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Issuer Statistic Reports\Report Builder [Python]\02 Output\Output 2026-02-01 [7]\"/>
    </mc:Choice>
  </mc:AlternateContent>
  <xr:revisionPtr revIDLastSave="0" documentId="13_ncr:1_{B7336A59-9687-45B0-A09E-0E74CCA1DA35}" xr6:coauthVersionLast="47" xr6:coauthVersionMax="47" xr10:uidLastSave="{00000000-0000-0000-0000-000000000000}"/>
  <bookViews>
    <workbookView xWindow="0" yWindow="1950" windowWidth="28800" windowHeight="15345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1873617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28" i="5" l="1"/>
  <c r="I328" i="5"/>
  <c r="H328" i="5"/>
  <c r="J213" i="4"/>
  <c r="I213" i="4"/>
  <c r="H213" i="4"/>
  <c r="M2879" i="3"/>
  <c r="L2879" i="3"/>
  <c r="K2879" i="3"/>
</calcChain>
</file>

<file path=xl/sharedStrings.xml><?xml version="1.0" encoding="utf-8"?>
<sst xmlns="http://schemas.openxmlformats.org/spreadsheetml/2006/main" count="94565" uniqueCount="10063">
  <si>
    <t>ETF &amp; ETP Segment of Deutsche Börse Group</t>
  </si>
  <si>
    <t>Monthly Report: February 2026</t>
  </si>
  <si>
    <t>ETF Order Book Turnover (€ m)</t>
  </si>
  <si>
    <t>Top 10 most actively traded ETFs on Xetra</t>
  </si>
  <si>
    <t>Equities</t>
  </si>
  <si>
    <t>February 2026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</si>
  <si>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</si>
  <si>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</si>
  <si>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</si>
  <si>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</si>
  <si>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</si>
  <si>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</si>
  <si>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</si>
  <si>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</si>
  <si>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</si>
  <si>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</si>
  <si>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</si>
  <si>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Vanguard FTSE All-World UCITS ETF - (USD) Accumulating</t>
  </si>
  <si>
    <t>IE00BK5BQT80</t>
  </si>
  <si>
    <t>VWCE</t>
  </si>
  <si>
    <t>iShares Core S&amp;P 500 UCITS ETF USD (Acc)</t>
  </si>
  <si>
    <t>IE00B5BMR087</t>
  </si>
  <si>
    <t>SXR8</t>
  </si>
  <si>
    <t>WisdomTree Europe Defence UCITS ETF - EUR Acc</t>
  </si>
  <si>
    <t>IE0002Y8CX98</t>
  </si>
  <si>
    <t>EUDF</t>
  </si>
  <si>
    <t>Global X Silver Miners UCITS ETF</t>
  </si>
  <si>
    <t>IE000UL6CLP7</t>
  </si>
  <si>
    <t>SLVR</t>
  </si>
  <si>
    <t>iShares Core DAX UCITS ETF (DE) EUR (Acc)</t>
  </si>
  <si>
    <t>DE0005933931</t>
  </si>
  <si>
    <t>EXS1</t>
  </si>
  <si>
    <t>iShares S&amp;P 500 Information Technology Sector UCITS ETF USD (Acc)</t>
  </si>
  <si>
    <t>IE00B3WJKG14</t>
  </si>
  <si>
    <t>QDVE</t>
  </si>
  <si>
    <t>iShares Core MSCI EM IMI UCITS ETF USD (Acc)</t>
  </si>
  <si>
    <t>IE00BKM4GZ66</t>
  </si>
  <si>
    <t>IS3N</t>
  </si>
  <si>
    <t>Amundi Core Stoxx Europe 600 UCITS ETF Acc</t>
  </si>
  <si>
    <t>LU0908500753</t>
  </si>
  <si>
    <t>LYP6</t>
  </si>
  <si>
    <t>Fixed Income</t>
  </si>
  <si>
    <t>Xtrackers II EUR Overnight Rate Swap UCITS ETF 1C</t>
  </si>
  <si>
    <t>LU0290358497</t>
  </si>
  <si>
    <t>XEON</t>
  </si>
  <si>
    <t>iShares EUR Ultrashort Bond UCITS ETF EUR (Acc)</t>
  </si>
  <si>
    <t>IE000RHYOR04</t>
  </si>
  <si>
    <t>ERNX</t>
  </si>
  <si>
    <t>Amundi Smart Overnight Return UCITS ETF Acc</t>
  </si>
  <si>
    <t>LU1190417599</t>
  </si>
  <si>
    <t xml:space="preserve">LYOR </t>
  </si>
  <si>
    <t>iShares EUR High Yield Corp Bond UCITS ETF</t>
  </si>
  <si>
    <t>IE00B66F4759</t>
  </si>
  <si>
    <t>EUNW</t>
  </si>
  <si>
    <t>iShares Core EUR Corp Bond UCITS ETF EUR (Dist)</t>
  </si>
  <si>
    <t>IE00B3F81R35</t>
  </si>
  <si>
    <t>EUN5</t>
  </si>
  <si>
    <t>iShares EUR Cash UCITS ETF (Acc)</t>
  </si>
  <si>
    <t>IE000JJPY166</t>
  </si>
  <si>
    <t>YCSH</t>
  </si>
  <si>
    <t>iShares Core Global Aggregate Bond UCITS ETF EUR Hedged (Acc)</t>
  </si>
  <si>
    <t>IE00BDBRDM35</t>
  </si>
  <si>
    <t>EUNA</t>
  </si>
  <si>
    <t>Vanguard Global Aggregate Bond UCITS ETF EUR Hedged Accumulating</t>
  </si>
  <si>
    <t>IE00BG47KH54</t>
  </si>
  <si>
    <t>VAGF</t>
  </si>
  <si>
    <t>iShares € Corp Bond ESG SRI UCITS ETF EUR (Dist)</t>
  </si>
  <si>
    <t>IE00BYZTVT56</t>
  </si>
  <si>
    <t>OM3F</t>
  </si>
  <si>
    <t>SPDR FTSE Global Convertible Bond EUR Hdg UCITS ETF (Acc)</t>
  </si>
  <si>
    <t>IE00BDT6FP91</t>
  </si>
  <si>
    <t>SPF1</t>
  </si>
  <si>
    <t>ESG ETFs</t>
  </si>
  <si>
    <t>VanEck Morningstar Developed Markets Dividend Leaders UCITS ETF</t>
  </si>
  <si>
    <t>NL0011683594</t>
  </si>
  <si>
    <t>VDIV</t>
  </si>
  <si>
    <t>Xtrackers Artificial Intelligence &amp; Big Data UCITS ETF 1C</t>
  </si>
  <si>
    <t>IE00BGV5VN51</t>
  </si>
  <si>
    <t>XAIX</t>
  </si>
  <si>
    <t>VanEck Semiconductor UCITS ETF - USD Acc</t>
  </si>
  <si>
    <t>IE00BMC38736</t>
  </si>
  <si>
    <t>VVSM</t>
  </si>
  <si>
    <t>iShares MSCI USA Screened UCITS ETF USD (Acc)</t>
  </si>
  <si>
    <t>IE00BFNM3G45</t>
  </si>
  <si>
    <t>SGAS</t>
  </si>
  <si>
    <t>iShares MSCI USA ESG Enhanced CTB UCITS ETF USD (Acc)</t>
  </si>
  <si>
    <t>IE00BHZPJ908</t>
  </si>
  <si>
    <t>EDMU</t>
  </si>
  <si>
    <t>iShares MSCI Global Semiconductors UCITS ETF USD (Acc)</t>
  </si>
  <si>
    <t>IE000I8KRLL9</t>
  </si>
  <si>
    <t>SEC0</t>
  </si>
  <si>
    <t>iShares MSCI World Screened UCITS ETF USD (Acc)</t>
  </si>
  <si>
    <t>IE00BFNM3J75</t>
  </si>
  <si>
    <t>SNAW</t>
  </si>
  <si>
    <t>Xtrackers MSCI AC World Screened UCITS ETF 1C</t>
  </si>
  <si>
    <t>IE00BGHQ0G80</t>
  </si>
  <si>
    <t>XMAW</t>
  </si>
  <si>
    <t>VanEck Space Innovators UCITS ETF</t>
  </si>
  <si>
    <t>IE000YU9K6K2</t>
  </si>
  <si>
    <t>JEDI</t>
  </si>
  <si>
    <t>iShares MSCI China Tech UCITS ETF USD (Acc)</t>
  </si>
  <si>
    <t>IE000NFR7C63</t>
  </si>
  <si>
    <t>CBUK</t>
  </si>
  <si>
    <t>* Data is provided with the condition of no liability.</t>
  </si>
  <si>
    <t>Order Book Turnover (€ mn)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</si>
  <si>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</si>
  <si>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</si>
  <si>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</si>
  <si>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</si>
  <si>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</si>
  <si>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</si>
  <si>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</si>
  <si>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</si>
  <si>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</si>
  <si>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</si>
  <si>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</si>
  <si>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2026-01</t>
  </si>
  <si>
    <t>2026-02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</si>
  <si>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</si>
  <si>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</si>
  <si>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</si>
  <si>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</si>
  <si>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</si>
  <si>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</si>
  <si>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</si>
  <si>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</si>
  <si>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</si>
  <si>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</si>
  <si>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January 2026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</si>
  <si>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</si>
  <si>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</si>
  <si>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</si>
  <si>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</si>
  <si>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</si>
  <si>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</si>
  <si>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</si>
  <si>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Vanguard</t>
  </si>
  <si>
    <t>Xtrackers</t>
  </si>
  <si>
    <t>Swap-based</t>
  </si>
  <si>
    <t>WisdomTree</t>
  </si>
  <si>
    <t>Global X</t>
  </si>
  <si>
    <t>Amundi</t>
  </si>
  <si>
    <t>VanEck Defense UCITS ETF</t>
  </si>
  <si>
    <t>IE000YYE6WK5</t>
  </si>
  <si>
    <t>DFEN</t>
  </si>
  <si>
    <t>VanEck</t>
  </si>
  <si>
    <t>iShares EURO STOXX Banks 30-15 UCITS ETF (DE) EUR (Dist)</t>
  </si>
  <si>
    <t>DE0006289309</t>
  </si>
  <si>
    <t>EXX1</t>
  </si>
  <si>
    <t>VanEck Gold Miners UCITS ETF</t>
  </si>
  <si>
    <t>IE00BQQP9F84</t>
  </si>
  <si>
    <t>G2X</t>
  </si>
  <si>
    <t>iShares Nasdaq-100 UCITS ETF USD (Acc)</t>
  </si>
  <si>
    <t>IE00B53SZB19</t>
  </si>
  <si>
    <t>SXRV</t>
  </si>
  <si>
    <t>iShares STOXX Europe 600 UCITS ETF (DE) EUR (Dist)</t>
  </si>
  <si>
    <t>DE0002635307</t>
  </si>
  <si>
    <t>EXSA</t>
  </si>
  <si>
    <t>iShares Gold Producers UCITS ETF USD (Acc)</t>
  </si>
  <si>
    <t>IE00B6R52036</t>
  </si>
  <si>
    <t>IS0E</t>
  </si>
  <si>
    <t>iShares MSCI ACWI UCITS ETF USD (Acc)</t>
  </si>
  <si>
    <t>IE00B6R52259</t>
  </si>
  <si>
    <t>IUSQ</t>
  </si>
  <si>
    <t>iShares Core MSCI Europe UCITS ETF EUR (Acc)</t>
  </si>
  <si>
    <t>IE00B4K48X80</t>
  </si>
  <si>
    <t>EUNK</t>
  </si>
  <si>
    <t>iShares STOXX Europe 600 Banks UCITS ETF (DE)</t>
  </si>
  <si>
    <t>DE000A0F5UJ7</t>
  </si>
  <si>
    <t>EXV1</t>
  </si>
  <si>
    <t>Global X Copper Miners UCITS ETF</t>
  </si>
  <si>
    <t>IE0003Z9E2Y3</t>
  </si>
  <si>
    <t>4COP</t>
  </si>
  <si>
    <t>Xtrackers DAX UCITS ETF 1C</t>
  </si>
  <si>
    <t>LU0274211480</t>
  </si>
  <si>
    <t>DBXD</t>
  </si>
  <si>
    <t>VanEck Junior Gold Miners UCITS ETF</t>
  </si>
  <si>
    <t>IE00BQQP9G91</t>
  </si>
  <si>
    <t>G2XJ</t>
  </si>
  <si>
    <t>Vanguard FTSE All-World UCITS ETF</t>
  </si>
  <si>
    <t>IE00B3RBWM25</t>
  </si>
  <si>
    <t>VGWL</t>
  </si>
  <si>
    <t>iShares Nasdaq-100 UCITS ETF (DE)</t>
  </si>
  <si>
    <t>DE000A0F5UF5</t>
  </si>
  <si>
    <t>EXXT</t>
  </si>
  <si>
    <t>Xtrackers MSCI Emerging Markets UCITS ETF 1C</t>
  </si>
  <si>
    <t>IE00BTJRMP35</t>
  </si>
  <si>
    <t>XMME</t>
  </si>
  <si>
    <t>iShares STOXX Global Select Dividend 100 UCITS ETF (DE)</t>
  </si>
  <si>
    <t>DE000A0F5UH1</t>
  </si>
  <si>
    <t>ISPA</t>
  </si>
  <si>
    <t>Xtrackers MSCI World UCITS ETF 1C</t>
  </si>
  <si>
    <t>IE00BJ0KDQ92</t>
  </si>
  <si>
    <t>XDWD</t>
  </si>
  <si>
    <t>Xtrackers MSCI World ex USA UCITS ETF</t>
  </si>
  <si>
    <t>IE0006WW1TQ4</t>
  </si>
  <si>
    <t>EXUS</t>
  </si>
  <si>
    <t>Deka MSCI World UCITS ETF</t>
  </si>
  <si>
    <t>DE000ETFL508</t>
  </si>
  <si>
    <t>ELFW</t>
  </si>
  <si>
    <t>Deka ETF</t>
  </si>
  <si>
    <t>Xtrackers EURO STOXX 50 UCITS ETF 1C</t>
  </si>
  <si>
    <t>LU0380865021</t>
  </si>
  <si>
    <t>XUKS</t>
  </si>
  <si>
    <t>Xtrackers S&amp;P 500 Equal Weight UCITS ETF 1C</t>
  </si>
  <si>
    <t>IE00BLNMYC90</t>
  </si>
  <si>
    <t>XDEW</t>
  </si>
  <si>
    <t>SPDR MSCI All Country World Investable Market UCITS ETF (Acc)</t>
  </si>
  <si>
    <t>IE00B3YLTY66</t>
  </si>
  <si>
    <t>SPYI</t>
  </si>
  <si>
    <t>SPDR</t>
  </si>
  <si>
    <t>Vanguard FTSE All-World High Dividend Yield UCITS ETF</t>
  </si>
  <si>
    <t>IE00B8GKDB10</t>
  </si>
  <si>
    <t>VGWD</t>
  </si>
  <si>
    <t>Xtrackers MSCI World Information Technology UCITS ETF 1C</t>
  </si>
  <si>
    <t>IE00BM67HT60</t>
  </si>
  <si>
    <t>XDWT</t>
  </si>
  <si>
    <t>iShares MSCI World Small Cap UCITS ETF USD (Acc)</t>
  </si>
  <si>
    <t>IE00BF4RFH31</t>
  </si>
  <si>
    <t>IUSN</t>
  </si>
  <si>
    <t>UBS Solactive Global Pure Gold Miners UCITS ETF USD dis</t>
  </si>
  <si>
    <t>IE00B7KMNP07</t>
  </si>
  <si>
    <t>UBUD</t>
  </si>
  <si>
    <t>UBS ETF</t>
  </si>
  <si>
    <t>Amundi EURO STOXX Banks UCITS ETF Acc</t>
  </si>
  <si>
    <t>LU1829219390</t>
  </si>
  <si>
    <t>LYBK</t>
  </si>
  <si>
    <t>iShares Nasdaq-100 UCITS ETF EUR Hedged (Acc)</t>
  </si>
  <si>
    <t>IE00BYVQ9F29</t>
  </si>
  <si>
    <t>NQSE</t>
  </si>
  <si>
    <t>Xtrackers MSCI Europe Small Cap UCITS ETF 1C</t>
  </si>
  <si>
    <t>LU0322253906</t>
  </si>
  <si>
    <t>XXSC</t>
  </si>
  <si>
    <t>Vanguard S&amp;P 500 UCITS ETF (USD) Accumulating</t>
  </si>
  <si>
    <t>IE00BFMXXD54</t>
  </si>
  <si>
    <t>VUAA</t>
  </si>
  <si>
    <t>VanEck Uranium and Nuclear Technologies UCITS ETF</t>
  </si>
  <si>
    <t>IE000M7V94E1</t>
  </si>
  <si>
    <t>NUKL</t>
  </si>
  <si>
    <t>SPDR MSCI All Country World UCITS ETF (Acc)</t>
  </si>
  <si>
    <t>IE00B44Z5B48</t>
  </si>
  <si>
    <t>SPYY</t>
  </si>
  <si>
    <t>iShares MSCI EM Asia UCITS ETF USD (Acc)</t>
  </si>
  <si>
    <t>IE00B5L8K969</t>
  </si>
  <si>
    <t>CEBL</t>
  </si>
  <si>
    <t>iShares MDAX UCITS ETF (DE) EUR (Acc)</t>
  </si>
  <si>
    <t>DE0005933923</t>
  </si>
  <si>
    <t>EXS3</t>
  </si>
  <si>
    <t>iShares MSCI Brazil UCITS ETF (DE) (Acc)</t>
  </si>
  <si>
    <t>DE000A0Q4R85</t>
  </si>
  <si>
    <t>4BRZ</t>
  </si>
  <si>
    <t>USD</t>
  </si>
  <si>
    <t>SPDR MSCI World UCITS ETF</t>
  </si>
  <si>
    <t>IE00BFY0GT14</t>
  </si>
  <si>
    <t>SPPW</t>
  </si>
  <si>
    <t>iShares STOXX Europe 600 Utilities UCITS ETF (DE)</t>
  </si>
  <si>
    <t>DE000A0Q4R02</t>
  </si>
  <si>
    <t>EXH9</t>
  </si>
  <si>
    <t>Xtrackers MSCI World Value UCITS ETF 1C</t>
  </si>
  <si>
    <t>IE00BL25JM42</t>
  </si>
  <si>
    <t>XDEV</t>
  </si>
  <si>
    <t>iShares Edge MSCI World Value Factor UCITS ETF USD (Acc)</t>
  </si>
  <si>
    <t>IE00BP3QZB59</t>
  </si>
  <si>
    <t>IS3S</t>
  </si>
  <si>
    <t>iShares S&amp;P 500 Swap UCITS ETF USD (Acc)</t>
  </si>
  <si>
    <t>IE00BMTX1Y45</t>
  </si>
  <si>
    <t>I500</t>
  </si>
  <si>
    <t>VanEck Rare Earth and Strategic Metals UCITS ETF</t>
  </si>
  <si>
    <t>IE0002PG6CA6</t>
  </si>
  <si>
    <t>VVMX</t>
  </si>
  <si>
    <t>iShares Core EURO STOXX 50 UCITS ETF EUR (Acc)</t>
  </si>
  <si>
    <t>IE00B53L3W79</t>
  </si>
  <si>
    <t>SXRT</t>
  </si>
  <si>
    <t>Amundi Core MSCI World UCITS ETF Acc</t>
  </si>
  <si>
    <t>IE000BI8OT95</t>
  </si>
  <si>
    <t>MWRE</t>
  </si>
  <si>
    <t>iShares MSCI EM UCITS ETF USD (Acc)</t>
  </si>
  <si>
    <t>IE00B4L5YC18</t>
  </si>
  <si>
    <t>EUNM</t>
  </si>
  <si>
    <t>iShares MSCI USA ESG Enhanced CTB UCITS ETF EUR Hedged (Acc)</t>
  </si>
  <si>
    <t>IE000U7L59A3</t>
  </si>
  <si>
    <t>CBUC</t>
  </si>
  <si>
    <t>Amundi Prime All Country World UCITS ETF Acc</t>
  </si>
  <si>
    <t>IE0003XJA0J9</t>
  </si>
  <si>
    <t>WEBN</t>
  </si>
  <si>
    <t>L&amp;G Gold Mining UCITS ETF USD Acc</t>
  </si>
  <si>
    <t>IE00B3CNHG25</t>
  </si>
  <si>
    <t>ETLX</t>
  </si>
  <si>
    <t>L&amp;G ETF</t>
  </si>
  <si>
    <t>Xtrackers MSCI Japan UCITS ETF 1C</t>
  </si>
  <si>
    <t>LU0274209740</t>
  </si>
  <si>
    <t>DBXJ</t>
  </si>
  <si>
    <t>HSBC MSCI World UCITS ETF</t>
  </si>
  <si>
    <t>IE00B4X9L533</t>
  </si>
  <si>
    <t>H4ZJ</t>
  </si>
  <si>
    <t>HSBC ETF</t>
  </si>
  <si>
    <t>iShares Core MSCI Europe UCITS ETF EUR (Dist)</t>
  </si>
  <si>
    <t>IE00B1YZSC51</t>
  </si>
  <si>
    <t>IQQY</t>
  </si>
  <si>
    <t>Xtrackers S&amp;P 500 2x Leveraged Daily Swap UCITS ETF 1C</t>
  </si>
  <si>
    <t>LU0411078552</t>
  </si>
  <si>
    <t>DBPG</t>
  </si>
  <si>
    <t>Amundi Core MSCI Japan UCITS ETF Acc</t>
  </si>
  <si>
    <t>LU1781541252</t>
  </si>
  <si>
    <t>LCUJ</t>
  </si>
  <si>
    <t>Vanguard S&amp;P 500 UCITS ETF</t>
  </si>
  <si>
    <t>IE00B3XXRP09</t>
  </si>
  <si>
    <t>VUSA</t>
  </si>
  <si>
    <t>iShares Core S&amp;P 500 UCITS ETF USD (Dist)</t>
  </si>
  <si>
    <t>IE0031442068</t>
  </si>
  <si>
    <t>IUSA</t>
  </si>
  <si>
    <t>SPDR S&amp;P 500 UCITS ETF</t>
  </si>
  <si>
    <t>IE00B6YX5C33</t>
  </si>
  <si>
    <t>SPY5</t>
  </si>
  <si>
    <t>Xtrackers EURO STOXX 50 UCITS ETF 1D</t>
  </si>
  <si>
    <t>LU0274211217</t>
  </si>
  <si>
    <t>XESX</t>
  </si>
  <si>
    <t>iShares Edge MSCI World Momentum Factor UCITS ETF USD (Acc)</t>
  </si>
  <si>
    <t>IE00BP3QZ825</t>
  </si>
  <si>
    <t>IS3R</t>
  </si>
  <si>
    <t>iShares MSCI India UCITS ETF USD (Acc)</t>
  </si>
  <si>
    <t>IE00BZCQB185</t>
  </si>
  <si>
    <t>QDV5</t>
  </si>
  <si>
    <t>Xtrackers STOXX Europe 600 UCITS ETF 1C</t>
  </si>
  <si>
    <t>LU0328475792</t>
  </si>
  <si>
    <t>XSX6</t>
  </si>
  <si>
    <t>iShares Edge MSCI EM Value Factor UCITS ETF USD (Acc)</t>
  </si>
  <si>
    <t>IE00BG0SKF03</t>
  </si>
  <si>
    <t>5MVL</t>
  </si>
  <si>
    <t>Franklin FTSE Korea UCITS ETF </t>
  </si>
  <si>
    <t>IE00BHZRR030</t>
  </si>
  <si>
    <t>FLXK</t>
  </si>
  <si>
    <t>Franklin Templeton</t>
  </si>
  <si>
    <t>SPDR S&amp;P 500 EUR Hdg UCITS ETF (Acc)</t>
  </si>
  <si>
    <t>IE00BYYW2V44</t>
  </si>
  <si>
    <t>SPPE</t>
  </si>
  <si>
    <t>iShares MSCI World SRI UCITS ETF EUR (Acc)</t>
  </si>
  <si>
    <t>IE00BYX2JD69</t>
  </si>
  <si>
    <t>2B7K</t>
  </si>
  <si>
    <t>iShares MSCI EM ESG Enhanced CTB UCITS ETF USD (Acc)</t>
  </si>
  <si>
    <t>IE00BHZPJ239</t>
  </si>
  <si>
    <t>EDM2</t>
  </si>
  <si>
    <t>Xtrackers MSCI World UCITS ETF 1D</t>
  </si>
  <si>
    <t>IE00BK1PV551</t>
  </si>
  <si>
    <t>XDWL</t>
  </si>
  <si>
    <t>Xtrackers MSCI Europe UCITS ETF 1C</t>
  </si>
  <si>
    <t>LU0274209237</t>
  </si>
  <si>
    <t>XMEU</t>
  </si>
  <si>
    <t>iShares MSCI USA Screened UCITS ETF USD (Dist)</t>
  </si>
  <si>
    <t>IE00BFNM3H51</t>
  </si>
  <si>
    <t>SLUS</t>
  </si>
  <si>
    <t>L&amp;G Gerd Kommer Multifactor Equity UCITS ETF</t>
  </si>
  <si>
    <t>IE0001UQQ933</t>
  </si>
  <si>
    <t>GERD</t>
  </si>
  <si>
    <t>Amundi MSCI Emerging Ex China UCITS ETF Acc</t>
  </si>
  <si>
    <t>LU2009202107</t>
  </si>
  <si>
    <t>EMXC</t>
  </si>
  <si>
    <t>Amundi Core Nasdaq-100 Swap UCITS ETF Acc</t>
  </si>
  <si>
    <t>LU1829221024</t>
  </si>
  <si>
    <t>LYMS</t>
  </si>
  <si>
    <t>VanEck S&amp;P Global Mining UCITS ETF</t>
  </si>
  <si>
    <t>IE00BDFBTQ78</t>
  </si>
  <si>
    <t>WMIN</t>
  </si>
  <si>
    <t>JPM US Research Enhanced Index Equity Active UCITS ETF - USD (acc)</t>
  </si>
  <si>
    <t>IE00BF4G7076</t>
  </si>
  <si>
    <t>JREU</t>
  </si>
  <si>
    <t>J.P. Morgan ETF</t>
  </si>
  <si>
    <t>Active</t>
  </si>
  <si>
    <t>UBS Core MSCI World UCITS ETF USD acc</t>
  </si>
  <si>
    <t>IE00BD4TXV59</t>
  </si>
  <si>
    <t>UETW</t>
  </si>
  <si>
    <t>iShares STOXX Europe 600 Insurance UCITS ETF (DE)</t>
  </si>
  <si>
    <t>DE000A0H08K7</t>
  </si>
  <si>
    <t>EXH5</t>
  </si>
  <si>
    <t>Invesco Nasdaq-100 ESG UCITS ETF Acc</t>
  </si>
  <si>
    <t>IE000COQKPO9</t>
  </si>
  <si>
    <t>N1ES</t>
  </si>
  <si>
    <t>Invesco</t>
  </si>
  <si>
    <t>iShares STOXX Europe 600 Construction &amp; Materials UCITS ETF (DE)</t>
  </si>
  <si>
    <t>DE000A0H08F7</t>
  </si>
  <si>
    <t>EXV8</t>
  </si>
  <si>
    <t>Xtrackers S&amp;P 500 Equal Weight UCITS ETF 2C - EUR Hedged</t>
  </si>
  <si>
    <t>IE0002EI5AG0</t>
  </si>
  <si>
    <t>XDEE</t>
  </si>
  <si>
    <t>Vanguard FTSE All-World High Dividend Yield UCITS ETF - USD Acc</t>
  </si>
  <si>
    <t>IE00BK5BR626</t>
  </si>
  <si>
    <t>VGWE</t>
  </si>
  <si>
    <t>iShares MSCI World ex-USA UCITS ETF USD (Acc)</t>
  </si>
  <si>
    <t>IE000R4ZNTN3</t>
  </si>
  <si>
    <t>IXUA</t>
  </si>
  <si>
    <t>iShares Automation &amp; Robotics UCITS ETF USD (Acc)</t>
  </si>
  <si>
    <t>IE00BYZK4552</t>
  </si>
  <si>
    <t>2B76</t>
  </si>
  <si>
    <t>Xtrackers MSCI World Energy UCITS ETF 1C</t>
  </si>
  <si>
    <t>IE00BM67HM91</t>
  </si>
  <si>
    <t>XDW0</t>
  </si>
  <si>
    <t>SPDR S&amp;P 400 US Mid Cap UCITS ETF</t>
  </si>
  <si>
    <t>IE00B4YBJ215</t>
  </si>
  <si>
    <t>SPY4</t>
  </si>
  <si>
    <t>SPDR S&amp;P 500 UCITS ETF (Acc)</t>
  </si>
  <si>
    <t>IE000XZSV718</t>
  </si>
  <si>
    <t>SPYL</t>
  </si>
  <si>
    <t>iShares MSCI Korea UCITS ETF USD (Dist)</t>
  </si>
  <si>
    <t>IE00B0M63391</t>
  </si>
  <si>
    <t>IQQK</t>
  </si>
  <si>
    <t>iShares MSCI China UCITS ETF USD (Acc)</t>
  </si>
  <si>
    <t>IE00BJ5JPG56</t>
  </si>
  <si>
    <t>ICGA</t>
  </si>
  <si>
    <t>Deka EURO STOXX 50 UCITS ETF</t>
  </si>
  <si>
    <t>DE000ETFL029</t>
  </si>
  <si>
    <t>EL4B</t>
  </si>
  <si>
    <t>Amundi NYSE Arca Gold Bugs UCITS ETF Dist</t>
  </si>
  <si>
    <t>LU2611731824</t>
  </si>
  <si>
    <t>CD91</t>
  </si>
  <si>
    <t>iShares STOXX Europe 600 Basic Resources UCITS ETF (DE)</t>
  </si>
  <si>
    <t>DE000A0F5UK5</t>
  </si>
  <si>
    <t>EXV6</t>
  </si>
  <si>
    <t>Invesco MDAX UCITS ETF</t>
  </si>
  <si>
    <t>IE00BHJYDV33</t>
  </si>
  <si>
    <t>DEAM</t>
  </si>
  <si>
    <t>Amundi MSCI Semiconductors UCITS ETF Acc</t>
  </si>
  <si>
    <t>LU1900066033</t>
  </si>
  <si>
    <t>LSMC</t>
  </si>
  <si>
    <t>Invesco S&amp;P 500 UCITS ETF Acc</t>
  </si>
  <si>
    <t>IE00B3YCGJ38</t>
  </si>
  <si>
    <t>P500</t>
  </si>
  <si>
    <t>iShares MSCI World ESG Enhanced CTB UCITS ETF USD (Acc)</t>
  </si>
  <si>
    <t>IE00BHZPJ569</t>
  </si>
  <si>
    <t>EDMW</t>
  </si>
  <si>
    <t>iShares Global Clean Energy Transition UCITS ETF USD (Dist)</t>
  </si>
  <si>
    <t>IE00B1XNHC34</t>
  </si>
  <si>
    <t>IQQH</t>
  </si>
  <si>
    <t>SPDR S&amp;P Euro Dividend Aristocrats UCITS ETF</t>
  </si>
  <si>
    <t>IE00B5M1WJ87</t>
  </si>
  <si>
    <t>SPYW</t>
  </si>
  <si>
    <t>Xtrackers MSCI World Health Care UCITS ETF 1C</t>
  </si>
  <si>
    <t>IE00BM67HK77</t>
  </si>
  <si>
    <t>XDWH</t>
  </si>
  <si>
    <t>iShares MSCI Europe Screened UCITS ETF EUR (Acc)</t>
  </si>
  <si>
    <t>IE00BFNM3D14</t>
  </si>
  <si>
    <t>SLMC</t>
  </si>
  <si>
    <t>iShares STOXX Europe 600 Industrial Goods &amp; Services UCITS ETF (DE)</t>
  </si>
  <si>
    <t>DE000A0H08J9</t>
  </si>
  <si>
    <t>EXH4</t>
  </si>
  <si>
    <t>Xtrackers MSCI USA UCITS ETF 1C</t>
  </si>
  <si>
    <t>IE00BJ0KDR00</t>
  </si>
  <si>
    <t>XD9U</t>
  </si>
  <si>
    <t>Deka DAX UCITS ETF</t>
  </si>
  <si>
    <t>DE000ETFL011</t>
  </si>
  <si>
    <t>EL4A</t>
  </si>
  <si>
    <t>Xtrackers MSCI World Quality UCITS ETF 1C</t>
  </si>
  <si>
    <t>IE00BL25JL35</t>
  </si>
  <si>
    <t>XDEQ</t>
  </si>
  <si>
    <t>iShares MSCI World EUR Hedged UCITS ETF (Acc)</t>
  </si>
  <si>
    <t>IE00B441G979</t>
  </si>
  <si>
    <t>IBCH</t>
  </si>
  <si>
    <t>Invesco EQQQ Nasdaq-100 UCITS ETF Dist</t>
  </si>
  <si>
    <t>IE0032077012</t>
  </si>
  <si>
    <t>EQQQ</t>
  </si>
  <si>
    <t>iShares S&amp;P 500 EUR Hedged UCITS ETF (Acc)</t>
  </si>
  <si>
    <t>IE00B3ZW0K18</t>
  </si>
  <si>
    <t>IBCF</t>
  </si>
  <si>
    <t>Vanguard FTSE Developed World UCITS ETF</t>
  </si>
  <si>
    <t>IE00BKX55T58</t>
  </si>
  <si>
    <t>VGVE</t>
  </si>
  <si>
    <t>VanEck Crypto and Blockchain Innovators UCITS ETF</t>
  </si>
  <si>
    <t>IE00BMDKNW35</t>
  </si>
  <si>
    <t>DAVV</t>
  </si>
  <si>
    <t>iShares S&amp;P 500 Swap UCITS ETF EUR Hedged (Acc)</t>
  </si>
  <si>
    <t>IE000Z3S26J2</t>
  </si>
  <si>
    <t>CEB7</t>
  </si>
  <si>
    <t>iShares Copper Miners UCITS ETF USD (Acc)</t>
  </si>
  <si>
    <t>IE00063FT9K6</t>
  </si>
  <si>
    <t>CEBS</t>
  </si>
  <si>
    <t>Amundi LevDax Daily (2x) leveraged UCITS ETF Acc</t>
  </si>
  <si>
    <t>LU0252634307</t>
  </si>
  <si>
    <t>LYY8</t>
  </si>
  <si>
    <t>Xtrackers S&amp;P 500 Swap UCITS ETF 1C</t>
  </si>
  <si>
    <t>LU0490618542</t>
  </si>
  <si>
    <t>D5BM</t>
  </si>
  <si>
    <t>SPDR MSCI Europe Small Cap Value Weighted UCITS ETF</t>
  </si>
  <si>
    <t>IE00BSPLC298</t>
  </si>
  <si>
    <t>ZPRX</t>
  </si>
  <si>
    <t>iShares STOXX Europe 600 Oil &amp; Gas UCITS ETF (DE)</t>
  </si>
  <si>
    <t>DE000A0H08M3</t>
  </si>
  <si>
    <t>EXH1</t>
  </si>
  <si>
    <t>JPM Global Research Enhanced Index Equity Active UCITS ETF - USD (acc)</t>
  </si>
  <si>
    <t>IE00BF4G6Y48</t>
  </si>
  <si>
    <t>JREG</t>
  </si>
  <si>
    <t>Franklin FTSE India UCITS ETF </t>
  </si>
  <si>
    <t>IE00BHZRQZ17</t>
  </si>
  <si>
    <t>FLXI</t>
  </si>
  <si>
    <t>iShares Dow Jones Global Titans 50 UCITS ETF (DE) EUR (Dist)</t>
  </si>
  <si>
    <t>DE0006289382</t>
  </si>
  <si>
    <t>EXI2</t>
  </si>
  <si>
    <t>iShares EUR Ultrashort Bond UCITS ETF EUR (Dist)</t>
  </si>
  <si>
    <t>IE00BCRY6557</t>
  </si>
  <si>
    <t>IS3M</t>
  </si>
  <si>
    <t>Franklin European Quality Dividend UCITS ETF</t>
  </si>
  <si>
    <t>IE00BF2B0L69</t>
  </si>
  <si>
    <t>FLXD</t>
  </si>
  <si>
    <t>Amundi STOXX Europe 600 Banks UCITS ETF Acc</t>
  </si>
  <si>
    <t>LU1834983477</t>
  </si>
  <si>
    <t>LBNK</t>
  </si>
  <si>
    <t>Amundi MSCI World Swap UCITS ETF EUR Acc</t>
  </si>
  <si>
    <t>LU1681043599</t>
  </si>
  <si>
    <t>AMEW</t>
  </si>
  <si>
    <t>iShares MSCI Poland UCITS ETF USD (Acc)</t>
  </si>
  <si>
    <t>IE00B4M7GH52</t>
  </si>
  <si>
    <t>IBCJ</t>
  </si>
  <si>
    <t>SPDR Russell 2000 U.S. Small Cap UCITS ETF</t>
  </si>
  <si>
    <t>IE00BJ38QD84</t>
  </si>
  <si>
    <t>ZPRR</t>
  </si>
  <si>
    <t>iShares STOXX Europe 600 Telecommunications UCITS ETF (DE)</t>
  </si>
  <si>
    <t>DE000A0H08R2</t>
  </si>
  <si>
    <t>EXV2</t>
  </si>
  <si>
    <t>Amundi MSCI Emerging Markets Swap UCITS ETF EUR Acc</t>
  </si>
  <si>
    <t>LU1681045370</t>
  </si>
  <si>
    <t>AMEM</t>
  </si>
  <si>
    <t>iShares Core MSCI Japan IMI UCITS ETF USD (Acc)</t>
  </si>
  <si>
    <t>IE00B4L5YX21</t>
  </si>
  <si>
    <t>EUNN</t>
  </si>
  <si>
    <t>iShares Edge MSCI USA Momentum Factor UCITS ETF USD (Acc)</t>
  </si>
  <si>
    <t>IE00BD1F4N50</t>
  </si>
  <si>
    <t>QDVA</t>
  </si>
  <si>
    <t>Vanguard FTSE Developed Asia Pacific ex Japan UCITS ETF (USD) Accumulating</t>
  </si>
  <si>
    <t>IE00BK5BQZ41</t>
  </si>
  <si>
    <t>VGEK</t>
  </si>
  <si>
    <t>iShares Core MSCI World UCITS ETF EUR Hedged (Dist)</t>
  </si>
  <si>
    <t>IE00BKBF6H24</t>
  </si>
  <si>
    <t>IWLE</t>
  </si>
  <si>
    <t>iShares Essential Metals Producers UCITS ETF USD (Acc)</t>
  </si>
  <si>
    <t>IE000ROSD5J6</t>
  </si>
  <si>
    <t>CEBT</t>
  </si>
  <si>
    <t>Deka MSCI Europe UCITS ETF</t>
  </si>
  <si>
    <t>DE000ETFL284</t>
  </si>
  <si>
    <t>EL42</t>
  </si>
  <si>
    <t>Xtrackers ShortDAX x2 Daily Swap UCITS ETF 1C</t>
  </si>
  <si>
    <t>LU0411075020</t>
  </si>
  <si>
    <t>DBPD</t>
  </si>
  <si>
    <t>Vanguard FTSE Developed Europe UCITS ETF - (EUR) Accumulating</t>
  </si>
  <si>
    <t>IE00BK5BQX27</t>
  </si>
  <si>
    <t>VWCG</t>
  </si>
  <si>
    <t>Xtrackers MSCI World Momentum UCITS ETF 1C</t>
  </si>
  <si>
    <t>IE00BL25JP72</t>
  </si>
  <si>
    <t>XDEM</t>
  </si>
  <si>
    <t>Vanguard EUR Corporate Bond UCITS ETF - (EUR) Accumulating</t>
  </si>
  <si>
    <t>IE00BGYWT403</t>
  </si>
  <si>
    <t>VECA</t>
  </si>
  <si>
    <t>iShares S&amp;P 500 Energy Sector UCITS ETF USD (Acc)</t>
  </si>
  <si>
    <t>IE00B42NKQ00</t>
  </si>
  <si>
    <t>QDVF</t>
  </si>
  <si>
    <t>iShares MSCI EM SRI UCITS ETF USD (Acc)</t>
  </si>
  <si>
    <t>IE00BYVJRP78</t>
  </si>
  <si>
    <t>QDVS</t>
  </si>
  <si>
    <t>Global X Uranium UCITS ETF</t>
  </si>
  <si>
    <t>IE000NDWFGA5</t>
  </si>
  <si>
    <t>URNU</t>
  </si>
  <si>
    <t>iShares STOXX Europe 600 Automobiles &amp; Parts UCITS ETF (DE) EUR (Dist)</t>
  </si>
  <si>
    <t>DE000A0Q4R28</t>
  </si>
  <si>
    <t>EXV5</t>
  </si>
  <si>
    <t>iShares MSCI Europe SRI UCITS ETF EUR (Acc)</t>
  </si>
  <si>
    <t>IE00B52VJ196</t>
  </si>
  <si>
    <t>IUSK</t>
  </si>
  <si>
    <t>SPDR S&amp;P U.S. Technology Select Sector UCITS ETF</t>
  </si>
  <si>
    <t>IE00BWBXM948</t>
  </si>
  <si>
    <t>ZPDT</t>
  </si>
  <si>
    <t>Invesco MSCI USA UCITS ETF Acc</t>
  </si>
  <si>
    <t>IE00B60SX170</t>
  </si>
  <si>
    <t>SC0H</t>
  </si>
  <si>
    <t>Amundi MSCI EM Latin America UCITS ETF - EUR (C)</t>
  </si>
  <si>
    <t>LU1681045024</t>
  </si>
  <si>
    <t>AMEL</t>
  </si>
  <si>
    <t>Future of Defence UCITS ETF - Accumulating</t>
  </si>
  <si>
    <t>IE000OJ5TQP4</t>
  </si>
  <si>
    <t>ASWC</t>
  </si>
  <si>
    <t>HANetf</t>
  </si>
  <si>
    <t>WisdomTree Strategic Metals and Rare Earths Miners UCITS ETF – USD Acc</t>
  </si>
  <si>
    <t>IE000KHX9DX6</t>
  </si>
  <si>
    <t>RARE</t>
  </si>
  <si>
    <t>Xtrackers MSCI World Swap UCITS ETF 1C</t>
  </si>
  <si>
    <t>LU0274208692</t>
  </si>
  <si>
    <t>DBXW</t>
  </si>
  <si>
    <t>Vanguard FTSE North America UCITS ETF - (USD) Accumulating</t>
  </si>
  <si>
    <t>IE00BK5BQW10</t>
  </si>
  <si>
    <t>VNRA</t>
  </si>
  <si>
    <t>iShares Edge MSCI Europe Value Factor UCITS ETF EUR (Acc)</t>
  </si>
  <si>
    <t>IE00BQN1K901</t>
  </si>
  <si>
    <t>CEMS</t>
  </si>
  <si>
    <t>iShares MSCI Emerging Markets UCITS ETF (Dist)</t>
  </si>
  <si>
    <t>IE00B0M63177</t>
  </si>
  <si>
    <t>IQQE</t>
  </si>
  <si>
    <t>Xtrackers Nasdaq-100 UCITS ETF 1C</t>
  </si>
  <si>
    <t>IE00BMFKG444</t>
  </si>
  <si>
    <t>XNAS</t>
  </si>
  <si>
    <t>Amundi MSCI USA Daily (2x) Leveraged UCITS ETF Acc</t>
  </si>
  <si>
    <t>FR0010755611</t>
  </si>
  <si>
    <t>18MF</t>
  </si>
  <si>
    <t>SPDR S&amp;P US Dividend Aristocrats UCITS ETF</t>
  </si>
  <si>
    <t>IE00B6YX5D40</t>
  </si>
  <si>
    <t>SPYD</t>
  </si>
  <si>
    <t>iShares MSCI World UCITS ETF USD (Dist)</t>
  </si>
  <si>
    <t>IE00B0M62Q58</t>
  </si>
  <si>
    <t>IQQW</t>
  </si>
  <si>
    <t>iShares MSCI EM ex-China UCITS ETF USD (Acc)</t>
  </si>
  <si>
    <t>IE00BMG6Z448</t>
  </si>
  <si>
    <t>84X0</t>
  </si>
  <si>
    <t>Amundi EUR Overnight Return UCITS ETF Acc</t>
  </si>
  <si>
    <t>FR0010510800</t>
  </si>
  <si>
    <t>L8I3</t>
  </si>
  <si>
    <t>iShares Edge MSCI USA Value Factor UCITS ETF USD (Acc)</t>
  </si>
  <si>
    <t>IE00BD1F4M44</t>
  </si>
  <si>
    <t>QDVI</t>
  </si>
  <si>
    <t>iShares STOXX Europe Select Dividend 30 UCITS ETF (DE)</t>
  </si>
  <si>
    <t>DE0002635299</t>
  </si>
  <si>
    <t>EXSH</t>
  </si>
  <si>
    <t>iShares S&amp;P SmallCap 600 UCITS ETF USD (Dist)</t>
  </si>
  <si>
    <t>IE00B2QWCY14</t>
  </si>
  <si>
    <t>IUS3</t>
  </si>
  <si>
    <t>iShares MSCI China A UCITS ETF USD (Acc)</t>
  </si>
  <si>
    <t>IE00BQT3WG13</t>
  </si>
  <si>
    <t>36BZ</t>
  </si>
  <si>
    <t>Amundi STOXX Europe 600 Basic Resources UCITS ETF Dist</t>
  </si>
  <si>
    <t>LU2082996385</t>
  </si>
  <si>
    <t>E6BR</t>
  </si>
  <si>
    <t>iShares MSCI EM IMI Screened UCITS ETF USD (Acc)</t>
  </si>
  <si>
    <t>IE00BFNM3P36</t>
  </si>
  <si>
    <t>AYEM</t>
  </si>
  <si>
    <t>Global X Superdividend UCITS ETF</t>
  </si>
  <si>
    <t>IE00077FRP95</t>
  </si>
  <si>
    <t>UDIV</t>
  </si>
  <si>
    <t>iShares Edge MSCI World Quality Factor UCITS ETF USD (Acc)</t>
  </si>
  <si>
    <t>IE00BP3QZ601</t>
  </si>
  <si>
    <t>IS3Q</t>
  </si>
  <si>
    <t>iShares MSCI USA SRI UCITS ETF USD (Acc)</t>
  </si>
  <si>
    <t>IE00BYVJRR92</t>
  </si>
  <si>
    <t>QDVR</t>
  </si>
  <si>
    <t>iShares MSCI USA ESG Enhanced CTB UCITS ETF USD (Dist)</t>
  </si>
  <si>
    <t>IE00BHZPJ890</t>
  </si>
  <si>
    <t>OM3L</t>
  </si>
  <si>
    <t>First Trust Nasdaq Clean Edge Smart Grid Infrastructure UCITS ETF</t>
  </si>
  <si>
    <t>IE000J80JTL1</t>
  </si>
  <si>
    <t>GRID</t>
  </si>
  <si>
    <t>First Trust</t>
  </si>
  <si>
    <t>HSBC MSCI Emerging Markets UCITS ETF - USD (Acc)</t>
  </si>
  <si>
    <t>IE000KCS7J59</t>
  </si>
  <si>
    <t>H4Z3</t>
  </si>
  <si>
    <t>iShares MSCI Europe Health Care Sector UCITS ETF EUR (Acc)</t>
  </si>
  <si>
    <t>IE00BMW42181</t>
  </si>
  <si>
    <t>ESIH</t>
  </si>
  <si>
    <t>Xtrackers Nikkei 225 UCITS ETF 1D</t>
  </si>
  <si>
    <t>LU0839027447</t>
  </si>
  <si>
    <t>XDJP</t>
  </si>
  <si>
    <t>Amundi MSCI World Swap II UCITS ETF Dist</t>
  </si>
  <si>
    <t>FR0010315770</t>
  </si>
  <si>
    <t>LYYA</t>
  </si>
  <si>
    <t>iShares MSCI EM Latin America UCITS ETF USD (Dist)</t>
  </si>
  <si>
    <t>IE00B27YCK28</t>
  </si>
  <si>
    <t>IUSC</t>
  </si>
  <si>
    <t>Amundi Core MSCI Emerging Markets UCITS ETF EUR Dist</t>
  </si>
  <si>
    <t>LU1737652583</t>
  </si>
  <si>
    <t>AEMD</t>
  </si>
  <si>
    <t>iShares MSCI Europe Industrials Sector UCITS ETF EUR (Acc)</t>
  </si>
  <si>
    <t>IE00BMW42520</t>
  </si>
  <si>
    <t>ESIN</t>
  </si>
  <si>
    <t>Invesco MSCI World UCITS ETF Acc</t>
  </si>
  <si>
    <t>IE00B60SX394</t>
  </si>
  <si>
    <t>SC0J</t>
  </si>
  <si>
    <t>Amundi Core MSCI USA UCITS ETF Acc</t>
  </si>
  <si>
    <t>IE000FSN19U2</t>
  </si>
  <si>
    <t>WEBH</t>
  </si>
  <si>
    <t>iShares STOXX Europe 600 Health Care UCITS ETF (DE)</t>
  </si>
  <si>
    <t>DE000A0Q4R36</t>
  </si>
  <si>
    <t>EXV4</t>
  </si>
  <si>
    <t>Amundi MSCI Robotics &amp; AI UCITS ETF Acc</t>
  </si>
  <si>
    <t>LU1861132840</t>
  </si>
  <si>
    <t>GOAI</t>
  </si>
  <si>
    <t>Xtrackers II EUR High Yield Corporate Bond UCITS ETF 1C</t>
  </si>
  <si>
    <t>LU1109943388</t>
  </si>
  <si>
    <t>XHYA</t>
  </si>
  <si>
    <t>Amundi MSCI World Information Technology UCITS ETF EUR Acc</t>
  </si>
  <si>
    <t>LU0533033667</t>
  </si>
  <si>
    <t>LYPG</t>
  </si>
  <si>
    <t>JPM Global Equity Premium Income Active UCITS ETF - USD (dist)</t>
  </si>
  <si>
    <t>IE0003UVYC20</t>
  </si>
  <si>
    <t>JGPI</t>
  </si>
  <si>
    <t>L&amp;G Cyber Security UCITS ETF USD Acc</t>
  </si>
  <si>
    <t>IE00BYPLS672</t>
  </si>
  <si>
    <t>USPY</t>
  </si>
  <si>
    <t>iShares Core MSCI EMU UCITS ETF EUR (Acc)</t>
  </si>
  <si>
    <t>IE00B53QG562</t>
  </si>
  <si>
    <t>SXR7</t>
  </si>
  <si>
    <t>UBS Core MSCI EM UCITS ETF USD dis</t>
  </si>
  <si>
    <t>LU0480132876</t>
  </si>
  <si>
    <t>UIMI</t>
  </si>
  <si>
    <t>iShares Core MSCI Pacific ex-Japan UCITS ETF USD (Acc)</t>
  </si>
  <si>
    <t>IE00B52MJY50</t>
  </si>
  <si>
    <t>SXR1</t>
  </si>
  <si>
    <t>Vanguard FTSE Developed World UCITS ETF (USD) Accumulating</t>
  </si>
  <si>
    <t>IE00BK5BQV03</t>
  </si>
  <si>
    <t>VGVF</t>
  </si>
  <si>
    <t>Xtrackers Switzerland UCITS ETF 1D</t>
  </si>
  <si>
    <t>LU0274221281</t>
  </si>
  <si>
    <t>XSMI</t>
  </si>
  <si>
    <t>Vanguard FTSE Developed Europe UCITS ETF</t>
  </si>
  <si>
    <t>IE00B945VV12</t>
  </si>
  <si>
    <t>VGEU</t>
  </si>
  <si>
    <t>Xtrackers II EUR Corporate Bond UCITS ETF 1C</t>
  </si>
  <si>
    <t>LU0478205379</t>
  </si>
  <si>
    <t>D5BG</t>
  </si>
  <si>
    <t>Xtrackers MSCI Korea UCITS ETF 1C</t>
  </si>
  <si>
    <t>LU0292100046</t>
  </si>
  <si>
    <t>DBX8</t>
  </si>
  <si>
    <t>iShares Core MSCI EM IMI UCITS ETF USD (Dist)</t>
  </si>
  <si>
    <t>IE00BD45KH83</t>
  </si>
  <si>
    <t>IBC3</t>
  </si>
  <si>
    <t>iShares Listed Private Equity UCITS ETF USD (Dist)</t>
  </si>
  <si>
    <t>IE00B1TXHL60</t>
  </si>
  <si>
    <t>IQQL</t>
  </si>
  <si>
    <t>WisdomTree Cloud Computing UCITS ETF - USD Acc</t>
  </si>
  <si>
    <t>IE00BJGWQN72</t>
  </si>
  <si>
    <t>WTEJ</t>
  </si>
  <si>
    <t>Xtrackers MSCI USA ESG UCITS ETF</t>
  </si>
  <si>
    <t>IE00BFMNPS42</t>
  </si>
  <si>
    <t>XZMU</t>
  </si>
  <si>
    <t>Amundi Core MSCI World Swap UCITS ETF Dist</t>
  </si>
  <si>
    <t>LU2572257124</t>
  </si>
  <si>
    <t>AHYQ</t>
  </si>
  <si>
    <t>Amundi Nasdaq-100 Daily (2x) Leveraged UCITS ETF Acc</t>
  </si>
  <si>
    <t>FR0010342592</t>
  </si>
  <si>
    <t>L8I7</t>
  </si>
  <si>
    <t>Amundi Prime Global UCITS ETF Acc</t>
  </si>
  <si>
    <t>IE0009DRDY20</t>
  </si>
  <si>
    <t>F50A</t>
  </si>
  <si>
    <t>SPDR S&amp;P U.S. Energy Select Sector UCITS ETF</t>
  </si>
  <si>
    <t>IE00BWBXM492</t>
  </si>
  <si>
    <t>ZPDE</t>
  </si>
  <si>
    <t>Xtrackers II Eurozone Government Bond 15-30 UCITS ETF 1C</t>
  </si>
  <si>
    <t>LU0290357507</t>
  </si>
  <si>
    <t>DBXF</t>
  </si>
  <si>
    <t>SPDR MSCI EM Asia UCITS ETF</t>
  </si>
  <si>
    <t>IE00B466KX20</t>
  </si>
  <si>
    <t>SPYA</t>
  </si>
  <si>
    <t>iShares S&amp;P 500 Scored and Screened UCITS ETF EUR Hedged (Acc)</t>
  </si>
  <si>
    <t>IE000CR7DJI8</t>
  </si>
  <si>
    <t>CBUM</t>
  </si>
  <si>
    <t>iShares Digital Security UCITS ETF</t>
  </si>
  <si>
    <t>IE00BG0J4C88</t>
  </si>
  <si>
    <t>L0CK</t>
  </si>
  <si>
    <t>iShares eb.rexx Government Germany 0-1yr UCITS ETF (DE) EUR (Dist)</t>
  </si>
  <si>
    <t>DE000A0Q4RZ9</t>
  </si>
  <si>
    <t>EXVM</t>
  </si>
  <si>
    <t>iShares Core EUR Govt Bond UCITS ETF EUR (Dist)</t>
  </si>
  <si>
    <t>IE00B4WXJJ64</t>
  </si>
  <si>
    <t>EUNH</t>
  </si>
  <si>
    <t>iShares MSCI EMU Small Cap UCITS ETF EUR (Acc)</t>
  </si>
  <si>
    <t>IE00B3VWMM18</t>
  </si>
  <si>
    <t>SXRJ</t>
  </si>
  <si>
    <t>SPDR MSCI USA Small Cap Value Weighted UCITS ETF</t>
  </si>
  <si>
    <t>IE00BSPLC413</t>
  </si>
  <si>
    <t>ZPRV</t>
  </si>
  <si>
    <t>Amundi S&amp;P 500 Equal Weight ESG UCITS ETF Acc</t>
  </si>
  <si>
    <t>IE000LAP5Z18</t>
  </si>
  <si>
    <t>WELE</t>
  </si>
  <si>
    <t>Xtrackers MSCI World Consumer Staples UCITS ETF 1C</t>
  </si>
  <si>
    <t>IE00BM67HN09</t>
  </si>
  <si>
    <t>XDWS</t>
  </si>
  <si>
    <t>UBS MSCI World Socially Responsible UClTS ETF USD dis</t>
  </si>
  <si>
    <t>LU0629459743</t>
  </si>
  <si>
    <t>UIMM</t>
  </si>
  <si>
    <t>iShares Europe Defence UCITS ETF EUR (Acc)</t>
  </si>
  <si>
    <t>IE000IAXNM41</t>
  </si>
  <si>
    <t>DFNC</t>
  </si>
  <si>
    <t>iShares Edge MSCI World Minimum Volatility UCITS ETF USD (Acc)</t>
  </si>
  <si>
    <t>IE00B8FHGS14</t>
  </si>
  <si>
    <t>IQQ0</t>
  </si>
  <si>
    <t>Invesco Nasdaq Biotech UCITS ETF A</t>
  </si>
  <si>
    <t>IE00BQ70R696</t>
  </si>
  <si>
    <t>NBTK</t>
  </si>
  <si>
    <t>Avantis Global Small Cap Value UCITS ETF</t>
  </si>
  <si>
    <t>IE0003R87OG3</t>
  </si>
  <si>
    <t>AVWS</t>
  </si>
  <si>
    <t>Avantis</t>
  </si>
  <si>
    <t>Xtrackers STOXX Europe 600 UCITS ETF</t>
  </si>
  <si>
    <t>LU2581375156</t>
  </si>
  <si>
    <t>XSX7</t>
  </si>
  <si>
    <t>Xtrackers Russell 2000 UCITS ETF 1C</t>
  </si>
  <si>
    <t>IE00BJZ2DD79</t>
  </si>
  <si>
    <t>XRS2</t>
  </si>
  <si>
    <t>Xtrackers MSCI World ESG UCITS ETF</t>
  </si>
  <si>
    <t>IE00BZ02LR44</t>
  </si>
  <si>
    <t>XZW0</t>
  </si>
  <si>
    <t>iShares S&amp;P 500 Utilities Sector UCITS ETF</t>
  </si>
  <si>
    <t>IE00B4KBBD01</t>
  </si>
  <si>
    <t>2B7A</t>
  </si>
  <si>
    <t>HSBC Hang Seng TECH UCITS ETF</t>
  </si>
  <si>
    <t>IE00BMWXKN31</t>
  </si>
  <si>
    <t>H4ZX</t>
  </si>
  <si>
    <t>Xtrackers MSCI EMU UCITS ETF 1D</t>
  </si>
  <si>
    <t>LU0846194776</t>
  </si>
  <si>
    <t>XD5E</t>
  </si>
  <si>
    <t>L&amp;G Artificial Intelligence UCITS ETF USD Acc</t>
  </si>
  <si>
    <t>IE00BK5BCD43</t>
  </si>
  <si>
    <t>XMLD</t>
  </si>
  <si>
    <t>Xtrackers MSCI Europe ESG UCITS ETF</t>
  </si>
  <si>
    <t>IE00BFMNHK08</t>
  </si>
  <si>
    <t>XZEU</t>
  </si>
  <si>
    <t>iShares Dow Jones Asia Pacific Select Dividend 50 UCITS ETF (DE)</t>
  </si>
  <si>
    <t>DE000A0H0744</t>
  </si>
  <si>
    <t>EXXW</t>
  </si>
  <si>
    <t>UBS MSCI EM Socially Responsible UCITS ETF USD dis</t>
  </si>
  <si>
    <t>LU1048313891</t>
  </si>
  <si>
    <t>UEF5</t>
  </si>
  <si>
    <t>Amundi Core MSCI Emerging Markets Swap UCITS ETF Dist</t>
  </si>
  <si>
    <t>LU2573966905</t>
  </si>
  <si>
    <t>AE5A</t>
  </si>
  <si>
    <t>iShares EURO STOXX UCITS ETF (DE)</t>
  </si>
  <si>
    <t>DE000A0D8Q07</t>
  </si>
  <si>
    <t>EXSI</t>
  </si>
  <si>
    <t>iShares Core EURO STOXX 50 UCITS ETF EUR (Dist)</t>
  </si>
  <si>
    <t>IE0008471009</t>
  </si>
  <si>
    <t>EUN2</t>
  </si>
  <si>
    <t>UBS Core MSCI World UCITS ETF USD dis</t>
  </si>
  <si>
    <t>IE00B7KQ7B66</t>
  </si>
  <si>
    <t>UBU7</t>
  </si>
  <si>
    <t>Deka MSCI World Climate Change ESG CTB UCITS ETF</t>
  </si>
  <si>
    <t>DE000ETFL581</t>
  </si>
  <si>
    <t>D6RP</t>
  </si>
  <si>
    <t>Amundi MSCI Greece UCITS ETF Dist</t>
  </si>
  <si>
    <t>FR0010405431</t>
  </si>
  <si>
    <t>LYMH</t>
  </si>
  <si>
    <t>iShares MSCI Japan ESG Enhanced CTB UCITS ETF USD (Acc)</t>
  </si>
  <si>
    <t>IE00BHZPJ452</t>
  </si>
  <si>
    <t>EDMJ</t>
  </si>
  <si>
    <t>Amundi MSCI Korea UCITS ETF Acc</t>
  </si>
  <si>
    <t>LU1900066975</t>
  </si>
  <si>
    <t>LKOR</t>
  </si>
  <si>
    <t>Xtrackers MSCI World Utilities UCITS ETF 1C</t>
  </si>
  <si>
    <t>IE00BM67HQ30</t>
  </si>
  <si>
    <t>XDWU</t>
  </si>
  <si>
    <t>Invesco S&amp;P 500 UCITS ETF EUR Hedged Acc</t>
  </si>
  <si>
    <t>IE00BRKWGL70</t>
  </si>
  <si>
    <t>E500</t>
  </si>
  <si>
    <t>iShares EM Dividend UCITS ETF USD (Dist)</t>
  </si>
  <si>
    <t>IE00B652H904</t>
  </si>
  <si>
    <t>EUNY</t>
  </si>
  <si>
    <t>iShares J.P. Morgan USD EM Bond UCITS ETF EUR Hedged (Acc)</t>
  </si>
  <si>
    <t>IE00BJ5JPH63</t>
  </si>
  <si>
    <t>3SUD</t>
  </si>
  <si>
    <t>iShares Core FTSE 100 UCITS ETF GBP (Acc)</t>
  </si>
  <si>
    <t>IE00B53HP851</t>
  </si>
  <si>
    <t>SXRW</t>
  </si>
  <si>
    <t>iShares USD Treasury Bond 7-10yr UCITS ETF EUR Hedged (Dist)</t>
  </si>
  <si>
    <t>IE00BGPP6697</t>
  </si>
  <si>
    <t>IBB1</t>
  </si>
  <si>
    <t>Deka MSCI USA UCITS ETF</t>
  </si>
  <si>
    <t>DE000ETFL268</t>
  </si>
  <si>
    <t>EL4Z</t>
  </si>
  <si>
    <t>Amundi Core DAX UCITS ETF Dist</t>
  </si>
  <si>
    <t>LU2611732046</t>
  </si>
  <si>
    <t>C001</t>
  </si>
  <si>
    <t>Invesco FTSE All-World UCITS ETF Acc</t>
  </si>
  <si>
    <t>IE000716YHJ7</t>
  </si>
  <si>
    <t>FWIA</t>
  </si>
  <si>
    <t>iShares Edge MSCI Europe Momentum Factor UCITS ETF EUR (Acc)</t>
  </si>
  <si>
    <t>IE00BQN1K786</t>
  </si>
  <si>
    <t>CEMR</t>
  </si>
  <si>
    <t>Xtrackers II EUR Overnight Rate Swap UCITS ETF 1D</t>
  </si>
  <si>
    <t>LU0335044896</t>
  </si>
  <si>
    <t>XEOD</t>
  </si>
  <si>
    <t>iShares MSCI Europe Quality Dividend Advanced UCITS ETF</t>
  </si>
  <si>
    <t>IE00BYYHSM20</t>
  </si>
  <si>
    <t>QDVX</t>
  </si>
  <si>
    <t>Amundi Bloomberg Equal-weight Commodity ex-Agriculture  UCITS ETF Acc</t>
  </si>
  <si>
    <t>LU1829218749</t>
  </si>
  <si>
    <t>LYTR</t>
  </si>
  <si>
    <t>Amundi EUR Corporate Bond 0-3Y ESG UCITS ETF DR (C)</t>
  </si>
  <si>
    <t>LU2037748774</t>
  </si>
  <si>
    <t>ECR3</t>
  </si>
  <si>
    <t>Scalable MSCI AC World Xtrackers UCITS ETF</t>
  </si>
  <si>
    <t>LU2903252349</t>
  </si>
  <si>
    <t>SCWX</t>
  </si>
  <si>
    <t>Hybrid</t>
  </si>
  <si>
    <t>iShares MSCI Europe Financials Sector UCITS ETF EUR (Acc)</t>
  </si>
  <si>
    <t>IE00BMW42306</t>
  </si>
  <si>
    <t>ESIF</t>
  </si>
  <si>
    <t>Xtrackers II iBoxx Eurozone Government Bond Yield Plus UCITS ETF 1C</t>
  </si>
  <si>
    <t>LU0524480265</t>
  </si>
  <si>
    <t>XY4P</t>
  </si>
  <si>
    <t>Xtrackers MSCI Europe Value UCITS ETF 1C</t>
  </si>
  <si>
    <t>LU0486851024</t>
  </si>
  <si>
    <t>D5BL</t>
  </si>
  <si>
    <t>Xtrackers MSCI Japan UCITS ETF 4C EUR Hedged</t>
  </si>
  <si>
    <t>LU0659580079</t>
  </si>
  <si>
    <t>XMK9</t>
  </si>
  <si>
    <t>Amundi MSCI World SRI Climate Paris Aligned UCITS ETF Acc</t>
  </si>
  <si>
    <t>IE000Y77LGG9</t>
  </si>
  <si>
    <t>XAMB</t>
  </si>
  <si>
    <t>iShares STOXX Europe 600 Chemicals UCITS ETF (DE)</t>
  </si>
  <si>
    <t>DE000A0H08E0</t>
  </si>
  <si>
    <t>EXV7</t>
  </si>
  <si>
    <t>Invesco Nasdaq-100 Swap UCITS ETF Dist</t>
  </si>
  <si>
    <t>IE000RUF4QN8</t>
  </si>
  <si>
    <t>EQQD</t>
  </si>
  <si>
    <t>iShares € Corp Bond 0-3Yr ESG SRI UCITS ETF</t>
  </si>
  <si>
    <t>IE00BYZTVV78</t>
  </si>
  <si>
    <t>QDVL</t>
  </si>
  <si>
    <t>SPDR MSCI Emerging Markets UCITS ETF</t>
  </si>
  <si>
    <t>IE00B469F816</t>
  </si>
  <si>
    <t>SPYM</t>
  </si>
  <si>
    <t>iShares Nasdaq US Biotechnology UCITS ETF</t>
  </si>
  <si>
    <t>IE00BYXG2H39</t>
  </si>
  <si>
    <t>2B70</t>
  </si>
  <si>
    <t>Amundi Prime All Country World UCITS ETF Dist</t>
  </si>
  <si>
    <t>IE0009HF1MK9</t>
  </si>
  <si>
    <t>WEBG</t>
  </si>
  <si>
    <t>Xtrackers MSCI World Materials UCITS ETF 1C</t>
  </si>
  <si>
    <t>IE00BM67HS53</t>
  </si>
  <si>
    <t>XDWM</t>
  </si>
  <si>
    <t>BNP Paribas Easy S&amp;P 500 UCITS ETF</t>
  </si>
  <si>
    <t>FR0011550177</t>
  </si>
  <si>
    <t>ESAP</t>
  </si>
  <si>
    <t>EasyETF</t>
  </si>
  <si>
    <t>JPM Nasdaq Equity Premium Income Active UCITS ETF - USD (dist)</t>
  </si>
  <si>
    <t>IE000U9J8HX9</t>
  </si>
  <si>
    <t>JEQP</t>
  </si>
  <si>
    <t>SPDR S&amp;P Global Dividend Aristocrats UCITS ETF</t>
  </si>
  <si>
    <t>IE00B9CQXS71</t>
  </si>
  <si>
    <t>ZPRG</t>
  </si>
  <si>
    <t>iShares Oil &amp; Gas Exploration &amp; Production UCITS ETF USD (Acc)</t>
  </si>
  <si>
    <t>IE00B6R51Z18</t>
  </si>
  <si>
    <t>IS0D</t>
  </si>
  <si>
    <t>Amundi Prime Japan UCITS ETF DR (C)</t>
  </si>
  <si>
    <t>LU2089238385</t>
  </si>
  <si>
    <t>PRAJ</t>
  </si>
  <si>
    <t>Xtrackers Spain UCITS ETF 1C</t>
  </si>
  <si>
    <t>LU0592216393</t>
  </si>
  <si>
    <t>XESP</t>
  </si>
  <si>
    <t>iShares S&amp;P 500 Financials Sector UCITS ETF USD (Acc)</t>
  </si>
  <si>
    <t>IE00B4JNQZ49</t>
  </si>
  <si>
    <t>QDVH</t>
  </si>
  <si>
    <t>Global X Data Center REITS &amp; Digital Infrastructure UCITS ETF</t>
  </si>
  <si>
    <t>IE00BMH5Y327</t>
  </si>
  <si>
    <t>V9N</t>
  </si>
  <si>
    <t>Xtrackers Nikkei 225 UCITS ETF 2D EUR Hedged</t>
  </si>
  <si>
    <t>LU1875395870</t>
  </si>
  <si>
    <t>XDJE</t>
  </si>
  <si>
    <t>Invesco MSCI World Equal Weight UCITS ETF - Acc</t>
  </si>
  <si>
    <t>IE000OEF25S1</t>
  </si>
  <si>
    <t>MWEQ</t>
  </si>
  <si>
    <t>Vanguard FTSE Emerging Markets UCITS ETF (USD) Accumulating</t>
  </si>
  <si>
    <t>IE00BK5BR733</t>
  </si>
  <si>
    <t>VFEA</t>
  </si>
  <si>
    <t xml:space="preserve">iShares MSCI USA Screened UCITS ETF EUR Hedged (Acc) </t>
  </si>
  <si>
    <t>IE000G2LIHG9</t>
  </si>
  <si>
    <t>AYEE</t>
  </si>
  <si>
    <t>iShares iBonds Dec 2030 Term € Corp UCITS ETF EUR (Dist)</t>
  </si>
  <si>
    <t>IE000LX17BP9</t>
  </si>
  <si>
    <t>30IG</t>
  </si>
  <si>
    <t>Amundi MSCI USA ESG Broad Transition UCITS ETF Acc</t>
  </si>
  <si>
    <t>IE0006IP4XZ8</t>
  </si>
  <si>
    <t>WEB2</t>
  </si>
  <si>
    <t>GBP</t>
  </si>
  <si>
    <t>Xtrackers EURO STOXX Quality Dividend UCITS ETF 1D</t>
  </si>
  <si>
    <t>LU0292095535</t>
  </si>
  <si>
    <t>DXSA</t>
  </si>
  <si>
    <t>Xtrackers LevDAX Daily Swap UCITS ETF 1C</t>
  </si>
  <si>
    <t>LU0411075376</t>
  </si>
  <si>
    <t>DBPE</t>
  </si>
  <si>
    <t>First Trust Nasdaq Cybersecurity UCITS ETF</t>
  </si>
  <si>
    <t>IE00BF16M727</t>
  </si>
  <si>
    <t>CBRS</t>
  </si>
  <si>
    <t>iShares MSCI Europe ESG Enhanced CTB UCITS ETF EUR (Acc)</t>
  </si>
  <si>
    <t>IE00BHZPJ783</t>
  </si>
  <si>
    <t>EDM6</t>
  </si>
  <si>
    <t>Amundi Core Nasdaq-100 Swap UCITS ETF Dist</t>
  </si>
  <si>
    <t>LU2197908721</t>
  </si>
  <si>
    <t>NADQ</t>
  </si>
  <si>
    <t>Amundi S&amp;P 500 Equal Weight UCITS ETF EUR Hedged Acc</t>
  </si>
  <si>
    <t>IE000M86QRT4</t>
  </si>
  <si>
    <t>MWOQ</t>
  </si>
  <si>
    <t xml:space="preserve">iShares Global Aerospace &amp; Defence UCITS ETF USD (Acc) </t>
  </si>
  <si>
    <t>IE000U9ODG19</t>
  </si>
  <si>
    <t>5J50</t>
  </si>
  <si>
    <t>Vanguard FTSE Developed Asia Pacific ex Japan UCITS ETF</t>
  </si>
  <si>
    <t>IE00B9F5YL18</t>
  </si>
  <si>
    <t>VGEJ</t>
  </si>
  <si>
    <t>iShares MSCI Canada UCITS ETF USD (Acc)</t>
  </si>
  <si>
    <t>IE00B52SF786</t>
  </si>
  <si>
    <t>SXR2</t>
  </si>
  <si>
    <t>iShares MSCI EMU ESG Enhanced CTB UCITS ETF EUR (Acc)</t>
  </si>
  <si>
    <t>IE00BHZPJ015</t>
  </si>
  <si>
    <t>EDM4</t>
  </si>
  <si>
    <t>Invesco S&amp;P 500 High Dividend Low Volatility UCITS ETF Dist</t>
  </si>
  <si>
    <t>IE00BWTN6Y99</t>
  </si>
  <si>
    <t>HDLV</t>
  </si>
  <si>
    <t>Amundi MSCI USA SRI Climate Paris Aligned UCITS ETF Acc</t>
  </si>
  <si>
    <t>IE000R85HL30</t>
  </si>
  <si>
    <t>WEBD</t>
  </si>
  <si>
    <t>VanEck Oil Services UCITS ETF</t>
  </si>
  <si>
    <t>IE000NXF88S1</t>
  </si>
  <si>
    <t>V0IH</t>
  </si>
  <si>
    <t>Deka iBoxx EUR Liquid Corporates Diversified UCITS ETF</t>
  </si>
  <si>
    <t>DE000ETFL375</t>
  </si>
  <si>
    <t>EL49</t>
  </si>
  <si>
    <t>iShares AI Infrastructure UCITS ETF USD (Acc)</t>
  </si>
  <si>
    <t>IE000X59ZHE2</t>
  </si>
  <si>
    <t>AIFS</t>
  </si>
  <si>
    <t>Xtrackers MSCI World Industrials UCITS ETF 1C</t>
  </si>
  <si>
    <t>IE00BM67HV82</t>
  </si>
  <si>
    <t>XDWI</t>
  </si>
  <si>
    <t>iShares EUR Govt Bond Climate UCITS ETF EUR (Acc)</t>
  </si>
  <si>
    <t>IE00BLDGH553</t>
  </si>
  <si>
    <t>SECA</t>
  </si>
  <si>
    <t>Amundi MSCI World ESG Selection UCITS ETF Acc</t>
  </si>
  <si>
    <t>IE00016PSX47</t>
  </si>
  <si>
    <t>MWOP</t>
  </si>
  <si>
    <t>Sprott Uranium Miners UCITS ETF - Accumulating</t>
  </si>
  <si>
    <t>IE0005YK6564</t>
  </si>
  <si>
    <t>U3O8</t>
  </si>
  <si>
    <t>Invesco US Treasury Bond UCITS ETF</t>
  </si>
  <si>
    <t>IE00BF2GFK56</t>
  </si>
  <si>
    <t>TRFE</t>
  </si>
  <si>
    <t>Amundi Prime Euro Government Bond 0-1Y UCITS ETF Acc</t>
  </si>
  <si>
    <t>LU2233156582</t>
  </si>
  <si>
    <t>PRAB</t>
  </si>
  <si>
    <t>Amundi Nasdaq-100 Swap UCITS ETF EUR Acc</t>
  </si>
  <si>
    <t>LU1681038243</t>
  </si>
  <si>
    <t>6AQQ</t>
  </si>
  <si>
    <t>Amundi Core S&amp;P 500 Swap UCITS ETF USD Dist</t>
  </si>
  <si>
    <t>LU0496786657</t>
  </si>
  <si>
    <t>6TVM</t>
  </si>
  <si>
    <t>iShares S&amp;P U.S. Banks UCITS ETF USD (Acc)</t>
  </si>
  <si>
    <t>IE00BD3V0B10</t>
  </si>
  <si>
    <t>IUS2</t>
  </si>
  <si>
    <t>Amundi MSCI Eastern Europe Ex Russia UCITS ETF Acc</t>
  </si>
  <si>
    <t>LU1900066462</t>
  </si>
  <si>
    <t>LEER</t>
  </si>
  <si>
    <t>Amundi S&amp;P 500 Climate Paris Aligned UCITS ETF Acc</t>
  </si>
  <si>
    <t>IE000O5FBC47</t>
  </si>
  <si>
    <t>ZPA5</t>
  </si>
  <si>
    <t>iShares Dow Jones Industrial Average UCITS ETF USD (Acc)</t>
  </si>
  <si>
    <t>IE00B53L4350</t>
  </si>
  <si>
    <t>SXRU</t>
  </si>
  <si>
    <t>Invesco EURO STOXX High Dividend Low Volatility UCITS ETF Dist</t>
  </si>
  <si>
    <t>IE00BZ4BMM98</t>
  </si>
  <si>
    <t>EHDV</t>
  </si>
  <si>
    <t>Xtrackers ShortDAX Daily Swap UCITS ETF 1C</t>
  </si>
  <si>
    <t>LU0292106241</t>
  </si>
  <si>
    <t>DXSN</t>
  </si>
  <si>
    <t>iShares MSCI AC Far East ex-Japan UCITS ETF USD (Dist)</t>
  </si>
  <si>
    <t>IE00B0M63730</t>
  </si>
  <si>
    <t>IQQF</t>
  </si>
  <si>
    <t>iShares STOXX Europe 600 Food &amp; Beverage UCITS ETF (DE)</t>
  </si>
  <si>
    <t>DE000A0H08H3</t>
  </si>
  <si>
    <t>EXH3</t>
  </si>
  <si>
    <t>Xtrackers MSCI Japan ESG UCITS ETF</t>
  </si>
  <si>
    <t>IE00BG36TC12</t>
  </si>
  <si>
    <t>XZMJ</t>
  </si>
  <si>
    <t>iShares Core FTSE 100 UCITS ETF GBP (Dist)</t>
  </si>
  <si>
    <t>IE0005042456</t>
  </si>
  <si>
    <t>IUSZ</t>
  </si>
  <si>
    <t>iShares J.P. Morgan USD EM Bond EUR Hedged UCITS ETF (Dist)</t>
  </si>
  <si>
    <t>IE00B9M6RS56</t>
  </si>
  <si>
    <t>IS3C</t>
  </si>
  <si>
    <t>WisdomTree Artificial Intelligence UCITS ETF – USD Acc</t>
  </si>
  <si>
    <t>IE00BDVPNG13</t>
  </si>
  <si>
    <t>WTI2</t>
  </si>
  <si>
    <t>Amundi Core EURO STOXX 50 UCITS ETF EUR Acc</t>
  </si>
  <si>
    <t>LU1681047236</t>
  </si>
  <si>
    <t>V50A</t>
  </si>
  <si>
    <t>Amundi MSCI All Country World UCITS ETF EUR Acc</t>
  </si>
  <si>
    <t>LU1829220216</t>
  </si>
  <si>
    <t>LYY0</t>
  </si>
  <si>
    <t>Amundi S&amp;P 500 Swap UCITS ETF EUR Acc</t>
  </si>
  <si>
    <t>LU1681048804</t>
  </si>
  <si>
    <t>AUM5</t>
  </si>
  <si>
    <t>UBS Core MSCI Japan UCITS ETF JPY dis</t>
  </si>
  <si>
    <t>LU0136240974</t>
  </si>
  <si>
    <t>UIM5</t>
  </si>
  <si>
    <t>iShares Global Corp Bond EUR Hedged UCITS ETF (Dist)</t>
  </si>
  <si>
    <t>IE00B9M6SJ31</t>
  </si>
  <si>
    <t>IBCQ</t>
  </si>
  <si>
    <t>Xtrackers MSCI World Swap UCITS ETF 4C EUR Hedged</t>
  </si>
  <si>
    <t>LU0659579733</t>
  </si>
  <si>
    <t>XWEH</t>
  </si>
  <si>
    <t>iShares MSCI World Energy Sector UCITS ETF USD (Dist)</t>
  </si>
  <si>
    <t>IE00BJ5JP105</t>
  </si>
  <si>
    <t>5MVW</t>
  </si>
  <si>
    <t>iShares Edge S&amp;P 500 Minimum Volatility UCITS ETF EUR Hedged (Acc)</t>
  </si>
  <si>
    <t>IE00BYX8XD24</t>
  </si>
  <si>
    <t>IS31</t>
  </si>
  <si>
    <t>Xtrackers MSCI Emerging Markets ESG UCITS ETF</t>
  </si>
  <si>
    <t>IE00BG370F43</t>
  </si>
  <si>
    <t>XZEM</t>
  </si>
  <si>
    <t>SPDR FTSE Global Convertible Bond UCITS ETF</t>
  </si>
  <si>
    <t>IE00BNH72088</t>
  </si>
  <si>
    <t>ZPRC</t>
  </si>
  <si>
    <t>iShares EUR Corp Bond 1-5yr UCITS ETF EUR (Acc)</t>
  </si>
  <si>
    <t>IE000F6G1DE0</t>
  </si>
  <si>
    <t>IE1A</t>
  </si>
  <si>
    <t>iShares iBonds Dec 2028 Term EUR Corp UCITS ETF EUR (Dist)</t>
  </si>
  <si>
    <t>IE000264WWY0</t>
  </si>
  <si>
    <t>IB28</t>
  </si>
  <si>
    <t>iShares MSCI World Information Technology Sector Advanced UCITS ETF</t>
  </si>
  <si>
    <t>IE00BJ5JNY98</t>
  </si>
  <si>
    <t>AYEW</t>
  </si>
  <si>
    <t>Xtrackers S&amp;P 500 2x Inverse Daily Swap UCITS ETF 1C</t>
  </si>
  <si>
    <t>LU0411078636</t>
  </si>
  <si>
    <t>DBPK</t>
  </si>
  <si>
    <t>Deka DAX (ausschuettend) UCITS ETF</t>
  </si>
  <si>
    <t>DE000ETFL060</t>
  </si>
  <si>
    <t>EL4F</t>
  </si>
  <si>
    <t>Vanguard FTSE Emerging Markets UCITS ETF</t>
  </si>
  <si>
    <t>IE00B3VVMM84</t>
  </si>
  <si>
    <t>VFEM</t>
  </si>
  <si>
    <t>iShares Automation &amp; Robotics UCITS ETF USD (Dist)</t>
  </si>
  <si>
    <t>IE00BYWZ0333</t>
  </si>
  <si>
    <t>2B7F</t>
  </si>
  <si>
    <t>iShares MSCI World Quality Dividend Advanced UCITS ETF</t>
  </si>
  <si>
    <t>IE00BYYHSQ67</t>
  </si>
  <si>
    <t>QDVW</t>
  </si>
  <si>
    <t>Vanguard EUR Corporate Bond UCITS ETF</t>
  </si>
  <si>
    <t>IE00BZ163G84</t>
  </si>
  <si>
    <t>VECP</t>
  </si>
  <si>
    <t>Xtrackers MSCI USA Swap UCITS ETF 1C</t>
  </si>
  <si>
    <t>LU0274210672</t>
  </si>
  <si>
    <t>XMUS</t>
  </si>
  <si>
    <t>Vanguard EUR Eurozone Government Bond UCITS ETF - (EUR) Accumulating</t>
  </si>
  <si>
    <t>IE00BH04GL39</t>
  </si>
  <si>
    <t>VGEA</t>
  </si>
  <si>
    <t>Amundi MSCI USA ESG Broad Transition UCITS ETF Dist</t>
  </si>
  <si>
    <t>IE000QQ8Z0D8</t>
  </si>
  <si>
    <t>LYYB</t>
  </si>
  <si>
    <t>iShares S&amp;P 500 Health Care Sector UCITS ETF USD (Acc)</t>
  </si>
  <si>
    <t>IE00B43HR379</t>
  </si>
  <si>
    <t>QDVG</t>
  </si>
  <si>
    <t>Amundi Core S&amp;P 500 Swap UCITS ETF EUR Dist</t>
  </si>
  <si>
    <t>LU0496786574</t>
  </si>
  <si>
    <t>LYPS</t>
  </si>
  <si>
    <t>Amundi S&amp;P 500 Screened UCITS ETF - Acc</t>
  </si>
  <si>
    <t>IE000KXCEXR3</t>
  </si>
  <si>
    <t>F500</t>
  </si>
  <si>
    <t>BNP Paribas Easy MSCI Europe Min TE UCITS ETF</t>
  </si>
  <si>
    <t>LU1291099718</t>
  </si>
  <si>
    <t>EEUX</t>
  </si>
  <si>
    <t>SPDR MSCI All Country World EUR Hdg UCITS ETF (Acc)</t>
  </si>
  <si>
    <t>IE00BF1B7389</t>
  </si>
  <si>
    <t>SPP1</t>
  </si>
  <si>
    <t>iShares STOXX Europe Small 200 UCITS ETF (DE)</t>
  </si>
  <si>
    <t>DE000A0D8QZ7</t>
  </si>
  <si>
    <t>EXSE</t>
  </si>
  <si>
    <t>iShares MSCI EM SRI UCITS ETF USD (Dist)</t>
  </si>
  <si>
    <t>IE00BGDQ0T50</t>
  </si>
  <si>
    <t>36B5</t>
  </si>
  <si>
    <t>iShares S&amp;P 500 Consumer Discretionary Sector UCITS ETF USD (Acc)</t>
  </si>
  <si>
    <t>IE00B4MCHD36</t>
  </si>
  <si>
    <t>QDVK</t>
  </si>
  <si>
    <t>iShares MSCI Taiwan UCITS ETF USD (Dist)</t>
  </si>
  <si>
    <t>IE00B0M63623</t>
  </si>
  <si>
    <t>IQQT</t>
  </si>
  <si>
    <t>Global X Nasdaq 100 Covered Call UCITS ETF</t>
  </si>
  <si>
    <t>IE00BM8R0J59</t>
  </si>
  <si>
    <t>QYLE</t>
  </si>
  <si>
    <t>Amundi Russell 1000 Growth UCITS ETF Acc</t>
  </si>
  <si>
    <t>IE0005E8B9S4</t>
  </si>
  <si>
    <t>MWOT</t>
  </si>
  <si>
    <t>Xtrackers MSCI China UCITS ETF 1C</t>
  </si>
  <si>
    <t>LU0514695690</t>
  </si>
  <si>
    <t>XCS6</t>
  </si>
  <si>
    <t>Xtrackers STOXX Global Select Dividend 100 Swap UCITS ETF 1D</t>
  </si>
  <si>
    <t>LU0292096186</t>
  </si>
  <si>
    <t>XGSD</t>
  </si>
  <si>
    <t>Invesco Bloomberg Commodity ex-Agriculture UCITS ETF Acc</t>
  </si>
  <si>
    <t>IE00BYXYX521</t>
  </si>
  <si>
    <t>XAAG</t>
  </si>
  <si>
    <t>Amundi S&amp;P 500 VIX Futures Enhanced Roll  UCITS ETF Acc</t>
  </si>
  <si>
    <t>LU0832435464</t>
  </si>
  <si>
    <t>VOOL</t>
  </si>
  <si>
    <t>Amundi MSCI Europe ESG Broad Transition UCITS ETF DR - EUR (C)</t>
  </si>
  <si>
    <t>LU1681042609</t>
  </si>
  <si>
    <t>CEUG</t>
  </si>
  <si>
    <t>Amundi MSCI Em Asia UCITS ETF - EUR (C)</t>
  </si>
  <si>
    <t>LU1681044480</t>
  </si>
  <si>
    <t>AMEA</t>
  </si>
  <si>
    <t>Vanguard FTSE North America UCITS ETF</t>
  </si>
  <si>
    <t>IE00BKX55R35</t>
  </si>
  <si>
    <t>VNRT</t>
  </si>
  <si>
    <t>Invesco STOXX Europe 600 UCITS ETF Acc</t>
  </si>
  <si>
    <t>IE00B60SWW18</t>
  </si>
  <si>
    <t>SC0C</t>
  </si>
  <si>
    <t>UBS MSCI USA Socially Responsible UClTS ETF USD dis</t>
  </si>
  <si>
    <t>LU0629460089</t>
  </si>
  <si>
    <t>UIMP</t>
  </si>
  <si>
    <t>Global X Defence Tech UCITS ETF USD Acc</t>
  </si>
  <si>
    <t>IE000JCW3DZ3</t>
  </si>
  <si>
    <t>4MMR</t>
  </si>
  <si>
    <t>iShares Blockchain Technology UCITS ETF (Acc)</t>
  </si>
  <si>
    <t>IE000RDRMSD1</t>
  </si>
  <si>
    <t>CBUT</t>
  </si>
  <si>
    <t>iShares € UltraShort Bond ESG SRI UCITS ETF EUR (Dist)</t>
  </si>
  <si>
    <t>IE00BJP26D89</t>
  </si>
  <si>
    <t>EUED</t>
  </si>
  <si>
    <t>Xtrackers S&amp;P 500 UCITS ETF</t>
  </si>
  <si>
    <t>IE000Z9SJA06</t>
  </si>
  <si>
    <t>XDPU</t>
  </si>
  <si>
    <t>iShares MSCI USA Small Cap ESG Enhanced CTB UCITS ETF</t>
  </si>
  <si>
    <t>IE00B3VWM098</t>
  </si>
  <si>
    <t>SXRG</t>
  </si>
  <si>
    <t>iShares Global Water UCITS ETF USD (Dist)</t>
  </si>
  <si>
    <t>IE00B1TXK627</t>
  </si>
  <si>
    <t>IQQQ</t>
  </si>
  <si>
    <t>Xtrackers MSCI USA Information Technology UCITS ETF 1D</t>
  </si>
  <si>
    <t>IE00BGQYRS42</t>
  </si>
  <si>
    <t>XUTC</t>
  </si>
  <si>
    <t>Invesco STOXX Europe 600 Optimised Banks UCITS ETF Acc</t>
  </si>
  <si>
    <t>IE00B5MTWD60</t>
  </si>
  <si>
    <t>SC0U</t>
  </si>
  <si>
    <t>iShares China Large Cap UCITS ETF USD (Dist)</t>
  </si>
  <si>
    <t>IE00B02KXK85</t>
  </si>
  <si>
    <t>IQQC</t>
  </si>
  <si>
    <t>Amundi STOXX Europe 600 Basic Resources UCITS ETF Acc</t>
  </si>
  <si>
    <t>LU1834983550</t>
  </si>
  <si>
    <t>LBRE</t>
  </si>
  <si>
    <t>Xtrackers II Germany Government Bond 0-1 UCITS ETF</t>
  </si>
  <si>
    <t>LU2641054551</t>
  </si>
  <si>
    <t>XG01</t>
  </si>
  <si>
    <t>iShares MSCI EMU Screened UCITS ETF EUR (Acc)</t>
  </si>
  <si>
    <t>IE00BFNM3B99</t>
  </si>
  <si>
    <t>SLMA</t>
  </si>
  <si>
    <t>Global X European Infrastructure Development UCITS ETF EUR Acc</t>
  </si>
  <si>
    <t>IE000PS0J481</t>
  </si>
  <si>
    <t>B41J</t>
  </si>
  <si>
    <t>iShares Nikkei 225 UCITS ETF JPY (Acc)</t>
  </si>
  <si>
    <t>IE00B52MJD48</t>
  </si>
  <si>
    <t>SXRZ</t>
  </si>
  <si>
    <t>iShares EUR Covered Bond UCITS ETF EUR (Dist)</t>
  </si>
  <si>
    <t>IE00B3B8Q275</t>
  </si>
  <si>
    <t>IUS6</t>
  </si>
  <si>
    <t>iShares Global Infrastructure UCITS ETF USD (Dist)</t>
  </si>
  <si>
    <t>IE00B1FZS467</t>
  </si>
  <si>
    <t>IQQI</t>
  </si>
  <si>
    <t>iShares € Corp Bond ex-Financials 1-5Yr ESG​ SRI UCITS ETF</t>
  </si>
  <si>
    <t>IE00B4L5ZY03</t>
  </si>
  <si>
    <t>EUNS</t>
  </si>
  <si>
    <t>iShares S&amp;P 500 Communication Sector UCITS ETF USD (Acc)</t>
  </si>
  <si>
    <t>IE00BDDRF478</t>
  </si>
  <si>
    <t>IU5C</t>
  </si>
  <si>
    <t>Amundi Euro Aggregate Bond ESG UCITS ETF DR - EUR (D)</t>
  </si>
  <si>
    <t>LU2439113387</t>
  </si>
  <si>
    <t>9E0E</t>
  </si>
  <si>
    <t>Global X Blockchain UCITS ETF - USD Accumulating</t>
  </si>
  <si>
    <t>IE000XAGSCY5</t>
  </si>
  <si>
    <t>BLCH</t>
  </si>
  <si>
    <t>Xtrackers S&amp;P 500 Inverse Daily Swap UCITS ETF 1C</t>
  </si>
  <si>
    <t>LU0322251520</t>
  </si>
  <si>
    <t>DXS3</t>
  </si>
  <si>
    <t>WEBL</t>
  </si>
  <si>
    <t>VanEck Video Gaming and eSports UCITS ETF</t>
  </si>
  <si>
    <t>IE00BYWQWR46</t>
  </si>
  <si>
    <t>ESP0</t>
  </si>
  <si>
    <t>iShares € Corp Bond 0-3Yr ESG SRI UCITS ETF EUR (Acc)</t>
  </si>
  <si>
    <t>IE000AK4O3W6</t>
  </si>
  <si>
    <t>IE3E</t>
  </si>
  <si>
    <t>SPDR MSCI World Small Cap UCITS ETF</t>
  </si>
  <si>
    <t>IE00BCBJG560</t>
  </si>
  <si>
    <t>ZPRS</t>
  </si>
  <si>
    <t>WELF</t>
  </si>
  <si>
    <t>iShares STOXX Europe Mid 200 UCITS ETF (DE)</t>
  </si>
  <si>
    <t>DE0005933998</t>
  </si>
  <si>
    <t>EXSD</t>
  </si>
  <si>
    <t>Amundi STOXX Europe 600 ESG UCITS ETF Acc</t>
  </si>
  <si>
    <t>LU1681040223</t>
  </si>
  <si>
    <t>AME6</t>
  </si>
  <si>
    <t>AXA IM Nasdaq 100 UCITS ETF USD Acc</t>
  </si>
  <si>
    <t>IE000QDFFK00</t>
  </si>
  <si>
    <t>ANAV</t>
  </si>
  <si>
    <t>UBS EURO STOXX 50 ESG UCITS ETF EUR dis</t>
  </si>
  <si>
    <t>LU1971906802</t>
  </si>
  <si>
    <t>UET5</t>
  </si>
  <si>
    <t>LYYC</t>
  </si>
  <si>
    <t>UBS Core MSCI Europe UCITS ETF EUR dis</t>
  </si>
  <si>
    <t>LU0446734104</t>
  </si>
  <si>
    <t>UIMA</t>
  </si>
  <si>
    <t>iShares Edge MSCI Europe Minimum Volatility UCITS ETF EUR (Acc)</t>
  </si>
  <si>
    <t>IE00B86MWN23</t>
  </si>
  <si>
    <t>EUN0</t>
  </si>
  <si>
    <t>HSBC EURO STOXX 50 UCITS ETF</t>
  </si>
  <si>
    <t>IE00B4K6B022</t>
  </si>
  <si>
    <t>H4ZA</t>
  </si>
  <si>
    <t>Xtrackers II Japan Government Bond UCITS ETF 1C</t>
  </si>
  <si>
    <t>LU0952581584</t>
  </si>
  <si>
    <t>XJSE</t>
  </si>
  <si>
    <t>Invesco Global Active ESG Equity UCITS ETF acc</t>
  </si>
  <si>
    <t>IE00BJQRDN15</t>
  </si>
  <si>
    <t>IQSA</t>
  </si>
  <si>
    <t>VanEck World Equal Weight Screened UCITS ETF</t>
  </si>
  <si>
    <t>NL0010408704</t>
  </si>
  <si>
    <t>TSWE</t>
  </si>
  <si>
    <t>Amundi Core MSCI World UCITS ETF Dist</t>
  </si>
  <si>
    <t>IE000CNSFAR2</t>
  </si>
  <si>
    <t>MWOE</t>
  </si>
  <si>
    <t>SPDR MSCI Europe Utilities UCITS ETF</t>
  </si>
  <si>
    <t>IE00BKWQ0P07</t>
  </si>
  <si>
    <t>SPYU</t>
  </si>
  <si>
    <t>Amundi MSCI Emerging Markets ESG Selection - UCITS ETF DR (C)</t>
  </si>
  <si>
    <t>LU2109787551</t>
  </si>
  <si>
    <t>SADM</t>
  </si>
  <si>
    <t>Xtrackers DAX UCITS ETF</t>
  </si>
  <si>
    <t>LU1349386927</t>
  </si>
  <si>
    <t>XDDA</t>
  </si>
  <si>
    <t>iShares € High Yield Corp Bond ESG ​SRI UCITS ETF EUR (Acc)</t>
  </si>
  <si>
    <t>IE00BJK55C48</t>
  </si>
  <si>
    <t>AYE2</t>
  </si>
  <si>
    <t>VanEck Quantum Computing UCITS ETF</t>
  </si>
  <si>
    <t>IE0007Y8Y157</t>
  </si>
  <si>
    <t>QUTM</t>
  </si>
  <si>
    <t>iShares USD Treasury Bond 20+yr UCITS ETF USD (Dist)</t>
  </si>
  <si>
    <t>IE00BSKRJZ44</t>
  </si>
  <si>
    <t>IS04</t>
  </si>
  <si>
    <t>iShares Digital Entertainment and Education UCITS ETF USD (Acc)</t>
  </si>
  <si>
    <t>IE00023EZQ82</t>
  </si>
  <si>
    <t>CBUN</t>
  </si>
  <si>
    <t>L&amp;G ROBO Global Robotics and Automation UCITS ETF USD Acc</t>
  </si>
  <si>
    <t>IE00BMW3QX54</t>
  </si>
  <si>
    <t>IROB</t>
  </si>
  <si>
    <t>Amundi DAX II UCITS ETF Acc</t>
  </si>
  <si>
    <t>LU0252633754</t>
  </si>
  <si>
    <t>LYY7</t>
  </si>
  <si>
    <t>Xtrackers DAX ESG Screened UCITS ETF</t>
  </si>
  <si>
    <t>LU0838782315</t>
  </si>
  <si>
    <t>XDDX</t>
  </si>
  <si>
    <t>JPM EUR Ultra-Short Income Active UCITS ETF - EUR (acc)</t>
  </si>
  <si>
    <t>IE00BD9MMF62</t>
  </si>
  <si>
    <t>JEST</t>
  </si>
  <si>
    <t>iShares European Property Yield UCITS ETF EUR (Acc)</t>
  </si>
  <si>
    <t>IE00BGDQ0L74</t>
  </si>
  <si>
    <t>IPRE</t>
  </si>
  <si>
    <t>UBS MSCI World Selection UCITS ETF USD acc</t>
  </si>
  <si>
    <t>IE000TG1LGI4</t>
  </si>
  <si>
    <t>CSY5</t>
  </si>
  <si>
    <t>Amundi Core MSCI Japan UCITS ETF Dist</t>
  </si>
  <si>
    <t>LU2090063673</t>
  </si>
  <si>
    <t>NADA</t>
  </si>
  <si>
    <t>Xtrackers Spain UCITS ETF 1D</t>
  </si>
  <si>
    <t>LU0994505336</t>
  </si>
  <si>
    <t>XESD</t>
  </si>
  <si>
    <t>JPM Europe Research Enhanced Index Equity Active UCITS ETF - EUR (acc)</t>
  </si>
  <si>
    <t>IE00BF4G7183</t>
  </si>
  <si>
    <t>JREE</t>
  </si>
  <si>
    <t>Xtrackers CSI300 Swap UCITS ETF 1C</t>
  </si>
  <si>
    <t>LU0779800910</t>
  </si>
  <si>
    <t>XCHA</t>
  </si>
  <si>
    <t>Xtrackers LPX Private Equity Swap UCITS ETF 1C</t>
  </si>
  <si>
    <t>LU0322250712</t>
  </si>
  <si>
    <t>DX2D</t>
  </si>
  <si>
    <t>iShares $ High Yield Corp Bond ESG SRI UCITS ETF EUR Hedged (Acc)</t>
  </si>
  <si>
    <t>IE00BMDFDY08</t>
  </si>
  <si>
    <t>UEEF</t>
  </si>
  <si>
    <t>iShares iBonds Dec 2031 Term € Corp UCITS ETF EUR (Acc)</t>
  </si>
  <si>
    <t>IE000D9WMGF0</t>
  </si>
  <si>
    <t>IG31</t>
  </si>
  <si>
    <t>iShares STOXX Europe 600 UCITS ETF (DE) EUR (Acc)</t>
  </si>
  <si>
    <t>DE000A2QP4B6</t>
  </si>
  <si>
    <t>EXIE</t>
  </si>
  <si>
    <t>HSBC MSCI Emerging Markets UCITS ETF</t>
  </si>
  <si>
    <t>IE00B5SSQT16</t>
  </si>
  <si>
    <t>H410</t>
  </si>
  <si>
    <t>Invesco S&amp;P 500 Equal Weight UCITS ETF Acc</t>
  </si>
  <si>
    <t>IE00BNGJJT35</t>
  </si>
  <si>
    <t>SP2Q</t>
  </si>
  <si>
    <t>Xtrackers II EUR High Yield Corporate Bond UCITS ETF 1D</t>
  </si>
  <si>
    <t>LU1109942653</t>
  </si>
  <si>
    <t>XHYG</t>
  </si>
  <si>
    <t>L&amp;G Battery Value-Chain UCITS ETF USD Acc</t>
  </si>
  <si>
    <t>IE00BF0M2Z96</t>
  </si>
  <si>
    <t>BATE</t>
  </si>
  <si>
    <t>iShares Dow Jones Global Leaders Screened UCITS ETF USD (Acc)</t>
  </si>
  <si>
    <t>IE00B57X3V84</t>
  </si>
  <si>
    <t>IUSL</t>
  </si>
  <si>
    <t>Deka Euro Prime ESG UCITS ETF</t>
  </si>
  <si>
    <t>DE000ETFL474</t>
  </si>
  <si>
    <t>ELFB</t>
  </si>
  <si>
    <t>iShares USD Treasury Bond 3-7yr UCITS ETF EUR Hedged (Dist)</t>
  </si>
  <si>
    <t>IE00BGPP6473</t>
  </si>
  <si>
    <t>CBUE</t>
  </si>
  <si>
    <t>iShares S&amp;P 500 Equal Weight UCITS ETF USD (Acc)</t>
  </si>
  <si>
    <t>IE000MLMNYS0</t>
  </si>
  <si>
    <t>O4J0</t>
  </si>
  <si>
    <t>Invesco EURO STOXX Optimised Banks UCITS ETF Acc</t>
  </si>
  <si>
    <t>IE00B3Q19T94</t>
  </si>
  <si>
    <t>S7XE</t>
  </si>
  <si>
    <t>Xtrackers S&amp;P 500 Equal Weight Score &amp; Screened UCITS ETF</t>
  </si>
  <si>
    <t>IE0004MFRED4</t>
  </si>
  <si>
    <t>XZEW</t>
  </si>
  <si>
    <t>BNP Paribas Easy MSCI Emerging Filtered Min TE UCITS ETF EUR - C</t>
  </si>
  <si>
    <t>LU1291097779</t>
  </si>
  <si>
    <t>EMKX</t>
  </si>
  <si>
    <t>iShares Digitalisation UCITS ETF USD (Acc)</t>
  </si>
  <si>
    <t>IE00BYZK4883</t>
  </si>
  <si>
    <t>2B79</t>
  </si>
  <si>
    <t>Xtrackers MSCI World Financials UCITS ETF 1C</t>
  </si>
  <si>
    <t>IE00BM67HL84</t>
  </si>
  <si>
    <t>XDWF</t>
  </si>
  <si>
    <t>Xtrackers II ESG EUR Corporate Bond UCITS ETF 1D</t>
  </si>
  <si>
    <t>LU0484968812</t>
  </si>
  <si>
    <t>XB4F</t>
  </si>
  <si>
    <t>SPDR MSCI Europe Industrials UCITS ETF</t>
  </si>
  <si>
    <t>IE00BKWQ0J47</t>
  </si>
  <si>
    <t>SPYQ</t>
  </si>
  <si>
    <t>iShares USD Treasury Bond 20+yr UCITS ETF EUR Hedged (Dist)</t>
  </si>
  <si>
    <t>IE00BD8PGZ49</t>
  </si>
  <si>
    <t>IUSV</t>
  </si>
  <si>
    <t>Deka Deutsche Boerse EUROGOV Germany Money Market UCITS ETF</t>
  </si>
  <si>
    <t>DE000ETFL227</t>
  </si>
  <si>
    <t>EL4W</t>
  </si>
  <si>
    <t>iShares Global Aggregate Bond ESG ​SRI UCITS ETF EUR Hedged (Acc)</t>
  </si>
  <si>
    <t>IE000APK27S2</t>
  </si>
  <si>
    <t>AEGE</t>
  </si>
  <si>
    <t>iShares iBonds Dec 2031 Term € Corp UCITS ETF EUR (Dist)</t>
  </si>
  <si>
    <t>IE000I2WYEU9</t>
  </si>
  <si>
    <t>31IG</t>
  </si>
  <si>
    <t>Amundi MSCI ACWI SRI Climate Paris Aligned UCITS ETF DR - USD (A)</t>
  </si>
  <si>
    <t>IE0000ZVYDH0</t>
  </si>
  <si>
    <t>WELA</t>
  </si>
  <si>
    <t>iShares EURO STOXX Select Dividend 30 UCITS ETF (DE) EUR (Dist)</t>
  </si>
  <si>
    <t>DE0002635281</t>
  </si>
  <si>
    <t>EXSG</t>
  </si>
  <si>
    <t>HSBC MSCI World UCITS ETF - USD (Acc)</t>
  </si>
  <si>
    <t>IE000UQND7H4</t>
  </si>
  <si>
    <t>H4ZY</t>
  </si>
  <si>
    <t>Xtrackers MSCI USA UCITS ETF 2C EUR Hedged</t>
  </si>
  <si>
    <t>IE00BG04M077</t>
  </si>
  <si>
    <t>XD9E</t>
  </si>
  <si>
    <t>SPDR S&amp;P U.S. Consumer Discretionary Select Sector UCITS ETF</t>
  </si>
  <si>
    <t>IE00BWBXM278</t>
  </si>
  <si>
    <t>ZPDD</t>
  </si>
  <si>
    <t>iShares Global Infrastructure UCITS ETF USD (Acc)</t>
  </si>
  <si>
    <t>IE000CK5G8J7</t>
  </si>
  <si>
    <t>CBUX</t>
  </si>
  <si>
    <t>Sprott Junior Uranium Miners UCITS ETF - Accumulating</t>
  </si>
  <si>
    <t>IE00075IVKF9</t>
  </si>
  <si>
    <t>U8NJ</t>
  </si>
  <si>
    <t>SPDR MSCI Emerging Markets Small Cap UCITS ETF</t>
  </si>
  <si>
    <t>IE00B48X4842</t>
  </si>
  <si>
    <t>SPYX</t>
  </si>
  <si>
    <t>Vanguard LifeStrategy 80% Equity UCITS ETF (EUR) - Acc</t>
  </si>
  <si>
    <t>IE00BMVB5R75</t>
  </si>
  <si>
    <t>V80A</t>
  </si>
  <si>
    <t>iShares S&amp;P 500 Consumer Staples Sector UCITS ETF</t>
  </si>
  <si>
    <t>IE00B40B8R38</t>
  </si>
  <si>
    <t>2B7D</t>
  </si>
  <si>
    <t>L&amp;G DAX Daily 2x Long UCITS ETF EUR Acc</t>
  </si>
  <si>
    <t>IE00B4QNHH68</t>
  </si>
  <si>
    <t>DEL2</t>
  </si>
  <si>
    <t>WisdomTree Uranium and Nuclear Energy UCITS ETF - USD Acc</t>
  </si>
  <si>
    <t>IE0003BJ2JS4</t>
  </si>
  <si>
    <t>WNUC</t>
  </si>
  <si>
    <t>Xtrackers II Eurozone Government Bond 5-7 UCITS ETF 1C</t>
  </si>
  <si>
    <t>LU0290357176</t>
  </si>
  <si>
    <t>X57E</t>
  </si>
  <si>
    <t>iShares J.P. Morgan EM Local Govt Bond UCITS ETF USD (Dist)</t>
  </si>
  <si>
    <t>IE00B5M4WH52</t>
  </si>
  <si>
    <t>IUSP</t>
  </si>
  <si>
    <t>iShares Euro Dividend UCITS ETF EUR (Dist)</t>
  </si>
  <si>
    <t>IE00B0M62S72</t>
  </si>
  <si>
    <t>IQQA</t>
  </si>
  <si>
    <t>iShares MSCI South Africa UCITS ETF USD (Acc)</t>
  </si>
  <si>
    <t>IE00B52XQP83</t>
  </si>
  <si>
    <t>IBC4</t>
  </si>
  <si>
    <t>SPDR MSCI World EUR Hdg UCITS ETF (Acc)</t>
  </si>
  <si>
    <t>IE000BZ1HVL2</t>
  </si>
  <si>
    <t>SPFH</t>
  </si>
  <si>
    <t>SPDR S&amp;P 500 ESG Leaders UCITS ETF</t>
  </si>
  <si>
    <t>IE00BH4GPZ28</t>
  </si>
  <si>
    <t>SPPY</t>
  </si>
  <si>
    <t>UBS MSCI Pacific Socially Responsible UCITS ETF USD dis</t>
  </si>
  <si>
    <t>LU0629460832</t>
  </si>
  <si>
    <t>UIMT</t>
  </si>
  <si>
    <t>Amundi MSCI Emerging Markets ESG Broad Transition UCITS ETF DR (C)</t>
  </si>
  <si>
    <t>LU2109787049</t>
  </si>
  <si>
    <t>SBIM</t>
  </si>
  <si>
    <t>Amundi Bloomberg Equal-weight Commodity ex-Agriculture  UCITS ETF EUR Hedged Acc</t>
  </si>
  <si>
    <t>LU1900069219</t>
  </si>
  <si>
    <t>C099</t>
  </si>
  <si>
    <t>iShares USD Treasury Bond 1-3yr UCITS ETF EUR Hedged (Acc)</t>
  </si>
  <si>
    <t>IE00BDFK1573</t>
  </si>
  <si>
    <t>2B7S</t>
  </si>
  <si>
    <t>iShares STOXX Europe 600 Technology UCITS ETF (DE) EUR (Dist) EUR (Dist)</t>
  </si>
  <si>
    <t>DE000A0H08Q4</t>
  </si>
  <si>
    <t>EXV3</t>
  </si>
  <si>
    <t>iShares MSCI World SRI UCITS ETF USD (Dist)</t>
  </si>
  <si>
    <t>IE00BDZZTM54</t>
  </si>
  <si>
    <t>2B7J</t>
  </si>
  <si>
    <t>iShares MSCI World ESG Enhanced CTB UCITS ETF USD (Dist)</t>
  </si>
  <si>
    <t>IE00BG11HV38</t>
  </si>
  <si>
    <t>EMND</t>
  </si>
  <si>
    <t>L&amp;G Global Quality Dividends UCITS ETF USD Distributing</t>
  </si>
  <si>
    <t>IE0005AJA0P1</t>
  </si>
  <si>
    <t>LDGL</t>
  </si>
  <si>
    <t>iShares MSCI Japan SRI UCITS ETF</t>
  </si>
  <si>
    <t>IE00BYX8XC17</t>
  </si>
  <si>
    <t>SXR6</t>
  </si>
  <si>
    <t>SPDR S&amp;P U.S. Financials Select Sector UCITS ETF</t>
  </si>
  <si>
    <t>IE00BWBXM500</t>
  </si>
  <si>
    <t>ZPDF</t>
  </si>
  <si>
    <t>iShares EUR Corp Bond 1-5yr UCITS ETF EUR (Dist)</t>
  </si>
  <si>
    <t>IE00B4L60045</t>
  </si>
  <si>
    <t>EUNT</t>
  </si>
  <si>
    <t>iShares TecDAX UCITS ETF (DE) EUR (Acc)</t>
  </si>
  <si>
    <t>DE0005933972</t>
  </si>
  <si>
    <t>EXS2</t>
  </si>
  <si>
    <t>iShares Diversified Commodity Swap UCITS ETF</t>
  </si>
  <si>
    <t>IE00BDFL4P12</t>
  </si>
  <si>
    <t>SXRS</t>
  </si>
  <si>
    <t>Amundi STOXX Europe 600 Energy Screened UCITS ETF Acc</t>
  </si>
  <si>
    <t>LU1834988278</t>
  </si>
  <si>
    <t>LOGS</t>
  </si>
  <si>
    <t>iShares iBonds Dec 2029 Term € Corp UCITS ETF EUR (Dist)</t>
  </si>
  <si>
    <t>IE000IHURBR0</t>
  </si>
  <si>
    <t>29GI</t>
  </si>
  <si>
    <t>Amundi Core S&amp;P 500 UCITS ETF Acc</t>
  </si>
  <si>
    <t>IE000UBAW7M3</t>
  </si>
  <si>
    <t>CSP5</t>
  </si>
  <si>
    <t>Xtrackers II Eurozone Government Bond 1-3 UCITS ETF 1C</t>
  </si>
  <si>
    <t>LU0290356871</t>
  </si>
  <si>
    <t>DBXP</t>
  </si>
  <si>
    <t>Invesco Nasdaq-100 Swap UCITS ETF Acc</t>
  </si>
  <si>
    <t>IE00BNRQM384</t>
  </si>
  <si>
    <t>EQQX</t>
  </si>
  <si>
    <t>Amundi MSCI World ex USA UCITS ETF Acc</t>
  </si>
  <si>
    <t>IE00085PWS28</t>
  </si>
  <si>
    <t>WEXE</t>
  </si>
  <si>
    <t>Vanguard LifeStrategy 60% Equity UCITS ETF (EUR) - Acc</t>
  </si>
  <si>
    <t>IE00BMVB5P51</t>
  </si>
  <si>
    <t>V60A</t>
  </si>
  <si>
    <t>Amundi S&amp;P World Materials Screened UCITS ETF Acc</t>
  </si>
  <si>
    <t>IE000FCGBU62</t>
  </si>
  <si>
    <t>WELI</t>
  </si>
  <si>
    <t>Amundi IBEX 35 UCITS ETF Acc</t>
  </si>
  <si>
    <t>FR0010655746</t>
  </si>
  <si>
    <t>AMES</t>
  </si>
  <si>
    <t>Nordea BetaPlus Enhanced Global Sustainable Equity UCITS ETF - USD Acc ETF</t>
  </si>
  <si>
    <t>IE000ASNLWH9</t>
  </si>
  <si>
    <t>BPGE</t>
  </si>
  <si>
    <t>Nordea</t>
  </si>
  <si>
    <t>UBS S&amp;P 500 Scored &amp; Screened UCITS ETF hEUR acc</t>
  </si>
  <si>
    <t>IE00BHXMHQ65</t>
  </si>
  <si>
    <t>S5SG</t>
  </si>
  <si>
    <t>WEBK</t>
  </si>
  <si>
    <t>Amundi S&amp;P World Financials Screened UCITS ETF Acc</t>
  </si>
  <si>
    <t>IE000KYX7IP4</t>
  </si>
  <si>
    <t>WELK</t>
  </si>
  <si>
    <t>Amundi MSCI Japan ESG Broad Transition UCITS ETF EUR Acc</t>
  </si>
  <si>
    <t>LU1602144732</t>
  </si>
  <si>
    <t>J1GR</t>
  </si>
  <si>
    <t>Xtrackers MSCI USA Swap UCITS ETF</t>
  </si>
  <si>
    <t>LU2581375073</t>
  </si>
  <si>
    <t>XUSW</t>
  </si>
  <si>
    <t>Amundi STOXX Europe 600 Utilities UCITS ETF Acc</t>
  </si>
  <si>
    <t>LU1834988864</t>
  </si>
  <si>
    <t>LUTI</t>
  </si>
  <si>
    <t>SPDR S&amp;P U.S. Consumer Staples Select Sector UCITS ETF</t>
  </si>
  <si>
    <t>IE00BWBXM385</t>
  </si>
  <si>
    <t>ZPDS</t>
  </si>
  <si>
    <t>Deka iBoxx EUR Liquid Sovereign Diversified 1-10 UCITS ETF</t>
  </si>
  <si>
    <t>DE000ETFL110</t>
  </si>
  <si>
    <t>EL4K</t>
  </si>
  <si>
    <t>Amundi STOXX Europe Defense UCITS ETF Acc</t>
  </si>
  <si>
    <t>LU3038520774</t>
  </si>
  <si>
    <t>EDFS</t>
  </si>
  <si>
    <t>UBS MSCI EM Socially Responsible UCITS ETF USD acc</t>
  </si>
  <si>
    <t>LU1048313974</t>
  </si>
  <si>
    <t>UETE</t>
  </si>
  <si>
    <t>UBS MSCI World Socially Responsible UClTS ETF USD acc</t>
  </si>
  <si>
    <t>LU0950674332</t>
  </si>
  <si>
    <t>SEAC</t>
  </si>
  <si>
    <t>iShares MSCI World ESG Screened UCITS ETF USD (Dist)</t>
  </si>
  <si>
    <t>IE00BFNM3K80</t>
  </si>
  <si>
    <t>S6DW</t>
  </si>
  <si>
    <t>Xtrackers MSCI Mexico UCITS ETF 1C</t>
  </si>
  <si>
    <t>LU0476289466</t>
  </si>
  <si>
    <t>D5BI</t>
  </si>
  <si>
    <t>iShares MSCI Australia UCITS ETF USD (Acc)</t>
  </si>
  <si>
    <t>IE00B5377D42</t>
  </si>
  <si>
    <t>IBC6</t>
  </si>
  <si>
    <t xml:space="preserve">iShares S&amp;P 500 Equal Weight UCITS ETF EUR Hedged (Acc) </t>
  </si>
  <si>
    <t>IE000DVLBQ03</t>
  </si>
  <si>
    <t>EFRW</t>
  </si>
  <si>
    <t>SPDR Bloomberg 1-3 Month T-Bill UCITS ETF (acc)</t>
  </si>
  <si>
    <t>IE00BJXRT698</t>
  </si>
  <si>
    <t>ZPR1</t>
  </si>
  <si>
    <t>iShares European Property Yield UCITS ETF EUR (Dist)</t>
  </si>
  <si>
    <t>IE00B0M63284</t>
  </si>
  <si>
    <t>IQQP</t>
  </si>
  <si>
    <t>Franklin FTSE China UCITS ETF</t>
  </si>
  <si>
    <t>IE00BHZRR147</t>
  </si>
  <si>
    <t>FLXC</t>
  </si>
  <si>
    <t>Xtrackers MSCI Nordic UCITS ETF 1D</t>
  </si>
  <si>
    <t>IE00B9MRHC27</t>
  </si>
  <si>
    <t>XDN0</t>
  </si>
  <si>
    <t>iShares Edge MSCI USA Quality Factor UCITS ETF USD (Acc)</t>
  </si>
  <si>
    <t>IE00BD1F4L37</t>
  </si>
  <si>
    <t>QDVB</t>
  </si>
  <si>
    <t>BNP Paribas Easy STOXX Europe 600 UCITS ETF EUR - C</t>
  </si>
  <si>
    <t>FR0011550193</t>
  </si>
  <si>
    <t>ETSZ</t>
  </si>
  <si>
    <t>iShares EUR Govt Bond 1-3yr UCITS ETF EUR (Dist)</t>
  </si>
  <si>
    <t>IE00B14X4Q57</t>
  </si>
  <si>
    <t>IBCA</t>
  </si>
  <si>
    <t>UBS EURO STOXX 50 ESG UCITS ETF EUR acc</t>
  </si>
  <si>
    <t>LU1971906984</t>
  </si>
  <si>
    <t>CHSE</t>
  </si>
  <si>
    <t>Xtrackers S&amp;P 500 UCITS ETF 1C EUR Hedged</t>
  </si>
  <si>
    <t>IE00BM67HW99</t>
  </si>
  <si>
    <t>XDPE</t>
  </si>
  <si>
    <t>iShares USD TIPS UCITS ETF EUR Hedged (Acc)</t>
  </si>
  <si>
    <t>IE00BDZVH966</t>
  </si>
  <si>
    <t>IBC5</t>
  </si>
  <si>
    <t>Invesco Solar Energy UCITS ETF</t>
  </si>
  <si>
    <t>IE00BM8QRZ79</t>
  </si>
  <si>
    <t>S0LR</t>
  </si>
  <si>
    <t>iShares AI Innovation Active UCITS ETF USD (Acc)</t>
  </si>
  <si>
    <t>IE000G0E83X3</t>
  </si>
  <si>
    <t>IART</t>
  </si>
  <si>
    <t>iShares S&amp;P 500 Materials Sector UCITS ETF</t>
  </si>
  <si>
    <t>IE00B4MKCJ84</t>
  </si>
  <si>
    <t>2B7B</t>
  </si>
  <si>
    <t>iShares JP Morgan Advanced $ EM Bond UCITS ETF EUR Hedged (Acc)</t>
  </si>
  <si>
    <t>IE00BKP5L730</t>
  </si>
  <si>
    <t>SLMG</t>
  </si>
  <si>
    <t>Amundi MSCI World (2x) Leveraged UCITS ETF Acc</t>
  </si>
  <si>
    <t>FR0014010HV4</t>
  </si>
  <si>
    <t>LVWC</t>
  </si>
  <si>
    <t>iShares MSCI EMU Mid Cap UCITS ETF EUR (Acc)</t>
  </si>
  <si>
    <t>IE00BCLWRD08</t>
  </si>
  <si>
    <t>IS3H</t>
  </si>
  <si>
    <t>Amundi ETF DAX UCITS ETF DR</t>
  </si>
  <si>
    <t>FR0010655712</t>
  </si>
  <si>
    <t>CG1G</t>
  </si>
  <si>
    <t>Xtrackers S&amp;P 500 Swap UCITS ETF</t>
  </si>
  <si>
    <t>LU2009147757</t>
  </si>
  <si>
    <t>XSXD</t>
  </si>
  <si>
    <t>IE000MAO75G5</t>
  </si>
  <si>
    <t>CEBZ</t>
  </si>
  <si>
    <t>iShares World Equity High Income UCITS ETF USD (Dist)</t>
  </si>
  <si>
    <t>IE000KJPDY61</t>
  </si>
  <si>
    <t>WINC</t>
  </si>
  <si>
    <t>Amundi MSCI Water UCITS ETF Dist</t>
  </si>
  <si>
    <t>FR0010527275</t>
  </si>
  <si>
    <t>LYM8</t>
  </si>
  <si>
    <t>HSBC Euro STOXX 50 UCITS ETF - EUR (Acc)</t>
  </si>
  <si>
    <t>IE000MWUQBJ0</t>
  </si>
  <si>
    <t>H4ZZ</t>
  </si>
  <si>
    <t>iShares EUR Govt Bond 7-10yr UCITS ETF EUR (Acc)</t>
  </si>
  <si>
    <t>IE00B3VTN290</t>
  </si>
  <si>
    <t>SXRQ</t>
  </si>
  <si>
    <t>iShares MSCI Japan Screened UCITS ETF USD (Acc)</t>
  </si>
  <si>
    <t>IE00BFNM3L97</t>
  </si>
  <si>
    <t>SGAJ</t>
  </si>
  <si>
    <t>ARK Innovation UCITS ETF</t>
  </si>
  <si>
    <t>IE000GA3D489</t>
  </si>
  <si>
    <t>ARXK</t>
  </si>
  <si>
    <t>Ark ETF</t>
  </si>
  <si>
    <t>iShares EUR Corp Bond Financials UCITS ETF EUR (Dist)</t>
  </si>
  <si>
    <t>IE00B87RLX93</t>
  </si>
  <si>
    <t>IS3B</t>
  </si>
  <si>
    <t>iShares Electric Vehicles and Driving Technology UCITS ETF USD (Acc)</t>
  </si>
  <si>
    <t>IE00BGL86Z12</t>
  </si>
  <si>
    <t>IEVD</t>
  </si>
  <si>
    <t>iShares MSCI Europe ESG Enhanced CTB UCITS ETF EUR (Dist)</t>
  </si>
  <si>
    <t>IE00BHZPJ676</t>
  </si>
  <si>
    <t>EMNU</t>
  </si>
  <si>
    <t>L&amp;G Clean Water UCITS ETF USD Acc</t>
  </si>
  <si>
    <t>IE00BK5BC891</t>
  </si>
  <si>
    <t>XMLC</t>
  </si>
  <si>
    <t>PIMCO Euro Short Maturity UCITS ETF</t>
  </si>
  <si>
    <t>IE00B5ZR2157</t>
  </si>
  <si>
    <t>PJS1</t>
  </si>
  <si>
    <t>PIMCO</t>
  </si>
  <si>
    <t>iShares Healthcare Innovation UCITS ETF USD (Acc)</t>
  </si>
  <si>
    <t>IE00BYZK4776</t>
  </si>
  <si>
    <t>2B78</t>
  </si>
  <si>
    <t>VanEck Morningstar US ESG Wide Moat UCITS ETF</t>
  </si>
  <si>
    <t>IE00BQQP9H09</t>
  </si>
  <si>
    <t>GMVM</t>
  </si>
  <si>
    <t>Amundi Pan Africa UCITS ETF Acc</t>
  </si>
  <si>
    <t>LU1287022708</t>
  </si>
  <si>
    <t>LGQM</t>
  </si>
  <si>
    <t>Invesco CoinShares Global Blockchain UCITS ETF Acc</t>
  </si>
  <si>
    <t>IE00BGBN6P67</t>
  </si>
  <si>
    <t>BNXG</t>
  </si>
  <si>
    <t>iShares Core UK Gilts UCITS ETF EUR Hedged (Dist)</t>
  </si>
  <si>
    <t>IE000BI0GCN3</t>
  </si>
  <si>
    <t>CBUS</t>
  </si>
  <si>
    <t>Amundi MSCI New Energy UCITS ETF Dist</t>
  </si>
  <si>
    <t>FR0010524777</t>
  </si>
  <si>
    <t>LYM9</t>
  </si>
  <si>
    <t>Amundi MSCI China UCITS ETF Acc</t>
  </si>
  <si>
    <t>LU1841731745</t>
  </si>
  <si>
    <t>L4K3</t>
  </si>
  <si>
    <t>Deka MSCI Emerging Markets UCITS ETF</t>
  </si>
  <si>
    <t>DE000ETFL342</t>
  </si>
  <si>
    <t>EL40</t>
  </si>
  <si>
    <t>Xtrackers MSCI Singapore UCITS ETF 1C</t>
  </si>
  <si>
    <t>LU0659578842</t>
  </si>
  <si>
    <t>XBAS</t>
  </si>
  <si>
    <t>Xtrackers II Germany Government Bond UCITS ETF 1C</t>
  </si>
  <si>
    <t>LU0643975161</t>
  </si>
  <si>
    <t>X03G</t>
  </si>
  <si>
    <t>iShares USD Corp Bond ESG UCITS ETF EUR Hedged (Dist)</t>
  </si>
  <si>
    <t>IE00BH4G7D40</t>
  </si>
  <si>
    <t>36BA</t>
  </si>
  <si>
    <t>BNP Paribas Easy S&amp;P 500 UCITS ETF - C</t>
  </si>
  <si>
    <t>FR0011550185</t>
  </si>
  <si>
    <t>ESEE</t>
  </si>
  <si>
    <t>SPDR S&amp;P U.S. Health Care Select Sector UCITS ETF</t>
  </si>
  <si>
    <t>IE00BWBXM617</t>
  </si>
  <si>
    <t>ZPDH</t>
  </si>
  <si>
    <t>Xtrackers MSCI World Minimum Volatility UCITS ETF 1C</t>
  </si>
  <si>
    <t>IE00BL25JN58</t>
  </si>
  <si>
    <t>XDEB</t>
  </si>
  <si>
    <t>Xtrackers ATX UCITS ETF 1C</t>
  </si>
  <si>
    <t>LU0659579063</t>
  </si>
  <si>
    <t>XB4A</t>
  </si>
  <si>
    <t>BNP Paribas Easy MSCI World SRI PAB UCITS ETF - EUR</t>
  </si>
  <si>
    <t>LU1615092217</t>
  </si>
  <si>
    <t>EMWE</t>
  </si>
  <si>
    <t>Amundi EURO STOXX 50 II UCITS ETF Acc</t>
  </si>
  <si>
    <t>FR0007054358</t>
  </si>
  <si>
    <t>LYSX</t>
  </si>
  <si>
    <t>Amundi Nasdaq-100 Swap UCITS ETF EUR Hedged Acc</t>
  </si>
  <si>
    <t>LU1681038599</t>
  </si>
  <si>
    <t>HNDX</t>
  </si>
  <si>
    <t>iShares J.P. Morgan USD EM Corp Bond UCITS ETF EUR Hedged (Acc)</t>
  </si>
  <si>
    <t>IE00BKT1CS59</t>
  </si>
  <si>
    <t>SNAZ</t>
  </si>
  <si>
    <t>ARK Artificial Intelligence &amp; Robotics UCITS ETF</t>
  </si>
  <si>
    <t>IE0003A512E4</t>
  </si>
  <si>
    <t>AAKI</t>
  </si>
  <si>
    <t>iShares MSCI Europe Screened UCITS ETF EUR (Dist)</t>
  </si>
  <si>
    <t>IE00BFNM3F38</t>
  </si>
  <si>
    <t>SLMD</t>
  </si>
  <si>
    <t>Xtrackers Nikkei 225 UCITS ETF 1C</t>
  </si>
  <si>
    <t>LU2196470426</t>
  </si>
  <si>
    <t>XNKY</t>
  </si>
  <si>
    <t>UBS S&amp;P 500 Scored &amp; Screened UCITS ETF USD acc</t>
  </si>
  <si>
    <t>IE00BHXMHL11</t>
  </si>
  <si>
    <t>4UBQ</t>
  </si>
  <si>
    <t>iShares eb.rexx Government Germany 5.5-10.5yr UCITS ETF (DE)</t>
  </si>
  <si>
    <t>DE0006289499</t>
  </si>
  <si>
    <t>EXHD</t>
  </si>
  <si>
    <t>HSBC MSCI China UCITS ETF</t>
  </si>
  <si>
    <t>IE00B44T3H88</t>
  </si>
  <si>
    <t>H4ZP</t>
  </si>
  <si>
    <t>comdirect S&amp;P All World State Street UCITS ETF (Acc)</t>
  </si>
  <si>
    <t>IE00020O1MD6</t>
  </si>
  <si>
    <t>CD1</t>
  </si>
  <si>
    <t>Amundi MSCI World Climate Paris Aligned UCITS ETF - Acc</t>
  </si>
  <si>
    <t>IE000CL68Z69</t>
  </si>
  <si>
    <t>PABW</t>
  </si>
  <si>
    <t>iShares iBonds Dec 2028 Term EUR Corp UCITS ETF EUR (Acc)</t>
  </si>
  <si>
    <t>IE0008UEVOE0</t>
  </si>
  <si>
    <t>IVOA</t>
  </si>
  <si>
    <t>Invesco STOXX Europe 600 Optimised Insurance UCITS ETF Acc</t>
  </si>
  <si>
    <t>IE00B5MTXJ97</t>
  </si>
  <si>
    <t>SC0Y</t>
  </si>
  <si>
    <t>Xtrackers S&amp;P 500 Equal Weight UCITS ETF</t>
  </si>
  <si>
    <t>IE000CXLGK86</t>
  </si>
  <si>
    <t>XDED</t>
  </si>
  <si>
    <t>iShares Emerging Markets Equity Enhanced Active UCITS ETF USD (Acc)</t>
  </si>
  <si>
    <t>IE000OVF8Q66</t>
  </si>
  <si>
    <t>EGEE</t>
  </si>
  <si>
    <t>iShares STOXX Europe 600 Travel &amp; Leisure UCITS ETF (DE)</t>
  </si>
  <si>
    <t>DE000A0H08S0</t>
  </si>
  <si>
    <t>EXV9</t>
  </si>
  <si>
    <t>Xtrackers S&amp;P 500 Equal Weight ESG UCITS ETF 2C - EUR Hedged</t>
  </si>
  <si>
    <t>IE000IDLWOL4</t>
  </si>
  <si>
    <t>XEWE</t>
  </si>
  <si>
    <t>LYYD</t>
  </si>
  <si>
    <t>iShares Asia Pacific Dividend UCITS ETF USD (Dist)</t>
  </si>
  <si>
    <t>IE00B14X4T88</t>
  </si>
  <si>
    <t>IQQX</t>
  </si>
  <si>
    <t>iShares MSCI Japan EUR Hedged UCITS ETF (Acc)</t>
  </si>
  <si>
    <t>IE00B42Z5J44</t>
  </si>
  <si>
    <t>IBCG</t>
  </si>
  <si>
    <t>Sprott Pure Play Copper Miners UCITS ETF - Accumulating</t>
  </si>
  <si>
    <t>IE000IQQEL77</t>
  </si>
  <si>
    <t>ASWD</t>
  </si>
  <si>
    <t>Amundi Core EURO STOXX 50 UCITS ETF EUR Dist</t>
  </si>
  <si>
    <t>LU1681047319</t>
  </si>
  <si>
    <t>V50D</t>
  </si>
  <si>
    <t>Alternative</t>
  </si>
  <si>
    <t>UBS S&amp;P 500 Scored &amp; Screened UCITS ETF USD dis</t>
  </si>
  <si>
    <t>IE00BHXMHK04</t>
  </si>
  <si>
    <t>S5SD</t>
  </si>
  <si>
    <t>BNP Paribas Easy EURO STOXX 50 UCITS ETF - C/D</t>
  </si>
  <si>
    <t>FR0012740983</t>
  </si>
  <si>
    <t>ETBB</t>
  </si>
  <si>
    <t>UBS MSCI World Small Cap Socially Responsible UCITS ETF USD acc</t>
  </si>
  <si>
    <t>IE00BKSCBX74</t>
  </si>
  <si>
    <t>UIMS</t>
  </si>
  <si>
    <t>Invesco S&amp;P 500 Scored &amp; Screened UCITS ETF (Acc)</t>
  </si>
  <si>
    <t>IE00BKS7L097</t>
  </si>
  <si>
    <t>5ESG</t>
  </si>
  <si>
    <t>WisdomTree Cybersecurity UCITS ETF – USD Acc</t>
  </si>
  <si>
    <t>IE00BLPK3577</t>
  </si>
  <si>
    <t>W1TB</t>
  </si>
  <si>
    <t>Xtrackers MSCI UK ESG UCITS ETF 1D</t>
  </si>
  <si>
    <t>LU0292097747</t>
  </si>
  <si>
    <t>XASX</t>
  </si>
  <si>
    <t>Xtrackers Bloomberg Commodity ex-Agriculture &amp; Livestock Swap UCITS ETF</t>
  </si>
  <si>
    <t>LU0460391732</t>
  </si>
  <si>
    <t>XSVT</t>
  </si>
  <si>
    <t>Invesco EQQQ Nasdaq-100 UCITS ETF</t>
  </si>
  <si>
    <t>IE00BFZXGZ54</t>
  </si>
  <si>
    <t>EQQB</t>
  </si>
  <si>
    <t>Vanguard ESG Developed Asia Pacific All Cap UCITS ETF</t>
  </si>
  <si>
    <t>IE000GOJO2A3</t>
  </si>
  <si>
    <t>V3PA</t>
  </si>
  <si>
    <t>Deka MSCI Europe Climate Change ESG CTB UCITS ETF</t>
  </si>
  <si>
    <t>DE000ETFL565</t>
  </si>
  <si>
    <t>D6RR</t>
  </si>
  <si>
    <t>Amundi MSCI India Swap UCITS ETF EUR Acc</t>
  </si>
  <si>
    <t>FR0010361683</t>
  </si>
  <si>
    <t>LYMD</t>
  </si>
  <si>
    <t>iShares MSCI Brazil UCITS ETF USD (Dist)</t>
  </si>
  <si>
    <t>IE00B0M63516</t>
  </si>
  <si>
    <t>IQQB</t>
  </si>
  <si>
    <t>Xtrackers MSCI Brazil UCITS ETF 1C</t>
  </si>
  <si>
    <t>LU0292109344</t>
  </si>
  <si>
    <t>XMBR</t>
  </si>
  <si>
    <t>Future of European Defence Screened UCITS ETF - Accumulating</t>
  </si>
  <si>
    <t>IE000I7E6HL0</t>
  </si>
  <si>
    <t>8RMY</t>
  </si>
  <si>
    <t>Amundi Prime Emerging Markets UCITS ETF DR (C)</t>
  </si>
  <si>
    <t>LU2300295123</t>
  </si>
  <si>
    <t>PRAM</t>
  </si>
  <si>
    <t>Xtrackers II Eurozone Government Bond UCITS ETF 1C</t>
  </si>
  <si>
    <t>LU0290355717</t>
  </si>
  <si>
    <t>XGLE</t>
  </si>
  <si>
    <t>iShares Global Clean Energy Transition UCITS ETF USD (Acc)</t>
  </si>
  <si>
    <t>IE000U58J0M1</t>
  </si>
  <si>
    <t>Q8Y0</t>
  </si>
  <si>
    <t>iShares MSCI World Small Cap ESG Enhanced CTB UCITS ETF USD (Acc)</t>
  </si>
  <si>
    <t>IE000T9EOCL3</t>
  </si>
  <si>
    <t>CBUG</t>
  </si>
  <si>
    <t>Amundi EUR Floating Rate Corporate Bond ESG UCITS ETF Acc</t>
  </si>
  <si>
    <t>LU1681041114</t>
  </si>
  <si>
    <t>FRNE</t>
  </si>
  <si>
    <t>iShares MSCI North America UCITS ETF USD (Dist)</t>
  </si>
  <si>
    <t>IE00B14X4M10</t>
  </si>
  <si>
    <t>IQQN</t>
  </si>
  <si>
    <t>iShares Dow Jones Eurozone Sustainability Screened UCITS ETF (DE)</t>
  </si>
  <si>
    <t>DE000A0F5UG3</t>
  </si>
  <si>
    <t>EXXV</t>
  </si>
  <si>
    <t>Xtrackers FTSE Developed Europe Real Estate UCITS ETF 1C</t>
  </si>
  <si>
    <t>LU0489337690</t>
  </si>
  <si>
    <t>D5BK</t>
  </si>
  <si>
    <t>PIMCO Advantage Euro Short-Term High Yield Corporate Bond UCITS ETF - EUR Accumulation</t>
  </si>
  <si>
    <t>IE00BD8D5G25</t>
  </si>
  <si>
    <t>EUHA</t>
  </si>
  <si>
    <t>Amundi MSCI Emerging Markets SRI Climate Paris Aligned UCITS ETF DR (D)</t>
  </si>
  <si>
    <t>LU2059756754</t>
  </si>
  <si>
    <t>ACUG</t>
  </si>
  <si>
    <t>iShares MSCI USA UCITS ETF USD (Acc)</t>
  </si>
  <si>
    <t>IE00B52SFT06</t>
  </si>
  <si>
    <t>SXR4</t>
  </si>
  <si>
    <t>PIMCO Euro Short Maturity UCITS ETF EUR ACC</t>
  </si>
  <si>
    <t>IE00BVZ6SP04</t>
  </si>
  <si>
    <t>PJSR</t>
  </si>
  <si>
    <t>iShares J.P. Morgan USD EM Bond UCITS ETF USD (Dist)</t>
  </si>
  <si>
    <t>IE00B2NPKV68</t>
  </si>
  <si>
    <t>IUS7</t>
  </si>
  <si>
    <t>Invesco Euro Corporate Hybrid Bond UCITS ETF Acc</t>
  </si>
  <si>
    <t>IE00BKWD3B81</t>
  </si>
  <si>
    <t>EHBA</t>
  </si>
  <si>
    <t>Xtrackers MSCI Europe Health Care Screened UCITS ETF 1C</t>
  </si>
  <si>
    <t>LU0292103222</t>
  </si>
  <si>
    <t>DXSE</t>
  </si>
  <si>
    <t>L&amp;G Asia Pacific ex Japan Equity UCITS ETF USD Acc</t>
  </si>
  <si>
    <t>IE00BFXR5W90</t>
  </si>
  <si>
    <t>ETLK</t>
  </si>
  <si>
    <t>iShares iBonds Dec 2026 Term EUR Corp UCITS ETF EUR (Dist)</t>
  </si>
  <si>
    <t>IE000SIZJ2B2</t>
  </si>
  <si>
    <t>IB26</t>
  </si>
  <si>
    <t>iShares MSCI EMU ESG Enhanced CTB UCITS ETF EUR (Dist)</t>
  </si>
  <si>
    <t>IE00BHZPHZ28</t>
  </si>
  <si>
    <t>EMNE</t>
  </si>
  <si>
    <t>Xtrackers Portfolio UCITS ETF 1C</t>
  </si>
  <si>
    <t>LU0397221945</t>
  </si>
  <si>
    <t>XQUI</t>
  </si>
  <si>
    <t>SPDR MSCI Japan UCITS ETF</t>
  </si>
  <si>
    <t>IE00BZ0G8B96</t>
  </si>
  <si>
    <t>ZPDJ</t>
  </si>
  <si>
    <t>Invesco Defence Innovation UCITS ETF</t>
  </si>
  <si>
    <t>IE000BRM9046</t>
  </si>
  <si>
    <t>IVDF</t>
  </si>
  <si>
    <t>Amundi Russell 2000 UCITS ETF - EUR (C)</t>
  </si>
  <si>
    <t>LU1681038672</t>
  </si>
  <si>
    <t>RS2K</t>
  </si>
  <si>
    <t>Xtrackers MSCI World Consumer Discretionary UCITS ETF 1C</t>
  </si>
  <si>
    <t>IE00BM67HP23</t>
  </si>
  <si>
    <t>XDWC</t>
  </si>
  <si>
    <t>iShares iBonds Dec 2032 Term € Corp UCITS ETF EUR (Dist)</t>
  </si>
  <si>
    <t>IE0000MR4GH9</t>
  </si>
  <si>
    <t>32XG</t>
  </si>
  <si>
    <t>iShares MSCI Europe Energy Sector UCITS ETF EUR (Acc)</t>
  </si>
  <si>
    <t>IE00BMW42637</t>
  </si>
  <si>
    <t>ESIE</t>
  </si>
  <si>
    <t>iShares MSCI Europe Consumer Staples Sector UCITS ETF EUR (Acc)</t>
  </si>
  <si>
    <t>IE00BMW42074</t>
  </si>
  <si>
    <t>ESIS</t>
  </si>
  <si>
    <t>Amundi MSCI EM Asia ESG Broad Transition UCITS ETF Acc</t>
  </si>
  <si>
    <t>LU1781541849</t>
  </si>
  <si>
    <t>LCUA</t>
  </si>
  <si>
    <t>iShares MSCI Europe Information Technology Sector UCITS ETF EUR (Acc)</t>
  </si>
  <si>
    <t>IE00BMW42413</t>
  </si>
  <si>
    <t>ESIT</t>
  </si>
  <si>
    <t>Global X Lithium &amp; Battery Tech UCITS ETF</t>
  </si>
  <si>
    <t>IE00BLCHJN13</t>
  </si>
  <si>
    <t>LI7U</t>
  </si>
  <si>
    <t>Amundi MSCI Brazil UCITS ETF Acc</t>
  </si>
  <si>
    <t>LU1900066207</t>
  </si>
  <si>
    <t>LBRA</t>
  </si>
  <si>
    <t>L&amp;G Europe ex-UK Quality Dividends Equal Weight UCITS ETF EUR Dist</t>
  </si>
  <si>
    <t>IE00BMYDM919</t>
  </si>
  <si>
    <t>LGGE</t>
  </si>
  <si>
    <t>HSBC S&amp;P 500 UCITS ETF</t>
  </si>
  <si>
    <t>IE00B5KQNG97</t>
  </si>
  <si>
    <t>H4ZF</t>
  </si>
  <si>
    <t>MWOD</t>
  </si>
  <si>
    <t>Vanguard U.S. Treasury 0-1 Year Bond UCITS ETF (USD) Accumulating</t>
  </si>
  <si>
    <t>IE00BLRPPV00</t>
  </si>
  <si>
    <t>VUCF</t>
  </si>
  <si>
    <t>iShares Europe Equity Enhanced Active UCITS ETF EUR (Acc)</t>
  </si>
  <si>
    <t>IE00000EF730</t>
  </si>
  <si>
    <t>EUEE</t>
  </si>
  <si>
    <t>iShares MSCI EM IMI Screened UCITS ETF USD (Dist)</t>
  </si>
  <si>
    <t>IE00BFNM3N12</t>
  </si>
  <si>
    <t>OM3Y</t>
  </si>
  <si>
    <t>Amundi MSCI Japan SRI Climate Paris Aligned UCITS ETF DR - Hedged CHF (C)</t>
  </si>
  <si>
    <t>LU1646360039</t>
  </si>
  <si>
    <t>8R80</t>
  </si>
  <si>
    <t>CHF</t>
  </si>
  <si>
    <t>iShares Global Inflation Linked Govt Bond UCITS ETF EUR Hedged (Acc)</t>
  </si>
  <si>
    <t>IE00BKPT2S34</t>
  </si>
  <si>
    <t>IS3V</t>
  </si>
  <si>
    <t>KraneShares CSI China Internet UCITS ETF</t>
  </si>
  <si>
    <t>IE00BFXR7892</t>
  </si>
  <si>
    <t>KWBE</t>
  </si>
  <si>
    <t>KraneShares</t>
  </si>
  <si>
    <t>Amundi Core S&amp;P 500 Swap UCITS ETF EUR Hedged Dist</t>
  </si>
  <si>
    <t>LU0959211243</t>
  </si>
  <si>
    <t>LYP2</t>
  </si>
  <si>
    <t>Xtrackers MSCI Emerging Markets ex China UCITS ETF 1C</t>
  </si>
  <si>
    <t>IE00BM67HJ62</t>
  </si>
  <si>
    <t>XDEX</t>
  </si>
  <si>
    <t>Invesco S&amp;P Small Cap 600 UCITS ETF Acc</t>
  </si>
  <si>
    <t>IE00BH3YZ803</t>
  </si>
  <si>
    <t>SMLK</t>
  </si>
  <si>
    <t>CSP6</t>
  </si>
  <si>
    <t>iShares Global High Yield Corp Bond UCITS ETF EUR Hedged (Dist)</t>
  </si>
  <si>
    <t>IE00BJSFR200</t>
  </si>
  <si>
    <t>HYLE</t>
  </si>
  <si>
    <t>UBS Euro Equity Defensive Put Write SF UCITS ETF EUR acc</t>
  </si>
  <si>
    <t>IE00BLDGHT92</t>
  </si>
  <si>
    <t>UIQ4</t>
  </si>
  <si>
    <t>WEBJ</t>
  </si>
  <si>
    <t>Xtrackers MSCI Canada Screened UCITS ETF 1C</t>
  </si>
  <si>
    <t>LU0476289540</t>
  </si>
  <si>
    <t>D5BH</t>
  </si>
  <si>
    <t>Amundi Smart Overnight Return UCITS ETF Dist</t>
  </si>
  <si>
    <t>LU2082999306</t>
  </si>
  <si>
    <t>EGV2</t>
  </si>
  <si>
    <t>Fidelity Global Quality Income UCITS ETF Inc-USD</t>
  </si>
  <si>
    <t>IE00BYXVGZ48</t>
  </si>
  <si>
    <t>FGEQ</t>
  </si>
  <si>
    <t>Fidelity ETF</t>
  </si>
  <si>
    <t>iShares EUR Corp Bond Large Cap UCITS ETF EUR (Dist)</t>
  </si>
  <si>
    <t>IE0032523478</t>
  </si>
  <si>
    <t>IBCS</t>
  </si>
  <si>
    <t>iShares USD Treasury Bond 7-10yr UCITS ETF USD (Dist)</t>
  </si>
  <si>
    <t>IE00B1FZS798</t>
  </si>
  <si>
    <t>IUSM</t>
  </si>
  <si>
    <t>Xtrackers MSCI EM Latin America ESG UCITS ETF 1C</t>
  </si>
  <si>
    <t>LU0292108619</t>
  </si>
  <si>
    <t>DBX3</t>
  </si>
  <si>
    <t>iShares MSCI Japan UCITS ETF USD (Dist)</t>
  </si>
  <si>
    <t>IE00B02KXH56</t>
  </si>
  <si>
    <t>IQQJ</t>
  </si>
  <si>
    <t>iShares EUR Govt Bond 3-7yr UCITS ETF EUR (Acc)</t>
  </si>
  <si>
    <t>IE00B3VTML14</t>
  </si>
  <si>
    <t>SXRP</t>
  </si>
  <si>
    <t>iShares MSCI Saudi Arabia Capped UCITS ETF USD (Acc)</t>
  </si>
  <si>
    <t>IE00BYYR0489</t>
  </si>
  <si>
    <t>IUSS</t>
  </si>
  <si>
    <t>Global X Robotics &amp; Artificial Intelligence UCITS ETF</t>
  </si>
  <si>
    <t>IE00BLCHJB90</t>
  </si>
  <si>
    <t>XB0T</t>
  </si>
  <si>
    <t>Amundi Prime Europe UCITS ETF DR (C)</t>
  </si>
  <si>
    <t>LU2089238039</t>
  </si>
  <si>
    <t>PRAE</t>
  </si>
  <si>
    <t>iShares iBonds Dec 2027 Term EUR Corp UCITS ETF EUR (Acc)</t>
  </si>
  <si>
    <t>IE000ZOI8OK5</t>
  </si>
  <si>
    <t>IB27</t>
  </si>
  <si>
    <t>Invesco STOXX Europe 600 Optimised Basic Resources UCITS ETF Acc</t>
  </si>
  <si>
    <t>IE00B5MTWY73</t>
  </si>
  <si>
    <t>SC0W</t>
  </si>
  <si>
    <t>BNP Paribas Easy MSCI Japan Min TE UCITS ETF - C</t>
  </si>
  <si>
    <t>LU1291102447</t>
  </si>
  <si>
    <t>EJAP</t>
  </si>
  <si>
    <t>Xtrackers MSCI Taiwan UCITS ETF 1C</t>
  </si>
  <si>
    <t>LU0292109187</t>
  </si>
  <si>
    <t>DBX5</t>
  </si>
  <si>
    <t>JPM Global Emerging Markets Research Enhanced Index Equity Active UCITS ETF – USD (acc)</t>
  </si>
  <si>
    <t>IE00BF4G6Z54</t>
  </si>
  <si>
    <t>JREM</t>
  </si>
  <si>
    <t>Deka EURO STOXX 50 ESG Filtered UCITS ETF</t>
  </si>
  <si>
    <t>DE000ETFL466</t>
  </si>
  <si>
    <t>ELFA</t>
  </si>
  <si>
    <t>Fidelity US Equity Research Enhanced UCITS ETF - Acc</t>
  </si>
  <si>
    <t>IE00BKSBGS44</t>
  </si>
  <si>
    <t>FUSR</t>
  </si>
  <si>
    <t>L&amp;G Hydrogen Economy UCITS ETF USD Acc</t>
  </si>
  <si>
    <t>IE00BMYDM794</t>
  </si>
  <si>
    <t>HTMW</t>
  </si>
  <si>
    <t>Xtrackers II Eurozone Government Bond UCITS ETF 1D</t>
  </si>
  <si>
    <t>LU0643975591</t>
  </si>
  <si>
    <t>X03F</t>
  </si>
  <si>
    <t>Amundi EURO STOXX 50 Daily (2x) Leveraged UCITS ETF Acc</t>
  </si>
  <si>
    <t>FR0010468983</t>
  </si>
  <si>
    <t>LYMZ</t>
  </si>
  <si>
    <t>iShares Nikkei 225 UCITS ETF (DE)</t>
  </si>
  <si>
    <t>DE000A0H08D2</t>
  </si>
  <si>
    <t>EXX7</t>
  </si>
  <si>
    <t>Amundi Global Hydrogen UCITS ETF - Acc</t>
  </si>
  <si>
    <t>FR0010930644</t>
  </si>
  <si>
    <t>AMEE</t>
  </si>
  <si>
    <t>Amundi MSCI Emerging Markets SRI Climate Paris Aligned UCITS ETF DR (C)</t>
  </si>
  <si>
    <t>LU1861138961</t>
  </si>
  <si>
    <t>AMEI</t>
  </si>
  <si>
    <t>iShares EUR Govt Bond 7-10yr UCITS ETF EUR (Dist)</t>
  </si>
  <si>
    <t>IE00B1FZS806</t>
  </si>
  <si>
    <t>IBCM</t>
  </si>
  <si>
    <t>Deka Europe Defense UCITS ETF</t>
  </si>
  <si>
    <t>DE000ETFL664</t>
  </si>
  <si>
    <t>D6RU</t>
  </si>
  <si>
    <t>UBS MSCI USA Value UCITS ETF USD dis</t>
  </si>
  <si>
    <t>IE00B78JSG98</t>
  </si>
  <si>
    <t>UBU5</t>
  </si>
  <si>
    <t>Amundi MSCI AC Asia Pacific Ex Japan UCITS ETF Acc</t>
  </si>
  <si>
    <t>LU1900068328</t>
  </si>
  <si>
    <t>LASP</t>
  </si>
  <si>
    <t>UBS CMCI Composite SF UCITS ETF USD acc</t>
  </si>
  <si>
    <t>IE00B53H0131</t>
  </si>
  <si>
    <t>UIQK</t>
  </si>
  <si>
    <t>Amundi MSCI Europe SRI Climate Paris Aligned UCITS ETF DR (C)</t>
  </si>
  <si>
    <t>LU1861137484</t>
  </si>
  <si>
    <t>MIVB</t>
  </si>
  <si>
    <t>Amundi S&amp;P World Information Technology Screened UCITS ETF DR - EUR (A)</t>
  </si>
  <si>
    <t>IE000E7EI9P0</t>
  </si>
  <si>
    <t>WELU</t>
  </si>
  <si>
    <t>SPDR S&amp;P U.S. Dividend Aristocrats EUR Hdg UCITS ETF (Dist)</t>
  </si>
  <si>
    <t>IE00B979GK47</t>
  </si>
  <si>
    <t>SPPD</t>
  </si>
  <si>
    <t>Amundi STOXX Europe Select Dividend 30 - UCITS ETF Dist</t>
  </si>
  <si>
    <t>LU1812092168</t>
  </si>
  <si>
    <t>SELD</t>
  </si>
  <si>
    <t>WisdomTree Global Quality Dividend Growth UCITS ETF - USD Acc</t>
  </si>
  <si>
    <t>IE00BZ56SW52</t>
  </si>
  <si>
    <t>WTEM</t>
  </si>
  <si>
    <t>L&amp;G Clean Energy UCITS ETF USD Acc</t>
  </si>
  <si>
    <t>IE00BK5BCH80</t>
  </si>
  <si>
    <t>RENW</t>
  </si>
  <si>
    <t>Xtrackers SLI UCITS ETF 1D</t>
  </si>
  <si>
    <t>LU0322248146</t>
  </si>
  <si>
    <t>DXS0</t>
  </si>
  <si>
    <t>iShares US Equity Enhanced Active UCITS ETF USD (Acc)</t>
  </si>
  <si>
    <t>IE0009VWHAE6</t>
  </si>
  <si>
    <t>USEE</t>
  </si>
  <si>
    <t>Franklin FTSE Asia ex China ex Japan UCITS ETF</t>
  </si>
  <si>
    <t>IE00BFWXDV39</t>
  </si>
  <si>
    <t>FVSJ</t>
  </si>
  <si>
    <t>Invesco KBW Nasdaq Fintech UCITS ETF Acc</t>
  </si>
  <si>
    <t>IE00BYMS5W68</t>
  </si>
  <si>
    <t>KFTK</t>
  </si>
  <si>
    <t>L&amp;G Japan Equity UCITS ETF USD Acc</t>
  </si>
  <si>
    <t>IE00BFXR5T61</t>
  </si>
  <si>
    <t>ETLR</t>
  </si>
  <si>
    <t>iShares Core DAX UCITS ETF (DE) EUR (Dist)</t>
  </si>
  <si>
    <t>DE000A2QP331</t>
  </si>
  <si>
    <t>EXIC</t>
  </si>
  <si>
    <t>iShares MSCI World Paris-Aligned Climate UCITS ETF USD (Acc)</t>
  </si>
  <si>
    <t>IE00BMXC7W70</t>
  </si>
  <si>
    <t>WPAB</t>
  </si>
  <si>
    <t>iShares FTSE MIB UCITS ETF EUR (Acc)</t>
  </si>
  <si>
    <t>IE00B53L4X51</t>
  </si>
  <si>
    <t>SXRY</t>
  </si>
  <si>
    <t>iShares Global Corp Bond UCITS ETF USD (Dist)</t>
  </si>
  <si>
    <t>IE00B7J7TB45</t>
  </si>
  <si>
    <t>IS0X</t>
  </si>
  <si>
    <t>Xtrackers MSCI AC Asia ex Japan ESG Swap UCITS ETF 1C</t>
  </si>
  <si>
    <t>LU0322252171</t>
  </si>
  <si>
    <t>XAXJ</t>
  </si>
  <si>
    <t>Invesco MSCI USA UCITS ETF EUR Hdg Acc</t>
  </si>
  <si>
    <t>IE000CH3OQ51</t>
  </si>
  <si>
    <t>MXUE</t>
  </si>
  <si>
    <t>iShares Dow Jones U.S. Select Dividend UCITS ETF (DE)</t>
  </si>
  <si>
    <t>DE000A0D8Q49</t>
  </si>
  <si>
    <t>EXX5</t>
  </si>
  <si>
    <t>Invesco EQQQ Nasdaq-100 UCITS ETF EUR Hdg Acc</t>
  </si>
  <si>
    <t>IE00BYVTMS52</t>
  </si>
  <si>
    <t>EQEU</t>
  </si>
  <si>
    <t>iShares STOXX Europe 50 UCITS ETF EUR (Dist)</t>
  </si>
  <si>
    <t>IE0008470928</t>
  </si>
  <si>
    <t>EUN1</t>
  </si>
  <si>
    <t>iShares € Aggregate Bond ESG SRI UCITS ETF</t>
  </si>
  <si>
    <t>IE00B3DKXQ41</t>
  </si>
  <si>
    <t>EUN4</t>
  </si>
  <si>
    <t>iShares MSCI Europe Paris-Aligned Climate UCITS ETF EUR (Acc)</t>
  </si>
  <si>
    <t>IE00BL6K8C82</t>
  </si>
  <si>
    <t>CBUA</t>
  </si>
  <si>
    <t>WisdomTree Japan Equity UCITS ETF - EUR Hedged Acc</t>
  </si>
  <si>
    <t>IE00BYQCZJ13</t>
  </si>
  <si>
    <t>WTIF</t>
  </si>
  <si>
    <t>Xtrackers MSCI Thailand UCITS ETF 1C</t>
  </si>
  <si>
    <t>LU0514694701</t>
  </si>
  <si>
    <t>XCS4</t>
  </si>
  <si>
    <t>iShares MSCI World Momentum Factor Advanced UCITS ETF USD (Acc)</t>
  </si>
  <si>
    <t>IE000L5NW549</t>
  </si>
  <si>
    <t>CBUH</t>
  </si>
  <si>
    <t>ANAU</t>
  </si>
  <si>
    <t>Amundi Core MSCI Europe UCITS ETF Dist</t>
  </si>
  <si>
    <t>LU1737652310</t>
  </si>
  <si>
    <t>10AI</t>
  </si>
  <si>
    <t>Vanguard FTSE Japan UCITS ETF (USD) Accumulating</t>
  </si>
  <si>
    <t>IE00BFMXYX26</t>
  </si>
  <si>
    <t>VJPA</t>
  </si>
  <si>
    <t>iShares MSCI World Value Factor Advanced UCITS ETF USD (Acc)</t>
  </si>
  <si>
    <t>IE000H1H16W5</t>
  </si>
  <si>
    <t>CBUI</t>
  </si>
  <si>
    <t>UBS MSCI Canada UCITS ETF CAD dis</t>
  </si>
  <si>
    <t>LU0446734872</t>
  </si>
  <si>
    <t>UIM9</t>
  </si>
  <si>
    <t>SPDR Bloomberg 1-3 Year Euro Government Bond UCITS ETF</t>
  </si>
  <si>
    <t>IE00B6YX5F63</t>
  </si>
  <si>
    <t>SYB3</t>
  </si>
  <si>
    <t>Amundi Stoxx Europe 50 UCITS ETF Acc</t>
  </si>
  <si>
    <t>FR0010790980</t>
  </si>
  <si>
    <t>AE50</t>
  </si>
  <si>
    <t>iShares Developed Markets Property Yield UCITS ETF USD (Dist)</t>
  </si>
  <si>
    <t>IE00B1FZS350</t>
  </si>
  <si>
    <t>IQQ6</t>
  </si>
  <si>
    <t>Invesco FTSE RAFI All World 3000 UCITS ETF Dist</t>
  </si>
  <si>
    <t>IE00B23LNQ02</t>
  </si>
  <si>
    <t>PSWD</t>
  </si>
  <si>
    <t>Amundi Euro Government Inflation-Linked Bond UCITS ETF Acc</t>
  </si>
  <si>
    <t>LU1650491282</t>
  </si>
  <si>
    <t>LYQ7</t>
  </si>
  <si>
    <t>Vanguard FTSE Developed Europe ex UK UCITS ETF</t>
  </si>
  <si>
    <t>IE00BKX55S42</t>
  </si>
  <si>
    <t>VERX</t>
  </si>
  <si>
    <t>Invesco MSCI USA Universal Screened UCITS ETF</t>
  </si>
  <si>
    <t>IE00BJQRDM08</t>
  </si>
  <si>
    <t>ESGU</t>
  </si>
  <si>
    <t>SPDR S&amp;P U.S. Industrials Select Sector UCITS ETF</t>
  </si>
  <si>
    <t>IE00BWBXM724</t>
  </si>
  <si>
    <t>ZPDI</t>
  </si>
  <si>
    <t>Amundi S&amp;P World Energy Screened UCITS ETF Acc</t>
  </si>
  <si>
    <t>IE000J0LN0R5</t>
  </si>
  <si>
    <t>WELN</t>
  </si>
  <si>
    <t>Invesco EURO STOXX 50 UCITS ETF Acc</t>
  </si>
  <si>
    <t>IE00B60SWX25</t>
  </si>
  <si>
    <t>SC0D</t>
  </si>
  <si>
    <t>Invesco FTSE Emerging Markets High Dividend Low Volatility UCITS ETF Dist</t>
  </si>
  <si>
    <t>IE00BYYXBF44</t>
  </si>
  <si>
    <t>EHDL</t>
  </si>
  <si>
    <t>Xtrackers Vietnam Swap UCITS ETF 1C</t>
  </si>
  <si>
    <t>LU0322252924</t>
  </si>
  <si>
    <t>XFVT</t>
  </si>
  <si>
    <t>iShares USD Treasury Bond 0-1yr UCITS ETF USD (Dist)</t>
  </si>
  <si>
    <t>IE00BGR7L912</t>
  </si>
  <si>
    <t>IBCC</t>
  </si>
  <si>
    <t>Amundi MSCI World ex Europe UCITS ETF - EUR (C)</t>
  </si>
  <si>
    <t>LU1681045537</t>
  </si>
  <si>
    <t>CE8G</t>
  </si>
  <si>
    <t>UBS Core MSCI EMU UCITS ETF EUR dis</t>
  </si>
  <si>
    <t>LU0147308422</t>
  </si>
  <si>
    <t>UIM4</t>
  </si>
  <si>
    <t>JPM US Research Enhanced Index Equity Active UCITS ETF - USD (dist)</t>
  </si>
  <si>
    <t>IE00BJ06C044</t>
  </si>
  <si>
    <t>JRUD</t>
  </si>
  <si>
    <t>Invesco S&amp;P 500 UCITS ETF Dist</t>
  </si>
  <si>
    <t>IE00BYML9W36</t>
  </si>
  <si>
    <t>D500</t>
  </si>
  <si>
    <t>Amundi S&amp;P 500 Swap UCITS ETF EUR Hedged Acc</t>
  </si>
  <si>
    <t>LU1681049109</t>
  </si>
  <si>
    <t>H1D5</t>
  </si>
  <si>
    <t>Amundi Core EUR Corporate Bond UCITS ETF Acc</t>
  </si>
  <si>
    <t>LU2089238625</t>
  </si>
  <si>
    <t>PRAC</t>
  </si>
  <si>
    <t>Amundi STOXX Europe 600 Banks UCITS ETF Dist</t>
  </si>
  <si>
    <t>LU2082996112</t>
  </si>
  <si>
    <t>INDA</t>
  </si>
  <si>
    <t>Amundi MSCI USA ESG Selection UCITS ETF Acc</t>
  </si>
  <si>
    <t>IE000PEAJOT0</t>
  </si>
  <si>
    <t>SADU</t>
  </si>
  <si>
    <t>iShares EUR Govt Bond 0-1yr UCITS ETF EUR (Dist)</t>
  </si>
  <si>
    <t>IE00B3FH7618</t>
  </si>
  <si>
    <t>EUN6</t>
  </si>
  <si>
    <t>iShares MSCI World Health Care Sector Advanced UCITS ETF USD (Dist)</t>
  </si>
  <si>
    <t>IE00BJ5JNZ06</t>
  </si>
  <si>
    <t>CBUF</t>
  </si>
  <si>
    <t>Dimensional - Global Targeted Value UCITS ETF</t>
  </si>
  <si>
    <t>IE000S67ID55</t>
  </si>
  <si>
    <t>DEGT</t>
  </si>
  <si>
    <t>Dimensional</t>
  </si>
  <si>
    <t>Fidelity US Equity Research Enhanced UCITS ETF - EUR Hedged Acc</t>
  </si>
  <si>
    <t>IE0001W4ZVM2</t>
  </si>
  <si>
    <t>FUSE</t>
  </si>
  <si>
    <t>Xtrackers MSCI Japan Screened UCITS ETF</t>
  </si>
  <si>
    <t>IE00BPVLQD13</t>
  </si>
  <si>
    <t>XDNY</t>
  </si>
  <si>
    <t>Xtrackers MSCI Emerging Markets Swap UCITS ETF 1C</t>
  </si>
  <si>
    <t>LU0292107645</t>
  </si>
  <si>
    <t>XMEM</t>
  </si>
  <si>
    <t>WisdomTree Europe Equity Income UCITS ETF</t>
  </si>
  <si>
    <t>IE00BQZJBX31</t>
  </si>
  <si>
    <t>WTEE</t>
  </si>
  <si>
    <t>iShares Global Corp Bond UCITS ETF EUR Hedged (Dist)</t>
  </si>
  <si>
    <t>IE00BJSFQW37</t>
  </si>
  <si>
    <t>36B7</t>
  </si>
  <si>
    <t>Amundi MSCI Europe Momentum Factor UCITS ETF - EUR (C)</t>
  </si>
  <si>
    <t>LU1681041460</t>
  </si>
  <si>
    <t>MJMT</t>
  </si>
  <si>
    <t>iShares € Floating Rate Bond Advanced UCITS ETF</t>
  </si>
  <si>
    <t>IE00BF5GB717</t>
  </si>
  <si>
    <t>EFRN</t>
  </si>
  <si>
    <t>Xtrackers MSCI World Communication Services UCITS ETF 1C</t>
  </si>
  <si>
    <t>IE00BM67HR47</t>
  </si>
  <si>
    <t>XWTS</t>
  </si>
  <si>
    <t>iShares EUR Corp Bond BBB-BB UCITS ETF EUR (Dist)</t>
  </si>
  <si>
    <t>IE00BSKRK281</t>
  </si>
  <si>
    <t>IS06</t>
  </si>
  <si>
    <t>Invesco STOXX Europe 600 Optimised Industrial Goods &amp; Services UCITS ETF Acc</t>
  </si>
  <si>
    <t>IE00B5MJYX09</t>
  </si>
  <si>
    <t>SC0S</t>
  </si>
  <si>
    <t>Franklin FTSE Brazil UCITS ETF </t>
  </si>
  <si>
    <t>IE00BHZRQY00</t>
  </si>
  <si>
    <t>FLXB</t>
  </si>
  <si>
    <t>Ossiam Shiller Barclays CAPE US Sector Value TR UCITS ETF 1C (EUR)</t>
  </si>
  <si>
    <t>LU1079841273</t>
  </si>
  <si>
    <t>USCP</t>
  </si>
  <si>
    <t>Ossiam</t>
  </si>
  <si>
    <t>iShares € Corp Bond ESG SRI UCITS ETF EUR (Acc)</t>
  </si>
  <si>
    <t>IE000L2TO2T2</t>
  </si>
  <si>
    <t>SUA0</t>
  </si>
  <si>
    <t>iShares SLI UCITS ETF (DE)</t>
  </si>
  <si>
    <t>DE0005933964</t>
  </si>
  <si>
    <t>EXI1</t>
  </si>
  <si>
    <t>iShares S&amp;P 500 Industrials Sector UCITS ETF</t>
  </si>
  <si>
    <t>IE00B4LN9N13</t>
  </si>
  <si>
    <t>2B7C</t>
  </si>
  <si>
    <t>Amundi MSCI Emerging Markets Swap II UCITS ETF EUR Acc</t>
  </si>
  <si>
    <t>FR0010429068</t>
  </si>
  <si>
    <t>LYM7</t>
  </si>
  <si>
    <t>Vanguard ESG North America All Cap UCITS ETF (USD) Accumulating</t>
  </si>
  <si>
    <t>IE000O58J820</t>
  </si>
  <si>
    <t>V3YA</t>
  </si>
  <si>
    <t>Amundi MSCI Europe High Dividend Factor UCITS ETF - EUR (C)</t>
  </si>
  <si>
    <t>LU1681041973</t>
  </si>
  <si>
    <t>EHF1</t>
  </si>
  <si>
    <t>BNP Paribas Easy EUR Corp Bond SRI PAB 3-5Y - UCITS ETF Distribution</t>
  </si>
  <si>
    <t>LU2008761053</t>
  </si>
  <si>
    <t>ASR5</t>
  </si>
  <si>
    <t>UBS MSCI USA Socially Responsible UCITS ETF USD acc</t>
  </si>
  <si>
    <t>IE00BJXT3C94</t>
  </si>
  <si>
    <t>4UBI</t>
  </si>
  <si>
    <t>iShares S&amp;P 500 Paris-Aligned Climate UCITS ETF USD (Acc)</t>
  </si>
  <si>
    <t>IE00BMXC7V63</t>
  </si>
  <si>
    <t>UQAB</t>
  </si>
  <si>
    <t>Vanguard ESG Global All Cap UCITS ETF (USD) - Acc</t>
  </si>
  <si>
    <t>IE00BNG8L278</t>
  </si>
  <si>
    <t>V3AA</t>
  </si>
  <si>
    <t>Amundi Prime Global UCITS ETF Dist</t>
  </si>
  <si>
    <t>IE000QIF5N15</t>
  </si>
  <si>
    <t>MWOL</t>
  </si>
  <si>
    <t>Avantis Global Equity UCITS ETF</t>
  </si>
  <si>
    <t>IE000RJECXS5</t>
  </si>
  <si>
    <t>AVWC</t>
  </si>
  <si>
    <t>Amundi EUR Corporate Bond ESG UCITS ETF DR (C)</t>
  </si>
  <si>
    <t>LU1437018168</t>
  </si>
  <si>
    <t>A4H8</t>
  </si>
  <si>
    <t>Xtrackers MSCI Emerging Markets UCITS ETF 1D</t>
  </si>
  <si>
    <t>IE000GWA2J58</t>
  </si>
  <si>
    <t>XEMD</t>
  </si>
  <si>
    <t>Amundi US Treasury Bond 7-10Y UCITS ETF EUR Hedged Acc</t>
  </si>
  <si>
    <t>LU1407888137</t>
  </si>
  <si>
    <t>7USH</t>
  </si>
  <si>
    <t>iShares USD High Yield Corp Bond UCITS ETF USD (Dist)</t>
  </si>
  <si>
    <t>IE00B4PY7Y77</t>
  </si>
  <si>
    <t>IS0R</t>
  </si>
  <si>
    <t>Northern Trust Listed Private Equity UCITS ETF</t>
  </si>
  <si>
    <t>IE0008ZGI5C1</t>
  </si>
  <si>
    <t>FLPE</t>
  </si>
  <si>
    <t>Northern Trust</t>
  </si>
  <si>
    <t>iShares Italy Govt Bond UCITS ETF EUR (Dist)</t>
  </si>
  <si>
    <t>IE00B7LW6Y90</t>
  </si>
  <si>
    <t>IS0M</t>
  </si>
  <si>
    <t>L&amp;G Global Equity UCITS ETF USD Acc</t>
  </si>
  <si>
    <t>IE00BFXR5S54</t>
  </si>
  <si>
    <t>ETLQ</t>
  </si>
  <si>
    <t>SPDR Bloomberg Euro High Yield Bond UCITS ETF</t>
  </si>
  <si>
    <t>IE00B6YX5M31</t>
  </si>
  <si>
    <t>SYBJ</t>
  </si>
  <si>
    <t>Vanguard FTSE Japan UCITS ETF</t>
  </si>
  <si>
    <t>IE00B95PGT31</t>
  </si>
  <si>
    <t>VJPN</t>
  </si>
  <si>
    <t>iShares Edge MSCI World Minimum Volatility UCITS ETF EUR Hedged (Acc)</t>
  </si>
  <si>
    <t>IE00BYXPXL17</t>
  </si>
  <si>
    <t>SXR0</t>
  </si>
  <si>
    <t>SPDR Bloomberg Global Aggregate Bond EUR Hdg UCITS ETF</t>
  </si>
  <si>
    <t>IE00BF1QPL78</t>
  </si>
  <si>
    <t>SPFE</t>
  </si>
  <si>
    <t>iShares EUR Govt Bond 3-5yr UCITS ETF EUR (Dist)</t>
  </si>
  <si>
    <t>IE00B1FZS681</t>
  </si>
  <si>
    <t>IBCN</t>
  </si>
  <si>
    <t>iShares Edge MSCI Europe Multifactor UCITS ETF EUR (Acc)</t>
  </si>
  <si>
    <t>IE00BZ0PKV06</t>
  </si>
  <si>
    <t>IBC0</t>
  </si>
  <si>
    <t>Xtrackers MSCI India Swap UCITS ETF 1C</t>
  </si>
  <si>
    <t>LU0514695187</t>
  </si>
  <si>
    <t>XCS5</t>
  </si>
  <si>
    <t>UBS Core MSCI USA hEUR UCITS ETF EUR acc</t>
  </si>
  <si>
    <t>IE00BD4TYG73</t>
  </si>
  <si>
    <t>UBUJ</t>
  </si>
  <si>
    <t>Xtrackers MSCI USA Energy UCITS ETF 1D</t>
  </si>
  <si>
    <t>IE00BCHWNS19</t>
  </si>
  <si>
    <t>XUEN</t>
  </si>
  <si>
    <t>Gold Miners Screened UCITS ETF - Accumulating</t>
  </si>
  <si>
    <t>IE00BNTVVR89</t>
  </si>
  <si>
    <t>ZSG0</t>
  </si>
  <si>
    <t>VanEck Morningstar Global Wide Moat UCITS ETF</t>
  </si>
  <si>
    <t>IE00BL0BMZ89</t>
  </si>
  <si>
    <t>VVGM</t>
  </si>
  <si>
    <t>Amundi Core EUR Corporate Bond UCITS ETF Dist</t>
  </si>
  <si>
    <t>LU1931975079</t>
  </si>
  <si>
    <t>PR1C</t>
  </si>
  <si>
    <t>Vanguard EUR Eurozone Government Bond UCITS ETF</t>
  </si>
  <si>
    <t>IE00BZ163H91</t>
  </si>
  <si>
    <t>VGEB</t>
  </si>
  <si>
    <t>Invesco Euro Government Bond 1-3 Year UCITS ETF</t>
  </si>
  <si>
    <t>IE00BGJWWY63</t>
  </si>
  <si>
    <t>EIB3</t>
  </si>
  <si>
    <t>HSBC Asia Pacific ex Japan Screened Equity UCITS ETF</t>
  </si>
  <si>
    <t>IE00BKY58G26</t>
  </si>
  <si>
    <t>H4Z2</t>
  </si>
  <si>
    <t>Amundi Core MSCI China A Swap UCITS ETF Dist</t>
  </si>
  <si>
    <t>LU2572256746</t>
  </si>
  <si>
    <t>C024</t>
  </si>
  <si>
    <t>L&amp;G Asia Pacific ex Japan ESG Paris Aligned UCITS ETF USD Acc</t>
  </si>
  <si>
    <t>IE000Z9UVQ99</t>
  </si>
  <si>
    <t>BATF</t>
  </si>
  <si>
    <t>iShares MSCI Turkey UCITS ETF USD (Dist)</t>
  </si>
  <si>
    <t>IE00B1FZS574</t>
  </si>
  <si>
    <t>IQQ5</t>
  </si>
  <si>
    <t>iShares MSCI USA Quality Dividend Advanced UCITS ETF</t>
  </si>
  <si>
    <t>IE00BKM4H312</t>
  </si>
  <si>
    <t>QDVD</t>
  </si>
  <si>
    <t>Vanguard ESG Developed Europe All Cap UCITS ETF (USD) Accumulating</t>
  </si>
  <si>
    <t>IE000QUOSE01</t>
  </si>
  <si>
    <t>V3DA</t>
  </si>
  <si>
    <t>L&amp;G Emerging Markets Government Bond (USD) 0-5 Year Screened UCITS ETF EUR Acc Hedged</t>
  </si>
  <si>
    <t>IE000MINO564</t>
  </si>
  <si>
    <t>ENDH</t>
  </si>
  <si>
    <t>Amundi MDAX UCITS ETF Dist</t>
  </si>
  <si>
    <t>FR0011857234</t>
  </si>
  <si>
    <t>MD4X</t>
  </si>
  <si>
    <t>iShares USD Treasury Bond 1-3yr UCITS ETF USD (Dist)</t>
  </si>
  <si>
    <t>IE00B14X4S71</t>
  </si>
  <si>
    <t>IUSU</t>
  </si>
  <si>
    <t>Xtrackers II USD Overnight Rate Swap UCITS ETF 1C</t>
  </si>
  <si>
    <t>LU0321465469</t>
  </si>
  <si>
    <t>XFFE</t>
  </si>
  <si>
    <t>Amundi Euro Government Bond 10-15Y UCITS ETF Acc</t>
  </si>
  <si>
    <t>LU1650489385</t>
  </si>
  <si>
    <t>LYQ6</t>
  </si>
  <si>
    <t>JPM Global Equity Premium Income Active UCITS ETF - EUR (dist)</t>
  </si>
  <si>
    <t>IE000AP27VA7</t>
  </si>
  <si>
    <t>JGPD</t>
  </si>
  <si>
    <t>Amundi S&amp;P World Industrials Screened UCITS ETF Acc</t>
  </si>
  <si>
    <t>IE000LTA2082</t>
  </si>
  <si>
    <t>WELH</t>
  </si>
  <si>
    <t>SPDR MSCI Europe Financials UCITS ETF</t>
  </si>
  <si>
    <t>IE00BKWQ0G16</t>
  </si>
  <si>
    <t>SPYZ</t>
  </si>
  <si>
    <t>iShares Spain Govt Bond UCITS ETF EUR (Dist)</t>
  </si>
  <si>
    <t>IE00B428Z604</t>
  </si>
  <si>
    <t>IS0P</t>
  </si>
  <si>
    <t>Xtrackers II J.P. Morgan USD Emerging Markets Bond UCITS ETF 1C - EUR Hedged</t>
  </si>
  <si>
    <t>LU0321462953</t>
  </si>
  <si>
    <t>XEMB</t>
  </si>
  <si>
    <t>Invesco JPX-Nikkei 400 UCITS ETF Acc</t>
  </si>
  <si>
    <t>IE00BPRCH686</t>
  </si>
  <si>
    <t>SMLN</t>
  </si>
  <si>
    <t>Amundi Euro Government Bond 0-6 M UCITS ETF Acc</t>
  </si>
  <si>
    <t>FR0010754200</t>
  </si>
  <si>
    <t>18M1</t>
  </si>
  <si>
    <t>BNP Paribas Easy Bloomberg Europe Defense UCITS ETF Capitalisation</t>
  </si>
  <si>
    <t>LU3047998896</t>
  </si>
  <si>
    <t>BJL8</t>
  </si>
  <si>
    <t>Amundi STOXX Europe 600 Healthcare UCITS ETF Acc</t>
  </si>
  <si>
    <t>LU1834986900</t>
  </si>
  <si>
    <t>LHTC</t>
  </si>
  <si>
    <t>SPDR FTSE Global Convertible Bond USD Hdg UCITS ETF (Dist)</t>
  </si>
  <si>
    <t>IE00BDT6FR16</t>
  </si>
  <si>
    <t>SPF2</t>
  </si>
  <si>
    <t>iShares USD TIPS UCITS ETF USD (Acc)</t>
  </si>
  <si>
    <t>IE00B1FZSC47</t>
  </si>
  <si>
    <t>IUST</t>
  </si>
  <si>
    <t>iShares MSCI Europe SRI UCITS ETF EUR (Dist)</t>
  </si>
  <si>
    <t>IE00BGDPWW94</t>
  </si>
  <si>
    <t>36B3</t>
  </si>
  <si>
    <t>Amundi MSCI Switzerland UCITS ETF - EUR (C)</t>
  </si>
  <si>
    <t>LU1681044720</t>
  </si>
  <si>
    <t>540J</t>
  </si>
  <si>
    <t>Xtrackers iBoxx EUR Corporate Bond Yield Plus UCITS ETF 1D</t>
  </si>
  <si>
    <t>IE00BYPHT736</t>
  </si>
  <si>
    <t>XDEP</t>
  </si>
  <si>
    <t>iShares MSCI World Islamic UCITS ETF USD (Dist)</t>
  </si>
  <si>
    <t>IE00B27YCN58</t>
  </si>
  <si>
    <t>IUSD</t>
  </si>
  <si>
    <t>iShares ATX UCITS ETF (DE)</t>
  </si>
  <si>
    <t>DE000A0D8Q23</t>
  </si>
  <si>
    <t>EXXX</t>
  </si>
  <si>
    <t>Xtrackers MSCI Pacific ex Japan Screened UCITS ETF 1C</t>
  </si>
  <si>
    <t>LU0322252338</t>
  </si>
  <si>
    <t>DXS6</t>
  </si>
  <si>
    <t>Vanguard USD Treasury Bond UCITS ETF EUR hedged - Acc</t>
  </si>
  <si>
    <t>IE00BMX0B631</t>
  </si>
  <si>
    <t>VDTE</t>
  </si>
  <si>
    <t>iShares EUR Inflation Linked Govt Bond UCITS ETF EUR (Acc)</t>
  </si>
  <si>
    <t>IE00B0M62X26</t>
  </si>
  <si>
    <t>IBCI</t>
  </si>
  <si>
    <t>SPDR S&amp;P U.S. Communication Services Select Sector UCITS ETF</t>
  </si>
  <si>
    <t>IE00BFWFPX50</t>
  </si>
  <si>
    <t>ZPDK</t>
  </si>
  <si>
    <t>Xtrackers II US Treasuries UCITS ETF 2D EUR Hedged</t>
  </si>
  <si>
    <t>LU1399300455</t>
  </si>
  <si>
    <t>XUTE</t>
  </si>
  <si>
    <t>Amundi Japan TOPIX II UCITS ETF EUR Hedged Dist</t>
  </si>
  <si>
    <t>FR0011475078</t>
  </si>
  <si>
    <t>JPNH</t>
  </si>
  <si>
    <t>Amundi MSCI Emerging Ex China ESG Selection - UCITS ETF DR (C)</t>
  </si>
  <si>
    <t>LU2345046655</t>
  </si>
  <si>
    <t>EMXU</t>
  </si>
  <si>
    <t>Invesco Russell 2000 UCITS ETF Acc</t>
  </si>
  <si>
    <t>IE00B60SX402</t>
  </si>
  <si>
    <t>SC0K</t>
  </si>
  <si>
    <t>Amundi Global Luxury UCITS ETF EUR Acc</t>
  </si>
  <si>
    <t>LU1681048630</t>
  </si>
  <si>
    <t>GLUX</t>
  </si>
  <si>
    <t>iShares eb.rexx Government Germany 1.5-2.5yr UCITS ETF (DE) EUR (Dist)</t>
  </si>
  <si>
    <t>DE0006289473</t>
  </si>
  <si>
    <t>EXHB</t>
  </si>
  <si>
    <t>Vanguard FTSE 250 UCITS ETF (GBP) Accumulating</t>
  </si>
  <si>
    <t>IE00BFMXVQ44</t>
  </si>
  <si>
    <t>VMIG</t>
  </si>
  <si>
    <t>SPDR Bloomberg 0-3 Year Euro Corporate Bond UCITS ETF</t>
  </si>
  <si>
    <t>IE00BC7GZW19</t>
  </si>
  <si>
    <t>SYBD</t>
  </si>
  <si>
    <t>IE000Z0FC0G5</t>
  </si>
  <si>
    <t>EXU1</t>
  </si>
  <si>
    <t>Vanguard FTSE Developed Europe ex UK UCITS ETF - (EUR) Accumulating</t>
  </si>
  <si>
    <t>IE00BK5BQY34</t>
  </si>
  <si>
    <t>VERE</t>
  </si>
  <si>
    <t>Xtrackers II Global Government Bond UCITS ETF 1C EUR Hedged</t>
  </si>
  <si>
    <t>LU0378818131</t>
  </si>
  <si>
    <t>DBZB</t>
  </si>
  <si>
    <t>Xtrackers MSCI USA Financials UCITS ETF 1D</t>
  </si>
  <si>
    <t>IE00BCHWNT26</t>
  </si>
  <si>
    <t>XUFN</t>
  </si>
  <si>
    <t>Goldman Sachs Alpha Enhanced Japan Equity Active UCITS ETF - JPY (Acc.)</t>
  </si>
  <si>
    <t>IE000ZUTO1I5</t>
  </si>
  <si>
    <t>GQJY</t>
  </si>
  <si>
    <t>Goldman Sachs ETF</t>
  </si>
  <si>
    <t>Deka MDAX UCITS ETF</t>
  </si>
  <si>
    <t>DE000ETFL441</t>
  </si>
  <si>
    <t>ELF1</t>
  </si>
  <si>
    <t>iShares MSCI Japan SRI UCITS ETF USD (Dist)</t>
  </si>
  <si>
    <t>IE00BGDQ0V72</t>
  </si>
  <si>
    <t>36B4</t>
  </si>
  <si>
    <t>iShares Dow Jones Industrial Average UCITS ETF (DE)</t>
  </si>
  <si>
    <t>DE0006289390</t>
  </si>
  <si>
    <t>EXI3</t>
  </si>
  <si>
    <t>iShares Pfandbriefe UCITS ETF (DE)</t>
  </si>
  <si>
    <t>DE0002635265</t>
  </si>
  <si>
    <t>EXHE</t>
  </si>
  <si>
    <t>iShares MSCI Japan UCITS ETF USD (Acc)</t>
  </si>
  <si>
    <t>IE00B53QDK08</t>
  </si>
  <si>
    <t>SXR5</t>
  </si>
  <si>
    <t>SPDR MSCI World Technology UCITS ETF</t>
  </si>
  <si>
    <t>IE00BYTRRD19</t>
  </si>
  <si>
    <t>SPFT</t>
  </si>
  <si>
    <t>Invesco MSCI Emerging Markets ESG Climate Paris Aligned UCITS ETF</t>
  </si>
  <si>
    <t>IE000PJL7R74</t>
  </si>
  <si>
    <t>PAUM</t>
  </si>
  <si>
    <t>Amundi S&amp;P World Utilities Screened UCITS ETF Acc</t>
  </si>
  <si>
    <t>IE000PMX0MW6</t>
  </si>
  <si>
    <t>WELD</t>
  </si>
  <si>
    <t>Vanguard Global Aggregate Bond UCITS ETF EUR Hedged Distributing</t>
  </si>
  <si>
    <t>IE00BG47KB92</t>
  </si>
  <si>
    <t>VAGE</t>
  </si>
  <si>
    <t>Vanguard EUR Cash UCITS ETF Accumulating</t>
  </si>
  <si>
    <t>IE000SOORXS0</t>
  </si>
  <si>
    <t>VCAA</t>
  </si>
  <si>
    <t>Amundi DAX II UCITS ETF Dist</t>
  </si>
  <si>
    <t>LU2090062436</t>
  </si>
  <si>
    <t>LDAX</t>
  </si>
  <si>
    <t>Amundi MSCI Japan SRI Climate Paris Aligned UCITS ETF DR - Hedged EUR (C)</t>
  </si>
  <si>
    <t>LU2269164310</t>
  </si>
  <si>
    <t>JARH</t>
  </si>
  <si>
    <t>WEL7</t>
  </si>
  <si>
    <t>UBS BBG MSCI Euro Area Liquid Corp Sustainable UCITS ETF EUR acc</t>
  </si>
  <si>
    <t>LU1484799843</t>
  </si>
  <si>
    <t>4UBF</t>
  </si>
  <si>
    <t>Amundi MSCI Japan SRI Climate Paris Aligned UCITS ETF DR (C)</t>
  </si>
  <si>
    <t>LU2233156749</t>
  </si>
  <si>
    <t>JARI</t>
  </si>
  <si>
    <t>Amundi MSCI World Ex EMU UCITS ETF Acc</t>
  </si>
  <si>
    <t>FR0010756114</t>
  </si>
  <si>
    <t>ACM9</t>
  </si>
  <si>
    <t>iShares DivDAX UCITS ETF (DE)</t>
  </si>
  <si>
    <t>DE0002635273</t>
  </si>
  <si>
    <t>EXSB</t>
  </si>
  <si>
    <t>UBS Solactive China Technology UCITS ETF hEUR acc</t>
  </si>
  <si>
    <t>LU2265794946</t>
  </si>
  <si>
    <t>UIC1</t>
  </si>
  <si>
    <t>Xtrackers MSCI Malaysia UCITS ETF 1C</t>
  </si>
  <si>
    <t>LU0514694370</t>
  </si>
  <si>
    <t>XCS3</t>
  </si>
  <si>
    <t>BNP Paribas Easy EURO STOXX 50 UCITS ETF - C</t>
  </si>
  <si>
    <t>FR0012739431</t>
  </si>
  <si>
    <t>ETDD</t>
  </si>
  <si>
    <t>SPDR Bloomberg Euro Corporate Bond UCITS ETF</t>
  </si>
  <si>
    <t>IE00B3T9LM79</t>
  </si>
  <si>
    <t>SYBC</t>
  </si>
  <si>
    <t>Amundi S&amp;P World Communication Services Screened UCITS ETF Acc</t>
  </si>
  <si>
    <t>IE000EFHIFG3</t>
  </si>
  <si>
    <t>WELX</t>
  </si>
  <si>
    <t>MWOW</t>
  </si>
  <si>
    <t>iShares MSCI USA SRI UCITS ETF EUR Hedged (Dist)</t>
  </si>
  <si>
    <t>IE00BZ173V67</t>
  </si>
  <si>
    <t>3SUR</t>
  </si>
  <si>
    <t>JPM Japan Research Enhanced Index Equity Active UCITS ETF - USD (dist)</t>
  </si>
  <si>
    <t>IE00005YSIA4</t>
  </si>
  <si>
    <t>JREI</t>
  </si>
  <si>
    <t>iShares MSCI Europe Consumer Discretionary Sector UCITS ETF EUR (Acc)</t>
  </si>
  <si>
    <t>IE00BMW42298</t>
  </si>
  <si>
    <t>ESIC</t>
  </si>
  <si>
    <t>L&amp;G DAX Daily 2x Short UCITS ETF EUR Acc</t>
  </si>
  <si>
    <t>IE00B4QNHZ41</t>
  </si>
  <si>
    <t>DES2</t>
  </si>
  <si>
    <t>iShares Edge MSCI World Minimum Volatility Advanced UCITS ETF</t>
  </si>
  <si>
    <t>IE00BKVL7778</t>
  </si>
  <si>
    <t>MVEW</t>
  </si>
  <si>
    <t>Vanguard FTSE 100 UCITS ETF</t>
  </si>
  <si>
    <t>IE00B810Q511</t>
  </si>
  <si>
    <t>VUKE</t>
  </si>
  <si>
    <t>iShares Edge MSCI World Size Factor UCITS ETF USD (Acc)</t>
  </si>
  <si>
    <t>IE00BP3QZD73</t>
  </si>
  <si>
    <t>IS3T</t>
  </si>
  <si>
    <t>Invesco STOXX Europe 600 Optimised Construction &amp; Materials UCITS ETF Acc</t>
  </si>
  <si>
    <t>IE00B5MTY309</t>
  </si>
  <si>
    <t>SC01</t>
  </si>
  <si>
    <t>Xtrackers MSCI USA Industrials UCITS ETF 1D</t>
  </si>
  <si>
    <t>IE00BCHWNV48</t>
  </si>
  <si>
    <t>XUIN</t>
  </si>
  <si>
    <t>Xtrackers MSCI EM Asia Screened Swap UCITS ETF</t>
  </si>
  <si>
    <t>LU0292107991</t>
  </si>
  <si>
    <t>XMAS</t>
  </si>
  <si>
    <t>iShares US Property Yield UCITS ETF USD (Dist)</t>
  </si>
  <si>
    <t>IE00B1FZSF77</t>
  </si>
  <si>
    <t>IQQ7</t>
  </si>
  <si>
    <t>UBS MSCI World UCITS ETF USD dis</t>
  </si>
  <si>
    <t>LU0340285161</t>
  </si>
  <si>
    <t>UIM7</t>
  </si>
  <si>
    <t>SPDR STOXX Europe 600 SRI UCITS ETF (Acc)</t>
  </si>
  <si>
    <t>IE00BK5H8015</t>
  </si>
  <si>
    <t>ZPDX</t>
  </si>
  <si>
    <t>Vanguard USD Corporate Bond UCITS ETF EUR hedged - Acc</t>
  </si>
  <si>
    <t>IE00BGYWFL94</t>
  </si>
  <si>
    <t>VDCE</t>
  </si>
  <si>
    <t>Xtrackers MSCI USA Health Care UCITS ETF 1D</t>
  </si>
  <si>
    <t>IE00BCHWNW54</t>
  </si>
  <si>
    <t>XUHC</t>
  </si>
  <si>
    <t>SPDR MSCI Europe Energy UCITS ETF</t>
  </si>
  <si>
    <t>IE00BKWQ0F09</t>
  </si>
  <si>
    <t>SPYN</t>
  </si>
  <si>
    <t>MWOX</t>
  </si>
  <si>
    <t>Xtrackers Future Mobility UCITS ETF 1C</t>
  </si>
  <si>
    <t>IE00BGV5VR99</t>
  </si>
  <si>
    <t>XMOV</t>
  </si>
  <si>
    <t>Invesco AT1 Capital Bond UCITS ETF EUR Hdg Dist</t>
  </si>
  <si>
    <t>IE00BFZPF439</t>
  </si>
  <si>
    <t>XAT1</t>
  </si>
  <si>
    <t>iShares MSCI USA SRI UCITS ETF USD (Dist)</t>
  </si>
  <si>
    <t>IE00BZ173T46</t>
  </si>
  <si>
    <t>36B6</t>
  </si>
  <si>
    <t>IE000FPWSL69</t>
  </si>
  <si>
    <t>K0MR</t>
  </si>
  <si>
    <t>iShares iBonds Dec 2032 Term € Corp UCITS ETF EUR (Acc)</t>
  </si>
  <si>
    <t>IE000I660ZF8</t>
  </si>
  <si>
    <t>IG32</t>
  </si>
  <si>
    <t>Amundi MSCI AC Asia Ex Japan UCITS ETF Acc</t>
  </si>
  <si>
    <t>LU1900068161</t>
  </si>
  <si>
    <t>LASI</t>
  </si>
  <si>
    <t>iShares MSCI World Consumer Staples Sector Advanced UCITS ETF</t>
  </si>
  <si>
    <t>IE00BJ5JP329</t>
  </si>
  <si>
    <t>3SUE</t>
  </si>
  <si>
    <t>iShares MSCI EM Small Cap UCITS ETF USD (Dist)</t>
  </si>
  <si>
    <t>IE00B3F81G20</t>
  </si>
  <si>
    <t>EUNI</t>
  </si>
  <si>
    <t>iShares Ageing Population UCITS ETF USD (Acc)</t>
  </si>
  <si>
    <t>IE00BYZK4669</t>
  </si>
  <si>
    <t>2B77</t>
  </si>
  <si>
    <t>Amundi MSCI World ESG Broad Transition UCITS ETF Acc</t>
  </si>
  <si>
    <t>IE0001GSQ2O9</t>
  </si>
  <si>
    <t>LWCR</t>
  </si>
  <si>
    <t>iShares EUR Govt Bond 5-7yr UCITS ETF EUR (Dist)</t>
  </si>
  <si>
    <t>IE00B4WXJG34</t>
  </si>
  <si>
    <t>EUN9</t>
  </si>
  <si>
    <t>BNP Paribas Easy EUR Corp Bond SRI PAB 1-3Y - UCITS ETF Distribution</t>
  </si>
  <si>
    <t>LU2008760592</t>
  </si>
  <si>
    <t>ASR3</t>
  </si>
  <si>
    <t>UBS Core MSCI Europe UCITS ETF hEUR acc</t>
  </si>
  <si>
    <t>LU1600334798</t>
  </si>
  <si>
    <t>UIMF</t>
  </si>
  <si>
    <t>JPM US Research Enhanced Index Equity Active UCITS ETF - EUR Hedged (acc)</t>
  </si>
  <si>
    <t>IE000CN8T855</t>
  </si>
  <si>
    <t>JUHE</t>
  </si>
  <si>
    <t>Xtrackers II Target Maturity Sept 2033 EUR Corporate Bond UCITS ETF</t>
  </si>
  <si>
    <t>LU2673523564</t>
  </si>
  <si>
    <t>XB33</t>
  </si>
  <si>
    <t>Amundi Prime Euro Government Bond UCITS ETF Dist</t>
  </si>
  <si>
    <t>LU1931975152</t>
  </si>
  <si>
    <t>PR1R</t>
  </si>
  <si>
    <t>Global X European Superdividend UCITS ETF EUR Distribution</t>
  </si>
  <si>
    <t>IE00082MOBL9</t>
  </si>
  <si>
    <t>EVSD</t>
  </si>
  <si>
    <t>Xtrackers USD Corporate Bond UCITS ETF 2D EUR Hedged</t>
  </si>
  <si>
    <t>IE00BZ036J45</t>
  </si>
  <si>
    <t>XDGE</t>
  </si>
  <si>
    <t>Invesco Morningstar US Energy Infrastructure MLP UCITS ETF Dist</t>
  </si>
  <si>
    <t>IE00B8CJW150</t>
  </si>
  <si>
    <t>SMLD</t>
  </si>
  <si>
    <t>Xtrackers MSCI World ESG UCITS ETF 2C - EUR hedged</t>
  </si>
  <si>
    <t>IE00BMY76136</t>
  </si>
  <si>
    <t>XZWE</t>
  </si>
  <si>
    <t>iShares Broad EUR High Yield Corp Bond UCITS ETF EUR (Dist)</t>
  </si>
  <si>
    <t>IE00BG0J4B71</t>
  </si>
  <si>
    <t>EH1Y</t>
  </si>
  <si>
    <t>Xtrackers II Rolling Target Maturity Sept 2027 EUR High Yield UCITS ETF</t>
  </si>
  <si>
    <t>LU1109939865</t>
  </si>
  <si>
    <t>XHY1</t>
  </si>
  <si>
    <t>Xtrackers Bloomberg Commodity ex-Agriculture &amp; Livestock Swap UCITS ETF 1C EUR Hedged</t>
  </si>
  <si>
    <t>LU0292106167</t>
  </si>
  <si>
    <t>XDBC</t>
  </si>
  <si>
    <t>SPDR S&amp;P U.S. Materials Select Sector UCITS ETF</t>
  </si>
  <si>
    <t>IE00BWBXM831</t>
  </si>
  <si>
    <t>ZPDM</t>
  </si>
  <si>
    <t>Finanzen.net MSCI World UCITS ETF Acc</t>
  </si>
  <si>
    <t>FR001400YYJ0</t>
  </si>
  <si>
    <t>FINZ</t>
  </si>
  <si>
    <t>Deka STOXX Europe 50 UCITS ETF</t>
  </si>
  <si>
    <t>DE000ETFL250</t>
  </si>
  <si>
    <t>EL4Y</t>
  </si>
  <si>
    <t>iShares USD Corp Bond UCITS ETF USD (Dist)</t>
  </si>
  <si>
    <t>IE0032895942</t>
  </si>
  <si>
    <t>IBCD</t>
  </si>
  <si>
    <t>iShares Edge MSCI Europe Quality Factor UCITS ETF EUR (Acc)</t>
  </si>
  <si>
    <t>IE00BQN1K562</t>
  </si>
  <si>
    <t>CEMQ</t>
  </si>
  <si>
    <t>UBS EURO STOXX 50 UCITS ETF EUR dis</t>
  </si>
  <si>
    <t>LU0136234068</t>
  </si>
  <si>
    <t>UIM1</t>
  </si>
  <si>
    <t>iShares S&amp;P 500 Top 20 UCITS ETF USD (Acc)</t>
  </si>
  <si>
    <t>IE000VA628D5</t>
  </si>
  <si>
    <t>IS20</t>
  </si>
  <si>
    <t>iShares UK Dividend UCITS ETF GBP (Dist)</t>
  </si>
  <si>
    <t>IE00B0M63060</t>
  </si>
  <si>
    <t>IQQD</t>
  </si>
  <si>
    <t>L&amp;G Global Quality Dividends UCITS ETF USD Accumulating</t>
  </si>
  <si>
    <t>IE000MRIQ479</t>
  </si>
  <si>
    <t>LDGA</t>
  </si>
  <si>
    <t>Amundi Prime Euro Government Bond UCITS ETF Acc</t>
  </si>
  <si>
    <t>LU2089238898</t>
  </si>
  <si>
    <t>PRAR</t>
  </si>
  <si>
    <t>Xtrackers MSCI Europe Utilities Screened UCITS ETF 1C</t>
  </si>
  <si>
    <t>LU0292104899</t>
  </si>
  <si>
    <t>XS6R</t>
  </si>
  <si>
    <t>SPDR MSCI Europe Health Care UCITS ETF</t>
  </si>
  <si>
    <t>IE00BKWQ0H23</t>
  </si>
  <si>
    <t>SPYH</t>
  </si>
  <si>
    <t>Invesco Morningstar US Energy Infrastructure MLP UCITS ETF Acc</t>
  </si>
  <si>
    <t>IE00B94ZB998</t>
  </si>
  <si>
    <t>SMLP</t>
  </si>
  <si>
    <t>Xtrackers MSCI World Swap UCITS ETF 1D</t>
  </si>
  <si>
    <t>LU2263803533</t>
  </si>
  <si>
    <t>XWD1</t>
  </si>
  <si>
    <t>iShares iBonds Dec 2026 Term EUR Corp UCITS ETF EUR (Acc)</t>
  </si>
  <si>
    <t>IE000WA6L436</t>
  </si>
  <si>
    <t>CEBE</t>
  </si>
  <si>
    <t>Xtrackers MSCI Africa Top 50 Swap UCITS ETF 1C</t>
  </si>
  <si>
    <t>LU0592217524</t>
  </si>
  <si>
    <t>XMKA</t>
  </si>
  <si>
    <t>Xtrackers II Eurozone Government Bond 3-5 UCITS ETF 1C</t>
  </si>
  <si>
    <t>LU0290356954</t>
  </si>
  <si>
    <t>DBXQ</t>
  </si>
  <si>
    <t>L&amp;G Corporate Bond ex-Banks Higher Ratings 0-2Y UCITS ETF - EUR Hedged Acc ETF</t>
  </si>
  <si>
    <t>IE000YMQ2SC9</t>
  </si>
  <si>
    <t>XBHE</t>
  </si>
  <si>
    <t>Deka EURO iSTOXX ex Fin Dividend+ UCITS ETF</t>
  </si>
  <si>
    <t>DE000ETFL482</t>
  </si>
  <si>
    <t>ELFC</t>
  </si>
  <si>
    <t>Franklin EM Multi-Factor Equity UCITS ETF</t>
  </si>
  <si>
    <t>IE00BF2B0K52</t>
  </si>
  <si>
    <t>FLXE</t>
  </si>
  <si>
    <t>Amundi STOXX Europe 600 Technology UCITS ETF Acc</t>
  </si>
  <si>
    <t>LU1834988518</t>
  </si>
  <si>
    <t>LTUG</t>
  </si>
  <si>
    <t>Amundi US Tech 100 Equal Weight UCITS ETF DR - USD</t>
  </si>
  <si>
    <t>IE000Y9MG996</t>
  </si>
  <si>
    <t>WEBA</t>
  </si>
  <si>
    <t>UBS MSCI EMU Socially Responsible UCITS ETF EUR dis</t>
  </si>
  <si>
    <t>LU0629460675</t>
  </si>
  <si>
    <t>UIMR</t>
  </si>
  <si>
    <t>Amundi Multi-Asset Portfolio Defensive UCITS ETF Dist</t>
  </si>
  <si>
    <t>DE000ETF7029</t>
  </si>
  <si>
    <t>F702</t>
  </si>
  <si>
    <t>UBS EUR AAA CLO UCITS ETF EUR (Acc)</t>
  </si>
  <si>
    <t>LU3028243122</t>
  </si>
  <si>
    <t>CHSJ</t>
  </si>
  <si>
    <t>iShares MSCI Japan Small Cap UCITS ETF USD (Dist)</t>
  </si>
  <si>
    <t>IE00B2QWDY88</t>
  </si>
  <si>
    <t>IUS4</t>
  </si>
  <si>
    <t>Avantis Emerging Markets Equity UCITS ETF</t>
  </si>
  <si>
    <t>IE000K975W13</t>
  </si>
  <si>
    <t>AVEM</t>
  </si>
  <si>
    <t>Global X S&amp;P 500 Covered Call ETF</t>
  </si>
  <si>
    <t>IE0002L5QB31</t>
  </si>
  <si>
    <t>XY7D</t>
  </si>
  <si>
    <t>WisdomTree Quantum Computing UCITS ETF - USD Acc</t>
  </si>
  <si>
    <t>IE000W8WMSL2</t>
  </si>
  <si>
    <t>WQTM</t>
  </si>
  <si>
    <t>WEL5</t>
  </si>
  <si>
    <t>Global X EURO STOXX 50 Covered Call UCITS ETF - EUR Distributing</t>
  </si>
  <si>
    <t>IE000SAXJ1M1</t>
  </si>
  <si>
    <t>SY7D</t>
  </si>
  <si>
    <t>Amundi Australia S&amp;P/ASX 200 UCITS ETF Dist</t>
  </si>
  <si>
    <t>LU0496786905</t>
  </si>
  <si>
    <t>LYPU</t>
  </si>
  <si>
    <t>Invesco MSCI China Technology All Shares Stock Connect UCITS ETF Acc</t>
  </si>
  <si>
    <t>IE00BM8QS095</t>
  </si>
  <si>
    <t>ICNT</t>
  </si>
  <si>
    <t>iShares Diversified Commodity Swap UCITS ETF (DE)</t>
  </si>
  <si>
    <t>DE000A0H0728</t>
  </si>
  <si>
    <t>EXXY</t>
  </si>
  <si>
    <t>Amundi Prime Japan UCITS ETF DR (D)</t>
  </si>
  <si>
    <t>LU1931974775</t>
  </si>
  <si>
    <t>PR1J</t>
  </si>
  <si>
    <t>C025</t>
  </si>
  <si>
    <t>UBS MSCI EMU Small Cap UCITS ETF EUR dis</t>
  </si>
  <si>
    <t>LU0671493277</t>
  </si>
  <si>
    <t>UEFD</t>
  </si>
  <si>
    <t>iShares Global High Yield Corp Bond UCITS ETF EUR Hedged (Acc)</t>
  </si>
  <si>
    <t>IE00091SR7N7</t>
  </si>
  <si>
    <t>CEBR</t>
  </si>
  <si>
    <t>WisdomTree Strategic Metals UCITS ETF - EUR Hedged Acc ETC</t>
  </si>
  <si>
    <t>IE000611IJM3</t>
  </si>
  <si>
    <t>WENH</t>
  </si>
  <si>
    <t>Invesco STOXX Europe 600 Optimised Oil &amp; Gas UCITS ETF Acc</t>
  </si>
  <si>
    <t>IE00B5MTWH09</t>
  </si>
  <si>
    <t>SC0V</t>
  </si>
  <si>
    <t>Amundi EURO STOXX Select Dividend 30 UCITS ETF Dist</t>
  </si>
  <si>
    <t>LU2611732558</t>
  </si>
  <si>
    <t>C051</t>
  </si>
  <si>
    <t>SPDR MSCI Japan EUR Hedged UCITS ETF</t>
  </si>
  <si>
    <t>IE00BZ0G8C04</t>
  </si>
  <si>
    <t>ZPDW</t>
  </si>
  <si>
    <t>Amundi MSCI World Health Care UCITS ETF EUR Acc</t>
  </si>
  <si>
    <t>LU0533033238</t>
  </si>
  <si>
    <t>LYPE</t>
  </si>
  <si>
    <t>Amundi STOXX Europe 600 Insurance UCITS ETF Acc</t>
  </si>
  <si>
    <t>LU1834987973</t>
  </si>
  <si>
    <t>LIRU</t>
  </si>
  <si>
    <t>Amundi SDAX UCITS ETF Dist</t>
  </si>
  <si>
    <t>LU2611732475</t>
  </si>
  <si>
    <t>C005</t>
  </si>
  <si>
    <t>Xtrackers World Small Cap Green Tech Innovators UCITS ETF</t>
  </si>
  <si>
    <t>LU2859297330</t>
  </si>
  <si>
    <t>GTIS</t>
  </si>
  <si>
    <t>HSBC MSCI Indonesia UCITS ETF</t>
  </si>
  <si>
    <t>IE00B46G8275</t>
  </si>
  <si>
    <t>H4ZT</t>
  </si>
  <si>
    <t>UBS Core MSCI USA UCITS ETF USD acc</t>
  </si>
  <si>
    <t>IE00BD4TXS21</t>
  </si>
  <si>
    <t>4UBB</t>
  </si>
  <si>
    <t>Xtrackers Europe Defence Technologies UCITS ETF</t>
  </si>
  <si>
    <t>LU3061478973</t>
  </si>
  <si>
    <t>XDEF</t>
  </si>
  <si>
    <t>iShares STOXX Europe 600 Financial Services UCITS ETF (DE)</t>
  </si>
  <si>
    <t>DE000A0H08G5</t>
  </si>
  <si>
    <t>EXH2</t>
  </si>
  <si>
    <t>iShares USD Corp Bond 0-3yr ESG UCITS ETF EUR Hedged (Acc)</t>
  </si>
  <si>
    <t>IE00BG5QQ390</t>
  </si>
  <si>
    <t>IU0E</t>
  </si>
  <si>
    <t xml:space="preserve">Invesco Global Active ESG Equity UCITS ETF EUR Hdg Acc </t>
  </si>
  <si>
    <t>IE00BJQRDP39</t>
  </si>
  <si>
    <t>IQSE</t>
  </si>
  <si>
    <t>iShares Global Govt Bond UCITS ETF USD (Dist)</t>
  </si>
  <si>
    <t>IE00B3F81K65</t>
  </si>
  <si>
    <t>EUN3</t>
  </si>
  <si>
    <t>iShares Core Global Aggregate Bond UCITS ETF USD (Dist)</t>
  </si>
  <si>
    <t>IE00B3F81409</t>
  </si>
  <si>
    <t>EUNU</t>
  </si>
  <si>
    <t>Xtrackers FTSE MIB UCITS ETF 1D</t>
  </si>
  <si>
    <t>LU0274212538</t>
  </si>
  <si>
    <t>DBXI</t>
  </si>
  <si>
    <t>Deka EURO STOXX Select Dividend 30 UCITS ETF</t>
  </si>
  <si>
    <t>DE000ETFL078</t>
  </si>
  <si>
    <t>EL4G</t>
  </si>
  <si>
    <t>SPDR MSCI Europe Value UCITS ETF</t>
  </si>
  <si>
    <t>IE00BSPLC306</t>
  </si>
  <si>
    <t>ZPRW</t>
  </si>
  <si>
    <t>VanEck Global Real Estate UCITS ETF</t>
  </si>
  <si>
    <t>NL0009690239</t>
  </si>
  <si>
    <t>TRET</t>
  </si>
  <si>
    <t>BNP Paribas Easy EUR Overnight - UCITS ETF Capitalisation</t>
  </si>
  <si>
    <t>LU3025345516</t>
  </si>
  <si>
    <t>EDEG</t>
  </si>
  <si>
    <t>Xtrackers MSCI Japan UCITS ETF</t>
  </si>
  <si>
    <t>LU2581375230</t>
  </si>
  <si>
    <t>XM1D</t>
  </si>
  <si>
    <t>BNP Paribas Easy Energy &amp; Metals Enhanced Roll UCITS ETF EUR C</t>
  </si>
  <si>
    <t>LU1291109616</t>
  </si>
  <si>
    <t>GSDE</t>
  </si>
  <si>
    <t>Amundi S&amp;P World Materials Screened UCITS ETF Dist</t>
  </si>
  <si>
    <t>IE000WP7CVZ7</t>
  </si>
  <si>
    <t>WELV</t>
  </si>
  <si>
    <t>Goldman Sachs Alpha Enhanced US Equity Active UCITS ETF – Class USD (Acc)</t>
  </si>
  <si>
    <t>IE000HYFO765</t>
  </si>
  <si>
    <t>GQUS</t>
  </si>
  <si>
    <t>UBS J.P. Morgan USD EM Diversified Bond 1-5 UCITS ETF hEUR acc</t>
  </si>
  <si>
    <t>LU1645386480</t>
  </si>
  <si>
    <t>SEAB</t>
  </si>
  <si>
    <t>iShares EURO STOXX 50 ESG UCITS ETF EUR (Acc)</t>
  </si>
  <si>
    <t>IE000LXEN6X4</t>
  </si>
  <si>
    <t>ES50</t>
  </si>
  <si>
    <t>JPM Global Research Enhanced Index Equity Active UCITS ETF - USD (dist)</t>
  </si>
  <si>
    <t>IE000HFXP0D2</t>
  </si>
  <si>
    <t>JRGD</t>
  </si>
  <si>
    <t>Invesco S&amp;P 500 Equal Weight UCITS ETF</t>
  </si>
  <si>
    <t>IE00BM8QRY62</t>
  </si>
  <si>
    <t>SP2D</t>
  </si>
  <si>
    <t>Deka S&amp;P 500 UCITS ETF</t>
  </si>
  <si>
    <t>DE000ETFL631</t>
  </si>
  <si>
    <t>D6RI</t>
  </si>
  <si>
    <t>SPDR MSCI EMU UCITS ETF</t>
  </si>
  <si>
    <t>IE00B910VR50</t>
  </si>
  <si>
    <t>ZPRE</t>
  </si>
  <si>
    <t>iShares Global Corp Bond UCITS ETF EUR Hedged (Acc)</t>
  </si>
  <si>
    <t>IE000PLCL3C9</t>
  </si>
  <si>
    <t>CEMD</t>
  </si>
  <si>
    <t>MWOR</t>
  </si>
  <si>
    <t>Amundi MSCI Europe ESG Selection UCITS ETF Acc</t>
  </si>
  <si>
    <t>LU1940199711</t>
  </si>
  <si>
    <t>LEAD</t>
  </si>
  <si>
    <t>SPDR Bloomberg Euro Aggregate Bond UCITS ETF</t>
  </si>
  <si>
    <t>IE00B41RYL63</t>
  </si>
  <si>
    <t>SYBA</t>
  </si>
  <si>
    <t>BNP Paribas Easy EUR Corp Bond SRI PAB - UCITS ETF Distribution</t>
  </si>
  <si>
    <t>LU1953136287</t>
  </si>
  <si>
    <t>ASRT</t>
  </si>
  <si>
    <t>First Trust Vest S&amp;P 500 Dividend Aristocrats Target Income UCITS ETF – B USD Dist</t>
  </si>
  <si>
    <t>IE000SNMGYT5</t>
  </si>
  <si>
    <t>KNG</t>
  </si>
  <si>
    <t>iShares MSCI USA Swap UCITS ETF EUR Hedged (Acc)</t>
  </si>
  <si>
    <t>IE000QZ7JON9</t>
  </si>
  <si>
    <t>3SUS</t>
  </si>
  <si>
    <t>Amundi CAC 40 ESG UCITS ETF Acc</t>
  </si>
  <si>
    <t>LU1681046931</t>
  </si>
  <si>
    <t>GC40</t>
  </si>
  <si>
    <t>BNP Paribas Easy JPM Screened EMBI Global Diversified Composite - UCITS ETF H EUR Capitalisation</t>
  </si>
  <si>
    <t>LU1547515137</t>
  </si>
  <si>
    <t>ASRD</t>
  </si>
  <si>
    <t>BNP Paribas Easy STOXX Europe 600 UCITS ETF</t>
  </si>
  <si>
    <t>FR0011550672</t>
  </si>
  <si>
    <t>ETSA</t>
  </si>
  <si>
    <t>Fidelity US Quality Income UCITS ETF Acc-USD</t>
  </si>
  <si>
    <t>IE00BYXVGY31</t>
  </si>
  <si>
    <t>FUSA</t>
  </si>
  <si>
    <t>iShares MSCI World SRI UCITS ETF EUR Hedged (Dist)</t>
  </si>
  <si>
    <t>IE00BMZ17W23</t>
  </si>
  <si>
    <t>UEEA</t>
  </si>
  <si>
    <t>Frankfurter UCITS ETF - Modern Value</t>
  </si>
  <si>
    <t>LU2439874319</t>
  </si>
  <si>
    <t>C9DF</t>
  </si>
  <si>
    <t>Axxion</t>
  </si>
  <si>
    <t>Xtrackers II ESG EUR Corporate Bond Short Duration UCITS ETF 1C</t>
  </si>
  <si>
    <t>LU2178481649</t>
  </si>
  <si>
    <t>XZE5</t>
  </si>
  <si>
    <t>Xtrackers MSCI USA Consumer Discretionary UCITS ETF 1D</t>
  </si>
  <si>
    <t>IE00BGQYRR35</t>
  </si>
  <si>
    <t>XUCD</t>
  </si>
  <si>
    <t>Robeco 3D EM Equity UCITS ETF (Acc)</t>
  </si>
  <si>
    <t>IE0002Z12PN9</t>
  </si>
  <si>
    <t>REM3</t>
  </si>
  <si>
    <t>Robeco</t>
  </si>
  <si>
    <t>Amundi Core MSCI USA UCITS ETF Dist</t>
  </si>
  <si>
    <t>IE000IEGVMH6</t>
  </si>
  <si>
    <t>WEBI</t>
  </si>
  <si>
    <t>SPDR Bloomberg Global Aggregate Bond EUR Hdg UCITS ETF (Acc)</t>
  </si>
  <si>
    <t>IE000AQ7A2X6</t>
  </si>
  <si>
    <t>SPFF</t>
  </si>
  <si>
    <t>iShares Smart City Infrastructure UCITS ETF USD (Acc)</t>
  </si>
  <si>
    <t>IE00BKTLJC87</t>
  </si>
  <si>
    <t>AYEU</t>
  </si>
  <si>
    <t>iShares Core FTSE 100 UCITS ETF EUR Hedged (Acc)</t>
  </si>
  <si>
    <t>IE000HARJEE2</t>
  </si>
  <si>
    <t>CEB4</t>
  </si>
  <si>
    <t>AHYR</t>
  </si>
  <si>
    <t>iShares iBonds Dec 2027 Term EUR Corp UCITS ETF EUR (Dist)</t>
  </si>
  <si>
    <t>IE000H5X52W8</t>
  </si>
  <si>
    <t>CEBD</t>
  </si>
  <si>
    <t>iShares J.P. Morgan USD EM Bond UCITS ETF USD (Acc)</t>
  </si>
  <si>
    <t>IE00BYXYYK40</t>
  </si>
  <si>
    <t>IS02</t>
  </si>
  <si>
    <t>iShares € Govt Bond 0-1yr UCITS ETF EUR (Acc)</t>
  </si>
  <si>
    <t>IE000WV38GP5</t>
  </si>
  <si>
    <t>CEMK</t>
  </si>
  <si>
    <t>UBS Nasdaq-100 UCITS ETF USD acc</t>
  </si>
  <si>
    <t>IE000SB4G4I4</t>
  </si>
  <si>
    <t>BCFP</t>
  </si>
  <si>
    <t>Xtrackers II Target Maturity Sept 2029 EUR Corporate Bond UCITS ETF</t>
  </si>
  <si>
    <t>LU2673523309</t>
  </si>
  <si>
    <t>XB29</t>
  </si>
  <si>
    <t>HSBC MSCI AC Far East ex Japan UCITS ETF USD</t>
  </si>
  <si>
    <t>IE00BBQ2W338</t>
  </si>
  <si>
    <t>H411</t>
  </si>
  <si>
    <t>UBS MSCI China Universal UCITS ETF USD dis</t>
  </si>
  <si>
    <t>LU1953188833</t>
  </si>
  <si>
    <t>UETC</t>
  </si>
  <si>
    <t>Global X Disruptive Materials UCITS ETF</t>
  </si>
  <si>
    <t>IE000FP52WM7</t>
  </si>
  <si>
    <t>D6AT</t>
  </si>
  <si>
    <t>UBS CMCI Commodity Carry ex-Agriculture SF UCITS ETF hEUR acc</t>
  </si>
  <si>
    <t>IE00BN941009</t>
  </si>
  <si>
    <t>UBF7</t>
  </si>
  <si>
    <t>Amundi MSCI Smart Mobility UCITS ETF Acc</t>
  </si>
  <si>
    <t>LU2023679090</t>
  </si>
  <si>
    <t>ELCR</t>
  </si>
  <si>
    <t>Amundi S&amp;P World Health Care Screened UCITS ETF Acc</t>
  </si>
  <si>
    <t>IE0006FM6MI8</t>
  </si>
  <si>
    <t>WELS</t>
  </si>
  <si>
    <t>Amundi Euro Government Bond 1-3Y UCITS ETF Dist</t>
  </si>
  <si>
    <t>LU1650487926</t>
  </si>
  <si>
    <t>EGV3</t>
  </si>
  <si>
    <t>Amundi Euro Aggregate Bond ESG UCITS ETF DR (C)</t>
  </si>
  <si>
    <t>LU2182388236</t>
  </si>
  <si>
    <t>PR10</t>
  </si>
  <si>
    <t>iShares iBonds Dec 2034 Term € Corp UCITS ETF EUR (Dist)</t>
  </si>
  <si>
    <t>IE000SBJO6L2</t>
  </si>
  <si>
    <t>34GI</t>
  </si>
  <si>
    <t>Deka iBoxx EUR Liquid Non-Financials Diversified UCITS ETF</t>
  </si>
  <si>
    <t>DE000ETFL383</t>
  </si>
  <si>
    <t>EFQ8</t>
  </si>
  <si>
    <t>Amundi Core MSCI Japan UCITS ETF EUR Hedged Dist</t>
  </si>
  <si>
    <t>LU2133056387</t>
  </si>
  <si>
    <t>JNHD</t>
  </si>
  <si>
    <t>iShares MSCI Mexico Capped UCITS ETF USD (Acc)</t>
  </si>
  <si>
    <t>IE00B5WHFQ43</t>
  </si>
  <si>
    <t>CEBG</t>
  </si>
  <si>
    <t>Invesco FTSE RAFI Emerging Markets UCITS ETF Dist</t>
  </si>
  <si>
    <t>IE00B23D9570</t>
  </si>
  <si>
    <t>6PSK</t>
  </si>
  <si>
    <t>EMQQ Emerging Markets Internet UCITS ETF  - Accumulating</t>
  </si>
  <si>
    <t>IE00BFYN8Y92</t>
  </si>
  <si>
    <t>EMQQ</t>
  </si>
  <si>
    <t>iShares Edge S&amp;P 500 Minimum Volatility UCITS ETF USD (Acc)</t>
  </si>
  <si>
    <t>IE00B6SPMN59</t>
  </si>
  <si>
    <t>IBCK</t>
  </si>
  <si>
    <t>Ossiam Serenity Euro UCITS ETF 1C (EUR)</t>
  </si>
  <si>
    <t>LU2898088419</t>
  </si>
  <si>
    <t>SNTE</t>
  </si>
  <si>
    <t>Amundi MSCI Pacific Ex Japan SRI Climate Paris Aligned UCITS ETF DR - EUR (D)</t>
  </si>
  <si>
    <t>LU2402389261</t>
  </si>
  <si>
    <t>APXJ</t>
  </si>
  <si>
    <t>Vanguard USD Emerging Markets Government Bond UCITS ETF</t>
  </si>
  <si>
    <t>IE00BZ163L38</t>
  </si>
  <si>
    <t>VGEM</t>
  </si>
  <si>
    <t>Xtrackers II Target Maturity Sept 2031 EUR Corporate Bond UCITS ETF</t>
  </si>
  <si>
    <t>LU2673523481</t>
  </si>
  <si>
    <t>XB31</t>
  </si>
  <si>
    <t>iShares AI Adopters &amp; Applications UCITS ETF USD (Acc)</t>
  </si>
  <si>
    <t>IE000Q9W2IR3</t>
  </si>
  <si>
    <t>AIAA</t>
  </si>
  <si>
    <t>SPDR MSCI All Country World Investable Market UCITS ETF (Dist)</t>
  </si>
  <si>
    <t>IE000DD75KQ5</t>
  </si>
  <si>
    <t>SPSA</t>
  </si>
  <si>
    <t>Amundi Japan Topix UCITS ETF - Daily Hedged EUR (C)</t>
  </si>
  <si>
    <t>LU1681037864</t>
  </si>
  <si>
    <t>TTPX</t>
  </si>
  <si>
    <t>iShares STOXX Europe 50 UCITS ETF (DE)</t>
  </si>
  <si>
    <t>DE0005933949</t>
  </si>
  <si>
    <t>EXW3</t>
  </si>
  <si>
    <t>UBS Core MSCI World UCITS ETF hEUR acc</t>
  </si>
  <si>
    <t>IE000TB15RC6</t>
  </si>
  <si>
    <t>BCFI</t>
  </si>
  <si>
    <t>UBS Core S&amp;P 500 UCITS ETF USD dis</t>
  </si>
  <si>
    <t>IE00B7K93397</t>
  </si>
  <si>
    <t>UBU9</t>
  </si>
  <si>
    <t>UBS BBG MSCI Euro Area Liquid Corp Sustainable UCITS ETF EUR dis</t>
  </si>
  <si>
    <t>LU1484799769</t>
  </si>
  <si>
    <t>UIMC</t>
  </si>
  <si>
    <t>Xtrackers MSCI World UCITS ETF 2C - EUR Hedged</t>
  </si>
  <si>
    <t>IE000ONQ3X90</t>
  </si>
  <si>
    <t>XWEU</t>
  </si>
  <si>
    <t>SPDR S&amp;P Europe Defense Vision UCITS ETF (Acc)</t>
  </si>
  <si>
    <t>IE0008GRJRO8</t>
  </si>
  <si>
    <t>DFSV</t>
  </si>
  <si>
    <t>UBS CMCI Commodity Carry ex-Agriculture SF UCITS ETF USD acc</t>
  </si>
  <si>
    <t>IE00BN940Z87</t>
  </si>
  <si>
    <t>UBF6</t>
  </si>
  <si>
    <t>Amundi MSCI India Swap II UCITS ETF EUR Acc</t>
  </si>
  <si>
    <t>LU1681043086</t>
  </si>
  <si>
    <t>18MK</t>
  </si>
  <si>
    <t>Xtrackers S&amp;P Global Infrastructure Swap UCITS ETF 1C</t>
  </si>
  <si>
    <t>LU0322253229</t>
  </si>
  <si>
    <t>DX2E</t>
  </si>
  <si>
    <t>iShares MSCI ACWI Screened UCITS ETF USD (Acc)</t>
  </si>
  <si>
    <t>IE000SNWS0L0</t>
  </si>
  <si>
    <t>IG3A</t>
  </si>
  <si>
    <t>Vanguard Germany All Cap UCITS ETF</t>
  </si>
  <si>
    <t>IE00BG143G97</t>
  </si>
  <si>
    <t>VGER</t>
  </si>
  <si>
    <t>iShares Edge MSCI World Multifactor UCITS ETF USD (Acc)</t>
  </si>
  <si>
    <t>IE00BZ0PKT83</t>
  </si>
  <si>
    <t>IBCZ</t>
  </si>
  <si>
    <t>iShares EURO STOXX Small UCITS ETF EUR (Dist)</t>
  </si>
  <si>
    <t>IE00B02KXM00</t>
  </si>
  <si>
    <t>IQQS</t>
  </si>
  <si>
    <t>Amundi Euro Highest Rated Macro-Weighted Government Bond 1-3Y UCITS ETF Acc</t>
  </si>
  <si>
    <t>LU1829219556</t>
  </si>
  <si>
    <t>LYS4</t>
  </si>
  <si>
    <t>Deka DAXplus Maximum Dividend UCITS ETF</t>
  </si>
  <si>
    <t>DE000ETFL235</t>
  </si>
  <si>
    <t>EL4X</t>
  </si>
  <si>
    <t>Xtrackers II Global Inflation-Linked Bond UCITS ETF 1C EUR Hedged</t>
  </si>
  <si>
    <t>LU0290357929</t>
  </si>
  <si>
    <t>XGIN</t>
  </si>
  <si>
    <t>Amundi MSCI Pacific Ex Japan SRI Climate Paris Aligned UCITS ETF DR - EUR (C)</t>
  </si>
  <si>
    <t>LU1602144906</t>
  </si>
  <si>
    <t>18MM</t>
  </si>
  <si>
    <t>iShares eb.rexx Government Germany 2.5-5.5yr UCITS ETF (DE)</t>
  </si>
  <si>
    <t>DE0006289481</t>
  </si>
  <si>
    <t>EXHC</t>
  </si>
  <si>
    <t>Amundi Core MSCI EMU UCITS ETF Dist</t>
  </si>
  <si>
    <t>LU1646360971</t>
  </si>
  <si>
    <t>LMVF</t>
  </si>
  <si>
    <t>Amundi Prime Eurozone UCITS ETF DR (C)</t>
  </si>
  <si>
    <t>LU2089238112</t>
  </si>
  <si>
    <t>PRAZ</t>
  </si>
  <si>
    <t>iShares Global Timber &amp; Forestry UCITS ETF USD (Dist)</t>
  </si>
  <si>
    <t>IE00B27YCF74</t>
  </si>
  <si>
    <t>IUSB</t>
  </si>
  <si>
    <t>SPDR S&amp;P 400 U.S. Mid Cap EUR Hdg UCITS ETF (Dist)</t>
  </si>
  <si>
    <t>IE000G8WOLX8</t>
  </si>
  <si>
    <t>US4E</t>
  </si>
  <si>
    <t>Deka Deutsche Boerse EUROGOV Germany 10+ UCITS ETF</t>
  </si>
  <si>
    <t>DE000ETFL219</t>
  </si>
  <si>
    <t>EL4V</t>
  </si>
  <si>
    <t>iShares Edge MSCI EM Minimum Volatility UCITS ETF USD (Acc)</t>
  </si>
  <si>
    <t>IE00B8KGV557</t>
  </si>
  <si>
    <t>EUNZ</t>
  </si>
  <si>
    <t>Vanguard U.K. Gilt UCITS ETF EUR hedged - Acc</t>
  </si>
  <si>
    <t>IE00BMX0B524</t>
  </si>
  <si>
    <t>VGUE</t>
  </si>
  <si>
    <t>Franklin FTSE Taiwan UCITS ETF</t>
  </si>
  <si>
    <t>IE000CM02H85</t>
  </si>
  <si>
    <t>FLXT</t>
  </si>
  <si>
    <t>Invesco ChiNext 50 UCITS ETF Acc</t>
  </si>
  <si>
    <t>IE000AWRDWI7</t>
  </si>
  <si>
    <t>CNFY</t>
  </si>
  <si>
    <t>WEBM</t>
  </si>
  <si>
    <t>WisdomTree Japan Equity UCITS ETF - USD Acc</t>
  </si>
  <si>
    <t>IE00BYQCZN58</t>
  </si>
  <si>
    <t>WTIZ</t>
  </si>
  <si>
    <t>VanEck Hydrogen Economy UCITS ETF</t>
  </si>
  <si>
    <t>IE00BMDH1538</t>
  </si>
  <si>
    <t>HDR0</t>
  </si>
  <si>
    <t>Amundi S&amp;P World Health Care Screened UCITS ETF Dist</t>
  </si>
  <si>
    <t>IE000JKS50V3</t>
  </si>
  <si>
    <t>WELG</t>
  </si>
  <si>
    <t>Vanguard FTSE 250 UCITS ETF</t>
  </si>
  <si>
    <t>IE00BKX55Q28</t>
  </si>
  <si>
    <t>VMID</t>
  </si>
  <si>
    <t>UBS MSCI Pacific Socially Responsible UCITS ETF USD acc</t>
  </si>
  <si>
    <t>LU0950674928</t>
  </si>
  <si>
    <t>USUP</t>
  </si>
  <si>
    <t>BNP Paribas Easy MSCI World Min TE UCITS ETF EUR Capitalisation</t>
  </si>
  <si>
    <t>IE000W8HP9L8</t>
  </si>
  <si>
    <t>ASRY</t>
  </si>
  <si>
    <t>iShares S&amp;P 500 Scored and Screened UCITS ETF USD (Acc)</t>
  </si>
  <si>
    <t>IE000R9FA4A0</t>
  </si>
  <si>
    <t>ZA30</t>
  </si>
  <si>
    <t>SPDR S&amp;P 500 Low Volatility UCITS ETF</t>
  </si>
  <si>
    <t>IE00B802KR88</t>
  </si>
  <si>
    <t>SPY1</t>
  </si>
  <si>
    <t>Amundi MSCI Turkey UCITS ETF Acc</t>
  </si>
  <si>
    <t>LU1900067601</t>
  </si>
  <si>
    <t>LTUR</t>
  </si>
  <si>
    <t>iShares USD Corp Bond ESG UCITS ETF USD (Dist)</t>
  </si>
  <si>
    <t>IE00BK4W7N32</t>
  </si>
  <si>
    <t>36BE</t>
  </si>
  <si>
    <t>XAM0</t>
  </si>
  <si>
    <t>Amundi Euro Government Bond 7-10Y UCITS ETF Acc</t>
  </si>
  <si>
    <t>LU1287023185</t>
  </si>
  <si>
    <t>LYXD</t>
  </si>
  <si>
    <t>Dimensional - Global Core Equity UCITS ETF</t>
  </si>
  <si>
    <t>IE000EGGFVG6</t>
  </si>
  <si>
    <t>DEGC</t>
  </si>
  <si>
    <t>First Trust SMID Rising Dividend Achievers UCITS ETF</t>
  </si>
  <si>
    <t>IE0001R850E1</t>
  </si>
  <si>
    <t>FTGD</t>
  </si>
  <si>
    <t>Deka STOXX Europe Strong Growth 20 UCITS ETF</t>
  </si>
  <si>
    <t>DE000ETFL037</t>
  </si>
  <si>
    <t>EL4C</t>
  </si>
  <si>
    <t>Amundi MSCI USA ESG Selection UCITS ETF Acc EUR Hedged</t>
  </si>
  <si>
    <t>IE000IP0UC52</t>
  </si>
  <si>
    <t>SADH</t>
  </si>
  <si>
    <t>Amundi MSCI EMU ESG Broad Transition UCITS ETF ACC</t>
  </si>
  <si>
    <t>LU0908501058</t>
  </si>
  <si>
    <t>LGQG</t>
  </si>
  <si>
    <t>JPM US Equity Premium Income Active UCITS ETF - USD (dist)</t>
  </si>
  <si>
    <t>IE000U5MJOZ6</t>
  </si>
  <si>
    <t>JEIP</t>
  </si>
  <si>
    <t>iShares Fallen Angels High Yield Corp Bond UCITS ETF EUR Hedged (Dist)</t>
  </si>
  <si>
    <t>IE00BF3N7219</t>
  </si>
  <si>
    <t>IBC7</t>
  </si>
  <si>
    <t>Xtrackers Harvest CSI300 UCITS ETF 1D</t>
  </si>
  <si>
    <t>LU0875160326</t>
  </si>
  <si>
    <t>RQFI</t>
  </si>
  <si>
    <t>SPDR S&amp;P U.S. Utilities Select Sector UCITS ETF</t>
  </si>
  <si>
    <t>IE00BWBXMB69</t>
  </si>
  <si>
    <t>ZPDU</t>
  </si>
  <si>
    <t>UBS Core MSCI Japan UCITS ETF hEUR acc</t>
  </si>
  <si>
    <t>LU1169822266</t>
  </si>
  <si>
    <t>UFMA</t>
  </si>
  <si>
    <t>Xtrackers MSCI USA Consumer Staples UCITS ETF 1D</t>
  </si>
  <si>
    <t>IE00BGQYRQ28</t>
  </si>
  <si>
    <t>XUCS</t>
  </si>
  <si>
    <t>iShares $ Treasury Bond 7-10yr UCITS ETF EUR Hedged (Acc)</t>
  </si>
  <si>
    <t>IE000K1VI152</t>
  </si>
  <si>
    <t>CEMF</t>
  </si>
  <si>
    <t>VanEck J.P. Morgan EM Local Currency Bond UCITS ETF - USD A</t>
  </si>
  <si>
    <t>IE00BDS67326</t>
  </si>
  <si>
    <t>EM1C</t>
  </si>
  <si>
    <t>Invesco EURO STOXX 50 UCITS ETF Dist</t>
  </si>
  <si>
    <t>IE00B5B5TG76</t>
  </si>
  <si>
    <t>S6X0</t>
  </si>
  <si>
    <t>MWOG</t>
  </si>
  <si>
    <t>iShares Global Inflation Linked Govt Bond UCITS ETF USD (Acc)</t>
  </si>
  <si>
    <t>IE00B3B8PX14</t>
  </si>
  <si>
    <t>IUS5</t>
  </si>
  <si>
    <t>Amundi S&amp;P World Communication Services Screened UCITS ETF Dist</t>
  </si>
  <si>
    <t>IE000ANYHV73</t>
  </si>
  <si>
    <t>WELR</t>
  </si>
  <si>
    <t>Xtrackers MSCI World Value ESG UCITS ETF</t>
  </si>
  <si>
    <t>IE000LAUZQT6</t>
  </si>
  <si>
    <t>XWEV</t>
  </si>
  <si>
    <t>Amundi Euro Government Bond 3-5Y UCITS ETF Acc</t>
  </si>
  <si>
    <t>LU1650488494</t>
  </si>
  <si>
    <t>LYQ3</t>
  </si>
  <si>
    <t>iShares USD High Yield Corp Bond UCITS ETF EUR Hedged (Dist)</t>
  </si>
  <si>
    <t>IE00BF3N7102</t>
  </si>
  <si>
    <t>IBC2</t>
  </si>
  <si>
    <t>BNP Paribas Easy S&amp;P 500 UCITS ETF EUR Hedged - C</t>
  </si>
  <si>
    <t>FR0013041530</t>
  </si>
  <si>
    <t>ESEH</t>
  </si>
  <si>
    <t>Amundi MSCI Digital Economy UCITS ETF Acc</t>
  </si>
  <si>
    <t>LU2023678878</t>
  </si>
  <si>
    <t>EBUY</t>
  </si>
  <si>
    <t>BNP Paribas Easy MSCI Pacific ex Japan Min TE UCITS ETF - C</t>
  </si>
  <si>
    <t>LU1291106356</t>
  </si>
  <si>
    <t>PAC</t>
  </si>
  <si>
    <t>YieldMax Big Tech Option Income UCITS ETF - Distributing</t>
  </si>
  <si>
    <t>IE000MMRLY96</t>
  </si>
  <si>
    <t>YYYY</t>
  </si>
  <si>
    <t>Amundi Index Euro Corporate SRI UCITS ETF DR (D)</t>
  </si>
  <si>
    <t>LU1737653987</t>
  </si>
  <si>
    <t>DECR</t>
  </si>
  <si>
    <t>iShares Germany Govt Bond UCITS ETF EUR (Dist)</t>
  </si>
  <si>
    <t>IE00B5V94313</t>
  </si>
  <si>
    <t>IS0L</t>
  </si>
  <si>
    <t>Xtrackers II Eurozone Government Bond ESG Tilted UCITS ETF</t>
  </si>
  <si>
    <t>LU2504537445</t>
  </si>
  <si>
    <t>XEZB</t>
  </si>
  <si>
    <t>iShares MSCI Japan Screened UCITS ETF USD (Dist)</t>
  </si>
  <si>
    <t>IE00BFNM3M05</t>
  </si>
  <si>
    <t>SODJ</t>
  </si>
  <si>
    <t>Amundi USD Corporate Bond ESG UCITS ETF DR - Hedged EUR (D)</t>
  </si>
  <si>
    <t>LU2297533809</t>
  </si>
  <si>
    <t>UCRH</t>
  </si>
  <si>
    <t>iShares Digital Security UCITS ETF USD (Dist)</t>
  </si>
  <si>
    <t>IE00BG0J4841</t>
  </si>
  <si>
    <t>IS4S</t>
  </si>
  <si>
    <t>iShares MSCI World Consumer Discretionary Sector Advanced UCITS ETF</t>
  </si>
  <si>
    <t>IE00BJ5JP212</t>
  </si>
  <si>
    <t>36BB</t>
  </si>
  <si>
    <t>JPM EUR IG Corporate Bond Active UCITS ETF - EUR (acc)</t>
  </si>
  <si>
    <t>IE00BF59RX87</t>
  </si>
  <si>
    <t>JREB</t>
  </si>
  <si>
    <t>MWOY</t>
  </si>
  <si>
    <t>Amundi MSCI Pacific Ex Japan UCITS ETF Dist</t>
  </si>
  <si>
    <t>LU1220245556</t>
  </si>
  <si>
    <t>LGQK</t>
  </si>
  <si>
    <t>SPDR Bloomberg Emerging Markets Local Bond UCITS ETF (Dist)</t>
  </si>
  <si>
    <t>IE00B4613386</t>
  </si>
  <si>
    <t>SYBM</t>
  </si>
  <si>
    <t>iShares Euro Total Market Growth Large UCITS ETF EUR (Dist)</t>
  </si>
  <si>
    <t>IE00B0M62V02</t>
  </si>
  <si>
    <t>IQQG</t>
  </si>
  <si>
    <t>Franklin Euro Short Maturity UCITS ETF</t>
  </si>
  <si>
    <t>IE00BFWXDY69</t>
  </si>
  <si>
    <t>FVSH</t>
  </si>
  <si>
    <t>Amundi Euro Government Tilted Green Bond UCITS ETF Acc</t>
  </si>
  <si>
    <t>LU1681046261</t>
  </si>
  <si>
    <t>CB3G</t>
  </si>
  <si>
    <t>Amundi MSCI EMU SRI Climate Paris Aligned UCITS ETF DR (C)</t>
  </si>
  <si>
    <t>LU2109787635</t>
  </si>
  <si>
    <t>SRHE</t>
  </si>
  <si>
    <t>iShares Listed Private Equity UCITS ETF USD (Acc)</t>
  </si>
  <si>
    <t>IE000D8FCSD8</t>
  </si>
  <si>
    <t>CBUW</t>
  </si>
  <si>
    <t>Vanguard ESG Global All Cap UCITS ETF (USD) - Dist</t>
  </si>
  <si>
    <t>IE00BNG8L385</t>
  </si>
  <si>
    <t>V3AL</t>
  </si>
  <si>
    <t>UBS MSCI World Socially Responsible UCITS ETF USD acc</t>
  </si>
  <si>
    <t>IE00BK72HJ67</t>
  </si>
  <si>
    <t>4UBH</t>
  </si>
  <si>
    <t>Xtrackers S&amp;P 500 Swap UCITS ETF 5C - EUR Hedged</t>
  </si>
  <si>
    <t>LU2196472984</t>
  </si>
  <si>
    <t>XS5E</t>
  </si>
  <si>
    <t>JPM Global Equity Multi-Factor UCITS ETF - USD (acc)</t>
  </si>
  <si>
    <t>IE00BJRCLL96</t>
  </si>
  <si>
    <t>JPGL</t>
  </si>
  <si>
    <t>Amundi MSCI Europe SRI Climate Paris Aligned UCITS ETF DR (D)</t>
  </si>
  <si>
    <t>LU2059756598</t>
  </si>
  <si>
    <t>ACU7</t>
  </si>
  <si>
    <t>US Global Investors Travel UCITS ETF - Accumulating</t>
  </si>
  <si>
    <t>IE00BMFNW783</t>
  </si>
  <si>
    <t>7RIP</t>
  </si>
  <si>
    <t>IE0000MMQ5M5</t>
  </si>
  <si>
    <t>XZME</t>
  </si>
  <si>
    <t>Amundi Euro Government Bond 1-3Y UCITS ETF Acc</t>
  </si>
  <si>
    <t>LU1650487413</t>
  </si>
  <si>
    <t>LYQ2</t>
  </si>
  <si>
    <t>Xtrackers MSCI EMU UCITS ETF</t>
  </si>
  <si>
    <t>LU1920015366</t>
  </si>
  <si>
    <t>XEMU</t>
  </si>
  <si>
    <t>Amundi Core MSCI Emerging Markets Swap UCITS ETF Acc</t>
  </si>
  <si>
    <t>LU2573967036</t>
  </si>
  <si>
    <t>LEMA</t>
  </si>
  <si>
    <t>WisdomTree Emerging Markets Equity Income UCITS ETF</t>
  </si>
  <si>
    <t>IE00BQQ3Q067</t>
  </si>
  <si>
    <t>WTEI</t>
  </si>
  <si>
    <t>Invesco Global Buyback Achievers UCITS ETF Dist</t>
  </si>
  <si>
    <t>IE00BLSNMW37</t>
  </si>
  <si>
    <t>BBCK</t>
  </si>
  <si>
    <t>iShares BIC 50 UCITS ETF</t>
  </si>
  <si>
    <t>IE00B1W57M07</t>
  </si>
  <si>
    <t>IQQ9</t>
  </si>
  <si>
    <t>SPDR S&amp;P 500 Quality Aristocrats UCITS ETF (Acc)</t>
  </si>
  <si>
    <t>IE000FJJZA01</t>
  </si>
  <si>
    <t>QUS5</t>
  </si>
  <si>
    <t>iShares Broad USD High Yield Corp Bond UCITS ETF EUR Hedged (Acc)</t>
  </si>
  <si>
    <t>IE000VSFIC94</t>
  </si>
  <si>
    <t>CBU1</t>
  </si>
  <si>
    <t>Xtrackers MSCI World Quality ESG UCITS ETF</t>
  </si>
  <si>
    <t>IE0003NQ0IY5</t>
  </si>
  <si>
    <t>XWEQ</t>
  </si>
  <si>
    <t>HSBC FTSE EPRA/NAREIT Development UCITS ETF</t>
  </si>
  <si>
    <t>IE00B5L01S80</t>
  </si>
  <si>
    <t>H4ZL</t>
  </si>
  <si>
    <t>Xtrackers MSCI Europe High Dividend Yield ESG UCITS ETF</t>
  </si>
  <si>
    <t>IE000WQ16XQ4</t>
  </si>
  <si>
    <t>XZDE</t>
  </si>
  <si>
    <t>Invesco Nasdaq-100 Equal Weight UCITS ETF</t>
  </si>
  <si>
    <t>IE000L2SA8K5</t>
  </si>
  <si>
    <t>EWQA</t>
  </si>
  <si>
    <t>SPDR Morningstar Multi-Asset Global Infrastructure UCITS ETF</t>
  </si>
  <si>
    <t>IE00BQWJFQ70</t>
  </si>
  <si>
    <t>ZPRI</t>
  </si>
  <si>
    <t>Amundi Multi-Asset Portfolio UCITS ETF Dist</t>
  </si>
  <si>
    <t>DE000ETF7011</t>
  </si>
  <si>
    <t>F701</t>
  </si>
  <si>
    <t>UBS MSCI ACWI Socially Responsible UCITS ETF hEUR acc</t>
  </si>
  <si>
    <t>IE00BDR55927</t>
  </si>
  <si>
    <t>AW1R</t>
  </si>
  <si>
    <t>Xtrackers iBoxx EUR Corporate Bond Yield Plus UCITS ETF</t>
  </si>
  <si>
    <t>IE000UX5WPU4</t>
  </si>
  <si>
    <t>XYPL</t>
  </si>
  <si>
    <t>UBS MSCI EMU Value UCITS ETF EUR dis</t>
  </si>
  <si>
    <t>LU0446734369</t>
  </si>
  <si>
    <t>UIME</t>
  </si>
  <si>
    <t>Franklin Global Quality Dividend UCITS ETF</t>
  </si>
  <si>
    <t>IE00BF2B0M76</t>
  </si>
  <si>
    <t>FLXX</t>
  </si>
  <si>
    <t>iShares eb.rexx Government Germany UCITS ETF (DE)</t>
  </si>
  <si>
    <t>DE0006289465</t>
  </si>
  <si>
    <t>EXHA</t>
  </si>
  <si>
    <t>Amundi Euro Government Bond 5-7Y UCITS ETF Acc</t>
  </si>
  <si>
    <t>LU1287023003</t>
  </si>
  <si>
    <t>LYXC</t>
  </si>
  <si>
    <t>iShares EUR Govt Bond 15-30yr UCITS ETF EUR (Dist)</t>
  </si>
  <si>
    <t>IE00B1FZS913</t>
  </si>
  <si>
    <t>IBCL</t>
  </si>
  <si>
    <t>Amundi DJ Switzerland Titans 30 UCITS ETF Dist</t>
  </si>
  <si>
    <t>LU2611732632</t>
  </si>
  <si>
    <t>C030</t>
  </si>
  <si>
    <t>WisdomTree Physical AI, Humanoids and Drones UCITS ETF - USD Acc</t>
  </si>
  <si>
    <t>IE000LCKJ888</t>
  </si>
  <si>
    <t>PAIW</t>
  </si>
  <si>
    <t>Xtrackers MSCI Europe Financials Screened UCITS ETF 1C</t>
  </si>
  <si>
    <t>LU0292103651</t>
  </si>
  <si>
    <t>XS7R</t>
  </si>
  <si>
    <t>HSBC FTSE EPRA NAREIT Developed UCITS ETF - USD (Acc)</t>
  </si>
  <si>
    <t>IE000G6GSP88</t>
  </si>
  <si>
    <t>H4Z7</t>
  </si>
  <si>
    <t>Invesco FTSE All-World UCITS ETF EUR PfHdg Acc</t>
  </si>
  <si>
    <t>IE0006VDD4K1</t>
  </si>
  <si>
    <t>FWEA</t>
  </si>
  <si>
    <t>Rize Cyber Security And Data Privacy UCITS ETF - USD Acc</t>
  </si>
  <si>
    <t>IE00BJXRZJ40</t>
  </si>
  <si>
    <t>RCRS</t>
  </si>
  <si>
    <t>First Trust RBA American Industrial Renaissance UCITS ETF</t>
  </si>
  <si>
    <t>IE000U6ABUJ7</t>
  </si>
  <si>
    <t>IRFT</t>
  </si>
  <si>
    <t>Xtrackers MSCI China UCITS ETF</t>
  </si>
  <si>
    <t>LU2456436083</t>
  </si>
  <si>
    <t>XCS7</t>
  </si>
  <si>
    <t>iShares Broad USD High Yield Corp Bond UCITS ETF USD</t>
  </si>
  <si>
    <t>IE00BG0J4957</t>
  </si>
  <si>
    <t>UDHY</t>
  </si>
  <si>
    <t>Amundi S&amp;P World Consumer Discretionary Screened UCITS ETF Acc</t>
  </si>
  <si>
    <t>IE000NM0ALX6</t>
  </si>
  <si>
    <t>WELJ</t>
  </si>
  <si>
    <t>Xtrackers Nifty 50 Swap UCITS ETF 1C</t>
  </si>
  <si>
    <t>LU0292109690</t>
  </si>
  <si>
    <t>DBX7</t>
  </si>
  <si>
    <t>Amundi DAX 50 ESG II UCITS ETF Dist</t>
  </si>
  <si>
    <t>DE000ETF9090</t>
  </si>
  <si>
    <t>E909</t>
  </si>
  <si>
    <t>iShares USD TIPS 0-5 UCITS ETF EUR Hedged (Dist) UCITS ETF</t>
  </si>
  <si>
    <t>IE000WIQIPT2</t>
  </si>
  <si>
    <t>CBUL</t>
  </si>
  <si>
    <t>JPM Global Research Enhanced Index Equity Active UCITS ETF - EUR Hedged (acc)</t>
  </si>
  <si>
    <t>IE0000UW95D6</t>
  </si>
  <si>
    <t>JRGE</t>
  </si>
  <si>
    <t>WEL9</t>
  </si>
  <si>
    <t>iShares EUR Govt Bond 20yr Target Duration UCITS ETF EUR (Dist)</t>
  </si>
  <si>
    <t>IE00BSKRJX20</t>
  </si>
  <si>
    <t>IS05</t>
  </si>
  <si>
    <t>BNP Paribas Easy S&amp;P 500 Scored and Screened UCITS ETF - Capitalization</t>
  </si>
  <si>
    <t>IE0004J37T45</t>
  </si>
  <si>
    <t>IN0B</t>
  </si>
  <si>
    <t>UBS SBI® Foreign AAA-BBB 1-5 ESG UCITS ETF CHF dis</t>
  </si>
  <si>
    <t>LU0879397742</t>
  </si>
  <si>
    <t>UEFY</t>
  </si>
  <si>
    <t>Fidelity US Quality Income UCITS ETF Inc-USD</t>
  </si>
  <si>
    <t>IE00BYXVGX24</t>
  </si>
  <si>
    <t>FUSD</t>
  </si>
  <si>
    <t>iShares STOXX Europe 600 Personal &amp; Household Goods UCITS ETF (DE)</t>
  </si>
  <si>
    <t>DE000A0H08N1</t>
  </si>
  <si>
    <t>EXH7</t>
  </si>
  <si>
    <t>Amundi USD Corporate Bond ESG UCITS ETF DR - USD (C)</t>
  </si>
  <si>
    <t>LU1806495575</t>
  </si>
  <si>
    <t>UCRP</t>
  </si>
  <si>
    <t>Amundi PEA MSCI USA ESG Selection UCITS ETF - EUR</t>
  </si>
  <si>
    <t>LU1681042864</t>
  </si>
  <si>
    <t>ACU2</t>
  </si>
  <si>
    <t>Amundi Global Aggregate Bond ESG UCITS ETF DR - Hedged EUR (C)</t>
  </si>
  <si>
    <t>LU2439733507</t>
  </si>
  <si>
    <t>AHYD</t>
  </si>
  <si>
    <t>Market Access NYSE Arca Gold BUGS Index ETF</t>
  </si>
  <si>
    <t>LU0259322260</t>
  </si>
  <si>
    <t>M9SD</t>
  </si>
  <si>
    <t>Market Access</t>
  </si>
  <si>
    <t>iShares MSCI Saudi Arabia Capped UCITS ETF USD (Dist)</t>
  </si>
  <si>
    <t>IE00BJ5JPJ87</t>
  </si>
  <si>
    <t>IUSW</t>
  </si>
  <si>
    <t>Invesco MSCI Japan ESG Climate Paris Aligned UCITS ETF</t>
  </si>
  <si>
    <t>IE000I8IKC59</t>
  </si>
  <si>
    <t>PAUJ</t>
  </si>
  <si>
    <t>Deka Nasdaq-100 UCITS ETF</t>
  </si>
  <si>
    <t>DE000ETFL623</t>
  </si>
  <si>
    <t>D6RH</t>
  </si>
  <si>
    <t>WisdomTree Global Quality Dividend Growth UCITS ETF</t>
  </si>
  <si>
    <t>IE00BZ56RN96</t>
  </si>
  <si>
    <t>WTEQ</t>
  </si>
  <si>
    <t>Amundi Dow Jones Industrial Average UCITS ETF Dist</t>
  </si>
  <si>
    <t>FR0007056841</t>
  </si>
  <si>
    <t>DJAM</t>
  </si>
  <si>
    <t>iShares Growth Portfolio UCITS ETF</t>
  </si>
  <si>
    <t>IE00BLLZQ805</t>
  </si>
  <si>
    <t>MAGR</t>
  </si>
  <si>
    <t>Xtrackers MSCI World Small Cap UCITS ETF 1C</t>
  </si>
  <si>
    <t>IE000F354Q61</t>
  </si>
  <si>
    <t>XSWC</t>
  </si>
  <si>
    <t>BNP Paribas Easy JPM Tilted EMU Government Bond IG - UCITS ETF Capitalisation</t>
  </si>
  <si>
    <t>LU1481202692</t>
  </si>
  <si>
    <t>JBEM</t>
  </si>
  <si>
    <t>Xtrackers USD High Yield Corporate Bond UCITS ETF 1D</t>
  </si>
  <si>
    <t>IE00BDR5HM97</t>
  </si>
  <si>
    <t>XUHY</t>
  </si>
  <si>
    <t>Amundi MSCI EMU High Dividend UCITS ETF Acc</t>
  </si>
  <si>
    <t>FR0010717090</t>
  </si>
  <si>
    <t>18M2</t>
  </si>
  <si>
    <t>Amundi STOXX Europe 600 Consumer Discretionary UCITS ETF Acc</t>
  </si>
  <si>
    <t>LU1834988781</t>
  </si>
  <si>
    <t>LTVL</t>
  </si>
  <si>
    <t>First Trust Cloud Computing UCITS ETF</t>
  </si>
  <si>
    <t>IE00BFD2H405</t>
  </si>
  <si>
    <t>SKYE</t>
  </si>
  <si>
    <t>Xtrackers MSCI Europe UCITS ETF 1D</t>
  </si>
  <si>
    <t>LU1242369327</t>
  </si>
  <si>
    <t>XIEE</t>
  </si>
  <si>
    <t>UBS Core BBG Euro Area Liquid Corp UCITS ETF EUR dis</t>
  </si>
  <si>
    <t>LU1805389258</t>
  </si>
  <si>
    <t>UIQL</t>
  </si>
  <si>
    <t>iShares Global AAA-AA Govt Bond UCITS ETF USD (Dist)</t>
  </si>
  <si>
    <t>IE00B87G8S03</t>
  </si>
  <si>
    <t>IS0Z</t>
  </si>
  <si>
    <t>Amundi MSCI World ESG Selection UCITS ETF Hedged EUR Acc</t>
  </si>
  <si>
    <t>IE0004CIQ1O4</t>
  </si>
  <si>
    <t>MWOS</t>
  </si>
  <si>
    <t>iShares Fallen Angels High Yield Corp Bond UCITS ETF</t>
  </si>
  <si>
    <t>IE00BYM31M36</t>
  </si>
  <si>
    <t>QDVQ</t>
  </si>
  <si>
    <t>Xtrackers S&amp;P Select Frontier Swap UCITS ETF 1C</t>
  </si>
  <si>
    <t>LU0328476410</t>
  </si>
  <si>
    <t>DX2Z</t>
  </si>
  <si>
    <t>Invesco MSCI Emerging Markets UCITS ETF Acc</t>
  </si>
  <si>
    <t>IE00B3DWVS88</t>
  </si>
  <si>
    <t>EMSM</t>
  </si>
  <si>
    <t>Amundi S&amp;P World Consumer Staples Screened UCITS ETF Acc</t>
  </si>
  <si>
    <t>IE000ZIJ5B20</t>
  </si>
  <si>
    <t>WELW</t>
  </si>
  <si>
    <t>iShares USD Short Duration High Yield Corp Bond UCITS ETF USD (Dist)</t>
  </si>
  <si>
    <t>IE00BCRY6003</t>
  </si>
  <si>
    <t>IS3K</t>
  </si>
  <si>
    <t>Amundi S&amp;P SmallCap 600 Screened UCITS ETF DIST</t>
  </si>
  <si>
    <t>IE000XLJ2JQ9</t>
  </si>
  <si>
    <t>MWON</t>
  </si>
  <si>
    <t>Fidelity Emerging Markets Quality Income UCITS ETF - Inc USD</t>
  </si>
  <si>
    <t>IE00BYSX4739</t>
  </si>
  <si>
    <t>FYEQ</t>
  </si>
  <si>
    <t>UBS MSCI AC Asia ex Japan SF UCITS ETF USD acc</t>
  </si>
  <si>
    <t>IE00B7WK2W23</t>
  </si>
  <si>
    <t>UIQI</t>
  </si>
  <si>
    <t>Xtrackers II Global Inflation-Linked Bond UCITS ETF 5C</t>
  </si>
  <si>
    <t>LU0908508814</t>
  </si>
  <si>
    <t>XGIU</t>
  </si>
  <si>
    <t>Amundi STOXX Europe 600 Telecommunications UCITS ETF Acc</t>
  </si>
  <si>
    <t>LU1834988609</t>
  </si>
  <si>
    <t>LTCM</t>
  </si>
  <si>
    <t>HSBC S&amp;P 500 UCITS ETF - USD (Acc)</t>
  </si>
  <si>
    <t>IE000JZ473P7</t>
  </si>
  <si>
    <t>H4ZN</t>
  </si>
  <si>
    <t>HSBC MSCI Europe UCITS ETF</t>
  </si>
  <si>
    <t>IE00B5BD5K76</t>
  </si>
  <si>
    <t>H4ZE</t>
  </si>
  <si>
    <t>iShares MSCI Pacific ex-Japan ESG Enhanced CTB UCITS ETF USD (Acc)</t>
  </si>
  <si>
    <t>IE00BMDBMK72</t>
  </si>
  <si>
    <t>APJX</t>
  </si>
  <si>
    <t>iShares USD Treasury Bond 7-10yr UCITS ETF USD (Acc)</t>
  </si>
  <si>
    <t>IE00B3VWN518</t>
  </si>
  <si>
    <t>SXRM</t>
  </si>
  <si>
    <t>Xtrackers S&amp;P ASX 200 UCITS ETF 1D</t>
  </si>
  <si>
    <t>LU0328474803</t>
  </si>
  <si>
    <t>DX2S</t>
  </si>
  <si>
    <t>UBS MSCI United Kingdom UCITS ETF hEUR acc</t>
  </si>
  <si>
    <t>LU1169821292</t>
  </si>
  <si>
    <t>UFMB</t>
  </si>
  <si>
    <t>UBS Solactive China Technology UCITS ETF USD acc</t>
  </si>
  <si>
    <t>LU2265794276</t>
  </si>
  <si>
    <t>UIC2</t>
  </si>
  <si>
    <t>Xtrackers II Target Maturity Sept 2027 EUR Corporate Bond UCITS ETF</t>
  </si>
  <si>
    <t>LU2673523218</t>
  </si>
  <si>
    <t>XB27</t>
  </si>
  <si>
    <t>PIMCO Advantage Euro Short-Term High Yield Corporate Bond UCITS ETF - EUR Income</t>
  </si>
  <si>
    <t>IE00BD8D5H32</t>
  </si>
  <si>
    <t>EUHI</t>
  </si>
  <si>
    <t>Amundi Core MSCI World UCITS ETF EUR Hedged Acc</t>
  </si>
  <si>
    <t>IE000H7PE775</t>
  </si>
  <si>
    <t>MWHE</t>
  </si>
  <si>
    <t>JPM Global Research Enhanced Index Equity SRI Paris Aligned Active UCITS ETF - EUR (acc)</t>
  </si>
  <si>
    <t>IE0003JSNHV9</t>
  </si>
  <si>
    <t>JEGS</t>
  </si>
  <si>
    <t>Xtrackers MSCI USA Communication Services UCITS ETF 1D</t>
  </si>
  <si>
    <t>IE00BNC1G707</t>
  </si>
  <si>
    <t>XUCM</t>
  </si>
  <si>
    <t>Xtrackers S&amp;P Europe ex UK UCITS ETF 1D</t>
  </si>
  <si>
    <t>IE00BGV5VM45</t>
  </si>
  <si>
    <t>XUEK</t>
  </si>
  <si>
    <t>Vanguard FTSE Japan UCITS ETF EUR Hedged Accumulating</t>
  </si>
  <si>
    <t>IE00BFMXYY33</t>
  </si>
  <si>
    <t>VJPE</t>
  </si>
  <si>
    <t>SPDR S&amp;P Pan Asia Dividend Aristocrats UCITS ETF</t>
  </si>
  <si>
    <t>IE00B9KNR336</t>
  </si>
  <si>
    <t>ZPRA</t>
  </si>
  <si>
    <t>iShares STOXX Europe Large 200 UCITS ETF (DE)</t>
  </si>
  <si>
    <t>DE0005933980</t>
  </si>
  <si>
    <t>EXSC</t>
  </si>
  <si>
    <t>SPDR MSCI Europe Consumer Staples UCITS ETF</t>
  </si>
  <si>
    <t>IE00BKWQ0D84</t>
  </si>
  <si>
    <t>SPYC</t>
  </si>
  <si>
    <t>SPDR MSCI Europe Telecommunication Services UCITS ETF</t>
  </si>
  <si>
    <t>IE00BKWQ0N82</t>
  </si>
  <si>
    <t>SPYT</t>
  </si>
  <si>
    <t>Xtrackers CSI500 Swap UCITS ETF 1C</t>
  </si>
  <si>
    <t>LU2788421340</t>
  </si>
  <si>
    <t>XCSI</t>
  </si>
  <si>
    <t>Amundi MSCI Europe UCITS ETF Acc</t>
  </si>
  <si>
    <t>FR0010261198</t>
  </si>
  <si>
    <t>LYY5</t>
  </si>
  <si>
    <t>Future of Defence Indo-Pac ex-China UCITS ETF - Accumulating</t>
  </si>
  <si>
    <t>IE000C7EUDG1</t>
  </si>
  <si>
    <t>ASWJ</t>
  </si>
  <si>
    <t>Xtrackers MSCI North America High Dividend Yield UCITS ETF 1C</t>
  </si>
  <si>
    <t>IE00BH361H73</t>
  </si>
  <si>
    <t>XDND</t>
  </si>
  <si>
    <t>BNP Paribas Easy MSCI USA Min TE UCITS ETF - C</t>
  </si>
  <si>
    <t>LU1291104575</t>
  </si>
  <si>
    <t>ENOA</t>
  </si>
  <si>
    <t>Amundi STOXX Europe 600 ESG II UCITS ETF Dist</t>
  </si>
  <si>
    <t>DE000ETF9603</t>
  </si>
  <si>
    <t>E960</t>
  </si>
  <si>
    <t>SPDR Bloomberg Euro Government Bond UCITS ETF</t>
  </si>
  <si>
    <t>IE00B3S5XW04</t>
  </si>
  <si>
    <t>SYBB</t>
  </si>
  <si>
    <t>AXA IM US Treasury 0-1 Year UCITS ETF USD Acc</t>
  </si>
  <si>
    <t>IE00087GRUR0</t>
  </si>
  <si>
    <t>A01U</t>
  </si>
  <si>
    <t>Deka MSCI USA Climate Change ESG CTB UCITS ETF</t>
  </si>
  <si>
    <t>DE000ETFL573</t>
  </si>
  <si>
    <t>D6RQ</t>
  </si>
  <si>
    <t>JPM Eurozone Research Enhanced Index Equity Active UCITS ETF - EUR (acc)</t>
  </si>
  <si>
    <t>IE00004PGEY9</t>
  </si>
  <si>
    <t>JREZ</t>
  </si>
  <si>
    <t>Amundi Core Stoxx Europe 600 UCITS ETF EUR Hedged Dist</t>
  </si>
  <si>
    <t>LU1574142243</t>
  </si>
  <si>
    <t>STXH</t>
  </si>
  <si>
    <t>iShares iBonds Dec 2035 Term € Corp UCITS ETF EUR (Dist)</t>
  </si>
  <si>
    <t>IE000WLR06P0</t>
  </si>
  <si>
    <t>35AI</t>
  </si>
  <si>
    <t>Amundi MSCI China ESG Selection Extra UCITS ETF Acc</t>
  </si>
  <si>
    <t>LU1900068914</t>
  </si>
  <si>
    <t>LCHI</t>
  </si>
  <si>
    <t>UBS CMCI ex-Agriculture SF UCITS ETF hEUR acc</t>
  </si>
  <si>
    <t>IE00BYT5CV85</t>
  </si>
  <si>
    <t>UIQ1</t>
  </si>
  <si>
    <t>SPDR Dow Jones Global Real Estate UCITS ETF</t>
  </si>
  <si>
    <t>IE00B8GF1M35</t>
  </si>
  <si>
    <t>SPYJ</t>
  </si>
  <si>
    <t>Global X Cybersecurity UCITS ETF</t>
  </si>
  <si>
    <t>IE00BMH5Y871</t>
  </si>
  <si>
    <t>BUG</t>
  </si>
  <si>
    <t>UBS Solactive US Listed Gold &amp; Silver Miners UCITS ETF USD acc</t>
  </si>
  <si>
    <t>IE000EPIJ442</t>
  </si>
  <si>
    <t>BCFR</t>
  </si>
  <si>
    <t>Fidelity Global Corp Bond Research Enhanced PAB UCITS ETF - EUR Hedged Acc</t>
  </si>
  <si>
    <t>IE0006QCIHM0</t>
  </si>
  <si>
    <t>FSCE</t>
  </si>
  <si>
    <t>Xtrackers MSCI USA Screened UCITS ETF 1C</t>
  </si>
  <si>
    <t>IE00BJZ2DC62</t>
  </si>
  <si>
    <t>XRSM</t>
  </si>
  <si>
    <t>Vanguard ESG Global Corporate Bond UCITS ETF EUR Hedged - Dist</t>
  </si>
  <si>
    <t>IE00BNDS1Q47</t>
  </si>
  <si>
    <t>V3GE</t>
  </si>
  <si>
    <t>BNP Paribas Easy MSCI Japan SRI PAB UCITS ETF</t>
  </si>
  <si>
    <t>LU1753045928</t>
  </si>
  <si>
    <t>JSRI</t>
  </si>
  <si>
    <t>iShares World Equity Factor Rotation Active UCITS ETF USD (Acc)</t>
  </si>
  <si>
    <t>IE0009Y1MQJ2</t>
  </si>
  <si>
    <t>FCRN</t>
  </si>
  <si>
    <t>Amundi MSCI Europe Quality Factor UCITS ETF - EUR (C)</t>
  </si>
  <si>
    <t>LU1681041890</t>
  </si>
  <si>
    <t>AMEQ</t>
  </si>
  <si>
    <t>BNP Paribas Easy MSCI China Min TE UCITS ETF - (EUR) Acc</t>
  </si>
  <si>
    <t>LU2314312849</t>
  </si>
  <si>
    <t>9W1</t>
  </si>
  <si>
    <t>Global X Artificial Intelligence UCITS ETF USD Acc</t>
  </si>
  <si>
    <t>IE0000XTDDA8</t>
  </si>
  <si>
    <t>QAIU</t>
  </si>
  <si>
    <t>Amundi STOXX Europe 600 Healthcare UCITS ETF Dist</t>
  </si>
  <si>
    <t>LU2082997516</t>
  </si>
  <si>
    <t>EHLT</t>
  </si>
  <si>
    <t>KraneShares Global Humanoid and Embodied Intelligence Index UCITS ETF</t>
  </si>
  <si>
    <t>IE000O6Z73N7</t>
  </si>
  <si>
    <t>KBOT</t>
  </si>
  <si>
    <t>Amundi MSCI USA Daily (-1x) Inverse UCITS ETF Acc</t>
  </si>
  <si>
    <t>LU1327051279</t>
  </si>
  <si>
    <t>VOON</t>
  </si>
  <si>
    <t>Vanguard FTSE 100 UCITS ETF (GBP) Accumulating</t>
  </si>
  <si>
    <t>IE00BFMXYP42</t>
  </si>
  <si>
    <t>VUKG</t>
  </si>
  <si>
    <t>Deka STOXX Europe Strong Value 20 UCITS ETF</t>
  </si>
  <si>
    <t>DE000ETFL045</t>
  </si>
  <si>
    <t>EL4D</t>
  </si>
  <si>
    <t>iShares EUR Corp Bond ex-Financials UCITS ETF EUR (Dist)</t>
  </si>
  <si>
    <t>IE00B4L5ZG21</t>
  </si>
  <si>
    <t>EUNR</t>
  </si>
  <si>
    <t>iShares USD Development Bank Bonds UCITS ETF EUR Hedged (Acc)</t>
  </si>
  <si>
    <t>IE00BMCZLH06</t>
  </si>
  <si>
    <t>UEEG</t>
  </si>
  <si>
    <t>SPDR MSCI Europe UCITS ETF</t>
  </si>
  <si>
    <t>IE00BKWQ0Q14</t>
  </si>
  <si>
    <t>SPYE</t>
  </si>
  <si>
    <t>First Trust Eurozone AlphaDEX UCITS ETF</t>
  </si>
  <si>
    <t>IE00B8X9NY41</t>
  </si>
  <si>
    <t>FTGE</t>
  </si>
  <si>
    <t>Invesco FTSE All-World UCITS ETF Dist</t>
  </si>
  <si>
    <t>IE0000QLH0G6</t>
  </si>
  <si>
    <t>FTWD</t>
  </si>
  <si>
    <t>eNOVA Active Core EUR Ultra Short Term Fund UCITS ETF</t>
  </si>
  <si>
    <t>IE000ST59DS4</t>
  </si>
  <si>
    <t>619A</t>
  </si>
  <si>
    <t>eNova</t>
  </si>
  <si>
    <t>Xtrackers II US Treasuries UCITS ETF 1D</t>
  </si>
  <si>
    <t>LU0429459356</t>
  </si>
  <si>
    <t>XUTD</t>
  </si>
  <si>
    <t>Amundi MSCI World Climate Paris Aligned Umweltzeichen UCITS ETF DR</t>
  </si>
  <si>
    <t>FR0014003FW1</t>
  </si>
  <si>
    <t>PABV</t>
  </si>
  <si>
    <t>Xtrackers II ESG EUR Corporate Bond UCITS ETF 1C</t>
  </si>
  <si>
    <t>LU0484968903</t>
  </si>
  <si>
    <t>XB4D</t>
  </si>
  <si>
    <t>WisdomTree Battery Solutions UCITS ETF – USD Acc</t>
  </si>
  <si>
    <t>IE00BKLF1R75</t>
  </si>
  <si>
    <t>W1TA</t>
  </si>
  <si>
    <t>iShares € UltraShort Bond ESG SRI UCITS ETF EUR (Acc)</t>
  </si>
  <si>
    <t>IE000NBRE3P7</t>
  </si>
  <si>
    <t>CEBY</t>
  </si>
  <si>
    <t>Goldman Sachs EUR Investment Grade Corporate Bond Active UCTIS ETF - Class EUR (Acc)</t>
  </si>
  <si>
    <t>IE000O6GI299</t>
  </si>
  <si>
    <t>GIGA</t>
  </si>
  <si>
    <t>Amundi MSCI Nordic UCITS ETF - EUR (C)</t>
  </si>
  <si>
    <t>LU1681044647</t>
  </si>
  <si>
    <t>CN1G</t>
  </si>
  <si>
    <t>Xtrackers MSCI Global SDG 9 Industry, Innovation &amp; Infrastructure UCITS ETF</t>
  </si>
  <si>
    <t>IE0005E47AH7</t>
  </si>
  <si>
    <t>SDG9</t>
  </si>
  <si>
    <t>iShares EUR Corp Bond ESG Paris-Aligned Climate UCITS ETF EUR (Acc)</t>
  </si>
  <si>
    <t>IE000SE6KPV2</t>
  </si>
  <si>
    <t>IPAB</t>
  </si>
  <si>
    <t>Amundi Prime Europe UCITS ETF DR (D)</t>
  </si>
  <si>
    <t>LU1931974262</t>
  </si>
  <si>
    <t>PR1E</t>
  </si>
  <si>
    <t>Deka MSCI Japan UCITS ETF</t>
  </si>
  <si>
    <t>DE000ETFL300</t>
  </si>
  <si>
    <t>EL44</t>
  </si>
  <si>
    <t xml:space="preserve">Invesco Global Active ESG Equity UCITS ETF EUR GBP Hdg Dist </t>
  </si>
  <si>
    <t>IE0008YN55P8</t>
  </si>
  <si>
    <t>IQSD</t>
  </si>
  <si>
    <t>AXA IM MSCI Emerging Markets Ex-China Equity PAB UCITS ETF - EUR (H) Acc</t>
  </si>
  <si>
    <t>IE000Y65F5C2</t>
  </si>
  <si>
    <t>AXQE</t>
  </si>
  <si>
    <t>UBS Core MSCI USA UCITS ETF USD dis</t>
  </si>
  <si>
    <t>IE00B77D4428</t>
  </si>
  <si>
    <t>UBU3</t>
  </si>
  <si>
    <t>iShares Edge MSCI USA Size Factor UCITS ETF USD (Acc)</t>
  </si>
  <si>
    <t>IE00BD1F4K20</t>
  </si>
  <si>
    <t>QDVC</t>
  </si>
  <si>
    <t>Amundi MSCI Disruptive Technology UCITS ETF Acc</t>
  </si>
  <si>
    <t>LU2023678282</t>
  </si>
  <si>
    <t>DRUP</t>
  </si>
  <si>
    <t>UBS BBG MSCI US Liquid Corp Sustainable UCITS ETF hEUR acc</t>
  </si>
  <si>
    <t>LU1215461325</t>
  </si>
  <si>
    <t>UET0</t>
  </si>
  <si>
    <t>Amundi MSCI World Financials UCITS ETF EUR Acc</t>
  </si>
  <si>
    <t>LU0533032859</t>
  </si>
  <si>
    <t>LYPD</t>
  </si>
  <si>
    <t>Amundi MSCI EMU Small Cap ESG Broad Transition UCITS ETF DIST</t>
  </si>
  <si>
    <t>LU1598689153</t>
  </si>
  <si>
    <t>LGWU</t>
  </si>
  <si>
    <t>Alerian Midstream Energy Dividend UCITS ETF - Distributing</t>
  </si>
  <si>
    <t>IE00BKPTXQ89</t>
  </si>
  <si>
    <t>JMLP</t>
  </si>
  <si>
    <t>Amundi S&amp;P World Utilities Screened UCITS ETF Dist</t>
  </si>
  <si>
    <t>IE00052T92P8</t>
  </si>
  <si>
    <t>WELQ</t>
  </si>
  <si>
    <t>BNP Paribas Easy ECPI Circular Economy Leaders UCITS ETF</t>
  </si>
  <si>
    <t>LU1953136527</t>
  </si>
  <si>
    <t>EMEC</t>
  </si>
  <si>
    <t>Amundi MSCI USA ESG Leaders Extra UCITS ETF DR - USD</t>
  </si>
  <si>
    <t>IE000VML2GZ3</t>
  </si>
  <si>
    <t>MWOJ</t>
  </si>
  <si>
    <t>iShares MSCI Japan ESG Enhanced CTB UCITS ETF USD (Dist)</t>
  </si>
  <si>
    <t>IE00BHZPJ346</t>
  </si>
  <si>
    <t>EMNJ</t>
  </si>
  <si>
    <t>iShares Metaverse UCITS ETF USD (Acc)</t>
  </si>
  <si>
    <t>IE000RN58M26</t>
  </si>
  <si>
    <t>CBUV</t>
  </si>
  <si>
    <t>Franklin S&amp;P 500 Paris Aligned Climate UCITS ETF</t>
  </si>
  <si>
    <t>IE00BMDPBZ72</t>
  </si>
  <si>
    <t>FLX5</t>
  </si>
  <si>
    <t>L&amp;G Russell 2000 US Small Cap Quality UCITS ETF USD Acc</t>
  </si>
  <si>
    <t>IE00B3CNHJ55</t>
  </si>
  <si>
    <t>ETLZ</t>
  </si>
  <si>
    <t>iShares iBonds Dec 2033 Term € Corp UCITS ETF EUR (Acc)</t>
  </si>
  <si>
    <t>IE000ZBGZQM8</t>
  </si>
  <si>
    <t>IG33</t>
  </si>
  <si>
    <t>Xtrackers Harvest MSCI China Tech 100 UCITS ETF</t>
  </si>
  <si>
    <t>LU2376679564</t>
  </si>
  <si>
    <t>XCTE</t>
  </si>
  <si>
    <t>SPDR S&amp;P Emerging Markets Dividend Aristocrats UCITS ETF (Dist)</t>
  </si>
  <si>
    <t>IE00B6YX5B26</t>
  </si>
  <si>
    <t>SPYV</t>
  </si>
  <si>
    <t>Amundi EUR Corporate Bond 0-1Y ESG ETF DR (C)</t>
  </si>
  <si>
    <t>LU2300294316</t>
  </si>
  <si>
    <t>ECR1</t>
  </si>
  <si>
    <t>SPDR MSCI Europe Technology UCITS ETF</t>
  </si>
  <si>
    <t>IE00BKWQ0K51</t>
  </si>
  <si>
    <t>SPYK</t>
  </si>
  <si>
    <t>Amundi MSCI USA ESG Leaders Extra UCITS ETF DR – USD (D)</t>
  </si>
  <si>
    <t>IE0008TKP6O7</t>
  </si>
  <si>
    <t>LESU</t>
  </si>
  <si>
    <t>UBS S&amp;P Dividend Aristocrats ESG Elite UCITS ETF USD dis</t>
  </si>
  <si>
    <t>IE00BMP3HG27</t>
  </si>
  <si>
    <t>UBUM</t>
  </si>
  <si>
    <t>WEBQ</t>
  </si>
  <si>
    <t>Invesco Global Clean Energy UCITS ETF Acc</t>
  </si>
  <si>
    <t>IE00BLRB0242</t>
  </si>
  <si>
    <t>G1CE</t>
  </si>
  <si>
    <t>WisdomTree Japan Equity UCITS ETF - USD Hedged</t>
  </si>
  <si>
    <t>IE00BVXC4854</t>
  </si>
  <si>
    <t>WTDX</t>
  </si>
  <si>
    <t>Xtrackers MSCI Indonesia Swap UCITS ETF 1C</t>
  </si>
  <si>
    <t>LU0476289623</t>
  </si>
  <si>
    <t>XAIN</t>
  </si>
  <si>
    <t>iShares Edge MSCI USA Minimum Volatility Advanced UCITS ETF</t>
  </si>
  <si>
    <t>IE00BKVL7331</t>
  </si>
  <si>
    <t>MVEA</t>
  </si>
  <si>
    <t>SPDR Bloomberg 7-10 Year U.S. Treasury Bond UCITS ETF </t>
  </si>
  <si>
    <t>IE00BYSZ5T81</t>
  </si>
  <si>
    <t>SPP7</t>
  </si>
  <si>
    <t>First Trust Indxx Global Aerospace &amp; Defence UCITS ETF</t>
  </si>
  <si>
    <t>IE000NVDQXE1</t>
  </si>
  <si>
    <t>FTGA</t>
  </si>
  <si>
    <t>SPDR Bloomberg  0-3 Year Euro Corporate Scored UCITS ETF</t>
  </si>
  <si>
    <t>IE00B6YX5H87</t>
  </si>
  <si>
    <t>SPPS</t>
  </si>
  <si>
    <t>Deka Future Energy ESG UCITS ETF</t>
  </si>
  <si>
    <t>DE000ETFL607</t>
  </si>
  <si>
    <t>D6RD</t>
  </si>
  <si>
    <t>HSBC MSCI World UCITS ETF EUR Hedged (Acc)</t>
  </si>
  <si>
    <t>IE000QMIHY81</t>
  </si>
  <si>
    <t>H41H</t>
  </si>
  <si>
    <t>iShares € AAA CLO Active UCITS ETF EUR (Acc)</t>
  </si>
  <si>
    <t>IE000Q9IHH10</t>
  </si>
  <si>
    <t>EUCL</t>
  </si>
  <si>
    <t>HSBC MSCI Pacific ex Japan UCITS ETF USD (Acc)</t>
  </si>
  <si>
    <t>IE000SGVQIZ9</t>
  </si>
  <si>
    <t>W450</t>
  </si>
  <si>
    <t>HSBC Emerging Market Screened Equity UCITS ETF</t>
  </si>
  <si>
    <t>IE00BKY59G90</t>
  </si>
  <si>
    <t>H4Z1</t>
  </si>
  <si>
    <t>Amundi MSCI EM Asia SRI Climate Paris Aligned UCITS ETF DR (D)</t>
  </si>
  <si>
    <t>LU2300294589</t>
  </si>
  <si>
    <t>SADA</t>
  </si>
  <si>
    <t>IE000CR3ZDF9</t>
  </si>
  <si>
    <t>CBU2</t>
  </si>
  <si>
    <t>iShares MSCI Europe ex-UK UCITS ETF EUR (Dist)</t>
  </si>
  <si>
    <t>IE00B14X4N27</t>
  </si>
  <si>
    <t>IQQU</t>
  </si>
  <si>
    <t>Global X U.S. Infrastructure Developments UCITS ETF</t>
  </si>
  <si>
    <t>IE00BLCHJ534</t>
  </si>
  <si>
    <t>94VE</t>
  </si>
  <si>
    <t>Vanguard LifeStrategy 40% Equity UCITS ETF (EUR) - Acc</t>
  </si>
  <si>
    <t>IE00BMVB5M21</t>
  </si>
  <si>
    <t>V40A</t>
  </si>
  <si>
    <t>iShares China CNY Bond UCITS ETF EUR Hedged (Dist)</t>
  </si>
  <si>
    <t>IE000W336086</t>
  </si>
  <si>
    <t>CEB0</t>
  </si>
  <si>
    <t>Xtrackers USD Corporate Green Bond UCITS ETF 1C - EUR Hedged</t>
  </si>
  <si>
    <t>IE00028H9QJ8</t>
  </si>
  <si>
    <t>XGUE</t>
  </si>
  <si>
    <t>SPDR EURO STOXX Low Volatility UCITS ETF</t>
  </si>
  <si>
    <t>IE00BFTWP510</t>
  </si>
  <si>
    <t>ZPRL</t>
  </si>
  <si>
    <t>Invesco Bloomberg Commodity UCITS ETF Acc</t>
  </si>
  <si>
    <t>IE00BF4J0300</t>
  </si>
  <si>
    <t>CMOE</t>
  </si>
  <si>
    <t>Xtrackers MSCI Philippines UCITS ETF 1C</t>
  </si>
  <si>
    <t>LU0592215403</t>
  </si>
  <si>
    <t>XPQP</t>
  </si>
  <si>
    <t>Amundi MSCI China ESG Selection Extra UCITS ETF Dist</t>
  </si>
  <si>
    <t>LU1900067940</t>
  </si>
  <si>
    <t>LHKG</t>
  </si>
  <si>
    <t>Amundi MSCI Japan SRI Climate Paris Aligned UCITS ETF DR - Hedged EUR (D)</t>
  </si>
  <si>
    <t>LU1646360542</t>
  </si>
  <si>
    <t>JPNE</t>
  </si>
  <si>
    <t>WisdomTree Renewable Energy UCITS ETF - USD Acc</t>
  </si>
  <si>
    <t>IE000P3D0W60</t>
  </si>
  <si>
    <t>WRNW</t>
  </si>
  <si>
    <t>iShares STOXX Europe 600 Real Estate UCITS ETF (DE)</t>
  </si>
  <si>
    <t>DE000A0Q4R44</t>
  </si>
  <si>
    <t>EXI5</t>
  </si>
  <si>
    <t>Deka MSCI China ex A Shares UCITS ETF</t>
  </si>
  <si>
    <t>DE000ETFL326</t>
  </si>
  <si>
    <t>EL46</t>
  </si>
  <si>
    <t>JPM US Research Enhanced Index Equity SRI Paris Aligned Active UCITS ETF - EUR (acc)</t>
  </si>
  <si>
    <t>IE000I5MBLC4</t>
  </si>
  <si>
    <t>JEUS</t>
  </si>
  <si>
    <t>Ark Space &amp; Defence Innovation UCITS ETF - USD Accumulating</t>
  </si>
  <si>
    <t>IE000AON7ET1</t>
  </si>
  <si>
    <t>ARXX</t>
  </si>
  <si>
    <t>Vanguard USD Corporate Bond UCITS ETF</t>
  </si>
  <si>
    <t>IE00BZ163K21</t>
  </si>
  <si>
    <t>VUCP</t>
  </si>
  <si>
    <t>Xtrackers MSCI Europe Industrials Screened UCITS ETF 1C</t>
  </si>
  <si>
    <t>LU0292106084</t>
  </si>
  <si>
    <t>DXSL</t>
  </si>
  <si>
    <t>BNP Paribas Easy MSCI Europe SRI PAB UCITS ETF</t>
  </si>
  <si>
    <t>LU1753045415</t>
  </si>
  <si>
    <t>ZSRI</t>
  </si>
  <si>
    <t>Amundi MSCI World ex USA UCITS ETF Dist</t>
  </si>
  <si>
    <t>IE0009BI8Z04</t>
  </si>
  <si>
    <t>WEXF</t>
  </si>
  <si>
    <t>Amundi EUR Corporate Bond 1-5Y ESG UCITS ETF Acc</t>
  </si>
  <si>
    <t>LU1525418643</t>
  </si>
  <si>
    <t>A4H7</t>
  </si>
  <si>
    <t>JPM EUR 1-5 yr IG Corporate Bond Active UCITS ETF - EUR (acc)</t>
  </si>
  <si>
    <t>IE00BF59RW70</t>
  </si>
  <si>
    <t>JER5</t>
  </si>
  <si>
    <t>AMEX</t>
  </si>
  <si>
    <t>UBS CMCI Commodity Carry SF UCITS ETF hEUR acc</t>
  </si>
  <si>
    <t>IE00BMC5DV85</t>
  </si>
  <si>
    <t>UEQV</t>
  </si>
  <si>
    <t>Nordea BetaPlus Enhanced Global Developed Sustainable Equity UCITS ETF - USD Acc ETF</t>
  </si>
  <si>
    <t>IE00060Z4AE1</t>
  </si>
  <si>
    <t>BPDU</t>
  </si>
  <si>
    <t>iShares DAX ESG UCITS ETF (DE)</t>
  </si>
  <si>
    <t>DE000A0Q4R69</t>
  </si>
  <si>
    <t>EXIA</t>
  </si>
  <si>
    <t>iShares Global High Yield Corp Bond UCITS ETF USD (Dist)</t>
  </si>
  <si>
    <t>IE00B74DQ490</t>
  </si>
  <si>
    <t>IBC9</t>
  </si>
  <si>
    <t>First Trust Bloomberg Global Semiconductor Supply Chain UCITS ETF</t>
  </si>
  <si>
    <t>IE000KXTLDE2</t>
  </si>
  <si>
    <t>FCHP</t>
  </si>
  <si>
    <t>iShares iBonds Dec 2033 Term € Corp UCITS ETF EUR (Dist)</t>
  </si>
  <si>
    <t>IE000E0NL9T3</t>
  </si>
  <si>
    <t>33GI</t>
  </si>
  <si>
    <t>BNP Paribas Easy MSCI EMU Min TE UCITS ETF</t>
  </si>
  <si>
    <t>LU1291098827</t>
  </si>
  <si>
    <t>EMUX</t>
  </si>
  <si>
    <t>UBS Core BBG EUR Gov 1-10 UCITS ETF EUR dis</t>
  </si>
  <si>
    <t>LU0969639128</t>
  </si>
  <si>
    <t>UEF4</t>
  </si>
  <si>
    <t>Amundi MSCI Pacific ESG Broad Transition UCITS ETF Dist</t>
  </si>
  <si>
    <t>LU2572257397</t>
  </si>
  <si>
    <t>X014</t>
  </si>
  <si>
    <t>SBIN</t>
  </si>
  <si>
    <t>iShares iBonds Dec 2034 Term € Corp UCITS ETF EUR (Acc)</t>
  </si>
  <si>
    <t>IE000UY6XF65</t>
  </si>
  <si>
    <t>IG34</t>
  </si>
  <si>
    <t>UBS MSCI World ex USA Climate Paris Aligned UCITS ETF USD acc</t>
  </si>
  <si>
    <t>IE00BN4Q0370</t>
  </si>
  <si>
    <t>AW10</t>
  </si>
  <si>
    <t>Amundi EUR Short Term High Yield Corporate Bond ESG UCITS ETF Dist</t>
  </si>
  <si>
    <t>LU1617164998</t>
  </si>
  <si>
    <t>AHYS</t>
  </si>
  <si>
    <t>Invesco US Treasury Bond 7-10 Year UCITS ETF - EUR Hdg Dist</t>
  </si>
  <si>
    <t>IE00BF2FN869</t>
  </si>
  <si>
    <t>TRDE</t>
  </si>
  <si>
    <t>UBS Sustainable Development Bank Bonds UCITS ETF hEUR acc</t>
  </si>
  <si>
    <t>LU1852211991</t>
  </si>
  <si>
    <t>MDBE</t>
  </si>
  <si>
    <t>Xtrackers USD Corporate Bond SRI PAB UCITS ETF 1C</t>
  </si>
  <si>
    <t>IE00BL58LJ19</t>
  </si>
  <si>
    <t>XZBU</t>
  </si>
  <si>
    <t>Invesco BulletShares 2026 EUR Corporate Bond UCITS ETF - Acc</t>
  </si>
  <si>
    <t>IE0004QWOTD5</t>
  </si>
  <si>
    <t>BSE6</t>
  </si>
  <si>
    <t>Xtrackers EURO STOXX 50 Short Daily Swap UCITS ETF 1C</t>
  </si>
  <si>
    <t>LU0292106753</t>
  </si>
  <si>
    <t>DXSP</t>
  </si>
  <si>
    <t>UBS MSCI USA Select Factor Mix UCITS ETF USD acc</t>
  </si>
  <si>
    <t>IE00BDGV0415</t>
  </si>
  <si>
    <t>USUE</t>
  </si>
  <si>
    <t>Invesco Euro Government Bond 3-5 Year UCITS ETF</t>
  </si>
  <si>
    <t>IE00BGJWWV33</t>
  </si>
  <si>
    <t>EIB5</t>
  </si>
  <si>
    <t>UBS J.P. Morgan USD EM IG Screened Diversified Bond UCITS ETF hEUR acc</t>
  </si>
  <si>
    <t>LU1974696418</t>
  </si>
  <si>
    <t>EMIE</t>
  </si>
  <si>
    <t>Amundi Euro Government Bond 7-10Y UCITS ETF Dist</t>
  </si>
  <si>
    <t>LU2090062949</t>
  </si>
  <si>
    <t>MTDD</t>
  </si>
  <si>
    <t>iShares World Equity Enhanced Active UCITS ETF USD (Acc)</t>
  </si>
  <si>
    <t>IE000D8XC064</t>
  </si>
  <si>
    <t>WOEE</t>
  </si>
  <si>
    <t>Amundi S&amp;P Eurozone Climate Paris Aligned UCITS ETF Acc</t>
  </si>
  <si>
    <t>LU2195226068</t>
  </si>
  <si>
    <t>ZPAB</t>
  </si>
  <si>
    <t>iShares J.P. Morgan USD EM Corp Bond UCITS ETF USD (Dist)</t>
  </si>
  <si>
    <t>IE00B6TLBW47</t>
  </si>
  <si>
    <t>IS0Q</t>
  </si>
  <si>
    <t>BNP Paribas Easy MSCI USA SRI PAB UCITS ETF</t>
  </si>
  <si>
    <t>LU1659681669</t>
  </si>
  <si>
    <t>EKUS</t>
  </si>
  <si>
    <t>Amundi JPX-Nikkei 400 UCITS ETF - EUR (C)</t>
  </si>
  <si>
    <t>LU1681038912</t>
  </si>
  <si>
    <t>JP40</t>
  </si>
  <si>
    <t>Amundi MSCI Japan ESG Broad Transition UCITS ETF DIST</t>
  </si>
  <si>
    <t>LU2300294746</t>
  </si>
  <si>
    <t>JUPI</t>
  </si>
  <si>
    <t>FR0011550680</t>
  </si>
  <si>
    <t>ESEA</t>
  </si>
  <si>
    <t>UBS Factor MSCI USA Quality Screened UCITS ETF USD dis</t>
  </si>
  <si>
    <t>IE00BX7RRJ27</t>
  </si>
  <si>
    <t>UBUT</t>
  </si>
  <si>
    <t>JPM Global Research Enhanced Index Equity SRI Paris Aligned Active UCITS ETF - USD (dist)</t>
  </si>
  <si>
    <t>IE000FYTRRJ6</t>
  </si>
  <si>
    <t>JGSD</t>
  </si>
  <si>
    <t>Xtrackers S&amp;P 500 UCITS ETF 1D EUR Hedged</t>
  </si>
  <si>
    <t>IE00BGJWX091</t>
  </si>
  <si>
    <t>XDPD</t>
  </si>
  <si>
    <t>UBS CMCI Commodity Carry SF UCITS ETF USD acc</t>
  </si>
  <si>
    <t>IE00BKFB6L02</t>
  </si>
  <si>
    <t>UEQC</t>
  </si>
  <si>
    <t>Amundi STOXX Europe 600 Energy Screened UCITS ETF Dist</t>
  </si>
  <si>
    <t>LU2082998167</t>
  </si>
  <si>
    <t>OIGS</t>
  </si>
  <si>
    <t>Fidelity Global Quality Income UCITS ETF - EUR hedged Inc</t>
  </si>
  <si>
    <t>IE00BYV1YH46</t>
  </si>
  <si>
    <t>FGEU</t>
  </si>
  <si>
    <t>iShares USD Treasury Bond 3-7yr UCITS ETF USD (Dist)</t>
  </si>
  <si>
    <t>IE00BFXYHY63</t>
  </si>
  <si>
    <t>OM3M</t>
  </si>
  <si>
    <t>UBS MSCI ACWI Socially Responsible UCITS ETF USD acc</t>
  </si>
  <si>
    <t>IE00BDR55471</t>
  </si>
  <si>
    <t>AW1P</t>
  </si>
  <si>
    <t>Deka Euro Corporates 0-3 Liquid UCITS ETF</t>
  </si>
  <si>
    <t>DE000ETFL532</t>
  </si>
  <si>
    <t>ELFF</t>
  </si>
  <si>
    <t>Vanguard USD Treasury Bond UCITS ETF</t>
  </si>
  <si>
    <t>IE00BZ163M45</t>
  </si>
  <si>
    <t>VGTY</t>
  </si>
  <si>
    <t>HSBC MSCI Emerging Markets Value Screened UCITS ETF USD Acc</t>
  </si>
  <si>
    <t>IE000NVVIF88</t>
  </si>
  <si>
    <t>H41E</t>
  </si>
  <si>
    <t>L&amp;G All Commodities UCITS ETF USD Acc</t>
  </si>
  <si>
    <t>IE00BF0BCP69</t>
  </si>
  <si>
    <t>ETLF</t>
  </si>
  <si>
    <t>Ossiam Euro Government Bonds 3-5Y Carbon Reduction - UCITS ETF 1C (EUR)</t>
  </si>
  <si>
    <t>LU2069380306</t>
  </si>
  <si>
    <t>OG35</t>
  </si>
  <si>
    <t>LU1291103338</t>
  </si>
  <si>
    <t>EKLD</t>
  </si>
  <si>
    <t>SPDR Bloomberg 15+ Year Gilt UCITS ETF</t>
  </si>
  <si>
    <t>IE00B6YX5L24</t>
  </si>
  <si>
    <t>SYBL</t>
  </si>
  <si>
    <t>Xtrackers II ESG Global Aggregate Bond UCITS ETF 5C EUR Hedged</t>
  </si>
  <si>
    <t>LU0942970798</t>
  </si>
  <si>
    <t>XBAE</t>
  </si>
  <si>
    <t>iShares iBonds Dec 2028 Term USD Corp UCITS ETF USD (Dist)</t>
  </si>
  <si>
    <t>IE0000VITHT2</t>
  </si>
  <si>
    <t>CBU4</t>
  </si>
  <si>
    <t>Xtrackers II iBoxx Eurozone Government Bond Yield Plus 1-3 UCITS ETF</t>
  </si>
  <si>
    <t>LU2552296563</t>
  </si>
  <si>
    <t>XY2D</t>
  </si>
  <si>
    <t>Xtrackers II EUR Corporate Bond UCITS ETF 1D</t>
  </si>
  <si>
    <t>LU0478205965</t>
  </si>
  <si>
    <t>XEC1</t>
  </si>
  <si>
    <t>Invesco STOXX Europe 600 Optimised Chemicals UCITS ETF Acc</t>
  </si>
  <si>
    <t>IE00B5MTY077</t>
  </si>
  <si>
    <t>SC00</t>
  </si>
  <si>
    <t>Amundi EURO STOXX 50 Daily (-2x) Inverse UCITS ETF Acc</t>
  </si>
  <si>
    <t>FR0010424143</t>
  </si>
  <si>
    <t>LSK8</t>
  </si>
  <si>
    <t>UBS BBG USD EM Sovereign UCITS ETF hEUR acc</t>
  </si>
  <si>
    <t>LU1324516308</t>
  </si>
  <si>
    <t>FRCK</t>
  </si>
  <si>
    <t>JPM All Country Research Enhanced Index Equity Active UCITS ETF - USD (acc)</t>
  </si>
  <si>
    <t>IE000A7N3IV0</t>
  </si>
  <si>
    <t>JRWA</t>
  </si>
  <si>
    <t>HSBC S&amp;P India Tech UCITS ETF EUR (Acc)</t>
  </si>
  <si>
    <t>IE0008119MO8</t>
  </si>
  <si>
    <t>H41X</t>
  </si>
  <si>
    <t>Amundi MSCI Switzerland UCITS ETF - CHF (C)</t>
  </si>
  <si>
    <t>LU1681044993</t>
  </si>
  <si>
    <t>18MN</t>
  </si>
  <si>
    <t>Deka MSCI USA LC UCITS ETF</t>
  </si>
  <si>
    <t>DE000ETFL094</t>
  </si>
  <si>
    <t>EL4I</t>
  </si>
  <si>
    <t>iShares € Govt Bond 20yr Target Duration UCITS ETF EUR (Acc)</t>
  </si>
  <si>
    <t>IE000GHXL2Q3</t>
  </si>
  <si>
    <t>CEB1</t>
  </si>
  <si>
    <t>ARK Genomic Revolution UCITS ETF</t>
  </si>
  <si>
    <t>IE000O5M6XO1</t>
  </si>
  <si>
    <t>AAKG</t>
  </si>
  <si>
    <t>iShares Nasdaq Top 30 UCITS ETF USD (Acc)</t>
  </si>
  <si>
    <t>IE000Z7P04F4</t>
  </si>
  <si>
    <t>HX60</t>
  </si>
  <si>
    <t>Amundi MSCI World SRI Climate Paris Aligned UCITS ETF Acc EUR Hedged</t>
  </si>
  <si>
    <t>IE000K1P4V37</t>
  </si>
  <si>
    <t>MWSH</t>
  </si>
  <si>
    <t>Amundi MSCI Indonesia UCITS ETF Acc</t>
  </si>
  <si>
    <t>LU1900065811</t>
  </si>
  <si>
    <t>LYXI</t>
  </si>
  <si>
    <t>iShares MDAX UCITS ETF (DE) EUR (Dist)</t>
  </si>
  <si>
    <t>DE000A2QP349</t>
  </si>
  <si>
    <t>EXID</t>
  </si>
  <si>
    <t>Invesco Euro Cash 3 Months UCITS ETF</t>
  </si>
  <si>
    <t>IE00B3BPCH51</t>
  </si>
  <si>
    <t>PJEU</t>
  </si>
  <si>
    <t>Xtrackers EUR Corporate Green Bond UCITS ETF 1C</t>
  </si>
  <si>
    <t>IE000MCVFK47</t>
  </si>
  <si>
    <t>XGBE</t>
  </si>
  <si>
    <t>iShares Quantum Computing UCITS ETF USD (Acc)</t>
  </si>
  <si>
    <t>IE000C6ITGC8</t>
  </si>
  <si>
    <t>QOMP</t>
  </si>
  <si>
    <t>Xtrackers FTSE 100 UCITS ETF 1C</t>
  </si>
  <si>
    <t>LU0838780707</t>
  </si>
  <si>
    <t>XDUK</t>
  </si>
  <si>
    <t>Xtrackers II iBoxx Eurozone Government Bond Yield Plus 1-3 UCITS ETF 1C</t>
  </si>
  <si>
    <t>LU0925589839</t>
  </si>
  <si>
    <t>XYP1</t>
  </si>
  <si>
    <t>iShares USD TIPS 0-5 UCITS ETF</t>
  </si>
  <si>
    <t>IE00BDQYWQ65</t>
  </si>
  <si>
    <t>SXRH</t>
  </si>
  <si>
    <t>JPM Europe Equity Premium Income Active UCITS ETF - EUR (dist)</t>
  </si>
  <si>
    <t>IE00064TWYK9</t>
  </si>
  <si>
    <t>JEEP</t>
  </si>
  <si>
    <t>Invesco S&amp;P 500 Equal Weight Swap UCITS ETF - Acc</t>
  </si>
  <si>
    <t>IE0000TZZ2B2</t>
  </si>
  <si>
    <t>RSPS</t>
  </si>
  <si>
    <t>SPDR S&amp;P Developed Quality Aristocrats UCITS ETF (Acc)</t>
  </si>
  <si>
    <t>IE000IISJT64</t>
  </si>
  <si>
    <t>QDEV</t>
  </si>
  <si>
    <t>Xtrackers CAC 40 UCITS ETF 1D</t>
  </si>
  <si>
    <t>LU0322250985</t>
  </si>
  <si>
    <t>DX2G</t>
  </si>
  <si>
    <t>Invesco US Treasury Bond 1-3 Year UCITS ETF</t>
  </si>
  <si>
    <t>IE00BF2FNJ76</t>
  </si>
  <si>
    <t>T3RE</t>
  </si>
  <si>
    <t>Amundi TecDAX UCITS ETF Dist</t>
  </si>
  <si>
    <t>DE000ETF9082</t>
  </si>
  <si>
    <t>E908</t>
  </si>
  <si>
    <t>WisdomTree AT1 CoCo Bond UCITS ETF – EUR Hedged</t>
  </si>
  <si>
    <t>IE00BFNNN236</t>
  </si>
  <si>
    <t>WTEB</t>
  </si>
  <si>
    <t>Invesco MSCI World Universal Screened UCITS ETF</t>
  </si>
  <si>
    <t>IE00BJQRDK83</t>
  </si>
  <si>
    <t>ESGW</t>
  </si>
  <si>
    <t>Invesco EUR IG Corporate Bond ESG Climate Transition UCITS ETF - Dist</t>
  </si>
  <si>
    <t>IE00BF51K249</t>
  </si>
  <si>
    <t>PSFE</t>
  </si>
  <si>
    <t>Vanguard EUR Cash UCITS ETF Distributing</t>
  </si>
  <si>
    <t>IE000AFVKJZ0</t>
  </si>
  <si>
    <t>VCAS</t>
  </si>
  <si>
    <t>Amundi S&amp;P World Energy Screened UCITS ETF Dist</t>
  </si>
  <si>
    <t>IE0009SJ3GE3</t>
  </si>
  <si>
    <t>WEL6</t>
  </si>
  <si>
    <t>iShares Edge MSCI World Multifactor UCITS ETF EUR Hedged (Acc)</t>
  </si>
  <si>
    <t>IE00BYXPXK00</t>
  </si>
  <si>
    <t>IS07</t>
  </si>
  <si>
    <t>SPDR Bloomberg SASB US High Yield Corporate ESG UCITS ETF (Dist)</t>
  </si>
  <si>
    <t>IE00B99FL386</t>
  </si>
  <si>
    <t>SYBK</t>
  </si>
  <si>
    <t>Invesco FTSE RAFI US 1000 UCITS ETF Dist</t>
  </si>
  <si>
    <t>IE00B23D8S39</t>
  </si>
  <si>
    <t>6PSA</t>
  </si>
  <si>
    <t>UBS ETF MSCI World ex USA UCITS ETF USD A-acc</t>
  </si>
  <si>
    <t>LU2807512947</t>
  </si>
  <si>
    <t>CHSI</t>
  </si>
  <si>
    <t>UBS MSCI Japan Socially Responsible UCITS ETF hEUR acc</t>
  </si>
  <si>
    <t>LU1273488715</t>
  </si>
  <si>
    <t>U1FB</t>
  </si>
  <si>
    <t>MWOH</t>
  </si>
  <si>
    <t>iShares OMX Stockholm Capped UCITS ETF</t>
  </si>
  <si>
    <t>IE00BD3RYZ16</t>
  </si>
  <si>
    <t>OM3X</t>
  </si>
  <si>
    <t>SEK</t>
  </si>
  <si>
    <t>Amundi Global Aggregate Green Bond UCITS ETF EUR Hedged Acc</t>
  </si>
  <si>
    <t>LU1563454823</t>
  </si>
  <si>
    <t>KLMH</t>
  </si>
  <si>
    <t>Deka MSCI EMU Climate Change ESG CTB UCITS ETF</t>
  </si>
  <si>
    <t>DE000ETFL557</t>
  </si>
  <si>
    <t>D6RS</t>
  </si>
  <si>
    <t>Vanguard USD Corporate 1-3 Year Bond UCITS ETF</t>
  </si>
  <si>
    <t>IE00BDD48R20</t>
  </si>
  <si>
    <t>VUSC</t>
  </si>
  <si>
    <t>Amundi STOXX Europe 600 Industrials UCITS ETF Dist</t>
  </si>
  <si>
    <t>LU2082997789</t>
  </si>
  <si>
    <t>INDU</t>
  </si>
  <si>
    <t>LU2296661775</t>
  </si>
  <si>
    <t>XMA1</t>
  </si>
  <si>
    <t>UBS MSCI China A SF UCITS ETF USD acc</t>
  </si>
  <si>
    <t>IE00BKFB6K94</t>
  </si>
  <si>
    <t>CNUA</t>
  </si>
  <si>
    <t>WEBB</t>
  </si>
  <si>
    <t>iShares Asia Property Yield UCITS ETF USD (Dist)</t>
  </si>
  <si>
    <t>IE00B1FZS244</t>
  </si>
  <si>
    <t>IQQ4</t>
  </si>
  <si>
    <t>Invesco MSCI World ESG Climate Paris Aligned UCITS ETF</t>
  </si>
  <si>
    <t>IE000V93BNU0</t>
  </si>
  <si>
    <t>PAUD</t>
  </si>
  <si>
    <t>Amundi Core Global Government Bond UCITS ETF USD Hedged Acc</t>
  </si>
  <si>
    <t>LU2469335538</t>
  </si>
  <si>
    <t>AHYA</t>
  </si>
  <si>
    <t>Xtrackers MSCI EM Europe, Middle East &amp; Africa ESG UCITS ETF 1C</t>
  </si>
  <si>
    <t>LU0292109005</t>
  </si>
  <si>
    <t>XMEA</t>
  </si>
  <si>
    <t>Amundi FTSE EPRA NAREIT Global UCITS ETF Dist</t>
  </si>
  <si>
    <t>LU1737652823</t>
  </si>
  <si>
    <t>10AJ</t>
  </si>
  <si>
    <t>Xtrackers MDAX ESG Screened UCITS ETF</t>
  </si>
  <si>
    <t>IE00B9MRJJ36</t>
  </si>
  <si>
    <t>XDGM</t>
  </si>
  <si>
    <t>Xtrackers MSCI Emerging Markets Swap UCITS ETF 1D</t>
  </si>
  <si>
    <t>LU2675291913</t>
  </si>
  <si>
    <t>XMCM</t>
  </si>
  <si>
    <t>LU1753045332</t>
  </si>
  <si>
    <t>ASRR</t>
  </si>
  <si>
    <t>UBS S&amp;P 500 ESG Elite UCITS ETF hEUR acc</t>
  </si>
  <si>
    <t>IE00BLSN7W87</t>
  </si>
  <si>
    <t>AW1B</t>
  </si>
  <si>
    <t>Invesco Cybersecurity UCITS ETF</t>
  </si>
  <si>
    <t>IE00072RHT03</t>
  </si>
  <si>
    <t>IVCS</t>
  </si>
  <si>
    <t>UBS MSCI USA Small Cap Selection UCITS ETF USD acc</t>
  </si>
  <si>
    <t>IE000XFXBGR0</t>
  </si>
  <si>
    <t>CSY8</t>
  </si>
  <si>
    <t>Amundi Japan TOPIX II UCITS ETF EUR Dist</t>
  </si>
  <si>
    <t>FR0010245514</t>
  </si>
  <si>
    <t>LYY4</t>
  </si>
  <si>
    <t>LU2673523135</t>
  </si>
  <si>
    <t>XM31</t>
  </si>
  <si>
    <t>iShares USD Short Duration Corp Bond UCITS ETF EUR Hedged (Acc)</t>
  </si>
  <si>
    <t>IE000AWT6D61</t>
  </si>
  <si>
    <t>CEBU</t>
  </si>
  <si>
    <t>Amundi S&amp;P World Information technology Screened UCITS ETF Dist</t>
  </si>
  <si>
    <t>IE000GEHNQU9</t>
  </si>
  <si>
    <t>WELL</t>
  </si>
  <si>
    <t>iShares Asia Property Yield UCITS ETF USD (Acc)</t>
  </si>
  <si>
    <t>IE00BGDPWV87</t>
  </si>
  <si>
    <t>AYEP</t>
  </si>
  <si>
    <t>SPDR FTSE UK All Share UCITS ETF</t>
  </si>
  <si>
    <t>IE00B7452L46</t>
  </si>
  <si>
    <t>SPYF</t>
  </si>
  <si>
    <t>Amundi Euro Lowest Rated IG Government Bond UCITS ETF Acc</t>
  </si>
  <si>
    <t>LU1681046774</t>
  </si>
  <si>
    <t>KX1G</t>
  </si>
  <si>
    <t>UBS Core S&amp;P 500 UCITS ETF hEUR acc</t>
  </si>
  <si>
    <t>IE00BD34DK07</t>
  </si>
  <si>
    <t>UEQD</t>
  </si>
  <si>
    <t>Amundi Multi-Asset Portfolio Offensive UCITS ETF Dist</t>
  </si>
  <si>
    <t>DE000ETF7037</t>
  </si>
  <si>
    <t>F703</t>
  </si>
  <si>
    <t>UBS MSCI EM ex China UCITS ETF USD acc</t>
  </si>
  <si>
    <t>LU2050966394</t>
  </si>
  <si>
    <t>4UBL</t>
  </si>
  <si>
    <t>Invesco STOXX Europe 600 Optimised Automobiles &amp; Parts UCITS ETF Acc</t>
  </si>
  <si>
    <t>IE00B5NLX835</t>
  </si>
  <si>
    <t>SC0P</t>
  </si>
  <si>
    <t>Amundi USD Floating Rate Corporate Bond ESG UCITS ETF Acc</t>
  </si>
  <si>
    <t>LU1681040900</t>
  </si>
  <si>
    <t>FRNU</t>
  </si>
  <si>
    <t>WisdomTree US Quality Dividend Growth UCITS ETF - USD Acc</t>
  </si>
  <si>
    <t>IE00BZ56RG20</t>
  </si>
  <si>
    <t>WTDM</t>
  </si>
  <si>
    <t>L&amp;G US Equity UCITS ETF USD Acc</t>
  </si>
  <si>
    <t>IE00BFXR5Q31</t>
  </si>
  <si>
    <t>ETLS</t>
  </si>
  <si>
    <t>iShares Edge MSCI World Minimum Volatility UCITS ETF USD (Dist)</t>
  </si>
  <si>
    <t>IE00BMCZLJ20</t>
  </si>
  <si>
    <t>UEEH</t>
  </si>
  <si>
    <t>Amundi MSCI Europe Small Cap ESG Broad Transition UCITS ETF Dist</t>
  </si>
  <si>
    <t>LU2572257470</t>
  </si>
  <si>
    <t>X026</t>
  </si>
  <si>
    <t>WisdomTree Blockchain UCITS ETF - USD Acc</t>
  </si>
  <si>
    <t>IE000940RNE6</t>
  </si>
  <si>
    <t>WBKN</t>
  </si>
  <si>
    <t>Global X Cloud Computing UCITS ETF</t>
  </si>
  <si>
    <t>IE00BMH5YF48</t>
  </si>
  <si>
    <t>CL0U</t>
  </si>
  <si>
    <t>iShares US Medical Devices UCITS ETF (EUR)</t>
  </si>
  <si>
    <t>IE00BMX0DF60</t>
  </si>
  <si>
    <t>U5MD</t>
  </si>
  <si>
    <t>Invesco MSCI Europe Equal Weight UCITS ETF Acc</t>
  </si>
  <si>
    <t>IE000LUZJNI7</t>
  </si>
  <si>
    <t>MEEQ</t>
  </si>
  <si>
    <t>PIMCO Advantage Euro Low Duration Corporate Bond UCITS ETF - EUR Income</t>
  </si>
  <si>
    <t>IE00BP9F2J32</t>
  </si>
  <si>
    <t>LDCE</t>
  </si>
  <si>
    <t>Xtrackers II Target Maturity Sept 2030 EUR Corporate Bond UCITS ETF</t>
  </si>
  <si>
    <t>LU2809864296</t>
  </si>
  <si>
    <t>XB30</t>
  </si>
  <si>
    <t>BNP Paribas Easy MSCI World UCITS ETF EUR Capitalisation</t>
  </si>
  <si>
    <t>IE000A0GH076</t>
  </si>
  <si>
    <t>ESAN</t>
  </si>
  <si>
    <t>iShares USD Ultrashort Bond UCITS ETF USD (Dist)</t>
  </si>
  <si>
    <t>IE00BCRY6227</t>
  </si>
  <si>
    <t>IS3L</t>
  </si>
  <si>
    <t>PABX</t>
  </si>
  <si>
    <t>UBS MSCI Japan Socially Responsible UCITS ETF JPY dis</t>
  </si>
  <si>
    <t>LU1230561679</t>
  </si>
  <si>
    <t>FRCJ</t>
  </si>
  <si>
    <t>Amundi MSCI EMU Value Factor UCITS ETF Dist</t>
  </si>
  <si>
    <t>LU1598690169</t>
  </si>
  <si>
    <t>LGWS</t>
  </si>
  <si>
    <t>VanEck European Equal Weight Screened UCITS ETF</t>
  </si>
  <si>
    <t>NL0010731816</t>
  </si>
  <si>
    <t>V3ET</t>
  </si>
  <si>
    <t>TEQ - General Artificial Intelligence EUR UCITS ETF (Acc)</t>
  </si>
  <si>
    <t>LU3098954871</t>
  </si>
  <si>
    <t>TGAI</t>
  </si>
  <si>
    <t>TEQ Capital</t>
  </si>
  <si>
    <t xml:space="preserve">Rex Tech Innovation Premium Income UCITS ETF - Distributing </t>
  </si>
  <si>
    <t>IE000HF69TA9</t>
  </si>
  <si>
    <t>ASWK</t>
  </si>
  <si>
    <t>Xtrackers II Eurozone Government Bond 7-10 UCITS ETF 1C</t>
  </si>
  <si>
    <t>LU0290357259</t>
  </si>
  <si>
    <t>X710</t>
  </si>
  <si>
    <t>SPDR MSCI USA Value UCITS ETF</t>
  </si>
  <si>
    <t>IE00BSPLC520</t>
  </si>
  <si>
    <t>ZPRU</t>
  </si>
  <si>
    <t>Xtrackers ESG USD Emerging Markets Bond Quality Weighted UCITS ETF 2D EUR Hedged</t>
  </si>
  <si>
    <t>IE00BD4DXB77</t>
  </si>
  <si>
    <t>XQUE</t>
  </si>
  <si>
    <t>Xtrackers MSCI China A UCITS ETF</t>
  </si>
  <si>
    <t>LU0292109856</t>
  </si>
  <si>
    <t>DBX9</t>
  </si>
  <si>
    <t>SPDR Bloomberg US Treasury Bond UCITS ETF</t>
  </si>
  <si>
    <t>IE00B44CND37</t>
  </si>
  <si>
    <t>SYBT</t>
  </si>
  <si>
    <t>Amundi US Treasury Bond Long Dated UCITS ETF Dist</t>
  </si>
  <si>
    <t>LU1407890620</t>
  </si>
  <si>
    <t>DJAD</t>
  </si>
  <si>
    <t>IE0008T6IUX0</t>
  </si>
  <si>
    <t>V3PL</t>
  </si>
  <si>
    <t>WEXD</t>
  </si>
  <si>
    <t>iShares € Govt Bond 0-3 month UCITS ETF EUR (Acc)</t>
  </si>
  <si>
    <t>IE000JLXYKJ8</t>
  </si>
  <si>
    <t>E0UA</t>
  </si>
  <si>
    <t>SPDR Bloomberg 3-7 Year U.S. Treasury Bond UCITS ETF</t>
  </si>
  <si>
    <t>IE00BYSZ5R67</t>
  </si>
  <si>
    <t>SPP3</t>
  </si>
  <si>
    <t>iShares Smart City Infrastructure UCITS ETF USD (Dist)</t>
  </si>
  <si>
    <t>IE00BKTLJB70</t>
  </si>
  <si>
    <t>AYEV</t>
  </si>
  <si>
    <t>WELB</t>
  </si>
  <si>
    <t>HSBC MSCI China UCITS ETF - USD (Acc)</t>
  </si>
  <si>
    <t>IE0007P4PBU1</t>
  </si>
  <si>
    <t>H4Z6</t>
  </si>
  <si>
    <t>Amundi UK Equity All Cap UCITS ETF Dist</t>
  </si>
  <si>
    <t>LU1781541096</t>
  </si>
  <si>
    <t>LCUK</t>
  </si>
  <si>
    <t>Invesco Euro Corporate Hybrid Bond UCITS ETF Dist</t>
  </si>
  <si>
    <t>IE00BKWD3966</t>
  </si>
  <si>
    <t>EHBD</t>
  </si>
  <si>
    <t>iShares iBonds Dec 2029 Term € Corp Crossover UCITS ETF EUR (Acc)</t>
  </si>
  <si>
    <t>IE000UJSC3C9</t>
  </si>
  <si>
    <t>B29I</t>
  </si>
  <si>
    <t>WisdomTree Enhanced Commodity UCITS ETF USD Acc</t>
  </si>
  <si>
    <t>IE00BYMLZY74</t>
  </si>
  <si>
    <t>WTIC</t>
  </si>
  <si>
    <t>SPDR MSCI Europe Materials UCITS ETF</t>
  </si>
  <si>
    <t>IE00BKWQ0L68</t>
  </si>
  <si>
    <t>SPYP</t>
  </si>
  <si>
    <t>UBS MSCI World Socially Responsible UCITS ETF USD dis</t>
  </si>
  <si>
    <t>IE00BK72HH44</t>
  </si>
  <si>
    <t>4UB9</t>
  </si>
  <si>
    <t>Xtrackers MSCI Global SDG 7 Affordable and Clean Energy UCITS ETF</t>
  </si>
  <si>
    <t>IE000JZYIUN0</t>
  </si>
  <si>
    <t>XDG7</t>
  </si>
  <si>
    <t>iShares EURO STOXX Mid UCITS ETF EUR (Dist)</t>
  </si>
  <si>
    <t>IE00B02KXL92</t>
  </si>
  <si>
    <t>IQQM</t>
  </si>
  <si>
    <t>Vanguard LifeStrategy 60% Equity UCITS ETF (EUR) - Dist</t>
  </si>
  <si>
    <t>IE00BMVB5Q68</t>
  </si>
  <si>
    <t>V60D</t>
  </si>
  <si>
    <t>Amundi MSCI North America ESG Broad Transition UCITS ETF Dist</t>
  </si>
  <si>
    <t>IE000MJIXFE0</t>
  </si>
  <si>
    <t>WEBC</t>
  </si>
  <si>
    <t>Franklin FTSE Japan UCITS ETF</t>
  </si>
  <si>
    <t>IE000D0T0BO1</t>
  </si>
  <si>
    <t>FLXJ</t>
  </si>
  <si>
    <t>Xtrackers USD Corporate Bond UCITS ETF 1D</t>
  </si>
  <si>
    <t>IE00BZ036H21</t>
  </si>
  <si>
    <t>XDGU</t>
  </si>
  <si>
    <t>SPDR Bloomberg UK Gilt UCITS ETF</t>
  </si>
  <si>
    <t>IE00B3W74078</t>
  </si>
  <si>
    <t>SYBG</t>
  </si>
  <si>
    <t>Deka MSCI Europe MC UCITS ETF</t>
  </si>
  <si>
    <t>DE000ETFL292</t>
  </si>
  <si>
    <t>EL43</t>
  </si>
  <si>
    <t>BNP Paribas Easy EUR Corp Bond SRI PAB 3-5Y - UCITS ETF Capitalisation</t>
  </si>
  <si>
    <t>LU2446383338</t>
  </si>
  <si>
    <t>ASRX</t>
  </si>
  <si>
    <t>First Trust Nasdaq Clean Edge Green Energy UCITS ETF - Acc</t>
  </si>
  <si>
    <t>IE00BDBRT036</t>
  </si>
  <si>
    <t>QCLN</t>
  </si>
  <si>
    <t>UBS CMCI ex-Agriculture SF UCITS ETF USD acc</t>
  </si>
  <si>
    <t>IE00BZ2GV965</t>
  </si>
  <si>
    <t>UEQU</t>
  </si>
  <si>
    <t>WisdomTree Broad Commodities UCITS ETF – USD Acc</t>
  </si>
  <si>
    <t>IE00BKY4W127</t>
  </si>
  <si>
    <t>PCOM</t>
  </si>
  <si>
    <t>SPDR Bloomberg Global Aggregate Bond GBP Hdg UCITS ETF</t>
  </si>
  <si>
    <t>IE00BF1QPJ56</t>
  </si>
  <si>
    <t>SPFB</t>
  </si>
  <si>
    <t>Xtrackers MSCI Europe Information Technology Screened UCITS ETF 1C</t>
  </si>
  <si>
    <t>LU0292104469</t>
  </si>
  <si>
    <t>XS8R</t>
  </si>
  <si>
    <t>Global X Hydrogen UCITS ETF</t>
  </si>
  <si>
    <t>IE0002RPS3K2</t>
  </si>
  <si>
    <t>HYCN</t>
  </si>
  <si>
    <t>iShares MSCI USA Swap UCITS ETF EUR Hedged (Dist)</t>
  </si>
  <si>
    <t>IE000YD0IAD2</t>
  </si>
  <si>
    <t>3SUU</t>
  </si>
  <si>
    <t>Xtrackers MSCI Japan ESG Screened UCITS ETF 3C EUR Hedged</t>
  </si>
  <si>
    <t>IE00BRB36B93</t>
  </si>
  <si>
    <t>XDNE</t>
  </si>
  <si>
    <t>WEXU</t>
  </si>
  <si>
    <t>iShares Euro Government Bond Capped 1.5-10.5yr UCITS ETF (DE)</t>
  </si>
  <si>
    <t>DE000A0H0785</t>
  </si>
  <si>
    <t>EXHF</t>
  </si>
  <si>
    <t>iShares € Flexible Income Bond Active UCITS ETF EUR (Dist)</t>
  </si>
  <si>
    <t>IE000NHAIBN0</t>
  </si>
  <si>
    <t>IFLX</t>
  </si>
  <si>
    <t>iShares Global Timber and Forestry UCITS ETF USD (Acc)</t>
  </si>
  <si>
    <t>IE0003ZXNJY5</t>
  </si>
  <si>
    <t>CEB9</t>
  </si>
  <si>
    <t>Xtrackers DJE US Equity Research UCITS ETF - 1C</t>
  </si>
  <si>
    <t>IE00050EGWG5</t>
  </si>
  <si>
    <t>XDJU</t>
  </si>
  <si>
    <t>iShares EUR Green Bond UCITS ETF EUR (Dist)</t>
  </si>
  <si>
    <t>IE00BMDBMN04</t>
  </si>
  <si>
    <t>GRON</t>
  </si>
  <si>
    <t>Vanguard USD Corporate 1-3 Year Bond UCITS ETF EUR Hedged Acc</t>
  </si>
  <si>
    <t>IE00BGYWSW13</t>
  </si>
  <si>
    <t>VCDE</t>
  </si>
  <si>
    <t>Xtrackers MSCI Europe Consumer Staples Screened UCITS ETF 1C</t>
  </si>
  <si>
    <t>LU0292105359</t>
  </si>
  <si>
    <t>DXSK</t>
  </si>
  <si>
    <t>Amundi USD High Yield Corporate Bond ESG UCITS ETF EUR Hedged Dist</t>
  </si>
  <si>
    <t>LU1435356495</t>
  </si>
  <si>
    <t>LYXE</t>
  </si>
  <si>
    <t>SPDR Bloomberg U.S. Corporate Scored UCITS ETF</t>
  </si>
  <si>
    <t>IE00BLF7VX27</t>
  </si>
  <si>
    <t>SPPU</t>
  </si>
  <si>
    <t>iShares USD Treasury Bond UCITS ETF USD (Dist)</t>
  </si>
  <si>
    <t>IE00BK95B138</t>
  </si>
  <si>
    <t>SNA2</t>
  </si>
  <si>
    <t>UBS S&amp;P 500 ESG Elite UCITS ETF USD acc</t>
  </si>
  <si>
    <t>IE00BLSN7P11</t>
  </si>
  <si>
    <t>AW1C</t>
  </si>
  <si>
    <t>L&amp;G Longer Dated All Commodities UCITS ETF USD Acc</t>
  </si>
  <si>
    <t>IE00B4WPHX27</t>
  </si>
  <si>
    <t>ETL2</t>
  </si>
  <si>
    <t>WisdomTree Global Efficient Core UCITS ETF - USD Acc</t>
  </si>
  <si>
    <t>IE00077IIPQ8</t>
  </si>
  <si>
    <t>NTSG</t>
  </si>
  <si>
    <t>JPM Japan Research Enhanced Index Equity Active UCITS ETF - EUR Hedged (acc)</t>
  </si>
  <si>
    <t>IE000QGWZZO0</t>
  </si>
  <si>
    <t>JJEH</t>
  </si>
  <si>
    <t>Invesco FTSE RAFI Europe UCITS ETF Dist</t>
  </si>
  <si>
    <t>IE00B23D8X81</t>
  </si>
  <si>
    <t>6PSC</t>
  </si>
  <si>
    <t>Xtrackers Emerging Markets Net Zero Pathway Paris Aligned UCITS ETF</t>
  </si>
  <si>
    <t>IE000TZT8TI0</t>
  </si>
  <si>
    <t>XEMN</t>
  </si>
  <si>
    <t>Amundi US Treasury Bond 0-1Y UCITS ETF EUR Hedged Acc</t>
  </si>
  <si>
    <t>LU2182388749</t>
  </si>
  <si>
    <t>PR1H</t>
  </si>
  <si>
    <t>BNP Paribas EASY ECPI Global ESG Infrastructure UCITS ETF</t>
  </si>
  <si>
    <t>IE000FF2EBQ8</t>
  </si>
  <si>
    <t>XU61</t>
  </si>
  <si>
    <t>Amundi USD Fed Funds Rate UCITS ETF Acc</t>
  </si>
  <si>
    <t>LU1233598447</t>
  </si>
  <si>
    <t>B8TC</t>
  </si>
  <si>
    <t>L&amp;G APAC ex-Japan Quality Dividends Equal Weight UCITS ETF USD Dist</t>
  </si>
  <si>
    <t>IE00BMYDMB35</t>
  </si>
  <si>
    <t>LGGA</t>
  </si>
  <si>
    <t>JPM Global Aggregate Bond Active UCITS ETF - EUR Hedged (dist)</t>
  </si>
  <si>
    <t>IE000AGCIYE6</t>
  </si>
  <si>
    <t>JGAD</t>
  </si>
  <si>
    <t>iShares Dow Jones China Offshore 50 UCITS ETF (DE)</t>
  </si>
  <si>
    <t>DE000A0F5UE8</t>
  </si>
  <si>
    <t>EXXU</t>
  </si>
  <si>
    <t>Invesco US Treasury Bond 3-7 Year UCITS ETF</t>
  </si>
  <si>
    <t>IE00BF2FPB31</t>
  </si>
  <si>
    <t>T7EU</t>
  </si>
  <si>
    <t>Amundi Euro Government Bond 3-5Y UCITS ETF Dist</t>
  </si>
  <si>
    <t>LU1650488817</t>
  </si>
  <si>
    <t>EGV5</t>
  </si>
  <si>
    <t>Xtrackers Global Infrastructure ESG UCITS ETF 1C</t>
  </si>
  <si>
    <t>IE00BYZNF849</t>
  </si>
  <si>
    <t>XIFE</t>
  </si>
  <si>
    <t>iShares USD Floating Rate Bond UCITS ETF USD (Dist)</t>
  </si>
  <si>
    <t>IE00BZ048462</t>
  </si>
  <si>
    <t>QDVY</t>
  </si>
  <si>
    <t>iShares MSCI EMU Screened UCITS ETF EUR (Dist)</t>
  </si>
  <si>
    <t>IE00BFNM3C07</t>
  </si>
  <si>
    <t>SLMB</t>
  </si>
  <si>
    <t>Amundi PEA Dow Jones Industrial Average UCITS ETF Dist</t>
  </si>
  <si>
    <t>LU2572256662</t>
  </si>
  <si>
    <t>AHYI</t>
  </si>
  <si>
    <t>Invesco US High Yield Fallen Angels UCITS ETF EUR Hdg Acc</t>
  </si>
  <si>
    <t>IE00BYVTMZ20</t>
  </si>
  <si>
    <t>FAEU</t>
  </si>
  <si>
    <t>Amundi Global Equity Quality Income  UCITS ETF Dist</t>
  </si>
  <si>
    <t>LU0832436512</t>
  </si>
  <si>
    <t>LGQI</t>
  </si>
  <si>
    <t>iShares iBonds Dec 2026 Term USD Corp UCITS ETF USD (Dist)</t>
  </si>
  <si>
    <t>IE0007UPSEA3</t>
  </si>
  <si>
    <t>CBU8</t>
  </si>
  <si>
    <t>Xtrackers MSCI World High Dividend Yield ESG UCITS ETF</t>
  </si>
  <si>
    <t>IE000NS5HRY9</t>
  </si>
  <si>
    <t>XZDW</t>
  </si>
  <si>
    <t>Fidelity Europe Equity Research Enhanced UCITS ETF - Acc</t>
  </si>
  <si>
    <t>IE00BKSBGT50</t>
  </si>
  <si>
    <t>FEUR</t>
  </si>
  <si>
    <t>Invesco Nasdaq Next Generation 100 UCITS ETF Acc</t>
  </si>
  <si>
    <t>IE00BMD8KP97</t>
  </si>
  <si>
    <t>EQQJ</t>
  </si>
  <si>
    <t>LU2673523051</t>
  </si>
  <si>
    <t>XM33</t>
  </si>
  <si>
    <t>Amundi STOXX Europe 600 Insurance UCITS ETF Dist</t>
  </si>
  <si>
    <t>LU2082997946</t>
  </si>
  <si>
    <t>EGV1</t>
  </si>
  <si>
    <t xml:space="preserve">Rex Crypto Equity Income  Growth UCITS ETF - Distributing </t>
  </si>
  <si>
    <t>IE0008BA4TY1</t>
  </si>
  <si>
    <t>ASWM</t>
  </si>
  <si>
    <t>UBS BBG Japan Treasury 1-3 UCITS ETF JPY acc</t>
  </si>
  <si>
    <t>LU2098179695</t>
  </si>
  <si>
    <t>CHSD</t>
  </si>
  <si>
    <t>Deka iBoxx EUR Liquid Germany Covered Diversified UCITS ETF</t>
  </si>
  <si>
    <t>DE000ETFL359</t>
  </si>
  <si>
    <t>EL48</t>
  </si>
  <si>
    <t>SPDR S&amp;P 400 U.S. Mid Cap UCITS ETF (Dist)</t>
  </si>
  <si>
    <t>IE000UYVEVN3</t>
  </si>
  <si>
    <t>US4D</t>
  </si>
  <si>
    <t>Amundi STOXX Europe 600 Consumer Staples UCITS ETF Dist</t>
  </si>
  <si>
    <t>LU2082997359</t>
  </si>
  <si>
    <t>DFOP</t>
  </si>
  <si>
    <t>Invesco S&amp;P China A 300 Swap UCITS ETF</t>
  </si>
  <si>
    <t>IE000K9Z3SF5</t>
  </si>
  <si>
    <t>C3AE</t>
  </si>
  <si>
    <t>iShares iBonds Dec 2035 Term € Corp UCITS ETF EUR (Acc)</t>
  </si>
  <si>
    <t>IE000O1FWAW6</t>
  </si>
  <si>
    <t>IG35</t>
  </si>
  <si>
    <t>Xtrackers II Eurozone Government Bond 25+ UCITS ETF 1C</t>
  </si>
  <si>
    <t>LU0290357846</t>
  </si>
  <si>
    <t>DBXG</t>
  </si>
  <si>
    <t>First Trust Indxx Europe Infrastructure UCITS ETF</t>
  </si>
  <si>
    <t>IE000TIZ5AP4</t>
  </si>
  <si>
    <t>FTGF</t>
  </si>
  <si>
    <t>JPM BetaBuilders US Small Cap Equity UCITS ETF - USD (acc)</t>
  </si>
  <si>
    <t>IE000JNKVS10</t>
  </si>
  <si>
    <t>JPSC</t>
  </si>
  <si>
    <t>UmweltBank UCITS-ETF - Global SDG Focus</t>
  </si>
  <si>
    <t>LU2679277744</t>
  </si>
  <si>
    <t>C9DY</t>
  </si>
  <si>
    <t>Ossiam ESG Low Carbon Shiller Barclays CAPE US Sector UCITS ETF - 1A (EUR)</t>
  </si>
  <si>
    <t>IE00BF92LV92</t>
  </si>
  <si>
    <t>5HEE</t>
  </si>
  <si>
    <t>WisdomTree Europe SmallCap Dividend UCITS ETF</t>
  </si>
  <si>
    <t>IE00BQZJC527</t>
  </si>
  <si>
    <t>WTES</t>
  </si>
  <si>
    <t>Deka Deutsche Boerse EUROGOV Germany 5-10 UCITS ETF</t>
  </si>
  <si>
    <t>DE000ETFL201</t>
  </si>
  <si>
    <t>EL4U</t>
  </si>
  <si>
    <t>SPDR FTSE EPRA Europe ex UK Real Estate UCITS ETF</t>
  </si>
  <si>
    <t>IE00BSJCQV56</t>
  </si>
  <si>
    <t>ZPRP</t>
  </si>
  <si>
    <t>JPM AC Asia Pacific ex Japan Research Enhanced Index Equity Active UCITS ETF - USD (acc)</t>
  </si>
  <si>
    <t>IE00BMDV7354</t>
  </si>
  <si>
    <t>JREA</t>
  </si>
  <si>
    <t>WisdomTree Megatrends UCITS ETF - USD Acc</t>
  </si>
  <si>
    <t>IE0000902GT6</t>
  </si>
  <si>
    <t>WMGT</t>
  </si>
  <si>
    <t>iShares USD Corp Bond Interest Rate Hedged UCITS ETF USD (Dist)</t>
  </si>
  <si>
    <t>IE00BCLWRB83</t>
  </si>
  <si>
    <t>IS3F</t>
  </si>
  <si>
    <t>Ossiam S&amp;P500 - UCITS ETF 1C (EUR)</t>
  </si>
  <si>
    <t>LU2997383372</t>
  </si>
  <si>
    <t>0USE</t>
  </si>
  <si>
    <t>JPM Global Aggregate Bond Active UCITS ETF - USD (acc)</t>
  </si>
  <si>
    <t>IE0006MM8VN6</t>
  </si>
  <si>
    <t>JAGA</t>
  </si>
  <si>
    <t>Amundi Euro Highest Rated Macro-Weighted Government Bond UCITS ETF Acc</t>
  </si>
  <si>
    <t>LU1287023342</t>
  </si>
  <si>
    <t>LYXA</t>
  </si>
  <si>
    <t>iShares Core GBP Corp Bond UCITS ETF EUR Hedged (Acc)</t>
  </si>
  <si>
    <t>IE000H22E3N8</t>
  </si>
  <si>
    <t>CBU0</t>
  </si>
  <si>
    <t>Vanguard LifeStrategy 80% Equity UCITS ETF (EUR) - Dist</t>
  </si>
  <si>
    <t>IE00BMVB5S82</t>
  </si>
  <si>
    <t>V80D</t>
  </si>
  <si>
    <t>Amundi Global Aggregate Bond 1-5Y ESG DR - Hedged EUR (C)</t>
  </si>
  <si>
    <t>LU2470620845</t>
  </si>
  <si>
    <t>AHYH</t>
  </si>
  <si>
    <t>iShares $ Short Duration High Yield Corp Bond UCITS ETF EUR Hedged (Dist)</t>
  </si>
  <si>
    <t>IE0000BQ75C2</t>
  </si>
  <si>
    <t>CEMH</t>
  </si>
  <si>
    <t>JPM EUR High Yield Bond Active UCITS ETF - EUR (acc)</t>
  </si>
  <si>
    <t>IE000IEOQSJ3</t>
  </si>
  <si>
    <t>JEYH</t>
  </si>
  <si>
    <t>Amundi MSCI UK IMI SRI Climate Paris Aligned UCITS ETF DR - EUR (D)</t>
  </si>
  <si>
    <t>LU2368674631</t>
  </si>
  <si>
    <t>CUIK</t>
  </si>
  <si>
    <t>UBS Factor MSCI USA Prime Value Screened UCITS ETF hEUR acc</t>
  </si>
  <si>
    <t>IE00BWT3KL42</t>
  </si>
  <si>
    <t>UBUW</t>
  </si>
  <si>
    <t>Amundi Global Corporate Bond UCITS ETF USD Hedged Dist</t>
  </si>
  <si>
    <t>LU2996613266</t>
  </si>
  <si>
    <t>USBG</t>
  </si>
  <si>
    <t>UBS BBG Euro Area Liquid Corp 1-5 UCITS ETF EUR dis</t>
  </si>
  <si>
    <t>LU1048314196</t>
  </si>
  <si>
    <t>UEF6</t>
  </si>
  <si>
    <t>Xtrackers MSCI World Screened UCITS 1D</t>
  </si>
  <si>
    <t>IE00BCHWNQ94</t>
  </si>
  <si>
    <t>XDWY</t>
  </si>
  <si>
    <t>WEL0</t>
  </si>
  <si>
    <t>Invesco STOXX Europe 600 Optimised Utilities UCITS ETF Acc</t>
  </si>
  <si>
    <t>IE00B5MTXK03</t>
  </si>
  <si>
    <t>SC0Z</t>
  </si>
  <si>
    <t>Janus Henderson EUR AAA CLO Active Core UCITS ETF - EUR Acc</t>
  </si>
  <si>
    <t>LU2941599081</t>
  </si>
  <si>
    <t>JCL0</t>
  </si>
  <si>
    <t>Janus Henderson</t>
  </si>
  <si>
    <t>L&amp;G Multi-Strategy Enhanced Commodities UCITS ETF USD Acc</t>
  </si>
  <si>
    <t>IE00BFXR6159</t>
  </si>
  <si>
    <t>EN4C</t>
  </si>
  <si>
    <t>BNP Paribas Easy JPM Tilted EMU Government Bond IG 1-3Y - UCITS ETF Capitalisation</t>
  </si>
  <si>
    <t>LU2533810862</t>
  </si>
  <si>
    <t>BJLG</t>
  </si>
  <si>
    <t>Invesco Global Enhanced Equity UCITS ETF Acc</t>
  </si>
  <si>
    <t>IE000TZ4SIN6</t>
  </si>
  <si>
    <t>IQGA</t>
  </si>
  <si>
    <t>Vanguard U.K. Gilt UCITS ETF (GBP) Accumulating</t>
  </si>
  <si>
    <t>IE00BH04GW44</t>
  </si>
  <si>
    <t>VX6F</t>
  </si>
  <si>
    <t>Deka iBoxx EUR Liquid Sovereign Diversified 3-5 UCITS ETF</t>
  </si>
  <si>
    <t>DE000ETFL136</t>
  </si>
  <si>
    <t>EL4M</t>
  </si>
  <si>
    <t>Amundi MSCI EMU ESG Selection - UCITS ETF DR - EUR (C)</t>
  </si>
  <si>
    <t>LU1602144575</t>
  </si>
  <si>
    <t>AMED</t>
  </si>
  <si>
    <t>ZPA6</t>
  </si>
  <si>
    <t>JPM Europe Research Enhanced Index Equity Active UCITS ETF - EUR (dist)</t>
  </si>
  <si>
    <t>IE000WGK3YY5</t>
  </si>
  <si>
    <t>JRED</t>
  </si>
  <si>
    <t>iShares MSCI ACWI SRI UCITS ETF USD (Acc)</t>
  </si>
  <si>
    <t>IE000JTPK610</t>
  </si>
  <si>
    <t>CBUY</t>
  </si>
  <si>
    <t>Xtrackers MSCI World Momentum ESG UCITS ETF</t>
  </si>
  <si>
    <t>IE000TL3PL69</t>
  </si>
  <si>
    <t>XWEM</t>
  </si>
  <si>
    <t>Goldman Sachs EUR High Yield Bond Active UCITS ETF - Class EUR (DIST)</t>
  </si>
  <si>
    <t>IE000M02BVY5</t>
  </si>
  <si>
    <t>GXHY</t>
  </si>
  <si>
    <t>HSBC Japan Screened Equity UCITS ETF</t>
  </si>
  <si>
    <t>IE00BKY55S33</t>
  </si>
  <si>
    <t>XU8Z</t>
  </si>
  <si>
    <t>Invesco S&amp;P 500 Quality UCITS ETF -  Acc</t>
  </si>
  <si>
    <t>IE000E6TPCH9</t>
  </si>
  <si>
    <t>QSPA</t>
  </si>
  <si>
    <t>iShares iBonds Dec 2029 Term € Corp Crossover UCITS ETF EUR (Dist)</t>
  </si>
  <si>
    <t>IE000BUSGFL9</t>
  </si>
  <si>
    <t>B29D</t>
  </si>
  <si>
    <t>iShares EUR Corp Bond ESG Paris-Aligned Climate UCITS ETF EUR (Dist)</t>
  </si>
  <si>
    <t>IE000ZX8CQG2</t>
  </si>
  <si>
    <t>CBUJ</t>
  </si>
  <si>
    <t>UBS MSCI EMU Value UCITS ETF EUR acc</t>
  </si>
  <si>
    <t>LU0950669845</t>
  </si>
  <si>
    <t>AW1T</t>
  </si>
  <si>
    <t xml:space="preserve">Vanguard EUR Eurozone Government 1-3 Year Bond UCITS ETF EUR Accumulating </t>
  </si>
  <si>
    <t>IE00004S2680</t>
  </si>
  <si>
    <t>VEGF</t>
  </si>
  <si>
    <t>Vanguard ESG Global Corporate Bond UCITS ETF EUR Hedged - Acc</t>
  </si>
  <si>
    <t>IE00BNDS1P30</t>
  </si>
  <si>
    <t>V3GF</t>
  </si>
  <si>
    <t>Amundi MSCI Europe ESG Broad Transition UCITS ETF DR - EUR (D)</t>
  </si>
  <si>
    <t>LU2678230652</t>
  </si>
  <si>
    <t>CEUE</t>
  </si>
  <si>
    <t>Franklin Euro Short Maturity UCITS ETF (Acc)</t>
  </si>
  <si>
    <t>IE000STIHQB2</t>
  </si>
  <si>
    <t>FVSA</t>
  </si>
  <si>
    <t>iShares € Flexible Income Bond Active UCITS ETF EUR (Acc)</t>
  </si>
  <si>
    <t>IE000R7KKFN3</t>
  </si>
  <si>
    <t>ISFX</t>
  </si>
  <si>
    <t>ODDO BHF Global Equity Active UCITS ETF – Accumulating</t>
  </si>
  <si>
    <t>IE0001O9L5K4</t>
  </si>
  <si>
    <t>OBGE</t>
  </si>
  <si>
    <t>JPM EUR Government Bond Active UCITS ETF - EUR (acc)</t>
  </si>
  <si>
    <t>IE000JUREXG2</t>
  </si>
  <si>
    <t>JEUG</t>
  </si>
  <si>
    <t>Amundi STOXX Europe 600 Industrials UCITS ETF Acc</t>
  </si>
  <si>
    <t>LU1834987890</t>
  </si>
  <si>
    <t>LIGS</t>
  </si>
  <si>
    <t>Invesco STOXX Europe 600 Optimised Health Care UCITS ETF Acc</t>
  </si>
  <si>
    <t>IE00B5MJYY16</t>
  </si>
  <si>
    <t>SC0T</t>
  </si>
  <si>
    <t>Amundi Core Global Government Bond UCITS ETF EUR Hedged Acc</t>
  </si>
  <si>
    <t>LU1708330235</t>
  </si>
  <si>
    <t>A4HD</t>
  </si>
  <si>
    <t>abrdn Future Raw Materials UCITS ETF USD Accumulating</t>
  </si>
  <si>
    <t>IE000J7QYHD8</t>
  </si>
  <si>
    <t>ARAW</t>
  </si>
  <si>
    <t>abrdn</t>
  </si>
  <si>
    <t>Invesco Artificial Intelligence Enablers UCITS ETF</t>
  </si>
  <si>
    <t>IE000LGWDNE5</t>
  </si>
  <si>
    <t>IVAI</t>
  </si>
  <si>
    <t>Amundi MDAX ESG UCITS ETF Dist</t>
  </si>
  <si>
    <t>LU2611731667</t>
  </si>
  <si>
    <t>C007</t>
  </si>
  <si>
    <t>Amundi Euro Government Bond Highest Rated Investment Grade UCITS ETF Acc</t>
  </si>
  <si>
    <t>LU1681046691</t>
  </si>
  <si>
    <t>DE5A</t>
  </si>
  <si>
    <t>iShares EUR Green Bond UCITS ETF EUR (Acc)</t>
  </si>
  <si>
    <t>IE000IZO7033</t>
  </si>
  <si>
    <t>CBUP</t>
  </si>
  <si>
    <t>MWOV</t>
  </si>
  <si>
    <t>Amundi STOXX Europe 600 Consumer Discretionary UCITS ETF Dist</t>
  </si>
  <si>
    <t>LU2082999132</t>
  </si>
  <si>
    <t>6TVL</t>
  </si>
  <si>
    <t>JPM Emerging Markets Local Currency Bond Active UCITS ETF - USD (dist)</t>
  </si>
  <si>
    <t>IE000BS9KP42</t>
  </si>
  <si>
    <t>JLOD</t>
  </si>
  <si>
    <t>Amundi Core S&amp;P 500 Swap UCITS ETF Acc</t>
  </si>
  <si>
    <t>LU1135865084</t>
  </si>
  <si>
    <t>LYP5</t>
  </si>
  <si>
    <t>UBS MSCI India Universal UCITS ETF USD dis</t>
  </si>
  <si>
    <t>IE000MZFIJ99</t>
  </si>
  <si>
    <t>BCFL</t>
  </si>
  <si>
    <t>Amundi S&amp;P 500 Buyback UCITS ETF - EUR (C)</t>
  </si>
  <si>
    <t>LU1681048127</t>
  </si>
  <si>
    <t>B500</t>
  </si>
  <si>
    <t>L&amp;G Healthcare Technology &amp; Innovation UCITS ETF USD Acc</t>
  </si>
  <si>
    <t>IE00BK5BC677</t>
  </si>
  <si>
    <t>XMLH</t>
  </si>
  <si>
    <t>Amundi STOXX Europe 600 Utilities UCITS ETF Dist</t>
  </si>
  <si>
    <t>LU2082999215</t>
  </si>
  <si>
    <t>LUTL</t>
  </si>
  <si>
    <t>Xtrackers MSCI Europe Materials Screened UCITS ETF 1C</t>
  </si>
  <si>
    <t>LU0292100806</t>
  </si>
  <si>
    <t>DXSC</t>
  </si>
  <si>
    <t>Amundi ShortDAX Daily (-1x) Inverse UCITS ETF - Dist</t>
  </si>
  <si>
    <t>LU2572257041</t>
  </si>
  <si>
    <t>AHYK</t>
  </si>
  <si>
    <t>BNP Paribas Easy Low Carbon 100 Europe PAB UCITS ETF</t>
  </si>
  <si>
    <t>LU1377382368</t>
  </si>
  <si>
    <t>LCEU</t>
  </si>
  <si>
    <t>SPDR Bloomberg Emerging Markets Local Bond USD Base CCY Hdg to EUR UCITS ETF (Acc)</t>
  </si>
  <si>
    <t>IE00BK8JH525</t>
  </si>
  <si>
    <t>SPFD</t>
  </si>
  <si>
    <t>JPM US Equity Premium Income Active UCITS ETF - EUR Hedged (dist)</t>
  </si>
  <si>
    <t>IE0006YCYW06</t>
  </si>
  <si>
    <t>JEIE</t>
  </si>
  <si>
    <t>Goldman Sachs Alpha Enhanced World Equity Active UCITS ETF – Class USD (Acc.)</t>
  </si>
  <si>
    <t>IE000UFAX9L6</t>
  </si>
  <si>
    <t>GQWD</t>
  </si>
  <si>
    <t>iShares US Large Cap Deep Buffer UCITS ETF USD (Acc)</t>
  </si>
  <si>
    <t>IE000EOFR2K5</t>
  </si>
  <si>
    <t>DBUS</t>
  </si>
  <si>
    <t>First Trust Cboe Vest U.S. Equity Moderate Buffer UCITS ETF - February</t>
  </si>
  <si>
    <t>IE000X8M8M80</t>
  </si>
  <si>
    <t>FEBB</t>
  </si>
  <si>
    <t>L&amp;G Emerging Markets Quality Dividends Equal Weight UCITS ETF Dist</t>
  </si>
  <si>
    <t>IE00BMYDMC42</t>
  </si>
  <si>
    <t>LGGM</t>
  </si>
  <si>
    <t>HSBC MSCI World Small Cap Screened UCITS ETF USD (Acc)</t>
  </si>
  <si>
    <t>IE000C692SN6</t>
  </si>
  <si>
    <t>H41G</t>
  </si>
  <si>
    <t>Xtrackers MSCI AC World Screened UCITS ETF - EUR hedged</t>
  </si>
  <si>
    <t>IE000VXC51U5</t>
  </si>
  <si>
    <t>XMAE</t>
  </si>
  <si>
    <t>Xtrackers MSCI World Small Cap UCITS ETF 1D</t>
  </si>
  <si>
    <t>IE000ISS8DB2</t>
  </si>
  <si>
    <t>XSWD</t>
  </si>
  <si>
    <t>Xtrackers II iBoxx Eurozone Government Bond Yield Plus UCITS ETF 1D</t>
  </si>
  <si>
    <t>LU0962071741</t>
  </si>
  <si>
    <t>XYPD</t>
  </si>
  <si>
    <t>Global X Solar UCITS ETF</t>
  </si>
  <si>
    <t>IE000XD7KCJ7</t>
  </si>
  <si>
    <t>RA7Z</t>
  </si>
  <si>
    <t>WisdomTree Strategic Metals UCITS ETF - USD Acc ETC</t>
  </si>
  <si>
    <t>IE0007UE04X9</t>
  </si>
  <si>
    <t>WENU</t>
  </si>
  <si>
    <t>WisdomTree US Quality Dividend Growth UCITS ETF - EUR Hedged Acc</t>
  </si>
  <si>
    <t>IE000CXVOXQ1</t>
  </si>
  <si>
    <t>WDGE</t>
  </si>
  <si>
    <t>iShares Asia ex Japan Equity Enhanced Active UCITS ETF USD (Acc)</t>
  </si>
  <si>
    <t>IE000D5R9C23</t>
  </si>
  <si>
    <t>AZEH</t>
  </si>
  <si>
    <t>Amundi European Strategic Autonomy UCITS ETF Acc</t>
  </si>
  <si>
    <t>LU3180074463</t>
  </si>
  <si>
    <t>SOVE</t>
  </si>
  <si>
    <t>JPM Global Emerging Markets Research Enhanced Index Equity Active UCITS ETF - EUR (acc)</t>
  </si>
  <si>
    <t>IE0006SEWKA2</t>
  </si>
  <si>
    <t>JEEM</t>
  </si>
  <si>
    <t>BNP Paribas Easy JPM Tilted EMU Government Bond IG 3-5Y - UCITS ETF Capitalisation</t>
  </si>
  <si>
    <t>LU2244387457</t>
  </si>
  <si>
    <t>ASRE</t>
  </si>
  <si>
    <t>First Trust Germany AlphaDEX UCITS ETF</t>
  </si>
  <si>
    <t>IE00BWTNM966</t>
  </si>
  <si>
    <t>FTGG</t>
  </si>
  <si>
    <t>UBS MSCI Japan Climate Paris Aligned UCITS ETF JPY acc</t>
  </si>
  <si>
    <t>IE00BN4Q0X77</t>
  </si>
  <si>
    <t>AW15</t>
  </si>
  <si>
    <t>L&amp;G Europe ex UK Equity UCITS ETF EUR Acc</t>
  </si>
  <si>
    <t>IE00BFXR5V83</t>
  </si>
  <si>
    <t>ETLN</t>
  </si>
  <si>
    <t xml:space="preserve">Rex Tech Innovation Income  Growth UCITS ETF - Distributing </t>
  </si>
  <si>
    <t>IE000OBK3UE0</t>
  </si>
  <si>
    <t>ASWL</t>
  </si>
  <si>
    <t>Xtrackers MSCI Nordic UCITS ETF</t>
  </si>
  <si>
    <t>IE000BO2Y0T8</t>
  </si>
  <si>
    <t>XMN1</t>
  </si>
  <si>
    <t>BNP Paribas Easy FTSE EPRA/NAREIT Eurozone Capped UCITS ETF - D</t>
  </si>
  <si>
    <t>LU0192223062</t>
  </si>
  <si>
    <t>IM2A</t>
  </si>
  <si>
    <t>Amundi MSCI Japan ESG Broad Transition UCITS ETF - Hedged EUR (C)</t>
  </si>
  <si>
    <t>LU2490201840</t>
  </si>
  <si>
    <t>AHYZ</t>
  </si>
  <si>
    <t>Xtrackers USD High Yield Corporate Bond Screened UCITS ETF</t>
  </si>
  <si>
    <t>IE0006YM7D84</t>
  </si>
  <si>
    <t>XZHY</t>
  </si>
  <si>
    <t>Amundi LevDax Daily (2x) leveraged UCITS ETF Dist</t>
  </si>
  <si>
    <t>LU2090062600</t>
  </si>
  <si>
    <t>LVDX</t>
  </si>
  <si>
    <t>Invesco JPX-Nikkei 400 UCITS ETF EUR Hdg Acc</t>
  </si>
  <si>
    <t>IE00BVGC6645</t>
  </si>
  <si>
    <t>NS4E</t>
  </si>
  <si>
    <t>iShares TecDAX UCITS ETF (DE) EUR (Dist)</t>
  </si>
  <si>
    <t>DE000A2QP323</t>
  </si>
  <si>
    <t>EXIB</t>
  </si>
  <si>
    <t>JPM Japan Research Enhanced Index Equity Active UCITS ETF - USD (acc)</t>
  </si>
  <si>
    <t>IE00BP2NF958</t>
  </si>
  <si>
    <t>JREJ</t>
  </si>
  <si>
    <t>BNP Paribas Easy Dividend Europe UCITS ETF</t>
  </si>
  <si>
    <t>LU1615090864</t>
  </si>
  <si>
    <t>EDEU</t>
  </si>
  <si>
    <t>BNP Paribas Easy S&amp;P 500 II - UCITS ETF H EUR Cap</t>
  </si>
  <si>
    <t>LU2993390843</t>
  </si>
  <si>
    <t>EDEA</t>
  </si>
  <si>
    <t>Amundi DIVDAX UCITS ETF Dist</t>
  </si>
  <si>
    <t>LU2611731741</t>
  </si>
  <si>
    <t>C003</t>
  </si>
  <si>
    <t>iShares MSCI ACWI SRI UCITS ETF USD (Dist)</t>
  </si>
  <si>
    <t>IE00013A2XD6</t>
  </si>
  <si>
    <t>CBUQ</t>
  </si>
  <si>
    <t>JPM Global Equity Premium Income Active UCITS ETF - USD (acc)</t>
  </si>
  <si>
    <t>IE000WX7BVB0</t>
  </si>
  <si>
    <t>JEGA</t>
  </si>
  <si>
    <t>iShares USD Floating Rate Bond UCITS ETF EUR Hedged (Dist)</t>
  </si>
  <si>
    <t>IE00BF11F458</t>
  </si>
  <si>
    <t>SXRR</t>
  </si>
  <si>
    <t>Infrastructure Capital Preferred Income UCITS ETF - Distributing</t>
  </si>
  <si>
    <t>IE0008LRGGP4</t>
  </si>
  <si>
    <t>ASWN</t>
  </si>
  <si>
    <t>Amundi MSCI World Minimum Volatility Advanced UCITS ETF ACC</t>
  </si>
  <si>
    <t>IE0001DKJVC2</t>
  </si>
  <si>
    <t>WMMV</t>
  </si>
  <si>
    <t>Global X Europe Focused Defence Tech UCITS ETF - EUR Accumulating</t>
  </si>
  <si>
    <t>IE000WRQ9RR1</t>
  </si>
  <si>
    <t>ED3F</t>
  </si>
  <si>
    <t>Robeco 3D US Equity UCITS ETF USD Acc</t>
  </si>
  <si>
    <t>IE000XERHYF0</t>
  </si>
  <si>
    <t>3DUS</t>
  </si>
  <si>
    <t>Global X Genomics &amp; Biotechnology UCITS ETF</t>
  </si>
  <si>
    <t>IE00BM8R0N95</t>
  </si>
  <si>
    <t>GN0M</t>
  </si>
  <si>
    <t>iShares EUR Govt Bond 10-15yr UCITS ETF EUR (Dist)</t>
  </si>
  <si>
    <t>IE00B4WXJH41</t>
  </si>
  <si>
    <t>EUN8</t>
  </si>
  <si>
    <t>IE0008FB2WZ1</t>
  </si>
  <si>
    <t>ASRW</t>
  </si>
  <si>
    <t>MWOB</t>
  </si>
  <si>
    <t>PIMCO Advantage Global Government Bond UCITS ETF EUR (hedged) Accumulation</t>
  </si>
  <si>
    <t>IE000UDUSCI9</t>
  </si>
  <si>
    <t>G0VB</t>
  </si>
  <si>
    <t>WisdomTree Enhanced Commodity ex-Agriculture UCITS ETF – EUR Hedged Acc</t>
  </si>
  <si>
    <t>IE00BDVPNV63</t>
  </si>
  <si>
    <t>EXAG</t>
  </si>
  <si>
    <t>Rize Environmental Impact 100 UCITS ETF - USD Acc</t>
  </si>
  <si>
    <t>IE00BLRPRR04</t>
  </si>
  <si>
    <t>WRLD</t>
  </si>
  <si>
    <t>Amundi S&amp;P World Consumer Staples Screened UCITS ETF Dist</t>
  </si>
  <si>
    <t>IE0005NYD352</t>
  </si>
  <si>
    <t>WELM</t>
  </si>
  <si>
    <t>Xtrackers Bloomberg Commodity Swap UCITS ETF 2C EUR Hedged</t>
  </si>
  <si>
    <t>LU0429790743</t>
  </si>
  <si>
    <t>XCBE</t>
  </si>
  <si>
    <t>Invesco STOXX Europe 600 Optimised Food &amp; Beverage UCITS ETF Acc</t>
  </si>
  <si>
    <t>IE00B5MTYL84</t>
  </si>
  <si>
    <t>SC03</t>
  </si>
  <si>
    <t>Amundi EUR Corporate Bond Climate Paris Aligned UCITS ETF Acc</t>
  </si>
  <si>
    <t>LU1829219127</t>
  </si>
  <si>
    <t>LYEB</t>
  </si>
  <si>
    <t>VanEck Circular Economy UCITS ETF</t>
  </si>
  <si>
    <t>IE0001J5A2T9</t>
  </si>
  <si>
    <t>REUS</t>
  </si>
  <si>
    <t>iShares U.S. Equity High Income UCITS ETF USD (Dist)</t>
  </si>
  <si>
    <t>IE000WHL2ZK1</t>
  </si>
  <si>
    <t>INCU</t>
  </si>
  <si>
    <t>Amundi Core US Treasury Bond UCITS ETF Acc</t>
  </si>
  <si>
    <t>LU2089239193</t>
  </si>
  <si>
    <t>PRAS</t>
  </si>
  <si>
    <t>BNP Paribas Easy Bloomberg Europe Defense UCITS ETF Distribution</t>
  </si>
  <si>
    <t>LU3047998979</t>
  </si>
  <si>
    <t>EDEF</t>
  </si>
  <si>
    <t>iShares US Aggregate Bond UCITS ETF USD (Dist)</t>
  </si>
  <si>
    <t>IE00B44CGS96</t>
  </si>
  <si>
    <t>EUNX</t>
  </si>
  <si>
    <t>WisdomTree AT1 CoCo Bond UCITS ETF - USD Acc</t>
  </si>
  <si>
    <t>IE00BZ0XVG69</t>
  </si>
  <si>
    <t>WTIG</t>
  </si>
  <si>
    <t>Amundi Core Euro Government Bond UCITS ETF Acc</t>
  </si>
  <si>
    <t>LU1437018598</t>
  </si>
  <si>
    <t>A4HC</t>
  </si>
  <si>
    <t>Amundi MSCI World Momentum Advanced UCITS ETF ACC</t>
  </si>
  <si>
    <t>IE0001FQFU60</t>
  </si>
  <si>
    <t>WMSE</t>
  </si>
  <si>
    <t>IE000UMV0L21</t>
  </si>
  <si>
    <t>XZMD</t>
  </si>
  <si>
    <t>Amundi MDAX ESG II UCITS ETF Dist</t>
  </si>
  <si>
    <t>DE000ETF9074</t>
  </si>
  <si>
    <t>E907</t>
  </si>
  <si>
    <t>UBS MSCI USA Socially Responsible UCITS ETF USD dis</t>
  </si>
  <si>
    <t>IE00BJXT3B87</t>
  </si>
  <si>
    <t>4UBK</t>
  </si>
  <si>
    <t>BNP Paribas Easy ECPI Global ESG Hydrogen Economy UCITS ETF</t>
  </si>
  <si>
    <t>LU2365458145</t>
  </si>
  <si>
    <t>ASRS</t>
  </si>
  <si>
    <t xml:space="preserve">iShares € Corp Bond Enhanced Active UCITS ETF EUR (Acc) </t>
  </si>
  <si>
    <t>IE000BUIVY49</t>
  </si>
  <si>
    <t>EUEB</t>
  </si>
  <si>
    <t>XBAM</t>
  </si>
  <si>
    <t>WELP</t>
  </si>
  <si>
    <t>Ossiam Bloomberg Europe ex Eurozone PAB NR - UCITS ETF 1C (EUR)</t>
  </si>
  <si>
    <t>LU1655103486</t>
  </si>
  <si>
    <t>OP4E</t>
  </si>
  <si>
    <t>Invesco S&amp;P China A MidCap 500 Swap UCITS ETF</t>
  </si>
  <si>
    <t>IE0000FCGYF9</t>
  </si>
  <si>
    <t>C5ME</t>
  </si>
  <si>
    <t>Xtrackers MSCI USA UCITS ETF 1D</t>
  </si>
  <si>
    <t>IE00BK1PV445</t>
  </si>
  <si>
    <t>XD9D</t>
  </si>
  <si>
    <t>Xtrackers II Rolling Target Maturity Sept 2027 EUR High Yield UCITS ETF 1C</t>
  </si>
  <si>
    <t>LU1109941689</t>
  </si>
  <si>
    <t>XRTM</t>
  </si>
  <si>
    <t>Globel X China Electric Vehicle And Battery UCITS ETF</t>
  </si>
  <si>
    <t>IE00094FRAA6</t>
  </si>
  <si>
    <t>CAUT</t>
  </si>
  <si>
    <t>iShares Nasdaq ex-Top 30 UCITS ETF USD (Acc)</t>
  </si>
  <si>
    <t>IE000SVXJH05</t>
  </si>
  <si>
    <t>J590</t>
  </si>
  <si>
    <t>Fidelity Europe Quality Income UCITS ETF - Acc EUR</t>
  </si>
  <si>
    <t>IE00BYSX4283</t>
  </si>
  <si>
    <t>FEUQ</t>
  </si>
  <si>
    <t>Fidelity Japan Equity Research Enhanced UCITS ETF - Acc</t>
  </si>
  <si>
    <t>IE00BNGFMX61</t>
  </si>
  <si>
    <t>FJPR</t>
  </si>
  <si>
    <t>iShares MSCI France UCITS ETF EUR (Acc)</t>
  </si>
  <si>
    <t>IE00BP3QZJ36</t>
  </si>
  <si>
    <t>IS3U</t>
  </si>
  <si>
    <t>Xtrackers ESG USD Emerging Markets Bond Quality Weighted UCITS ETF 1D</t>
  </si>
  <si>
    <t>IE00BD4DX952</t>
  </si>
  <si>
    <t>XQUA</t>
  </si>
  <si>
    <t>Vanguard USD Corporate Bond UCITS ETF - (USD) Accumulating</t>
  </si>
  <si>
    <t>IE00BGYWFK87</t>
  </si>
  <si>
    <t>VUCE</t>
  </si>
  <si>
    <t>Invesco Wind Energy UCITS ETF Acc</t>
  </si>
  <si>
    <t>IE0008RX29L5</t>
  </si>
  <si>
    <t>WDEY</t>
  </si>
  <si>
    <t>Fair Oaks AAA CLO Fund UCITS ETF EUR Dist</t>
  </si>
  <si>
    <t>LU2785470191</t>
  </si>
  <si>
    <t>LAAA</t>
  </si>
  <si>
    <t>Fair Oaks</t>
  </si>
  <si>
    <t>MWOZ</t>
  </si>
  <si>
    <t>Vanguard EUR Corporate 1-3 Year UCITS ETF EUR Distributing</t>
  </si>
  <si>
    <t>IE00BDD48S37</t>
  </si>
  <si>
    <t>VGCE</t>
  </si>
  <si>
    <t>Amundi MSCI Europe Growth UCITS ETF Dist</t>
  </si>
  <si>
    <t>LU1598688189</t>
  </si>
  <si>
    <t>LGWT</t>
  </si>
  <si>
    <t>Xtrackers MSCI Pakistan Swap UCITS ETF 1C</t>
  </si>
  <si>
    <t>LU0659579147</t>
  </si>
  <si>
    <t>XBAK</t>
  </si>
  <si>
    <t>Making Europe Great Again UCITS ETF - Accumulating</t>
  </si>
  <si>
    <t>IE0007WMHDE3</t>
  </si>
  <si>
    <t>ASWA</t>
  </si>
  <si>
    <t>Goldman Sachs Alpha Enhanced Europe Equity Active UCITS ETF – Class EUR (Acc.)</t>
  </si>
  <si>
    <t>IE000RITWOD4</t>
  </si>
  <si>
    <t>GQEU</t>
  </si>
  <si>
    <t>Invesco BulletShares 2030 EUR Corporate Bond UCITS ETF - Acc</t>
  </si>
  <si>
    <t>IE000I25S1V5</t>
  </si>
  <si>
    <t>BSE0</t>
  </si>
  <si>
    <t>iShares iBonds Dec 2028 Term USD Corp UCITS ETF USD (Acc)</t>
  </si>
  <si>
    <t>IE0000UJ3480</t>
  </si>
  <si>
    <t>CBU5</t>
  </si>
  <si>
    <t>Amundi S&amp;P World Financials Screened UCITS ETF Dist</t>
  </si>
  <si>
    <t>IE000ENYES77</t>
  </si>
  <si>
    <t>WELY</t>
  </si>
  <si>
    <t>HAN-GINS Tech Megatrend Equal Weight UCITS ETF - Accumulating</t>
  </si>
  <si>
    <t>IE00BDDRF700</t>
  </si>
  <si>
    <t>T3KE</t>
  </si>
  <si>
    <t>Fidelity Emerging Markets Equity Research Enhanced UCITS ETF - Acc</t>
  </si>
  <si>
    <t>IE00BLRPN388</t>
  </si>
  <si>
    <t>FYER</t>
  </si>
  <si>
    <t>Deka Deutsche Boerse EUROGOV Germany 1-3 UCITS ETF</t>
  </si>
  <si>
    <t>DE000ETFL185</t>
  </si>
  <si>
    <t>EL4S</t>
  </si>
  <si>
    <t>Franklin AI, Metaverse and Blockchain UCITS ETF</t>
  </si>
  <si>
    <t>IE000IM4K4K2</t>
  </si>
  <si>
    <t>FLRA</t>
  </si>
  <si>
    <t>Fidelity Emerging Markets Quality Income UCITS ETF - Acc USD</t>
  </si>
  <si>
    <t>IE00BYSX4846</t>
  </si>
  <si>
    <t>FYEM</t>
  </si>
  <si>
    <t>WisdomTree Enhanced Commodity UCITS ETF – EUR Hedged Acc</t>
  </si>
  <si>
    <t>IE00BG88WG77</t>
  </si>
  <si>
    <t>WTEH</t>
  </si>
  <si>
    <t>Invesco STOXX Europe 600 Optimised Technology UCITS ETF Acc</t>
  </si>
  <si>
    <t>IE00B5MTWZ80</t>
  </si>
  <si>
    <t>SC0X</t>
  </si>
  <si>
    <t>Palmer Square EUR CLO Senior Debt Index UCITS ETF</t>
  </si>
  <si>
    <t>IE000JTHNWF0</t>
  </si>
  <si>
    <t>PCL0</t>
  </si>
  <si>
    <t>Palmer Square</t>
  </si>
  <si>
    <t>iShares € Govt Bond 0-3 month UCITS ETF EUR (Dist)</t>
  </si>
  <si>
    <t>IE000LJ2O0V5</t>
  </si>
  <si>
    <t>EU03</t>
  </si>
  <si>
    <t>L&amp;G Ecommerce Logistics UCITS ETF USD Acc</t>
  </si>
  <si>
    <t>IE00BF0M6N54</t>
  </si>
  <si>
    <t>ETLH</t>
  </si>
  <si>
    <t>Market Access Jim Rogers International Commodity Index ETF</t>
  </si>
  <si>
    <t>LU0249326488</t>
  </si>
  <si>
    <t>M9SA</t>
  </si>
  <si>
    <t>Deka Eurozone Rendite Plus 1-10 UCITS ETF</t>
  </si>
  <si>
    <t>DE000ETFL490</t>
  </si>
  <si>
    <t>ELFD</t>
  </si>
  <si>
    <t>WisdomTree Global Ex-USA Quality Dividend Growth UCITS ETF - EUR Acc</t>
  </si>
  <si>
    <t>IE000X7DRW38</t>
  </si>
  <si>
    <t>DGXU</t>
  </si>
  <si>
    <t>SPDR Bloomberg Emerging Markets Local Bond UCITS ETF (Acc)</t>
  </si>
  <si>
    <t>IE00BFWFPY67</t>
  </si>
  <si>
    <t>SPFA</t>
  </si>
  <si>
    <t>Vanguard USD Treasury Bond UCITS ETF (USD) Accumulating</t>
  </si>
  <si>
    <t>IE00BGYWFS63</t>
  </si>
  <si>
    <t>VAGT</t>
  </si>
  <si>
    <t>iShares eb.rexx Government Germany 10.5+yr UCITS ETF (DE)</t>
  </si>
  <si>
    <t>DE000A0D8Q31</t>
  </si>
  <si>
    <t>EXX6</t>
  </si>
  <si>
    <t>Vanguard U.K. Gilt UCITS ETF</t>
  </si>
  <si>
    <t>IE00B42WWV65</t>
  </si>
  <si>
    <t>VGOV</t>
  </si>
  <si>
    <t>Amundi EURO STOXX 50 Daily (-1x) Inverse UCITS ETF Acc</t>
  </si>
  <si>
    <t>FR0010424135</t>
  </si>
  <si>
    <t>LSK7</t>
  </si>
  <si>
    <t>Invesco EUR AAA CLO UCITS ETF - Dist</t>
  </si>
  <si>
    <t>IE000U7LIXH5</t>
  </si>
  <si>
    <t>CLOD</t>
  </si>
  <si>
    <t>Amundi MSCI Europe Minimum Volatility Factor UCITS ETF - EUR (C)</t>
  </si>
  <si>
    <t>LU1681041627</t>
  </si>
  <si>
    <t>MIVA</t>
  </si>
  <si>
    <t>Amundi S&amp;P World Industrials Screened UCITS ETF Dist</t>
  </si>
  <si>
    <t>IE00026BEVM6</t>
  </si>
  <si>
    <t>WELT</t>
  </si>
  <si>
    <t>iMGP DBi Managed Futures Fund R USD UCITS ETF</t>
  </si>
  <si>
    <t>LU2951555585</t>
  </si>
  <si>
    <t>DBMF</t>
  </si>
  <si>
    <t>iMGP</t>
  </si>
  <si>
    <t>L&amp;G Corporate Bond ex-Banks Higher Ratings 0-2Y UCITS ETF - USD Acc ETF</t>
  </si>
  <si>
    <t>IE000CWS09Q9</t>
  </si>
  <si>
    <t>XBHR</t>
  </si>
  <si>
    <t>Fidelity Pacific ex-Japan Equity Research Enhanced UCITS ETF - Acc</t>
  </si>
  <si>
    <t>IE00BNGFMY78</t>
  </si>
  <si>
    <t>FEPX</t>
  </si>
  <si>
    <t>Amundi Global Corporate Bond UCITS ETF USD Hedged Acc</t>
  </si>
  <si>
    <t>LU2924150019</t>
  </si>
  <si>
    <t>USBD</t>
  </si>
  <si>
    <t>Xtrackers II Eurozone Inflation-Linked Bond UCITS ETF 1C</t>
  </si>
  <si>
    <t>LU0290358224</t>
  </si>
  <si>
    <t>XEIN</t>
  </si>
  <si>
    <t>BNP Paribas Easy ECPI Global ESG Blue Economy UCITS ETF - Acc</t>
  </si>
  <si>
    <t>LU2194447293</t>
  </si>
  <si>
    <t>BJLE</t>
  </si>
  <si>
    <t>Vanguard ESG Emerging Markets All Cap UCITS ETF</t>
  </si>
  <si>
    <t>IE000KPJJWM6</t>
  </si>
  <si>
    <t>V3MA</t>
  </si>
  <si>
    <t>Market Access STOXX China A Minimum Variance Index UCITS ETF - EUR Share Class</t>
  </si>
  <si>
    <t>LU1750178011</t>
  </si>
  <si>
    <t>M9SV</t>
  </si>
  <si>
    <t>Robeco Dynamic Theme Machine UCITS ETF USD Acc</t>
  </si>
  <si>
    <t>IE000VG2WCW5</t>
  </si>
  <si>
    <t>RDYN</t>
  </si>
  <si>
    <t>iShares Moderate Portfolio UCITS ETF</t>
  </si>
  <si>
    <t>IE00BLLZQS08</t>
  </si>
  <si>
    <t>MODR</t>
  </si>
  <si>
    <t>Xtrackers MSCI Europe Screened UCITS ETF 1C</t>
  </si>
  <si>
    <t>LU0322253732</t>
  </si>
  <si>
    <t>DX2I</t>
  </si>
  <si>
    <t>iShares Broad $ High Yield Corp Bond UCITS ETF EUR Hedged (Dist)</t>
  </si>
  <si>
    <t>IE000EVUY6K9</t>
  </si>
  <si>
    <t>HYHE</t>
  </si>
  <si>
    <t>BNP Paribas Easy MSCI Emerging SRI PAB UCITS ETF - EUR</t>
  </si>
  <si>
    <t>LU1659681313</t>
  </si>
  <si>
    <t>XU6C</t>
  </si>
  <si>
    <t>VanEck Genomics and Healthcare Innovators UCITS ETF</t>
  </si>
  <si>
    <t>IE000B9PQW54</t>
  </si>
  <si>
    <t>CURE</t>
  </si>
  <si>
    <t>Deka iBoxx MSCI ESG EUR Corporates Green Bond UCITS ETF</t>
  </si>
  <si>
    <t>DE000ETFL615</t>
  </si>
  <si>
    <t>D6RE</t>
  </si>
  <si>
    <t>Amundi Fixed Maturity 2028 Euro Government Bond Yield + UCITS ETF Dist</t>
  </si>
  <si>
    <t>LU2780871666</t>
  </si>
  <si>
    <t>AK8F</t>
  </si>
  <si>
    <t>Global X Cleantech UCITS ETF</t>
  </si>
  <si>
    <t>IE00BMH5YL08</t>
  </si>
  <si>
    <t>CT3C</t>
  </si>
  <si>
    <t>Amundi Prime Eurozone UCITS ETF DR (D)</t>
  </si>
  <si>
    <t>LU1931974429</t>
  </si>
  <si>
    <t>PR1Z</t>
  </si>
  <si>
    <t>Xtrackers MSCI EMU High Dividend Yield ESG UCITS ETF</t>
  </si>
  <si>
    <t>IE000VCBWFL8</t>
  </si>
  <si>
    <t>XZDZ</t>
  </si>
  <si>
    <t>JPM EUR Aggregate Bond Active UCITS ETF - EUR (dist)</t>
  </si>
  <si>
    <t>IE0008QIFH42</t>
  </si>
  <si>
    <t>JGGE</t>
  </si>
  <si>
    <t>Invesco S&amp;P 500 QVM UCITS ETF Dist</t>
  </si>
  <si>
    <t>IE00BDZCKK11</t>
  </si>
  <si>
    <t>QVMP</t>
  </si>
  <si>
    <t>WisdomTree Emerging Markets Equity Income UCITS ETF - Acc</t>
  </si>
  <si>
    <t>IE00BDF12W49</t>
  </si>
  <si>
    <t>WTD8</t>
  </si>
  <si>
    <t>Fidelity US Fundamental Large Cap Core UCITS ETF - Acc</t>
  </si>
  <si>
    <t>IE000IY9QFN9</t>
  </si>
  <si>
    <t>FFLC</t>
  </si>
  <si>
    <t>ZPA7</t>
  </si>
  <si>
    <t>Ossiam ESG Low Carbon Shiller Barclays CAPE US Sector UCITS ETF - 1A (USD)</t>
  </si>
  <si>
    <t>IE00BF92LR56</t>
  </si>
  <si>
    <t>5HED</t>
  </si>
  <si>
    <t>iShares MSCI World ESG Enhanced CTB UCITS ETF EUR Hedged (Acc)</t>
  </si>
  <si>
    <t>IE000R3K9FF7</t>
  </si>
  <si>
    <t>CEMN</t>
  </si>
  <si>
    <t>iShares Conservative Portfolio UCITS ETF</t>
  </si>
  <si>
    <t>IE00BLP53M98</t>
  </si>
  <si>
    <t>MACV</t>
  </si>
  <si>
    <t>Invesco US High Yield Fallen Angels UCITS ETF Dist</t>
  </si>
  <si>
    <t>IE00BD0Q9673</t>
  </si>
  <si>
    <t>FAHY</t>
  </si>
  <si>
    <t>BNP Paribas Easy MSCI Japan Min TE UCITS ETF EUR Hedged - C</t>
  </si>
  <si>
    <t>LU1481203070</t>
  </si>
  <si>
    <t>EJAH</t>
  </si>
  <si>
    <t>Xtrackers ESG EUR High Yield Corporate Bond UCITS ETF 1C</t>
  </si>
  <si>
    <t>IE0006GNB732</t>
  </si>
  <si>
    <t>XZHE</t>
  </si>
  <si>
    <t>Xtrackers MSCI USA Screened UCITS ETF 2C - EUR Hedged</t>
  </si>
  <si>
    <t>IE000TSML5I8</t>
  </si>
  <si>
    <t>XRME</t>
  </si>
  <si>
    <t>Amundi MSCI Europe Action UCITS ETF Dist</t>
  </si>
  <si>
    <t>LU2608817958</t>
  </si>
  <si>
    <t>AE5B</t>
  </si>
  <si>
    <t>Amundi Euro Government Bond 15+Y UCITS ETF Acc</t>
  </si>
  <si>
    <t>LU1287023268</t>
  </si>
  <si>
    <t>LYXF</t>
  </si>
  <si>
    <t>Deka MSCI Germany Climate Change ESG CTB UCITS ETF</t>
  </si>
  <si>
    <t>DE000ETFL540</t>
  </si>
  <si>
    <t>D6RT</t>
  </si>
  <si>
    <t>Amundi DivDax II UCITS ETF Dist</t>
  </si>
  <si>
    <t>DE000ETF9033</t>
  </si>
  <si>
    <t>E903</t>
  </si>
  <si>
    <t>MWOI</t>
  </si>
  <si>
    <t>Vanguard EUR Corporate 1-3 Year UCITS ETF EUR Accumulating</t>
  </si>
  <si>
    <t>IE00BH04FZ00</t>
  </si>
  <si>
    <t>VGCF</t>
  </si>
  <si>
    <t>WEL1</t>
  </si>
  <si>
    <t>JPM Nasdaq Equity Premium Income Active UCITS ETF - EUR Hedged (dist)</t>
  </si>
  <si>
    <t>IE0006FIW9Z0</t>
  </si>
  <si>
    <t>JEQE</t>
  </si>
  <si>
    <t>Xtrackers MSCI Next Generation Internet Innovation UCITS ETF</t>
  </si>
  <si>
    <t>IE000XOQ9TK4</t>
  </si>
  <si>
    <t>XNGI</t>
  </si>
  <si>
    <t>Deka Deutsche Boerse EUROGOV Germany 3-5 UCITS ETF</t>
  </si>
  <si>
    <t>DE000ETFL193</t>
  </si>
  <si>
    <t>EL4T</t>
  </si>
  <si>
    <t>Vanguard U.S. Treasury 7-10 Year Bond UCITS ETF - (USD) Distributing</t>
  </si>
  <si>
    <t>IE000U882CN5</t>
  </si>
  <si>
    <t>VLDP</t>
  </si>
  <si>
    <t>UBS MSCI USA Tech 125 Universal UCITS ETF USD acc</t>
  </si>
  <si>
    <t>IE0003B4BV34</t>
  </si>
  <si>
    <t>CSYU</t>
  </si>
  <si>
    <t>UBS BBG TIPS 10+ UCITS ETF USD dis</t>
  </si>
  <si>
    <t>LU1459802754</t>
  </si>
  <si>
    <t>UIMB</t>
  </si>
  <si>
    <t>Xtrackers II iBoxx Germany Covered Bond Swap UCITS ETF 1C</t>
  </si>
  <si>
    <t>LU0321463506</t>
  </si>
  <si>
    <t>XBCT</t>
  </si>
  <si>
    <t>UBS Core MSCI Europe UCITS ETF EUR acc</t>
  </si>
  <si>
    <t>LU0950668524</t>
  </si>
  <si>
    <t>CHSU</t>
  </si>
  <si>
    <t>BNP Paribas Easy CAC 40 ESG UCITS ETF</t>
  </si>
  <si>
    <t>FR0010150458</t>
  </si>
  <si>
    <t>XEYX</t>
  </si>
  <si>
    <t>Deka US Treasury 7-10 UCITS ETF</t>
  </si>
  <si>
    <t>DE000ETFL524</t>
  </si>
  <si>
    <t>ELFE</t>
  </si>
  <si>
    <t>Amundi S&amp;P World Consumer Discretionary Screened UCITS ETF Dist</t>
  </si>
  <si>
    <t>IE00061J0RC6</t>
  </si>
  <si>
    <t>WELC</t>
  </si>
  <si>
    <t>BPGU</t>
  </si>
  <si>
    <t>Amundi MSCI Smart Cities UCITS ETF ACC</t>
  </si>
  <si>
    <t>LU2037748345</t>
  </si>
  <si>
    <t>AMEC</t>
  </si>
  <si>
    <t>iShares USD Short Duration Corp Bond UCITS ETF USD (Dist)</t>
  </si>
  <si>
    <t>IE00BCRY5Y77</t>
  </si>
  <si>
    <t>IS3J</t>
  </si>
  <si>
    <t>Amundi DAX 50 ESG UCITS ETF DR (C)</t>
  </si>
  <si>
    <t>LU2240851688</t>
  </si>
  <si>
    <t>DECD</t>
  </si>
  <si>
    <t>Invesco BulletShares 2029 EUR Corporate Bond UCITS ETF - Acc</t>
  </si>
  <si>
    <t>IE000P5IB8I8</t>
  </si>
  <si>
    <t>BSE9</t>
  </si>
  <si>
    <t>Xtrackers Bloomberg Commodity Swap UCITS ETF 1C</t>
  </si>
  <si>
    <t>LU2278080713</t>
  </si>
  <si>
    <t>XCMC</t>
  </si>
  <si>
    <t>Xtrackers II GBP Overnight Rate Swap UCITS ETF 1D</t>
  </si>
  <si>
    <t>LU0321464652</t>
  </si>
  <si>
    <t>DXS1</t>
  </si>
  <si>
    <t>Invesco MSCI Emerging Markets Universal Screened UCITS ETF</t>
  </si>
  <si>
    <t>IE00BMDBMY19</t>
  </si>
  <si>
    <t>ESGM</t>
  </si>
  <si>
    <t>Invesco US Treasury Bond UCITS ETF Dist</t>
  </si>
  <si>
    <t>IE00BF2GFH28</t>
  </si>
  <si>
    <t>TRDS</t>
  </si>
  <si>
    <t>iShares Japan Govt Bond UCITS ETF EUR Hedged (Acc)</t>
  </si>
  <si>
    <t>IE000TY854T9</t>
  </si>
  <si>
    <t>CEB2</t>
  </si>
  <si>
    <t>UBS Sustainable Development Bank Bonds UCITS ETF hEUR dis</t>
  </si>
  <si>
    <t>LU1852211645</t>
  </si>
  <si>
    <t>CHSK</t>
  </si>
  <si>
    <t>First Trust Global Capital Strength ESG Leaders UCITS ETF</t>
  </si>
  <si>
    <t>IE00BKPSPT20</t>
  </si>
  <si>
    <t>FTGS</t>
  </si>
  <si>
    <t>Robeco 3D European Equity UCITS ETF EUR Acc</t>
  </si>
  <si>
    <t>IE0007WLHX89</t>
  </si>
  <si>
    <t>3D3D</t>
  </si>
  <si>
    <t>JPM Global Aggregate Bond Active UCITS ETF - EUR Hedged (acc)</t>
  </si>
  <si>
    <t>IE000PQQLZM7</t>
  </si>
  <si>
    <t>JAGE</t>
  </si>
  <si>
    <t>Invesco Emerging Markets Enhanced Equity UCITS ETF - Acc</t>
  </si>
  <si>
    <t>IE000U07IGB1</t>
  </si>
  <si>
    <t>MHQA</t>
  </si>
  <si>
    <t>Goldman Sachs ActiveBeta Paris-Aligned Sustainable US Large Cap Equity UCITS ETF</t>
  </si>
  <si>
    <t>IE00BJ5CNR11</t>
  </si>
  <si>
    <t>GACA</t>
  </si>
  <si>
    <t>Deka MSCI USA MC UCITS ETF</t>
  </si>
  <si>
    <t>DE000ETFL276</t>
  </si>
  <si>
    <t>EL41</t>
  </si>
  <si>
    <t>Xtrackers US Treasuries Ultrashort Bond UCITS ETF 1C</t>
  </si>
  <si>
    <t>IE00BM97MR69</t>
  </si>
  <si>
    <t>XT01</t>
  </si>
  <si>
    <t>SPDR MSCI Europe Consumer Discretionary UCITS ETF</t>
  </si>
  <si>
    <t>IE00BKWQ0C77</t>
  </si>
  <si>
    <t>SPYR</t>
  </si>
  <si>
    <t>BNP Paribas Easy S&amp;P 500 II - UCITS ETF EUR Cap</t>
  </si>
  <si>
    <t>LU2993390769</t>
  </si>
  <si>
    <t>EDED</t>
  </si>
  <si>
    <t>iShares MSCI EMU Large Cap UCITS ETF EUR (Acc)</t>
  </si>
  <si>
    <t>IE00BCLWRF22</t>
  </si>
  <si>
    <t>IS3G</t>
  </si>
  <si>
    <t>Xtrackers II Global Inflation-Linked Bond UCITS ETF 1D EUR Hedged</t>
  </si>
  <si>
    <t>LU0962078753</t>
  </si>
  <si>
    <t>XGII</t>
  </si>
  <si>
    <t>Amundi S&amp;P 500 Climate Paris Aligned UCITS ETF Dist</t>
  </si>
  <si>
    <t>IE000UZTA1X0</t>
  </si>
  <si>
    <t>WEBE</t>
  </si>
  <si>
    <t>JPM Emerging Markets Local Currency Bond Active UCITS ETF - USD (acc)</t>
  </si>
  <si>
    <t>IE000TGCBXG8</t>
  </si>
  <si>
    <t>JLOC</t>
  </si>
  <si>
    <t>JPM US Research Enhanced Index Equity SRI Paris Aligned Active UCITS ETF - USD (acc)</t>
  </si>
  <si>
    <t>IE00069JGT58</t>
  </si>
  <si>
    <t>JSUE</t>
  </si>
  <si>
    <t>Xtrackers Nordic Net Zero Pathway Paris Aligned UCITS ETF</t>
  </si>
  <si>
    <t>IE000HT7E0B1</t>
  </si>
  <si>
    <t>XNZN</t>
  </si>
  <si>
    <t>Vanguard Global Government Bond UCITS ETF EUR Hedged Accumulating</t>
  </si>
  <si>
    <t>IE000B1A2798</t>
  </si>
  <si>
    <t>VGGF</t>
  </si>
  <si>
    <t>Xtrackers II Eurozone Government Bond 1-3 UCITS ETF 1D</t>
  </si>
  <si>
    <t>LU0614173549</t>
  </si>
  <si>
    <t>X03B</t>
  </si>
  <si>
    <t>Invesco MSCI Europe Universal Screened UCITS ETF</t>
  </si>
  <si>
    <t>IE00BJQRDL90</t>
  </si>
  <si>
    <t>ESGE</t>
  </si>
  <si>
    <t>Xtrackers USD High Yield Corporate Bond UCITS ETF 2C - EUR Hedged</t>
  </si>
  <si>
    <t>IE00BG04LT92</t>
  </si>
  <si>
    <t>XUHE</t>
  </si>
  <si>
    <t>iShares UK Property UCITS ETF EUR Hedged (Acc)</t>
  </si>
  <si>
    <t>IE000FI414K7</t>
  </si>
  <si>
    <t>UKPH</t>
  </si>
  <si>
    <t>Xtrackers Portfolio Income UCITS ETF 1D</t>
  </si>
  <si>
    <t>IE00B3Y8D011</t>
  </si>
  <si>
    <t>XS7W</t>
  </si>
  <si>
    <t>iShares iBonds Dec 2028 Term € Corp Crossover UCITS ETF EUR (Acc)</t>
  </si>
  <si>
    <t>IE0003HV7CS6</t>
  </si>
  <si>
    <t>I28X</t>
  </si>
  <si>
    <t>Xtrackers II Target Maturity Sept 2032 EUR Corporate Bond UCITS ETF</t>
  </si>
  <si>
    <t>LU2809864452</t>
  </si>
  <si>
    <t>XB32</t>
  </si>
  <si>
    <t>Ossiam Bloomberg Canada PAB NR UCITS ETF - 1A (EUR)</t>
  </si>
  <si>
    <t>IE0006QX3Y11</t>
  </si>
  <si>
    <t>OP8E</t>
  </si>
  <si>
    <t>SPDR Bloomberg Global Aggregate Bond USD Hdg UCITS ETF</t>
  </si>
  <si>
    <t>IE00BF1QPH33</t>
  </si>
  <si>
    <t>SPFU</t>
  </si>
  <si>
    <t>UBS BBG USD EM Sovereign UCITS ETF USD dis</t>
  </si>
  <si>
    <t>LU1324516050</t>
  </si>
  <si>
    <t>UEFS</t>
  </si>
  <si>
    <t>F50B</t>
  </si>
  <si>
    <t>UBS BBG Commodity CMCI SF UCITS ETF hEUR acc</t>
  </si>
  <si>
    <t>IE00BYYLVJ24</t>
  </si>
  <si>
    <t>BCFE</t>
  </si>
  <si>
    <t>UBS MSCI USA Socially Responsible UClTS ETF hEUR dis</t>
  </si>
  <si>
    <t>LU1280303014</t>
  </si>
  <si>
    <t>UET1</t>
  </si>
  <si>
    <t>iShares MSCI Pacific ex-Japan UCITS ETF USD (Dist)</t>
  </si>
  <si>
    <t>IE00B4WXJD03</t>
  </si>
  <si>
    <t>EUNJ</t>
  </si>
  <si>
    <t>Invesco BulletShares 2028 EUR Corporate Bond UCITS ETF - Acc</t>
  </si>
  <si>
    <t>IE00079EUF59</t>
  </si>
  <si>
    <t>BSE8</t>
  </si>
  <si>
    <t>iShares MSCI EM Consumer Growth UCITS ETF USD (Acc)</t>
  </si>
  <si>
    <t>IE00BKM4H197</t>
  </si>
  <si>
    <t>CEMG</t>
  </si>
  <si>
    <t>Amundi STOXX Europe 600 Basic Materials UCITS ETF Acc</t>
  </si>
  <si>
    <t>LU1834983634</t>
  </si>
  <si>
    <t>LCHM</t>
  </si>
  <si>
    <t>Amundi MSCI China A UCITS ETF Acc</t>
  </si>
  <si>
    <t>FR0011720911</t>
  </si>
  <si>
    <t>CNAA</t>
  </si>
  <si>
    <t>Amundi Euro Government Bond 10-15Y UCITS ETF Dist</t>
  </si>
  <si>
    <t>LU1650489898</t>
  </si>
  <si>
    <t>NADB</t>
  </si>
  <si>
    <t>ARAX</t>
  </si>
  <si>
    <t>BNP Paribas Easy MSCI Emerging SRI PAB UCITS ETF Acc</t>
  </si>
  <si>
    <t>LU1659681230</t>
  </si>
  <si>
    <t>ZSRN</t>
  </si>
  <si>
    <t>Vanguard LifeStrategy 20% Equity UCITS ETF (EUR) - Acc</t>
  </si>
  <si>
    <t>IE00BMVB5K07</t>
  </si>
  <si>
    <t>V20A</t>
  </si>
  <si>
    <t>SPDR Dow Jones Global Real Estate UCITS ETF (Acc)</t>
  </si>
  <si>
    <t>IE00BH4GR342</t>
  </si>
  <si>
    <t>SPY2</t>
  </si>
  <si>
    <t>BNP Paribas Easy S&amp;P 500 II - UCITS ETF Cap</t>
  </si>
  <si>
    <t>LU2993390504</t>
  </si>
  <si>
    <t>EDEE</t>
  </si>
  <si>
    <t>iShares STOXX Europe 600 Media UCITS ETF (DE)</t>
  </si>
  <si>
    <t>DE000A0H08L5</t>
  </si>
  <si>
    <t>EXH6</t>
  </si>
  <si>
    <t>JPM All Country Research Enhanced Index Equity Active UCITS ETF - EUR Hedged (acc)</t>
  </si>
  <si>
    <t>IE0001JABD69</t>
  </si>
  <si>
    <t>JRWE</t>
  </si>
  <si>
    <t>Schroder Global Equity Active UCITS ETF USD ACC</t>
  </si>
  <si>
    <t>IE000BNLRWE6</t>
  </si>
  <si>
    <t>SAHE</t>
  </si>
  <si>
    <t>Schroders</t>
  </si>
  <si>
    <t>Amundi Global Bioenergy UCITS ETF EUR Acc</t>
  </si>
  <si>
    <t>LU1681046006</t>
  </si>
  <si>
    <t>WDNR</t>
  </si>
  <si>
    <t>Amundi F.A.Z. 100 UCITS ETF Dist</t>
  </si>
  <si>
    <t>LU2611732129</t>
  </si>
  <si>
    <t>C006</t>
  </si>
  <si>
    <t>Invesco US Enhanced Equity UCITS ETF Acc</t>
  </si>
  <si>
    <t>IE0009EGAHL0</t>
  </si>
  <si>
    <t>IQUA</t>
  </si>
  <si>
    <t>JPM EUR Aggregate Bond Active UCITS ETF - EUR (acc)</t>
  </si>
  <si>
    <t>IE00049TNTV6</t>
  </si>
  <si>
    <t>JEAA</t>
  </si>
  <si>
    <t>UBS Factor MSCI USA Prime Value Screened UCITS ETF USD dis</t>
  </si>
  <si>
    <t>IE00BX7RR706</t>
  </si>
  <si>
    <t>UBUS</t>
  </si>
  <si>
    <t>MWOF</t>
  </si>
  <si>
    <t>Xtrackers II Eurozone Government Bond 0-1 UCITS ETF</t>
  </si>
  <si>
    <t>LU2641054122</t>
  </si>
  <si>
    <t>XE01</t>
  </si>
  <si>
    <t>SPDR MSCI World Health care UCITS ETF</t>
  </si>
  <si>
    <t>IE00BYTRRB94</t>
  </si>
  <si>
    <t>SPFS</t>
  </si>
  <si>
    <t>Amundi Global Government Inflation-Linked Bond 1-10Y UCITS ETF EUR Hedged Dist</t>
  </si>
  <si>
    <t>LU1910940268</t>
  </si>
  <si>
    <t>B8TQ</t>
  </si>
  <si>
    <t>Xtrackers FTSE 100 Short Daily Swap UCITS ETF 1C</t>
  </si>
  <si>
    <t>LU0328473581</t>
  </si>
  <si>
    <t>Amundi STOXX Europe 600 Telecommunications UCITS ETF Dist</t>
  </si>
  <si>
    <t>LU2082999058</t>
  </si>
  <si>
    <t>INDB</t>
  </si>
  <si>
    <t>WisdomTree Eurozone Quality Dividend Growth UCITS - EUR Acc</t>
  </si>
  <si>
    <t>IE00BZ56TQ67</t>
  </si>
  <si>
    <t>WTIM</t>
  </si>
  <si>
    <t>Xtrackers S&amp;P 500 Swap II UCITS ETF - 1D</t>
  </si>
  <si>
    <t>IE000FO05UG4</t>
  </si>
  <si>
    <t>X5UD</t>
  </si>
  <si>
    <t>Xtrackers II Germany Government Bond UCITS ETF 1D</t>
  </si>
  <si>
    <t>LU0468896575</t>
  </si>
  <si>
    <t>D5BB</t>
  </si>
  <si>
    <t xml:space="preserve">iShares Dow Jones Global Titans 50 UCITS ETF (DE) EUR (Acc) </t>
  </si>
  <si>
    <t>DE000A2QP4C4</t>
  </si>
  <si>
    <t>EXIF</t>
  </si>
  <si>
    <t>L&amp;G Cyber Security Innovation UCITS ETF</t>
  </si>
  <si>
    <t>IE000ST40PX8</t>
  </si>
  <si>
    <t>ES6Y</t>
  </si>
  <si>
    <t>Vanguard USD Emerging Markets Government Bond UCITS ETF USD Acc</t>
  </si>
  <si>
    <t>IE00BGYWCB81</t>
  </si>
  <si>
    <t>VAGG</t>
  </si>
  <si>
    <t>Ossiam Shiller Barclays Cape Europe Sector Value TR UCITS ETF 1C (EUR)</t>
  </si>
  <si>
    <t>LU1079842321</t>
  </si>
  <si>
    <t>EUPE</t>
  </si>
  <si>
    <t>LESA</t>
  </si>
  <si>
    <t>SPDR S&amp;P UK Dividend Aristocrats UCITS ETF</t>
  </si>
  <si>
    <t>IE00B6S2Z822</t>
  </si>
  <si>
    <t>SPYG</t>
  </si>
  <si>
    <t>WisdomTree Emerging Markets SmallCap Dividend UCITS ETF</t>
  </si>
  <si>
    <t>IE00BQZJBM26</t>
  </si>
  <si>
    <t>WTED</t>
  </si>
  <si>
    <t>Invesco US Treasury Bond 0-1 Year UCITS ETF EUR Hdg Acc</t>
  </si>
  <si>
    <t>IE00BLCH1X54</t>
  </si>
  <si>
    <t>T1EU</t>
  </si>
  <si>
    <t>Xtrackers II Germany Government Bond 1-3 UCITS ETF 1D</t>
  </si>
  <si>
    <t>LU0468897110</t>
  </si>
  <si>
    <t>D5BC</t>
  </si>
  <si>
    <t>UBS MSCI Switzerland IMI Socially Responsible UCITS ETF CHF acc</t>
  </si>
  <si>
    <t>LU2250132763</t>
  </si>
  <si>
    <t>CHSR</t>
  </si>
  <si>
    <t>Amundi MSCI USA Minimum Volatility Factor UCITS ETF (C)</t>
  </si>
  <si>
    <t>LU1589349734</t>
  </si>
  <si>
    <t>MIVU</t>
  </si>
  <si>
    <t>Fidelity Global Quality Income UCITS ETF - Acc</t>
  </si>
  <si>
    <t>IE000YUTMIU2</t>
  </si>
  <si>
    <t>FGEA</t>
  </si>
  <si>
    <t>Invesco MSCI Europe Catholic Principles UCITS ETF</t>
  </si>
  <si>
    <t>IE00BG0NY640</t>
  </si>
  <si>
    <t>ICFP</t>
  </si>
  <si>
    <t>SPDR Bloomberg 1-3 Month T-Bill MXN Hdg UCITS ETF (Acc)</t>
  </si>
  <si>
    <t>IE00BJXRT706</t>
  </si>
  <si>
    <t>ZPRM</t>
  </si>
  <si>
    <t>Amundi EUR Cash Active UCITS ETF Acc</t>
  </si>
  <si>
    <t>LU3178805456</t>
  </si>
  <si>
    <t>CMMF</t>
  </si>
  <si>
    <t>IE0000VX9GN7</t>
  </si>
  <si>
    <t>IN0A</t>
  </si>
  <si>
    <t>Amundi STOXX Europe 600 Technology UCITS ETF Dist</t>
  </si>
  <si>
    <t>LU2082998837</t>
  </si>
  <si>
    <t>CSTA</t>
  </si>
  <si>
    <t>JPM EUR High Yield Bond Active UCITS ETF - EUR (dist)</t>
  </si>
  <si>
    <t>IE000YSJPNV8</t>
  </si>
  <si>
    <t>JEYE</t>
  </si>
  <si>
    <t>WisdomTree US Equity Income UCITS ETF</t>
  </si>
  <si>
    <t>IE00BQZJBQ63</t>
  </si>
  <si>
    <t>WTEU</t>
  </si>
  <si>
    <t>iShares STOXX Europe 600 Retail UCITS ETF (DE)</t>
  </si>
  <si>
    <t>DE000A0H08P6</t>
  </si>
  <si>
    <t>EXH8</t>
  </si>
  <si>
    <t>WELZ</t>
  </si>
  <si>
    <t>Xtrackers II Eurozone Government Bond Short Daily Swap UCITS ETF 1C</t>
  </si>
  <si>
    <t>LU0321463258</t>
  </si>
  <si>
    <t>DXSV</t>
  </si>
  <si>
    <t>Xtrackers II Australia Government Bond UCITS ETF 1C</t>
  </si>
  <si>
    <t>LU0494592974</t>
  </si>
  <si>
    <t>XCS2</t>
  </si>
  <si>
    <t>Amundi Core USD Corporate Bond UCITS ETF Acc</t>
  </si>
  <si>
    <t>LU2089239276</t>
  </si>
  <si>
    <t>PRAP</t>
  </si>
  <si>
    <t>L&amp;G MSCI Europe Climate Pathway UCITS ETF</t>
  </si>
  <si>
    <t>IE00BKLTRN76</t>
  </si>
  <si>
    <t>DELF</t>
  </si>
  <si>
    <t>JPM Climate Change Solutions Active UCITS ETF - USD (acc)</t>
  </si>
  <si>
    <t>IE000O8S1EX4</t>
  </si>
  <si>
    <t>T3MP</t>
  </si>
  <si>
    <t>Invesco US Treasury Bond 10+ Year UCITS ETF EUR Hdg Dist</t>
  </si>
  <si>
    <t>IE000FXHG8D6</t>
  </si>
  <si>
    <t>T1OD</t>
  </si>
  <si>
    <t>iShares EUR High Yield Corp Bond ESG Paris-Aligned Climate UCITS ETF EUR (Dist)</t>
  </si>
  <si>
    <t>IE000H92C4B8</t>
  </si>
  <si>
    <t>HYPE</t>
  </si>
  <si>
    <t>Amundi ShortDAX Daily (-2x) Inverse UCITS ETF Acc</t>
  </si>
  <si>
    <t>FR0010869495</t>
  </si>
  <si>
    <t>LYQL</t>
  </si>
  <si>
    <t>Xtrackers MSCI Emerging Markets Climate Transition UCITS ETF</t>
  </si>
  <si>
    <t>IE000DNSAS54</t>
  </si>
  <si>
    <t>XEMC</t>
  </si>
  <si>
    <t>iShares STOXX Europe 600 Automobiles &amp; Parts UCITS ETF (DE) EUR (Acc)</t>
  </si>
  <si>
    <t>DE000A2QP4A8</t>
  </si>
  <si>
    <t>EXHG</t>
  </si>
  <si>
    <t>Amundi MSCI World SRI Climate Paris Aligned UCITS ETF Dist</t>
  </si>
  <si>
    <t>IE000004V778</t>
  </si>
  <si>
    <t>WGES</t>
  </si>
  <si>
    <t>Fidelity Europe Quality Income UCITS ETF - Inc EUR</t>
  </si>
  <si>
    <t>IE00BYSX4176</t>
  </si>
  <si>
    <t>FEUI</t>
  </si>
  <si>
    <t>Franklin US Mega Cap 100 UCITS ETF</t>
  </si>
  <si>
    <t>IE0008M1R3N4</t>
  </si>
  <si>
    <t>USMC</t>
  </si>
  <si>
    <t>Xtrackers II Eurozone Government Bond 3-5 UCITS ETF 1D</t>
  </si>
  <si>
    <t>LU0614173895</t>
  </si>
  <si>
    <t>X03C</t>
  </si>
  <si>
    <t>Vanguard EUR Eurozone Government 1-3 Year Bond UCITS ETF EUR Distributing</t>
  </si>
  <si>
    <t>IE000HARFTG3</t>
  </si>
  <si>
    <t>VEGE</t>
  </si>
  <si>
    <t>IE00BKC94M46</t>
  </si>
  <si>
    <t>SPFV</t>
  </si>
  <si>
    <t>Amundi Core DAX UCITS ETF Acc</t>
  </si>
  <si>
    <t>LU3206583067</t>
  </si>
  <si>
    <t>C002</t>
  </si>
  <si>
    <t>WEL2</t>
  </si>
  <si>
    <t>YieldMax Future of Defence Option Income UCITS ETF</t>
  </si>
  <si>
    <t>IE000TAA0GK0</t>
  </si>
  <si>
    <t>NA7Y</t>
  </si>
  <si>
    <t>LWCU</t>
  </si>
  <si>
    <t>iShares Inclusion and Diversity UCITS ETF</t>
  </si>
  <si>
    <t>IE00BD0B9B76</t>
  </si>
  <si>
    <t>OPEN</t>
  </si>
  <si>
    <t>JPM BetaBuilders US Treasury Bond 1-3 yr UCITS ETF - USD (acc)</t>
  </si>
  <si>
    <t>IE00BD9MMD49</t>
  </si>
  <si>
    <t>JA13</t>
  </si>
  <si>
    <t>Invesco Hydrogen Economy UCITS ETF Acc</t>
  </si>
  <si>
    <t>IE00053WDH64</t>
  </si>
  <si>
    <t>HYDE</t>
  </si>
  <si>
    <t>UBS Core BBG EUR Gov  1-10 UCITS ETF EUR acc</t>
  </si>
  <si>
    <t>LU0969639474</t>
  </si>
  <si>
    <t>CHSF</t>
  </si>
  <si>
    <t>JPM US Equity Active UCITS ETF - EUR Hedged (acc)</t>
  </si>
  <si>
    <t>IE000BZFW5H7</t>
  </si>
  <si>
    <t>JAUH</t>
  </si>
  <si>
    <t>Amundi US Inflation Expectations 10Y UCITS ETF Acc</t>
  </si>
  <si>
    <t>LU1390062831</t>
  </si>
  <si>
    <t>UINF</t>
  </si>
  <si>
    <t>UBS CoreBBG Euro Inflation Linked Bond 1-10 UCITS ETF EUR dis</t>
  </si>
  <si>
    <t>LU1645380368</t>
  </si>
  <si>
    <t>FRC3</t>
  </si>
  <si>
    <t>UBS MSCI EM Climate Paris Aligned UCITS ETF USD acc</t>
  </si>
  <si>
    <t>IE00BN4Q1675</t>
  </si>
  <si>
    <t>AW12</t>
  </si>
  <si>
    <t>Amundi EUR Corporate Bond 0-1Y ESG UCITS ETF DR (D)</t>
  </si>
  <si>
    <t>LU1686830065</t>
  </si>
  <si>
    <t>LCVB</t>
  </si>
  <si>
    <t>VanEck Global Fallen Angel High Yield Bond UCITS ETF</t>
  </si>
  <si>
    <t>IE00BF540Z61</t>
  </si>
  <si>
    <t>GFEA</t>
  </si>
  <si>
    <t>SPDR Bloomberg 1-5 Year Gilt UCITS ETF</t>
  </si>
  <si>
    <t>IE00B6YX5K17</t>
  </si>
  <si>
    <t>SYB5</t>
  </si>
  <si>
    <t>Amundi USD Emerging Markets Government Bond UCITS ETF Dist</t>
  </si>
  <si>
    <t>LU1686830909</t>
  </si>
  <si>
    <t>LYQS</t>
  </si>
  <si>
    <t>SPDR S&amp;P U.S. Dividend Aristocrats ESG UCITS ETF (Dist)</t>
  </si>
  <si>
    <t>IE00BYTH5R14</t>
  </si>
  <si>
    <t>ZPD6</t>
  </si>
  <si>
    <t>Goldman Sachs EUR Investment Grade Corporate Bond Active UCITS ETF - EUR (DIS)</t>
  </si>
  <si>
    <t>IE0009EDBBS3</t>
  </si>
  <si>
    <t>GIGE</t>
  </si>
  <si>
    <t>Xtrackers II Target Maturity Sept 2028 EUR Corporate Bond UCITS ETF</t>
  </si>
  <si>
    <t>LU2810185665</t>
  </si>
  <si>
    <t>XB28</t>
  </si>
  <si>
    <t>HSBC MSCI Emerging Markets Small Cap Screened UCITS ETF USD Acc</t>
  </si>
  <si>
    <t>IE000W080FK3</t>
  </si>
  <si>
    <t>H41F</t>
  </si>
  <si>
    <t>Amundi US Treasury Bond 0-1Y UCITS ETF Acc</t>
  </si>
  <si>
    <t>LU2182388665</t>
  </si>
  <si>
    <t>PR1T</t>
  </si>
  <si>
    <t>Amundi US Curve Steepening 2-10Y UCITS ETF Acc</t>
  </si>
  <si>
    <t>LU2018762653</t>
  </si>
  <si>
    <t>UCT2</t>
  </si>
  <si>
    <t>Xtrackers II ESG Global Aggregate Bond UCITS ETF 1D</t>
  </si>
  <si>
    <t>LU0942970103</t>
  </si>
  <si>
    <t>XBAG</t>
  </si>
  <si>
    <t>Deka STOXX Europe Strong Style Composite 40 UCITS ETF</t>
  </si>
  <si>
    <t>DE000ETFL052</t>
  </si>
  <si>
    <t>EL4E</t>
  </si>
  <si>
    <t>Amundi Core EUR High Yield Bond UCITS ETF Acc</t>
  </si>
  <si>
    <t>LU2970735911</t>
  </si>
  <si>
    <t>AEHY</t>
  </si>
  <si>
    <t>Franklin Sustainable Euro Green Corp 1-5 Year UCITS ETF</t>
  </si>
  <si>
    <t>IE0006K7DEL9</t>
  </si>
  <si>
    <t>GCOR</t>
  </si>
  <si>
    <t>UBS MSCI USA Climate Paris Aligned UCITS ETF USD acc</t>
  </si>
  <si>
    <t>IE00BN4Q0602</t>
  </si>
  <si>
    <t>AW16</t>
  </si>
  <si>
    <t>BNP Paribas Easy Energy &amp; Metals Enhanced Roll UCITS ETF EUR Hedged</t>
  </si>
  <si>
    <t>LU1547516291</t>
  </si>
  <si>
    <t>EMEH</t>
  </si>
  <si>
    <t>UBS Core BBG US Liquid Corp UCITS ETF hEUR acc</t>
  </si>
  <si>
    <t>LU1048317025</t>
  </si>
  <si>
    <t>UEF0</t>
  </si>
  <si>
    <t>Invesco STOXX Europe 600 Optimised Travel &amp; Leisure UCITS ETF Acc</t>
  </si>
  <si>
    <t>IE00B5MJYC95</t>
  </si>
  <si>
    <t>SC0R</t>
  </si>
  <si>
    <t>Deka MSCI Japan Climate Change ESG CTB UCITS ETF</t>
  </si>
  <si>
    <t>DE000ETFL318</t>
  </si>
  <si>
    <t>EL45</t>
  </si>
  <si>
    <t>Xtrackers STOXX Europe 600 UCITS ETF 2C EUR Hedged</t>
  </si>
  <si>
    <t>LU1772333404</t>
  </si>
  <si>
    <t>XSXE</t>
  </si>
  <si>
    <t>SPDR S&amp;P Global Dividend Aristocrats ESG UCITS ETF (Dist)</t>
  </si>
  <si>
    <t>IE00BYTH5S21</t>
  </si>
  <si>
    <t>ZPD3</t>
  </si>
  <si>
    <t>Xtrackers USA Net Zero Pathway Paris Aligned UCITS ETF</t>
  </si>
  <si>
    <t>IE0002ZM3JI1</t>
  </si>
  <si>
    <t>XNUS</t>
  </si>
  <si>
    <t>Xtrackers II iTraxx Crossover Short Daily Swap UCITS ETF 1C</t>
  </si>
  <si>
    <t>LU0321462870</t>
  </si>
  <si>
    <t>XTC5</t>
  </si>
  <si>
    <t>IE0004ZJGWT9</t>
  </si>
  <si>
    <t>XZEP</t>
  </si>
  <si>
    <t>Xtrackers FTSE Developed Europe ex UK Real Estate UCITS ETF 1C</t>
  </si>
  <si>
    <t>IE00BP8FKB21</t>
  </si>
  <si>
    <t>XREA</t>
  </si>
  <si>
    <t>Vanguard U.S. Treasury 1-3 Year Bond UCITS ETF - (USD) Accumulating</t>
  </si>
  <si>
    <t>IE000H3Q3AF6</t>
  </si>
  <si>
    <t>VUDS</t>
  </si>
  <si>
    <t>UBS Factor MSCI USA Quality Screened UCITS ETF hEUR acc</t>
  </si>
  <si>
    <t>IE00BWT3KN65</t>
  </si>
  <si>
    <t>UBUX</t>
  </si>
  <si>
    <t>iShares Broad Global Govt Bond UCITS ETF EUR Hedged (Acc)</t>
  </si>
  <si>
    <t>IE000XFP47S2</t>
  </si>
  <si>
    <t>CEMB</t>
  </si>
  <si>
    <t>WEL4</t>
  </si>
  <si>
    <t>Invesco S&amp;P 500 Scored &amp; Screened UCITS ETF - EUR Hedged</t>
  </si>
  <si>
    <t>IE000QF66PE6</t>
  </si>
  <si>
    <t>5ESE</t>
  </si>
  <si>
    <t>Deka DAX ex Financials 30 UCITS ETF</t>
  </si>
  <si>
    <t>DE000ETFL433</t>
  </si>
  <si>
    <t>ELF0</t>
  </si>
  <si>
    <t>L&amp;G Global Brands UCITS ETF</t>
  </si>
  <si>
    <t>IE0007HKA9K1</t>
  </si>
  <si>
    <t>TOPB</t>
  </si>
  <si>
    <t>Global X Clean Water UCITS ETF</t>
  </si>
  <si>
    <t>IE000BWKUES1</t>
  </si>
  <si>
    <t>AKWA</t>
  </si>
  <si>
    <t>UBS BBG Commodity CMCI SF UCITS ETF USD acc</t>
  </si>
  <si>
    <t>IE00BYYLVH00</t>
  </si>
  <si>
    <t>BCFU</t>
  </si>
  <si>
    <t>BNP Paribas Easy MSCI Emerging SRI PAB UCITS ETF - USD</t>
  </si>
  <si>
    <t>LU1291098314</t>
  </si>
  <si>
    <t>ESRI</t>
  </si>
  <si>
    <t>Amundi STOXX Europe 600 Consumer Staples UCITS ETF Acc</t>
  </si>
  <si>
    <t>LU1834985845</t>
  </si>
  <si>
    <t>LFOD</t>
  </si>
  <si>
    <t>VanEck Morningstar US Wide Moat UCITS ETF</t>
  </si>
  <si>
    <t>IE0007I99HX7</t>
  </si>
  <si>
    <t>WMOT</t>
  </si>
  <si>
    <t>Invesco MSCI Europe Equal Weight UCITS ETF Dist</t>
  </si>
  <si>
    <t>IE000VDI16Q5</t>
  </si>
  <si>
    <t>MEWD</t>
  </si>
  <si>
    <t>Invesco US Treasury Bond 3-7 Year UCITS ETF Dist</t>
  </si>
  <si>
    <t>IE00BF2FNQ44</t>
  </si>
  <si>
    <t>TRD7</t>
  </si>
  <si>
    <t>Amundi Core MSCI Europe UCITS ETF Acc</t>
  </si>
  <si>
    <t>LU1437015735</t>
  </si>
  <si>
    <t>CEU2</t>
  </si>
  <si>
    <t>BNP Paribas Easy FTSE EPRA Nareit Developed Europe Green CTB UCITS ETF</t>
  </si>
  <si>
    <t>LU2008763935</t>
  </si>
  <si>
    <t>EEPG</t>
  </si>
  <si>
    <t>Xtrackers MSCI Europe Communication Services Screened UCITS ETF 1C</t>
  </si>
  <si>
    <t>LU0292104030</t>
  </si>
  <si>
    <t>DXSG</t>
  </si>
  <si>
    <t>iShares MSCI Europe Quality Dividend Advanced UCITS ETF EUR (Acc)</t>
  </si>
  <si>
    <t>IE000PYEKKW0</t>
  </si>
  <si>
    <t>CEML</t>
  </si>
  <si>
    <t>iShares USD Treasury Bond 3-7yr UCITS ETF USD (Acc)</t>
  </si>
  <si>
    <t>IE00B3VWN393</t>
  </si>
  <si>
    <t>SXRL</t>
  </si>
  <si>
    <t>Xtrackers II Global Government Bond UCITS ETF 5C</t>
  </si>
  <si>
    <t>LU0908508731</t>
  </si>
  <si>
    <t>XG7S</t>
  </si>
  <si>
    <t>WisdomTree Global Value UCITS ETF - USD Acc</t>
  </si>
  <si>
    <t>IE000D1017N2</t>
  </si>
  <si>
    <t>VYGL</t>
  </si>
  <si>
    <t>Amundi German Bund Daily (-2x) Inverse UCITS ETF Acc</t>
  </si>
  <si>
    <t>FR0010869578</t>
  </si>
  <si>
    <t>LYQK</t>
  </si>
  <si>
    <t>BNP Paribas Easy MSCI World SRI PAB UCITS ETF - USD</t>
  </si>
  <si>
    <t>LU1291108642</t>
  </si>
  <si>
    <t>EWRD</t>
  </si>
  <si>
    <t>Global X DAX Covered Call UCITS ETF - EUR Distributing</t>
  </si>
  <si>
    <t>IE000BVD0KE7</t>
  </si>
  <si>
    <t>DYLD</t>
  </si>
  <si>
    <t>SPDR Bloomberg 1-10 Year U.S. Corporate Bond UCITS ETF</t>
  </si>
  <si>
    <t>IE00BYV12Y75</t>
  </si>
  <si>
    <t>SYBR</t>
  </si>
  <si>
    <t>WEBP</t>
  </si>
  <si>
    <t>Invesco MSCI Europe UCITS ETF Acc</t>
  </si>
  <si>
    <t>IE00B60SWY32</t>
  </si>
  <si>
    <t>SC0E</t>
  </si>
  <si>
    <t>Deka Deutsche Boerse EUROGOV Germany UCITS ETF</t>
  </si>
  <si>
    <t>DE000ETFL177</t>
  </si>
  <si>
    <t>EL4R</t>
  </si>
  <si>
    <t>Amundi S&amp;P 500 Equal Weight UCITS ETF Acc</t>
  </si>
  <si>
    <t>LU2991918421</t>
  </si>
  <si>
    <t>EQSP</t>
  </si>
  <si>
    <t>SPDR MSCI World Small Cap UCITS ETF (Dist)</t>
  </si>
  <si>
    <t>IE000SU1VJ03</t>
  </si>
  <si>
    <t>WDSD</t>
  </si>
  <si>
    <t>Global X Wind Energy UCITS ETF</t>
  </si>
  <si>
    <t>IE000JNHCBM6</t>
  </si>
  <si>
    <t>WNDY</t>
  </si>
  <si>
    <t>iShares USD Corp Bond ESG UCITS ETF USD (Acc)</t>
  </si>
  <si>
    <t>IE00BKKKWJ26</t>
  </si>
  <si>
    <t>5UOA</t>
  </si>
  <si>
    <t>SPDR Bloomberg Global Aggregate Bond UCITS ETF</t>
  </si>
  <si>
    <t>IE00B43QJJ40</t>
  </si>
  <si>
    <t>SYBZ</t>
  </si>
  <si>
    <t>PIMCO Covered Bond UCITS ETF</t>
  </si>
  <si>
    <t>IE00BF8HV717</t>
  </si>
  <si>
    <t>COVR</t>
  </si>
  <si>
    <t>UniActive Q Equities Global Enhanced UCITS ETF EUR (Acc)</t>
  </si>
  <si>
    <t>IE000R65LK54</t>
  </si>
  <si>
    <t>UQE2</t>
  </si>
  <si>
    <t>AllFunds</t>
  </si>
  <si>
    <t>Amundi Fixed Maturity 2027 German Bund Government Bond UCITS ETF Dist</t>
  </si>
  <si>
    <t>LU2780871823</t>
  </si>
  <si>
    <t>AK8G</t>
  </si>
  <si>
    <t>Fidelity Global HY Corp Bond Research Enhanced PAB UCITS ETF - EUR Hedged Inc</t>
  </si>
  <si>
    <t>IE0006KNOFD1</t>
  </si>
  <si>
    <t>FFGE</t>
  </si>
  <si>
    <t>Franklin FTSE Emerging Markets UCITS ETF</t>
  </si>
  <si>
    <t>IE0004I037N4</t>
  </si>
  <si>
    <t>EMGM</t>
  </si>
  <si>
    <t>UBS MSCI Europe Socially Responsible UCITS ETF EUR acc</t>
  </si>
  <si>
    <t>LU2206597804</t>
  </si>
  <si>
    <t>UIW1</t>
  </si>
  <si>
    <t>JPM BetaBuilders US Treasury Bond 0-1yr UCITS ETF - USD (acc)</t>
  </si>
  <si>
    <t>IE00BJK3WF00</t>
  </si>
  <si>
    <t>BBLL</t>
  </si>
  <si>
    <t>HSBC MSCI China A UCITS ETF</t>
  </si>
  <si>
    <t>IE00BF4NQ904</t>
  </si>
  <si>
    <t>H41K</t>
  </si>
  <si>
    <t>Xtrackers MSCI EMU ESG UCITS ETF 1C</t>
  </si>
  <si>
    <t>IE00BNC1G699</t>
  </si>
  <si>
    <t>XZEZ</t>
  </si>
  <si>
    <t>JPM USD Emerging Markets Sovereign Bond UCITS ETF - EUR Hedged (acc)</t>
  </si>
  <si>
    <t>IE00BDDRDY39</t>
  </si>
  <si>
    <t>JMBE</t>
  </si>
  <si>
    <t>iShares € Corp Bond Interest Rate Hedged ESG ​SRI UCITS ETF</t>
  </si>
  <si>
    <t>IE00B6X2VY59</t>
  </si>
  <si>
    <t>IS0Y</t>
  </si>
  <si>
    <t>Robeco 3D Global Equity UCITS ETF USD Acc</t>
  </si>
  <si>
    <t>IE000Q8N7WY1</t>
  </si>
  <si>
    <t>3DGL</t>
  </si>
  <si>
    <t>Xtrackers Europe Equity Enhanced Active UCITS ETF</t>
  </si>
  <si>
    <t>IE00002ZKAP0</t>
  </si>
  <si>
    <t>XEEE</t>
  </si>
  <si>
    <t>Amundi MSCI USA ESG Leaders Extra UCITS ETF Acc EUR Hedged</t>
  </si>
  <si>
    <t>IE0004TFW0R5</t>
  </si>
  <si>
    <t>MWOU</t>
  </si>
  <si>
    <t>Vanguard ESG EUR Corporate Bond UCITS ETF (EUR) Distributing</t>
  </si>
  <si>
    <t>IE000F37PGZ3</t>
  </si>
  <si>
    <t>V3RF</t>
  </si>
  <si>
    <t>Deka MSCI EUR Corporates Climate Change ESG CTB UCITS ETF</t>
  </si>
  <si>
    <t>DE000ETFL599</t>
  </si>
  <si>
    <t>D6RA</t>
  </si>
  <si>
    <t>JPM USD Ultra-Short Income Active UCITS ETF – USD (dist)</t>
  </si>
  <si>
    <t>IE00BDFC6Q91</t>
  </si>
  <si>
    <t>JPPS</t>
  </si>
  <si>
    <t>iShares Core UK Gilts UCITS ETF EUR Hedged (Acc)</t>
  </si>
  <si>
    <t>IE000PYIUPH0</t>
  </si>
  <si>
    <t>CEMM</t>
  </si>
  <si>
    <t>Deka STOXX Future Water ESG UCITS ETF</t>
  </si>
  <si>
    <t>DE000ETFL656</t>
  </si>
  <si>
    <t>EFQA</t>
  </si>
  <si>
    <t>Amundi MSCI World Small Cap ESG Broad Transition UCITS ETF ACC</t>
  </si>
  <si>
    <t>IE000UZZ5D45</t>
  </si>
  <si>
    <t>WMFS</t>
  </si>
  <si>
    <t>UBS J.P. Morgan USD EM Diversified Bond 1-5 UCITS ETF hEUR dis</t>
  </si>
  <si>
    <t>LU1645386308</t>
  </si>
  <si>
    <t>SEAD</t>
  </si>
  <si>
    <t>Xtrackers MSCI Fintech Innovation UCITS ETF</t>
  </si>
  <si>
    <t>IE000YDOORK7</t>
  </si>
  <si>
    <t>XFNT</t>
  </si>
  <si>
    <t>L&amp;G Emerging Markets Government Bond (USD) 0-5 Year Screened UCITS ETF USD Dist</t>
  </si>
  <si>
    <t>IE00BLRPQP15</t>
  </si>
  <si>
    <t>EMA5</t>
  </si>
  <si>
    <t>Expat Bulgaria SOFIX UCITS ETF</t>
  </si>
  <si>
    <t>BG9000011163</t>
  </si>
  <si>
    <t>BGX</t>
  </si>
  <si>
    <t>Expat</t>
  </si>
  <si>
    <t>LU2673522913</t>
  </si>
  <si>
    <t>XM29</t>
  </si>
  <si>
    <t>Franklin FTSE Developed Word UCITS ETF</t>
  </si>
  <si>
    <t>IE000CVOSY02</t>
  </si>
  <si>
    <t>DWLD</t>
  </si>
  <si>
    <t>Xtrackers DJE Europe Equity Research UCITS ETF 1C EUR</t>
  </si>
  <si>
    <t>IE000VKFA2D2</t>
  </si>
  <si>
    <t>XDJX</t>
  </si>
  <si>
    <t>HSBC Developed World Screened Equity UCITS ETF</t>
  </si>
  <si>
    <t>IE00BKY59K37</t>
  </si>
  <si>
    <t>H41C</t>
  </si>
  <si>
    <t>UBS Core S&amp;P 500 UCITS ETF USD acc</t>
  </si>
  <si>
    <t>IE00BD4TXW66</t>
  </si>
  <si>
    <t>BCFT</t>
  </si>
  <si>
    <t>Amundi MSCI Europe Climate Paris Aligned UCITS ETF Acc</t>
  </si>
  <si>
    <t>LU2130768844</t>
  </si>
  <si>
    <t>EABE</t>
  </si>
  <si>
    <t>BNP Paribas Easy EUR High Yield SRI Fossil Free - UCITS ETF Capitalisation</t>
  </si>
  <si>
    <t>LU2244386053</t>
  </si>
  <si>
    <t>ASRF</t>
  </si>
  <si>
    <t>UBS Sustainable Development Bank Bonds UCITS ETF USD acc</t>
  </si>
  <si>
    <t>LU1852211215</t>
  </si>
  <si>
    <t>MDBA</t>
  </si>
  <si>
    <t>WisdomTree Enhanced Commodity ex-Agriculture UCITS ETF – USD Acc</t>
  </si>
  <si>
    <t>IE00BDVPNS35</t>
  </si>
  <si>
    <t>WAXG</t>
  </si>
  <si>
    <t>BNP Paribas Easy MSCI World Equal Weight Select UCITS ETF EUR</t>
  </si>
  <si>
    <t>IE0008D0AIU9</t>
  </si>
  <si>
    <t>ESAE</t>
  </si>
  <si>
    <t>MWRD</t>
  </si>
  <si>
    <t>Amundi Global Aggregate Green Bond UCITS ETF Acc</t>
  </si>
  <si>
    <t>LU1563454310</t>
  </si>
  <si>
    <t>KLMT</t>
  </si>
  <si>
    <t>L&amp;G Metaverse UCITS ETF USD Acc</t>
  </si>
  <si>
    <t>IE0004U3TX15</t>
  </si>
  <si>
    <t>MTVR</t>
  </si>
  <si>
    <t>Global X 1-3 Month T-Bill UCITS ETF</t>
  </si>
  <si>
    <t>IE000GSIFIB0</t>
  </si>
  <si>
    <t>C71P</t>
  </si>
  <si>
    <t>Invesco STOXX Europe 600 Optimised Telecommunications UCITS ETF Acc</t>
  </si>
  <si>
    <t>IE00B5MJYB88</t>
  </si>
  <si>
    <t>SC0Q</t>
  </si>
  <si>
    <t>iShares $ Short Duration Corp Bond UCITS ETF EUR Hedged (Dist)</t>
  </si>
  <si>
    <t>IE000VNGJFV0</t>
  </si>
  <si>
    <t>CEB8</t>
  </si>
  <si>
    <t>Amundi Euro Government Green Bond  UCITS ETF Acc</t>
  </si>
  <si>
    <t>LU2356220926</t>
  </si>
  <si>
    <t>EAH</t>
  </si>
  <si>
    <t>First Trust Vest U.S. Equity Moderate Buffer UCITS ETF - May</t>
  </si>
  <si>
    <t>IE000P0FL8E3</t>
  </si>
  <si>
    <t>GMAY</t>
  </si>
  <si>
    <t>SPDR Bloomberg 10+ Year U.S. Corporate Bond UCITS ETF </t>
  </si>
  <si>
    <t>IE00BZ0G8860</t>
  </si>
  <si>
    <t>SYBN</t>
  </si>
  <si>
    <t>Invesco US Treasury Bond 0-1 Year UCITS ETF Dist</t>
  </si>
  <si>
    <t>IE00BKWD3C98</t>
  </si>
  <si>
    <t>TRD1</t>
  </si>
  <si>
    <t>Amundi Core USD Corporate Bond UCITS ETF Dist</t>
  </si>
  <si>
    <t>LU2037749152</t>
  </si>
  <si>
    <t>PR1P</t>
  </si>
  <si>
    <t>Amundi Euro Lowest Rated IG Government Bond UCITS ETF Dist</t>
  </si>
  <si>
    <t>LU1681046857</t>
  </si>
  <si>
    <t>X1GD</t>
  </si>
  <si>
    <t>iShares China CNY Bond UCITS ETF USD (Dist)</t>
  </si>
  <si>
    <t>IE00BYPC1H27</t>
  </si>
  <si>
    <t>ICGB</t>
  </si>
  <si>
    <t>Invesco Europe Enhanced Equity UCITS ETF Acc</t>
  </si>
  <si>
    <t>IE000YNVI4W4</t>
  </si>
  <si>
    <t>IQHE</t>
  </si>
  <si>
    <t>UniActive Q Equities Global Enhanced UCITS ETF EUR (Dis)</t>
  </si>
  <si>
    <t>IE000ST7KGV2</t>
  </si>
  <si>
    <t>UQE1</t>
  </si>
  <si>
    <t>Invesco EUR AAA CLO UCITS ETF - Acc</t>
  </si>
  <si>
    <t>IE000Y2JPPS4</t>
  </si>
  <si>
    <t>CLOA</t>
  </si>
  <si>
    <t>Xtrackers II ESG Eurozone Government Bond UCITS ETF</t>
  </si>
  <si>
    <t>LU2468423459</t>
  </si>
  <si>
    <t>XZEB</t>
  </si>
  <si>
    <t>Amundi Euro High Yield Bond ESG UCITS ETF Acc</t>
  </si>
  <si>
    <t>LU1681040496</t>
  </si>
  <si>
    <t>AHYE</t>
  </si>
  <si>
    <t>UBS MSCI EM ex China Socially Responsible UCITS ETF USD acc</t>
  </si>
  <si>
    <t>IE00BNC0MH93</t>
  </si>
  <si>
    <t>AW1J</t>
  </si>
  <si>
    <t>BNP Paribas Easy Low Carbon 300 World PAB UCITS ETF - Acc</t>
  </si>
  <si>
    <t>LU2194449075</t>
  </si>
  <si>
    <t>LOWD</t>
  </si>
  <si>
    <t>SPDR Bloomberg 1-3 Year U.S. Treasury Bond UCITS ETF</t>
  </si>
  <si>
    <t>IE00BC7GZJ81</t>
  </si>
  <si>
    <t>SYBW</t>
  </si>
  <si>
    <t>PABY</t>
  </si>
  <si>
    <t>Xtrackers US Equity Enhanced Active UCITS ETF</t>
  </si>
  <si>
    <t>IE0002PGSLZ5</t>
  </si>
  <si>
    <t>XEEU</t>
  </si>
  <si>
    <t>Amundi MSCI USA Ex Mega Cap UCITS ETF Acc</t>
  </si>
  <si>
    <t>IE000XL4IXU1</t>
  </si>
  <si>
    <t>XMGA</t>
  </si>
  <si>
    <t>WisdomTree US Value UCITS ETF - USD Acc</t>
  </si>
  <si>
    <t>IE000F9AQNW6</t>
  </si>
  <si>
    <t>VYUS</t>
  </si>
  <si>
    <t>iShares MSCI Japan ESG Enhanced CTB UCITS ETF EUR Hedged (Acc)</t>
  </si>
  <si>
    <t>IE0002SCQ8X0</t>
  </si>
  <si>
    <t>CEB3</t>
  </si>
  <si>
    <t>Xtrackers S&amp;P 500 Swap II UCITS ETF 1C</t>
  </si>
  <si>
    <t>IE000HY30YW6</t>
  </si>
  <si>
    <t>X50U</t>
  </si>
  <si>
    <t>Ossiam MSCI Europe - UCITS ETF 1C</t>
  </si>
  <si>
    <t>LU3046617984</t>
  </si>
  <si>
    <t>MEUR</t>
  </si>
  <si>
    <t>iShares US Aggregate Bond UCITS ETF EUR Hedged (Dist)</t>
  </si>
  <si>
    <t>IE00093SKUY4</t>
  </si>
  <si>
    <t>CEBX</t>
  </si>
  <si>
    <t>Invesco US Treasury Bond 7-10 Year UCITS ETF Dist</t>
  </si>
  <si>
    <t>IE00BF2FN646</t>
  </si>
  <si>
    <t>TRDX</t>
  </si>
  <si>
    <t>Invesco Euro Government Bond 5-7 Year UCITS ETF</t>
  </si>
  <si>
    <t>IE00BGJWWT11</t>
  </si>
  <si>
    <t>EIB7</t>
  </si>
  <si>
    <t>WisdomTree BioRevolution UCITS ETF - USD Acc</t>
  </si>
  <si>
    <t>IE000O8KMPM1</t>
  </si>
  <si>
    <t>WRNA</t>
  </si>
  <si>
    <t>Franklin FTSE Emerging ex China UCITS ETF</t>
  </si>
  <si>
    <t>IE0006D3PGW3</t>
  </si>
  <si>
    <t>EXCN</t>
  </si>
  <si>
    <t>Ossiam Bloomberg Eurozone PAB NR - UCITS ETF 1C (EUR)</t>
  </si>
  <si>
    <t>LU1847674733</t>
  </si>
  <si>
    <t>OP2E</t>
  </si>
  <si>
    <t>Rize Sustainable Future of Food UCITS ETF - USD Acc</t>
  </si>
  <si>
    <t>IE00BLRPQH31</t>
  </si>
  <si>
    <t>RIZF</t>
  </si>
  <si>
    <t>Amundi Fixed Maturity 2028 Euro Government Bond Broad UCITS ETF Dist</t>
  </si>
  <si>
    <t>LU2780871401</t>
  </si>
  <si>
    <t>AK8E</t>
  </si>
  <si>
    <t>Amundi Core MSCI USA UCITS ETF EUR Hedged Acc</t>
  </si>
  <si>
    <t>IE000N85G7P8</t>
  </si>
  <si>
    <t>WEBU</t>
  </si>
  <si>
    <t>Global X Agtech &amp; Food Innovation UCITS ETF</t>
  </si>
  <si>
    <t>IE000EBFYWX3</t>
  </si>
  <si>
    <t>KROP</t>
  </si>
  <si>
    <t>Fair Oaks AAA CLO UCITS ETF EUR Acc</t>
  </si>
  <si>
    <t>LU2825556892</t>
  </si>
  <si>
    <t>EAAA</t>
  </si>
  <si>
    <t>Xtrackers II iBoxx Eurozone Government Bond Yield Plus 0-1 UCITS ETF</t>
  </si>
  <si>
    <t>LU2641053827</t>
  </si>
  <si>
    <t>XYP0</t>
  </si>
  <si>
    <t>Fidelity US Fundamental Small-Mid Cap UCITS ETF - Acc</t>
  </si>
  <si>
    <t>IE000PNL0242</t>
  </si>
  <si>
    <t>FFSM</t>
  </si>
  <si>
    <t>BNP Paribas Easy MSCI Europe UCITS ETF Capitalisation</t>
  </si>
  <si>
    <t>LU3086268573</t>
  </si>
  <si>
    <t>EDEX</t>
  </si>
  <si>
    <t>JPM USD Emerging Markets Sovereign Bond UCITS ETF</t>
  </si>
  <si>
    <t>IE00BDFC6G93</t>
  </si>
  <si>
    <t>JPBM</t>
  </si>
  <si>
    <t>HSBC USA Screened Equity UCITS ETF</t>
  </si>
  <si>
    <t>IE00BKY40J65</t>
  </si>
  <si>
    <t>H412</t>
  </si>
  <si>
    <t>Xtrackers FTSE 100 Income UCITS ETF 1D</t>
  </si>
  <si>
    <t>LU0292097234</t>
  </si>
  <si>
    <t>XUKX</t>
  </si>
  <si>
    <t>BNP Paribas Easy EUR Corp Bond SRI PAB - UCITS ETF Capitalisation</t>
  </si>
  <si>
    <t>LU1859444769</t>
  </si>
  <si>
    <t>ASRI</t>
  </si>
  <si>
    <t>WisdomTree US Efficient Core UCITS ETF - USD Acc</t>
  </si>
  <si>
    <t>IE000KF370H3</t>
  </si>
  <si>
    <t>WTEF</t>
  </si>
  <si>
    <t>L&amp;G UK Quality Dividends Equal Weight UCITS ETF Distributing</t>
  </si>
  <si>
    <t>IE00BMYDM802</t>
  </si>
  <si>
    <t>BAT3</t>
  </si>
  <si>
    <t>Global X AI Semiconductor &amp; Quantum UCITS ETF - EUR Accumulating</t>
  </si>
  <si>
    <t>IE0000ZL1RD2</t>
  </si>
  <si>
    <t>C8PX</t>
  </si>
  <si>
    <t>WisdomTree Europe Equity UCITS ETF - EUR Acc</t>
  </si>
  <si>
    <t>IE00BYQCZX56</t>
  </si>
  <si>
    <t>WTDF</t>
  </si>
  <si>
    <t>BNP Paribas Easy MSCI Europe Small Caps SRI PAB UCITS ETF</t>
  </si>
  <si>
    <t>LU1291101555</t>
  </si>
  <si>
    <t>EESM</t>
  </si>
  <si>
    <t>L&amp;G Pharma Breakthrough UCITS ETF USD Acc</t>
  </si>
  <si>
    <t>IE00BF0H7608</t>
  </si>
  <si>
    <t>ETLI</t>
  </si>
  <si>
    <t>WEL3</t>
  </si>
  <si>
    <t>Amundi EUR High Yield Corporate Bond ESG UCITS ETF Dist</t>
  </si>
  <si>
    <t>LU1812090543</t>
  </si>
  <si>
    <t>LYQY</t>
  </si>
  <si>
    <t>HSBC MSCI World Climate Paris Aligned UCITS ETF</t>
  </si>
  <si>
    <t>IE00BP2C1V62</t>
  </si>
  <si>
    <t>HPAW</t>
  </si>
  <si>
    <t>Global X Renewable Energy Producers UCITS ETF</t>
  </si>
  <si>
    <t>IE00BLCHJH52</t>
  </si>
  <si>
    <t>R4RU</t>
  </si>
  <si>
    <t>iShares MSCI Europe SRI UCITS ETF EUR Hedged (Dist)</t>
  </si>
  <si>
    <t>IE000CR424L6</t>
  </si>
  <si>
    <t>CBUD</t>
  </si>
  <si>
    <t>Vanguard ESG North America All Cap UCITS ETF (USD) Distributing</t>
  </si>
  <si>
    <t>IE000L2ZNB07</t>
  </si>
  <si>
    <t>V3YL</t>
  </si>
  <si>
    <t>Deka iBoxx EUR Liquid Sovereign Diversified 1-3 UCITS ETF</t>
  </si>
  <si>
    <t>DE000ETFL128</t>
  </si>
  <si>
    <t>EL4L</t>
  </si>
  <si>
    <t>iShares $ Corp Bond ESG SRI​ UCITS ETF EUR Hedged (Acc)</t>
  </si>
  <si>
    <t>IE000FZ1S3M3</t>
  </si>
  <si>
    <t>CEMJ</t>
  </si>
  <si>
    <t>Xtrackers Stoxx European Market Leaders UCITS ETF 1C</t>
  </si>
  <si>
    <t>IE00BNKF6C99</t>
  </si>
  <si>
    <t>XZEC</t>
  </si>
  <si>
    <t>SPDR S&amp;P Euro Dividend Aristocrats ESG UCITS ETF (Dist)</t>
  </si>
  <si>
    <t>IE00BYTH5T38</t>
  </si>
  <si>
    <t>ZPD9</t>
  </si>
  <si>
    <t>HSBC Euro Liquidity Fund UCITS ETF (Acc)</t>
  </si>
  <si>
    <t>IE0004L7EQG2</t>
  </si>
  <si>
    <t>HEUR</t>
  </si>
  <si>
    <t>Amundi Prime Global Government Bond UCITS ETF Dist</t>
  </si>
  <si>
    <t>LU1931975236</t>
  </si>
  <si>
    <t>PR1G</t>
  </si>
  <si>
    <t>JPM USD High Yield Bond Active UCITS ETF - EUR Hedged (acc)</t>
  </si>
  <si>
    <t>IE000CQMYME2</t>
  </si>
  <si>
    <t>JPRY</t>
  </si>
  <si>
    <t>UBS EUR Ultra-Short Bond Screened UCITS ETF EUR acc</t>
  </si>
  <si>
    <t>IE000RW7V8Q4</t>
  </si>
  <si>
    <t>BCFH</t>
  </si>
  <si>
    <t>Invesco S&amp;P World Financials ESG UCITS ETF Acc</t>
  </si>
  <si>
    <t>IE00018LB0D8</t>
  </si>
  <si>
    <t>WF1E</t>
  </si>
  <si>
    <t>SPDR Bloomberg 3-5 Year Euro Government Bond UCITS ETF</t>
  </si>
  <si>
    <t>IE00BS7K8821</t>
  </si>
  <si>
    <t>SYB4</t>
  </si>
  <si>
    <t>Janus Henderson Pan European High Conviction Equity UCITS ETF EUR Acc</t>
  </si>
  <si>
    <t>IE0002A3VE77</t>
  </si>
  <si>
    <t>JCEU</t>
  </si>
  <si>
    <t>Xtrackers MSCI Genomic Healthcare Innovation UCITS ETF</t>
  </si>
  <si>
    <t>IE000KD0BZ68</t>
  </si>
  <si>
    <t>XGEN</t>
  </si>
  <si>
    <t>HSBC Plus Emerging Markets Equity Income Quant Active UCITS ETF USD (Dist)</t>
  </si>
  <si>
    <t>IE000893FCN6</t>
  </si>
  <si>
    <t>H417</t>
  </si>
  <si>
    <t>Deka Active EUR High Yield UCITS ETF</t>
  </si>
  <si>
    <t>DE000ETFL649</t>
  </si>
  <si>
    <t>D6RJ</t>
  </si>
  <si>
    <t>Amundi FTSE Epra Europe Real Estate UCITS ETF - EUR (D)</t>
  </si>
  <si>
    <t>LU1812091194</t>
  </si>
  <si>
    <t>LEEU</t>
  </si>
  <si>
    <t>Franklin MSCI World Catholic Principles UCITS ETF</t>
  </si>
  <si>
    <t>IE000AZOUN82</t>
  </si>
  <si>
    <t>FLXA</t>
  </si>
  <si>
    <t>Fidelity Global Equity Research Enhanced UCITS ETF - Acc</t>
  </si>
  <si>
    <t>IE00BKSBGV72</t>
  </si>
  <si>
    <t>FGLR</t>
  </si>
  <si>
    <t>UBS BBG MSCI Global Liquid Corp Sustainable UCITS ETF hEUR acc</t>
  </si>
  <si>
    <t>LU2099992260</t>
  </si>
  <si>
    <t>4UBR</t>
  </si>
  <si>
    <t>Amundi US Treasury Bond 7-10Y UCITS ETF Acc</t>
  </si>
  <si>
    <t>LU1407887915</t>
  </si>
  <si>
    <t>USB7</t>
  </si>
  <si>
    <t>WMFT</t>
  </si>
  <si>
    <t>BNP Paribas Easy ESG Enhanced World UCITS ETF EUR Capitalisation</t>
  </si>
  <si>
    <t>IE0007QB4QS2</t>
  </si>
  <si>
    <t>LM9C</t>
  </si>
  <si>
    <t>Goldman Sachs Alpha Enhanced Emerging Markets Equity Active UCITS ETF – Class USD (Acc)</t>
  </si>
  <si>
    <t>IE000KEFZYE7</t>
  </si>
  <si>
    <t>GQEM</t>
  </si>
  <si>
    <t>iShares USD Intermediate Credit Bond UCITS ETF</t>
  </si>
  <si>
    <t>IE00BDQZ5152</t>
  </si>
  <si>
    <t>SXRF</t>
  </si>
  <si>
    <t>iShares € Floating Rate Bond ESG UCITS ETF EUR (Acc)</t>
  </si>
  <si>
    <t>IE000NVM56L3</t>
  </si>
  <si>
    <t>EFRB</t>
  </si>
  <si>
    <t>Global X Fintech UCITS ETF</t>
  </si>
  <si>
    <t>IE00BLCHJZ35</t>
  </si>
  <si>
    <t>XFIN</t>
  </si>
  <si>
    <t>Xtrackers Nasdaq 100 Swap UCITS ETF 1C</t>
  </si>
  <si>
    <t>IE000472H9T4</t>
  </si>
  <si>
    <t>XNDQ</t>
  </si>
  <si>
    <t>SPDR ICE BofAML 0-5 Year EM USD Government Bond EUR Hdg UCITS ETF (Acc)</t>
  </si>
  <si>
    <t>IE00BJL36X53</t>
  </si>
  <si>
    <t>ZPR6</t>
  </si>
  <si>
    <t>iShares AT1 Bond Active UCITS ETF EUR (Acc)</t>
  </si>
  <si>
    <t>IE000DYQE2Q3</t>
  </si>
  <si>
    <t>GAT1</t>
  </si>
  <si>
    <t>iShares iBonds Dec 2028 Term € Corp Crossover UCITS ETF EUR (Dist)</t>
  </si>
  <si>
    <t>IE000Q0UH3Y7</t>
  </si>
  <si>
    <t>28IX</t>
  </si>
  <si>
    <t>Ossiam Shiller Barclays CAPE Global Sector Value TR - UCITS ETF 1C (EUR)</t>
  </si>
  <si>
    <t>LU2555926455</t>
  </si>
  <si>
    <t>EUPB</t>
  </si>
  <si>
    <t>Amundi MSCI Europe ESG Broad Transition UCITS ETF EUR Hedged Acc (C)</t>
  </si>
  <si>
    <t>LU2873560481</t>
  </si>
  <si>
    <t>CEUH</t>
  </si>
  <si>
    <t>VanEck Emerging Markets High Yield Bond UCITS ETF</t>
  </si>
  <si>
    <t>IE00BF541080</t>
  </si>
  <si>
    <t>HY3M</t>
  </si>
  <si>
    <t>Amundi Euro Government Inflation-Linked Bond UCITS ETF Dist</t>
  </si>
  <si>
    <t>LU1650491795</t>
  </si>
  <si>
    <t>E15H</t>
  </si>
  <si>
    <t>Franklin FTSE Saudi Arabia UCITS ETF</t>
  </si>
  <si>
    <t>IE000C7DDDX4</t>
  </si>
  <si>
    <t>FLXS</t>
  </si>
  <si>
    <t>Invesco BulletShares 2027 EUR Corporate Bond UCITS ETF - Acc</t>
  </si>
  <si>
    <t>IE000LGHLQ71</t>
  </si>
  <si>
    <t>BSE7</t>
  </si>
  <si>
    <t>First Trust US Large Cap Core AlphaDEX UCITS ETF</t>
  </si>
  <si>
    <t>IE00B8X9NW27</t>
  </si>
  <si>
    <t>FTGU</t>
  </si>
  <si>
    <t>UBS Global Gender Equality UCITS ETF hEUR acc</t>
  </si>
  <si>
    <t>IE00BDR5H073</t>
  </si>
  <si>
    <t>GGUE</t>
  </si>
  <si>
    <t>iShares Emerging Asia Local Govt Bond UCITS ETF USD (Dist)</t>
  </si>
  <si>
    <t>IE00B6QGFW01</t>
  </si>
  <si>
    <t>IS0S</t>
  </si>
  <si>
    <t>BNP Paribas Easy EUR High Yield SRI Fossil Free - UCITS ETF Distribution</t>
  </si>
  <si>
    <t>LU2244386137</t>
  </si>
  <si>
    <t>ASRG</t>
  </si>
  <si>
    <t>L&amp;G Multi Strategy Enhanced Commodities UCITS ETF EUR-Hedged Acc</t>
  </si>
  <si>
    <t>IE00022GJEG1</t>
  </si>
  <si>
    <t>BATJ</t>
  </si>
  <si>
    <t>Amundi Core MSCI World Swap UCITS ETF EUR Hedged Acc</t>
  </si>
  <si>
    <t>LU3206582929</t>
  </si>
  <si>
    <t>AHYY</t>
  </si>
  <si>
    <t>Global X Autonomous &amp; Electric Vehicles UCITS ETF</t>
  </si>
  <si>
    <t>IE00BMH5YR69</t>
  </si>
  <si>
    <t>DR7E</t>
  </si>
  <si>
    <t>UBS MSCI USA UCITS ETF USD dis</t>
  </si>
  <si>
    <t>LU0136234654</t>
  </si>
  <si>
    <t>UIM6</t>
  </si>
  <si>
    <t>JPM Global High Yield Corporate Bond Multi-Factor Active UCITS ETF - USD (acc)</t>
  </si>
  <si>
    <t>IE00BKKCKJ46</t>
  </si>
  <si>
    <t>JGHY</t>
  </si>
  <si>
    <t>Amundi Core Global Aggregate Bond UCITS ETF Dist</t>
  </si>
  <si>
    <t>LU1737654019</t>
  </si>
  <si>
    <t>10AM</t>
  </si>
  <si>
    <t>KRC Cat Bond UCITS ETF Accumulating</t>
  </si>
  <si>
    <t>IE000UWJUW87</t>
  </si>
  <si>
    <t>C47B</t>
  </si>
  <si>
    <t>Harbor Health Care UCITS ETF - Accumulating</t>
  </si>
  <si>
    <t>IE00BJQTJ848</t>
  </si>
  <si>
    <t>W311</t>
  </si>
  <si>
    <t>HSBC Global ESG Government Bond UCITS ETF C H EUR</t>
  </si>
  <si>
    <t>IE000389GTC0</t>
  </si>
  <si>
    <t>H41T</t>
  </si>
  <si>
    <t>Invesco S&amp;P World Energy Targeted &amp; Screened UCITS ETF - Acc</t>
  </si>
  <si>
    <t>IE000AIFGRB9</t>
  </si>
  <si>
    <t>WDEE</t>
  </si>
  <si>
    <t>Amundi Global Corporate SRI 1-5Y Highest Rated UCITS ETF USD Hedged Acc</t>
  </si>
  <si>
    <t>LU2780870932</t>
  </si>
  <si>
    <t>GCRE</t>
  </si>
  <si>
    <t>AXA IM MSCI Emerging Markets Equity PAB UCITS ETF USD Acc</t>
  </si>
  <si>
    <t>IE000GLIXPP3</t>
  </si>
  <si>
    <t>AIQU</t>
  </si>
  <si>
    <t>First Trust Vest Nasdaq-100 Moderate Buffer UCITS ETF - September</t>
  </si>
  <si>
    <t>IE000FQ808R5</t>
  </si>
  <si>
    <t>QSEP</t>
  </si>
  <si>
    <t>Goldman Sachs MSCI World Private Equity Return Tracker UCITS ETF</t>
  </si>
  <si>
    <t>IE000GNOSM10</t>
  </si>
  <si>
    <t>GXPE</t>
  </si>
  <si>
    <t>Amundi Global Aggregate Proceeds Bond 1-10Y UCITS ETF Acc</t>
  </si>
  <si>
    <t>LU1981859819</t>
  </si>
  <si>
    <t>XCO2</t>
  </si>
  <si>
    <t>Amundi Global Gender Equality UCITS ETF Acc</t>
  </si>
  <si>
    <t>LU1691909508</t>
  </si>
  <si>
    <t>VOOM</t>
  </si>
  <si>
    <t>Vanguard LifeStrategy 40% Equity UCITS ETF (EUR) - Dist</t>
  </si>
  <si>
    <t>IE00BMVB5N38</t>
  </si>
  <si>
    <t>V40D</t>
  </si>
  <si>
    <t>Invesco MSCI Japan UCITS ETF Acc</t>
  </si>
  <si>
    <t>IE00B60SX287</t>
  </si>
  <si>
    <t>SC0I</t>
  </si>
  <si>
    <t>iShares S&amp;P 500 3% Capped UCITS ETF USD (Acc)</t>
  </si>
  <si>
    <t>IE000YIXESS9</t>
  </si>
  <si>
    <t>SP3C</t>
  </si>
  <si>
    <t>WisdomTree Europe Equity UCITS ETF - USD Hedged</t>
  </si>
  <si>
    <t>IE00BVXBH163</t>
  </si>
  <si>
    <t>WTDH</t>
  </si>
  <si>
    <t>iShares Edge MSCI Europe Minimum Volatility Advanced UCITS ETF</t>
  </si>
  <si>
    <t>IE00BKVL7D31</t>
  </si>
  <si>
    <t>MVEE</t>
  </si>
  <si>
    <t>MWOC</t>
  </si>
  <si>
    <t>Invesco Nasdaq-100 Income Advantage UCITS ETF - Dist</t>
  </si>
  <si>
    <t>IE0007YZZZN7</t>
  </si>
  <si>
    <t>QQIA</t>
  </si>
  <si>
    <t>iShares EUR Govt Bond Climate UCITS ETF EUR (Dist)</t>
  </si>
  <si>
    <t>IE00BLDGH447</t>
  </si>
  <si>
    <t>SECD</t>
  </si>
  <si>
    <t>UBS Factor MSCI USA Low Volatility UCITS ETF USD dis</t>
  </si>
  <si>
    <t>IE00BX7RQY03</t>
  </si>
  <si>
    <t>UBUR</t>
  </si>
  <si>
    <t>Xtrackers Diversified Portfolio 80% Equity UCITS ETF 1C</t>
  </si>
  <si>
    <t>LU3116008775</t>
  </si>
  <si>
    <t>XEQ8</t>
  </si>
  <si>
    <t>Amundi USD Floating Rate Corporate Bond ESG UCITS ETF EUR Hedged Acc</t>
  </si>
  <si>
    <t>LU1681041031</t>
  </si>
  <si>
    <t>FRNH</t>
  </si>
  <si>
    <t>Xtrackers II US Treasuries 1-3 UCITS ETF 1D</t>
  </si>
  <si>
    <t>LU0429458895</t>
  </si>
  <si>
    <t>D5BE</t>
  </si>
  <si>
    <t>WMSF</t>
  </si>
  <si>
    <t>Invesco US Treasury Bond 10+ Year UCITS ETF Acc</t>
  </si>
  <si>
    <t>IE000GE4QIR1</t>
  </si>
  <si>
    <t>TRXL</t>
  </si>
  <si>
    <t>First Trust Cboe Vest U.S. Equity Moderate Buffer UCITS ETF - November</t>
  </si>
  <si>
    <t>IE000OJ31JQ4</t>
  </si>
  <si>
    <t>FTGN</t>
  </si>
  <si>
    <t>JPM BetaBuilders US Equity UCITS ETF      </t>
  </si>
  <si>
    <t>IE00BJK9H753</t>
  </si>
  <si>
    <t>BBUS</t>
  </si>
  <si>
    <t>Deka iBoxx EUR Liquid Sovereign Diversified 5-7 UCITS ETF</t>
  </si>
  <si>
    <t>DE000ETFL144</t>
  </si>
  <si>
    <t>EL4N</t>
  </si>
  <si>
    <t>WMMX</t>
  </si>
  <si>
    <t>UBS MSCI USA Socially Responsible UCITS ETF hEUR acc</t>
  </si>
  <si>
    <t>IE00BJXT3G33</t>
  </si>
  <si>
    <t>4UBD</t>
  </si>
  <si>
    <t>iShares GBP Corp Bond 0-5yr UCITS ETF EUR Hedged (Acc)</t>
  </si>
  <si>
    <t>IE000WJWZK35</t>
  </si>
  <si>
    <t>CEBV</t>
  </si>
  <si>
    <t>SPDR FTSE UK All Share UCITS ETF (Dist)</t>
  </si>
  <si>
    <t>IE00BD5FCF91</t>
  </si>
  <si>
    <t>ZPRD</t>
  </si>
  <si>
    <t>Schroder Global Investment Grade Corporate Bond Active UCITS ETF ACC EUR H</t>
  </si>
  <si>
    <t>IE0002U1PIC8</t>
  </si>
  <si>
    <t>SICE</t>
  </si>
  <si>
    <t>First Trust Vest Nasdaq-100 Moderate Buffer UCITS ETF – June</t>
  </si>
  <si>
    <t>IE000HFBJ0U0</t>
  </si>
  <si>
    <t>QJUN</t>
  </si>
  <si>
    <t>Xtrackers S&amp;P 500 UCITS ETF 4D</t>
  </si>
  <si>
    <t>IE000UP2BIZ9</t>
  </si>
  <si>
    <t>X5SP</t>
  </si>
  <si>
    <t>Invesco MSCI USA ESG Climate Paris Aligned UCITS ETF</t>
  </si>
  <si>
    <t>IE000RLUE8E9</t>
  </si>
  <si>
    <t>PAUS</t>
  </si>
  <si>
    <t>JPM All Country Research Enhanced Index Equity Active UCITS ETF - USD (dist)</t>
  </si>
  <si>
    <t>IE000JLILKH0</t>
  </si>
  <si>
    <t>JRWU</t>
  </si>
  <si>
    <t>HSBC MSCI Japan Climate Paris Aligned UCITS ETF</t>
  </si>
  <si>
    <t>IE000UU299V4</t>
  </si>
  <si>
    <t>HJAP</t>
  </si>
  <si>
    <t>Xtrackers Harvest CSI A500 UCITS ETF 1D</t>
  </si>
  <si>
    <t>LU1310477036</t>
  </si>
  <si>
    <t>AH50</t>
  </si>
  <si>
    <t>Xtrackers II ESG Global Government Bond UCITS ETF</t>
  </si>
  <si>
    <t>LU2462217071</t>
  </si>
  <si>
    <t>XGVC</t>
  </si>
  <si>
    <t>LU1659681586</t>
  </si>
  <si>
    <t>ZSRM</t>
  </si>
  <si>
    <t>BNP Paribas Easy MSCI China Min TE UCITS ETF - (USD) Acc</t>
  </si>
  <si>
    <t>LU2314312922</t>
  </si>
  <si>
    <t>9W1A</t>
  </si>
  <si>
    <t>Fidelity US Quality Income UCITS ETF - Acc-EUR Hedged</t>
  </si>
  <si>
    <t>IE00BYV1Y969</t>
  </si>
  <si>
    <t>FUSU</t>
  </si>
  <si>
    <t>UBS MSCI World Socially Responsible UCITS ETF hEUR acc</t>
  </si>
  <si>
    <t>IE00BK72HM96</t>
  </si>
  <si>
    <t>4UB1</t>
  </si>
  <si>
    <t>L&amp;G China CNY Bond UCITS ETF EUR Dist</t>
  </si>
  <si>
    <t>IE000F472DU7</t>
  </si>
  <si>
    <t>DRGE</t>
  </si>
  <si>
    <t>iShares MSCI UK Small Cap UCITS ETF GBP (Acc)</t>
  </si>
  <si>
    <t>IE00B3VWLG82</t>
  </si>
  <si>
    <t>SXRD</t>
  </si>
  <si>
    <t>HSBC MSCI USA Climate Paris Aligned UCITS ETF</t>
  </si>
  <si>
    <t>IE00BP2C1S34</t>
  </si>
  <si>
    <t>HPAU</t>
  </si>
  <si>
    <t>Amundi MSCI World IMI Value Advanced UCITS ETF ACC</t>
  </si>
  <si>
    <t>IE000AZV0AS3</t>
  </si>
  <si>
    <t>WMMT</t>
  </si>
  <si>
    <t>Xtrackers MSCI Pacific ex Japan Screened UCITS ETF</t>
  </si>
  <si>
    <t>LU2755521270</t>
  </si>
  <si>
    <t>DXPJ</t>
  </si>
  <si>
    <t>Xtrackers MSCI World Minimum Volatility ESG UCITS ETF</t>
  </si>
  <si>
    <t>IE0008YN0OY8</t>
  </si>
  <si>
    <t>XWEB</t>
  </si>
  <si>
    <t>Amundi Core MSCI China A Swap UCITS ETF USD Acc</t>
  </si>
  <si>
    <t>LU3206583901</t>
  </si>
  <si>
    <t>C026</t>
  </si>
  <si>
    <t>JPM Global Government Bond Active UCITS ETF - EUR Hedged (acc)</t>
  </si>
  <si>
    <t>IE0008P6LL15</t>
  </si>
  <si>
    <t>JGVE</t>
  </si>
  <si>
    <t>UBS Core BBG US Treasury 1-10 UCITS ETF USD acc</t>
  </si>
  <si>
    <t>LU0950676469</t>
  </si>
  <si>
    <t>CHSV</t>
  </si>
  <si>
    <t>JPM BetaBuilders EUR Govt Bond 1-3 yr UCITS ETF - EUR (acc)</t>
  </si>
  <si>
    <t>IE00BYVZV757</t>
  </si>
  <si>
    <t>JE13</t>
  </si>
  <si>
    <t>VanEck New China UCITS ETF</t>
  </si>
  <si>
    <t>IE0000H445G8</t>
  </si>
  <si>
    <t>CNIE</t>
  </si>
  <si>
    <t>Amundi Euro Inflation Expectations 2-10Y UCITS ETF Acc</t>
  </si>
  <si>
    <t>LU1390062245</t>
  </si>
  <si>
    <t>EUIN</t>
  </si>
  <si>
    <t>Janus Henderson Haitong Asia ex-Japan High Yield Corp USD Bond Screened Core UCITS ETF EUR-H Dist</t>
  </si>
  <si>
    <t>IE000DOZYQJ7</t>
  </si>
  <si>
    <t>TAEH</t>
  </si>
  <si>
    <t>JPM Global Aggregate Bond Active UCITS ETF - USD (dist)</t>
  </si>
  <si>
    <t>IE000LHP8TA1</t>
  </si>
  <si>
    <t>JAGG</t>
  </si>
  <si>
    <t>WisdomTree US Quality Growth UCITS ETF - USD Acc</t>
  </si>
  <si>
    <t>IE000YGEAK03</t>
  </si>
  <si>
    <t>QGRW</t>
  </si>
  <si>
    <t>HSBC MSCI AC Asia Pacific ex Japan Climate Paris Aligned UCITS ETF</t>
  </si>
  <si>
    <t>IE000XFORJ80</t>
  </si>
  <si>
    <t>HP2A</t>
  </si>
  <si>
    <t>WisdomTree Europe SmallCap Dividend UCITS ETF Acc</t>
  </si>
  <si>
    <t>IE00BDF16114</t>
  </si>
  <si>
    <t>WTD7</t>
  </si>
  <si>
    <t>Invesco BulletShares 2030 EUR Corporate Bond UCITS ETF - Dist</t>
  </si>
  <si>
    <t>IE000W6YTDH7</t>
  </si>
  <si>
    <t>BD30</t>
  </si>
  <si>
    <t>JPM Eurozone Research Enhanced Index Equity Active UCITS ETF - EUR (dist)</t>
  </si>
  <si>
    <t>IE000783LRG9</t>
  </si>
  <si>
    <t>JRZD</t>
  </si>
  <si>
    <t>UBS US Equity Defensive Put Write SF UCITS ETF hEUR acc</t>
  </si>
  <si>
    <t>IE000V73IL86</t>
  </si>
  <si>
    <t>BCFS</t>
  </si>
  <si>
    <t>Invesco Emerging Markets USD Bond UCITS ETF</t>
  </si>
  <si>
    <t>IE00BF51K132</t>
  </si>
  <si>
    <t>EMSB</t>
  </si>
  <si>
    <t>iShares USD Corp Bond 0-3yr ESG UCITS ETF USD (Dist)</t>
  </si>
  <si>
    <t>IE00BZ048579</t>
  </si>
  <si>
    <t>SNAV</t>
  </si>
  <si>
    <t>Amundi USD Fed Funds Rate UCITS ETF Dist</t>
  </si>
  <si>
    <t>LU2090062352</t>
  </si>
  <si>
    <t>C101</t>
  </si>
  <si>
    <t>Invesco MSCI Europe ex-UK UCITS ETF Acc</t>
  </si>
  <si>
    <t>IE00BYX5K108</t>
  </si>
  <si>
    <t>MXUK</t>
  </si>
  <si>
    <t>Invesco Global High Yield Corporate Bond ESG Climate Transition UCITS ETF - Acc</t>
  </si>
  <si>
    <t>IE0001VDDL68</t>
  </si>
  <si>
    <t>GB1A</t>
  </si>
  <si>
    <t>Amundi FTSE EPRA NAREIT Global II UCITS ETF Dist</t>
  </si>
  <si>
    <t>LU1832418773</t>
  </si>
  <si>
    <t>LMWE</t>
  </si>
  <si>
    <t>Xtrackers II Global Government Bond UCITS ETF 1D EUR Hedged</t>
  </si>
  <si>
    <t>LU0690964092</t>
  </si>
  <si>
    <t>XGVD</t>
  </si>
  <si>
    <t>iShares JP Morgan Advanced $ EM Bond UCITS ETF USD (Dist)</t>
  </si>
  <si>
    <t>IE00BDDRDW15</t>
  </si>
  <si>
    <t>36B1</t>
  </si>
  <si>
    <t>CT QR Series European Equity Active UCITS ETF</t>
  </si>
  <si>
    <t>IE000SA19OL0</t>
  </si>
  <si>
    <t>QREU</t>
  </si>
  <si>
    <t>Columbia Threadneedle</t>
  </si>
  <si>
    <t>Xtrackers II J.P. Morgan USD Emerging Markets Bond UCITS ETF 2D</t>
  </si>
  <si>
    <t>LU0677077884</t>
  </si>
  <si>
    <t>XUEM</t>
  </si>
  <si>
    <t>Fidelity Global Corp Bond Research Enhanced PAB UCITS ETF Income EUR (Hedged)</t>
  </si>
  <si>
    <t>IE000AALNYM3</t>
  </si>
  <si>
    <t>FSCI</t>
  </si>
  <si>
    <t>BNP Paribas Easy Value Europe UCITS ETF - D</t>
  </si>
  <si>
    <t>LU1377382285</t>
  </si>
  <si>
    <t>VALU</t>
  </si>
  <si>
    <t>Vanguard ESG Developed Europe All Cap UCITS ETF (USD) Distributing</t>
  </si>
  <si>
    <t>IE000NRGX9M3</t>
  </si>
  <si>
    <t>V3DL</t>
  </si>
  <si>
    <t>Invesco EUR Government and Related Green Bond Weighted UCITS ETF Dist</t>
  </si>
  <si>
    <t>IE0008SEV3B2</t>
  </si>
  <si>
    <t>EGVD</t>
  </si>
  <si>
    <t>HSBC Plus World Equity Income Quant Active UCITS ETF USD (Dist)</t>
  </si>
  <si>
    <t>IE000KL4O2Z8</t>
  </si>
  <si>
    <t>H415</t>
  </si>
  <si>
    <t>Xtrackers MSCI World Climate Transition UCITS ETF</t>
  </si>
  <si>
    <t>IE000P4AYI47</t>
  </si>
  <si>
    <t>XCTW</t>
  </si>
  <si>
    <t>Amundi Global Agg SRI 1-5 UCITS ETF DR - USD (C)</t>
  </si>
  <si>
    <t>LU2470620761</t>
  </si>
  <si>
    <t>AHYF</t>
  </si>
  <si>
    <t>Amundi MSCI USA Mega Cap UCITS ETF Acc</t>
  </si>
  <si>
    <t>IE000YBGJ9I4</t>
  </si>
  <si>
    <t>MEGA</t>
  </si>
  <si>
    <t>HSBC MSCI World Value Screened UCITS ETF USD (Acc)</t>
  </si>
  <si>
    <t>IE000LYBU7X5</t>
  </si>
  <si>
    <t>H41D</t>
  </si>
  <si>
    <t>HSBC MSCI Emerging Markets Climate Paris Aligned UCITS ETF</t>
  </si>
  <si>
    <t>IE000FNVOB27</t>
  </si>
  <si>
    <t>HP8E</t>
  </si>
  <si>
    <t>INQQ India Internet UCITS ETF - Accumulating</t>
  </si>
  <si>
    <t>IE000WYTQSF9</t>
  </si>
  <si>
    <t>INQQ</t>
  </si>
  <si>
    <t>UBS J.P. Morgan USD EM IG Screened Diversified Bond UCITS ETF USD acc</t>
  </si>
  <si>
    <t>LU1974695790</t>
  </si>
  <si>
    <t>EMIG</t>
  </si>
  <si>
    <t>JPM BetaBuilders US Treasury Bond UCITS ETF      </t>
  </si>
  <si>
    <t>IE00BJK9HH50</t>
  </si>
  <si>
    <t>BBTR</t>
  </si>
  <si>
    <t>Franklin STOXX Europe 600 Paris Aligned Climate UCITS ETF</t>
  </si>
  <si>
    <t>IE00BMDPBY65</t>
  </si>
  <si>
    <t>FLXP</t>
  </si>
  <si>
    <t>Deka iBoxx EUR Liquid Sovereign Diversified 7-10 UCITS ETF</t>
  </si>
  <si>
    <t>DE000ETFL151</t>
  </si>
  <si>
    <t>EL4P</t>
  </si>
  <si>
    <t>iShares MSCI World Swap UCITS ETF EUR Hedged (Acc)</t>
  </si>
  <si>
    <t>IE0002VEN3U3</t>
  </si>
  <si>
    <t>CEMA</t>
  </si>
  <si>
    <t>UBS SBI® Foreign AAA-BBB 5-10 ESG UCITS ETF CHF dis</t>
  </si>
  <si>
    <t>LU0879399441</t>
  </si>
  <si>
    <t>UEFZ</t>
  </si>
  <si>
    <t>L&amp;G Multi-Strategy Enhanced Commodities ex-Agriculture &amp; Livestock UCITS ETF</t>
  </si>
  <si>
    <t>IE000MQ5XEW1</t>
  </si>
  <si>
    <t>XEXA</t>
  </si>
  <si>
    <t>VanEck Medical Robotics and Bionic Engineering UCITS ETF</t>
  </si>
  <si>
    <t>IE0005TF96I9</t>
  </si>
  <si>
    <t>CIB0</t>
  </si>
  <si>
    <t>JPM Europe Research Enhanced Index Equity SRI Paris Aligned Active UCITS ETF - EUR (dist)</t>
  </si>
  <si>
    <t>IE000QOLLXO2</t>
  </si>
  <si>
    <t>JSDE</t>
  </si>
  <si>
    <t>JPM Global High Yield Corporate Bond Multi-Factor Active UCITS ETF - EUR Hedged (dist)</t>
  </si>
  <si>
    <t>IE000YK1TO74</t>
  </si>
  <si>
    <t>JYEH</t>
  </si>
  <si>
    <t>Amundi Core MSCI Japan UCITS ETF USD Hedged Acc</t>
  </si>
  <si>
    <t>LU2914157412</t>
  </si>
  <si>
    <t>AMEV</t>
  </si>
  <si>
    <t>GCRU</t>
  </si>
  <si>
    <t>BNP Paribas Easy EUR Aggregate Bond SRI Fossil Free UCITS ETF Capitalisation</t>
  </si>
  <si>
    <t>LU2533812991</t>
  </si>
  <si>
    <t>BJLF</t>
  </si>
  <si>
    <t>Xtrackers II Target Maturity Sept 2036 EUR Corporate Bond UCITS ETF 1D</t>
  </si>
  <si>
    <t>LU3152892629</t>
  </si>
  <si>
    <t>XB36</t>
  </si>
  <si>
    <t>Amundi Core US Treasury UCITS ETF Dist</t>
  </si>
  <si>
    <t>LU1931975319</t>
  </si>
  <si>
    <t>PR1S</t>
  </si>
  <si>
    <t>UBS BBG MSCI Global Liquid Corp Sustainable UCITS ETF hEUR dis</t>
  </si>
  <si>
    <t>LU2099992187</t>
  </si>
  <si>
    <t>CHST</t>
  </si>
  <si>
    <t>JPM Carbon Transition Global Equity (CTB) UCITS ETF - USD (acc)</t>
  </si>
  <si>
    <t>IE00BMDWYZ92</t>
  </si>
  <si>
    <t>JPCT</t>
  </si>
  <si>
    <t>IE000IMGE5W5</t>
  </si>
  <si>
    <t>DVDE</t>
  </si>
  <si>
    <t>SPDR Bloomberg 10+ Year Euro Government Bond UCITS ETF   </t>
  </si>
  <si>
    <t>IE00BYSZ6062</t>
  </si>
  <si>
    <t>SYBV</t>
  </si>
  <si>
    <t>UBS Core BBG US Treasury 1-3 UCITS ETF USD dis</t>
  </si>
  <si>
    <t>LU0721552544</t>
  </si>
  <si>
    <t>UEFF</t>
  </si>
  <si>
    <t>JPM US Hedged Equity Laddered Overlay Active UCITS ETF - USD (acc)</t>
  </si>
  <si>
    <t>IE000VAZZYM3</t>
  </si>
  <si>
    <t>HEOL</t>
  </si>
  <si>
    <t>Invesco S&amp;P World Information Technology ESG UCITS ETF Acc</t>
  </si>
  <si>
    <t>IE000Q0IU5T1</t>
  </si>
  <si>
    <t>WDTE</t>
  </si>
  <si>
    <t>JPM China A Research Enhanced Index Equity Active UCITS ETF - USD (acc)</t>
  </si>
  <si>
    <t>IE00BMDV7578</t>
  </si>
  <si>
    <t>JREC</t>
  </si>
  <si>
    <t>Expat Romania BET UCITS ETF</t>
  </si>
  <si>
    <t>BGROBET05176</t>
  </si>
  <si>
    <t>ROX</t>
  </si>
  <si>
    <t>JPM Nasdaq Equity Premium Income Active UCITS ETF - USD (acc)</t>
  </si>
  <si>
    <t>IE000N6I8IU2</t>
  </si>
  <si>
    <t>JEQA</t>
  </si>
  <si>
    <t>WGE0</t>
  </si>
  <si>
    <t>Xtrackers MSCI GCC Select Swap UCITS ETF 1C</t>
  </si>
  <si>
    <t>IE00BQXKVQ19</t>
  </si>
  <si>
    <t>XGLF</t>
  </si>
  <si>
    <t>Xtrackers MSCI Europe Climate Transition UCITS ETF</t>
  </si>
  <si>
    <t>IE000N9MLVT1</t>
  </si>
  <si>
    <t>XECT</t>
  </si>
  <si>
    <t>Xtrackers J.P. Morgan EM Local Government Bond UCITS ETF</t>
  </si>
  <si>
    <t>LU2158769930</t>
  </si>
  <si>
    <t>XEML</t>
  </si>
  <si>
    <t>Invesco Global Active Defensive ESG Equity UCITS ETF Acc</t>
  </si>
  <si>
    <t>IE000N42HDP2</t>
  </si>
  <si>
    <t>LVLC</t>
  </si>
  <si>
    <t>VanEck Sustainable Future of Food UCITS ETF</t>
  </si>
  <si>
    <t>IE0005B8WVT6</t>
  </si>
  <si>
    <t>VE6I</t>
  </si>
  <si>
    <t>Rize Global Sustainable Infrastructure UCITS ETF – USD acc</t>
  </si>
  <si>
    <t>IE000QUCVEN9</t>
  </si>
  <si>
    <t>RIZD</t>
  </si>
  <si>
    <t>JPM Europe Equity Premium Income Active UCITS ETF - EUR (acc)</t>
  </si>
  <si>
    <t>IE0000BNORX6</t>
  </si>
  <si>
    <t>JEEA</t>
  </si>
  <si>
    <t>IE0001VXZTV7</t>
  </si>
  <si>
    <t>V3ML</t>
  </si>
  <si>
    <t>Xtrackers II US Treasuries 10+ UCITS ETF</t>
  </si>
  <si>
    <t>LU2662649412</t>
  </si>
  <si>
    <t>XUTL</t>
  </si>
  <si>
    <t>UBS MSCI Canada Universal UCITS ETF CAD acc</t>
  </si>
  <si>
    <t>IE0004YRJHW4</t>
  </si>
  <si>
    <t>BCFD</t>
  </si>
  <si>
    <t>UBS J.P. Morgan EM Multi-Factor Enhanced Local Currency Bond UCITS ETF USD dis</t>
  </si>
  <si>
    <t>LU1720938841</t>
  </si>
  <si>
    <t>UEFE</t>
  </si>
  <si>
    <t>Amundi US TIPS Government Inflation-Linked Bond UCITS ETF Dist</t>
  </si>
  <si>
    <t>LU1452600270</t>
  </si>
  <si>
    <t>TIUP</t>
  </si>
  <si>
    <t>Vanguard LifeStrategy 20% Equity UCITS ETF (EUR) - Dist</t>
  </si>
  <si>
    <t>IE00BMVB5L14</t>
  </si>
  <si>
    <t>V20D</t>
  </si>
  <si>
    <t>Xtrackers MSCI World Screened UCITS ETF</t>
  </si>
  <si>
    <t>IE000I9HGDZ3</t>
  </si>
  <si>
    <t>XWSC</t>
  </si>
  <si>
    <t>SPDR Bloomberg 10+ Year U.S. Treasury Bond UCITS ETF </t>
  </si>
  <si>
    <t>IE00BYSZ5V04</t>
  </si>
  <si>
    <t>SPPX</t>
  </si>
  <si>
    <t>Global X E-Commerce UCITS ETF</t>
  </si>
  <si>
    <t>IE00BMH5XY61</t>
  </si>
  <si>
    <t>E61Z</t>
  </si>
  <si>
    <t>UBS EUR Overnight Rate SF UCITS ETF EUR acc</t>
  </si>
  <si>
    <t>IE0006BDZN36</t>
  </si>
  <si>
    <t>BCFQ</t>
  </si>
  <si>
    <t>Amundi Prime Global Government Bond UCITS ETF Acc</t>
  </si>
  <si>
    <t>LU2089238971</t>
  </si>
  <si>
    <t>PRAG</t>
  </si>
  <si>
    <t>Xtrackers II Eurozone Government Green Bond UCITS ETF</t>
  </si>
  <si>
    <t>LU2504532487</t>
  </si>
  <si>
    <t>XGEZ</t>
  </si>
  <si>
    <t>X500</t>
  </si>
  <si>
    <t>Xtrackers MSCI Global Clean Water &amp; Sanitation UCITS ETF</t>
  </si>
  <si>
    <t>IE0007WJ6B10</t>
  </si>
  <si>
    <t>XDG6</t>
  </si>
  <si>
    <t>Invesco BulletShares 2026 EUR Corporate Bond UCITS ETF - Dist</t>
  </si>
  <si>
    <t>IE000AYJ75E5</t>
  </si>
  <si>
    <t>BE26</t>
  </si>
  <si>
    <t>iShares Core S&amp;P 500 UCITS ETF EUR Hedged (Acc)</t>
  </si>
  <si>
    <t>IE000Y7V5EW2</t>
  </si>
  <si>
    <t>CEMV</t>
  </si>
  <si>
    <t>Amundi Euro Government Bond 25+Y UCITS ETF Dist</t>
  </si>
  <si>
    <t>LU1686832277</t>
  </si>
  <si>
    <t>DFOB</t>
  </si>
  <si>
    <t>Xtrackers USD Corporate Bond SRI PAB UCITS ETF 2C – EUR Hedged</t>
  </si>
  <si>
    <t>IE00BL58LL31</t>
  </si>
  <si>
    <t>XZBE</t>
  </si>
  <si>
    <t>Middlefield Canadian Enhanced Income UCITS ETF - Distributing</t>
  </si>
  <si>
    <t>IE000P1G9TM6</t>
  </si>
  <si>
    <t>ASWF</t>
  </si>
  <si>
    <t>Invesco US Treasury Bond 3-7 Year UCITS ETF Acc</t>
  </si>
  <si>
    <t>IE00BF2FNR50</t>
  </si>
  <si>
    <t>TR7A</t>
  </si>
  <si>
    <t>VanEck iBoxx EUR Sovereign Capped AAA-AA 1-5 UCITS ETF</t>
  </si>
  <si>
    <t>NL0010273801</t>
  </si>
  <si>
    <t>VIGB</t>
  </si>
  <si>
    <t>UBS Core BBG US Treasury 10+ UCITS ETF USD dis</t>
  </si>
  <si>
    <t>LU1459799943</t>
  </si>
  <si>
    <t>CHSS</t>
  </si>
  <si>
    <t>Xtrackers MSCI Taiwan UCITS ETF</t>
  </si>
  <si>
    <t>LU2928641757</t>
  </si>
  <si>
    <t>XTMT</t>
  </si>
  <si>
    <t>iShares iBonds Dec 2027 Term USD Corp UCITS ETF USD (Acc)</t>
  </si>
  <si>
    <t>IE000I1D7D10</t>
  </si>
  <si>
    <t>CEBK</t>
  </si>
  <si>
    <t>IE000E4BATC9</t>
  </si>
  <si>
    <t>XZWD</t>
  </si>
  <si>
    <t>WMMS</t>
  </si>
  <si>
    <t>Global X Video Games &amp; Esports UCITS ETF</t>
  </si>
  <si>
    <t>IE00BLR6Q544</t>
  </si>
  <si>
    <t>H3R0</t>
  </si>
  <si>
    <t>HSBC MSCI Europe Climate Paris Aligned UCITS ETF</t>
  </si>
  <si>
    <t>IE00BP2C0316</t>
  </si>
  <si>
    <t>HPAE</t>
  </si>
  <si>
    <t>Ossiam STOXX Europe 600 ESG Equal Weight NR UCITS ETF 1C-EUR</t>
  </si>
  <si>
    <t>LU0599613147</t>
  </si>
  <si>
    <t>OSX6</t>
  </si>
  <si>
    <t>Xtrackers World Equity Enhanced Active UCITS ETF</t>
  </si>
  <si>
    <t>IE00094GSCQ4</t>
  </si>
  <si>
    <t>XEEW</t>
  </si>
  <si>
    <t>Inyova Impact Investing Active Equity Fund UCITS ETF EUR</t>
  </si>
  <si>
    <t>LU3075459852</t>
  </si>
  <si>
    <t>INY0</t>
  </si>
  <si>
    <t>Inyova</t>
  </si>
  <si>
    <t>Ossiam Bloomberg Japan PAB NR - UCITS ETF 1C (EUR)</t>
  </si>
  <si>
    <t>LU1655103643</t>
  </si>
  <si>
    <t>OP5E</t>
  </si>
  <si>
    <t>Xtrackers II Target Maturity Sept 2029 Italy and Spain Government Bond UCITS ETF</t>
  </si>
  <si>
    <t>LU0484969463</t>
  </si>
  <si>
    <t>XBAT</t>
  </si>
  <si>
    <t>UBS MSCI Pacific ex Japan UCITS ETF USD dis</t>
  </si>
  <si>
    <t>LU0446734526</t>
  </si>
  <si>
    <t>UIMD</t>
  </si>
  <si>
    <t>Amundi Euro Government Bond 15+Y UCITS ETF Dist</t>
  </si>
  <si>
    <t>LU2090062782</t>
  </si>
  <si>
    <t>E15G</t>
  </si>
  <si>
    <t>Fair Oaks AAA CLO Fund - UCITS ETF USD Hedged Acc.</t>
  </si>
  <si>
    <t>LU3035799587</t>
  </si>
  <si>
    <t>UAAA</t>
  </si>
  <si>
    <t>JPM US Research Enhanced Index Equity SRI Paris Aligned Active UCITS ETF - EUR Hedged (acc)</t>
  </si>
  <si>
    <t>IE0006HMLPV6</t>
  </si>
  <si>
    <t>JSHE</t>
  </si>
  <si>
    <t>Global X Telemedicine &amp; Digital Health UCITS ETF</t>
  </si>
  <si>
    <t>IE00BLR6QB00</t>
  </si>
  <si>
    <t>DDOC</t>
  </si>
  <si>
    <t>Xtrackers II J.P. Morgan USD Emerging Markets Bond UCITS ETF 1D - EUR Hedged</t>
  </si>
  <si>
    <t>LU2361257269</t>
  </si>
  <si>
    <t>XUEE</t>
  </si>
  <si>
    <t>Invesco US Treasury Bond 1-3 Year UCITS ETF Dist</t>
  </si>
  <si>
    <t>IE00BF2FNG46</t>
  </si>
  <si>
    <t>TRD3</t>
  </si>
  <si>
    <t>Invesco BulletShares 2028 EUR Corporate Bond UCITS ETF - Dist</t>
  </si>
  <si>
    <t>IE000LKGEZQ6</t>
  </si>
  <si>
    <t>BE28</t>
  </si>
  <si>
    <t xml:space="preserve">Fidelity ESG USD EM Bond UCITS ETF - Inc EUR (Hedged) </t>
  </si>
  <si>
    <t>IE0007L3IJF6</t>
  </si>
  <si>
    <t>FESE</t>
  </si>
  <si>
    <t>Xtrackers II US Treasuries 3-7 UCITS ETF</t>
  </si>
  <si>
    <t>LU2662649503</t>
  </si>
  <si>
    <t>XUT7</t>
  </si>
  <si>
    <t>Franklin Sustainable Euro Green Bond UCITS ETF</t>
  </si>
  <si>
    <t>IE00BHZRR253</t>
  </si>
  <si>
    <t>FLRG</t>
  </si>
  <si>
    <t>JPM US Value Active UCITS ETF - USD (acc)</t>
  </si>
  <si>
    <t>IE000TD3TI26</t>
  </si>
  <si>
    <t>JPVA</t>
  </si>
  <si>
    <t>Saturna Al-Kawthar Global Focused Equity UCITS ETF - Acc</t>
  </si>
  <si>
    <t>IE00BMYMHS24</t>
  </si>
  <si>
    <t>ASWE</t>
  </si>
  <si>
    <t>Janus Henderson US Enhanced Inflation Core UCITS ETF EUR-H Acc</t>
  </si>
  <si>
    <t>IE00BKX90X67</t>
  </si>
  <si>
    <t>TABI</t>
  </si>
  <si>
    <t>Vanguard U.S. Treasury 7-10 Year Bond UCITS ETF - (USD) Accumulating</t>
  </si>
  <si>
    <t>IE000UXDT343</t>
  </si>
  <si>
    <t>VLDS</t>
  </si>
  <si>
    <t>Amundi Euro Government Bond 5-7Y UCITS ETF Dist</t>
  </si>
  <si>
    <t>LU2090062865</t>
  </si>
  <si>
    <t>EGV7</t>
  </si>
  <si>
    <t xml:space="preserve">First Trust Indxx Innovative Transaction &amp; Process UCITS ETF </t>
  </si>
  <si>
    <t>IE00BF5DXP42</t>
  </si>
  <si>
    <t>BLOK</t>
  </si>
  <si>
    <t>BNP Paribas Easy ESG Enhanced US UCITS ETF EUR Acc</t>
  </si>
  <si>
    <t>IE0000LVTJ08</t>
  </si>
  <si>
    <t>LM9D</t>
  </si>
  <si>
    <t>State Street Blackstone Euro AAA CLO UCITS ETF (Acc)</t>
  </si>
  <si>
    <t>IE000VU9AUN9</t>
  </si>
  <si>
    <t>SPPC</t>
  </si>
  <si>
    <t>Invesco STOXX Europe 600 Optimised Media UCITS ETF Acc</t>
  </si>
  <si>
    <t>IE00B5MTZ488</t>
  </si>
  <si>
    <t>SC06</t>
  </si>
  <si>
    <t>Xtrackers MSCI Global SDG 3 Good Health UCITS ETF</t>
  </si>
  <si>
    <t>IE00036F4K40</t>
  </si>
  <si>
    <t>XDG3</t>
  </si>
  <si>
    <t>SPDR Bloomberg 0-5 Year Sterling Corporate Bond UCITS ETF</t>
  </si>
  <si>
    <t>IE00BCBJF711</t>
  </si>
  <si>
    <t>SYBQ</t>
  </si>
  <si>
    <t>Global X Internet of Things UCITS ETF</t>
  </si>
  <si>
    <t>IE00BLCHJT74</t>
  </si>
  <si>
    <t>SN5R</t>
  </si>
  <si>
    <t>First Trust Vest U.S. Equity Max Buffer UCITS ETF – September</t>
  </si>
  <si>
    <t>IE0009DRFET8</t>
  </si>
  <si>
    <t>FTMS</t>
  </si>
  <si>
    <t>Invesco Preferred Shares UCITS ETF EUR Hgd Dist</t>
  </si>
  <si>
    <t>IE00BDT8V027</t>
  </si>
  <si>
    <t>PDSE</t>
  </si>
  <si>
    <t>Invesco Global Clean Energy UCITS ETF</t>
  </si>
  <si>
    <t>IE00BLRB0028</t>
  </si>
  <si>
    <t>G1CD</t>
  </si>
  <si>
    <t>Amundi Core FTSE 100 Swap UCITS ETF Dist</t>
  </si>
  <si>
    <t>LU1650492256</t>
  </si>
  <si>
    <t>D100</t>
  </si>
  <si>
    <t>AXA IM MSCI World Equity PAB UCITS ETF Accumulation USD</t>
  </si>
  <si>
    <t>IE000SU7USQ3</t>
  </si>
  <si>
    <t>AWDT</t>
  </si>
  <si>
    <t>UBS MSCI United Kingdom UCITS ETF hEUR dis</t>
  </si>
  <si>
    <t>LU1169821029</t>
  </si>
  <si>
    <t>CHSC</t>
  </si>
  <si>
    <t>Amundi Core USD Corporate Bond UCITS ETF EUR Hedged Acc</t>
  </si>
  <si>
    <t>LU2977997381</t>
  </si>
  <si>
    <t>CBDE</t>
  </si>
  <si>
    <t>Xtrackers World Green Tech Innovators UCITS ETF</t>
  </si>
  <si>
    <t>LU2859392081</t>
  </si>
  <si>
    <t>GTIL</t>
  </si>
  <si>
    <t>UBS Nasdaq-100 UCITS ETF USD dis</t>
  </si>
  <si>
    <t>IE0003RQ9F90</t>
  </si>
  <si>
    <t>BCFN</t>
  </si>
  <si>
    <t>BNP Paribas Easy ESG Enhanced Japan UCITS ETF</t>
  </si>
  <si>
    <t>IE000YARBD10</t>
  </si>
  <si>
    <t>LM9E</t>
  </si>
  <si>
    <t>JPM Nasdaq Equity Premium Income Active UCITS ETF - EUR (dist)</t>
  </si>
  <si>
    <t>IE0006CJGQR9</t>
  </si>
  <si>
    <t>JQPD</t>
  </si>
  <si>
    <t>BPDE</t>
  </si>
  <si>
    <t>WisdomTree AT1 CoCo Bond UCITS ETF – USD</t>
  </si>
  <si>
    <t>IE00BZ0XVF52</t>
  </si>
  <si>
    <t>WTDI</t>
  </si>
  <si>
    <t>AXA IM US Treasury 25+ Year UCITS ETF USD Acc</t>
  </si>
  <si>
    <t>IE000GBYNAU4</t>
  </si>
  <si>
    <t>ADLT</t>
  </si>
  <si>
    <t>UBS MSCI ACWI Climate Paris Aligned UCITS ETF USD acc</t>
  </si>
  <si>
    <t>IE00BN4Q0P93</t>
  </si>
  <si>
    <t>AW14</t>
  </si>
  <si>
    <t>L&amp;G Digital Payments UCITS ETF USD Acc</t>
  </si>
  <si>
    <t>IE00BF92J153</t>
  </si>
  <si>
    <t>DPGA</t>
  </si>
  <si>
    <t>UBS MSCI Europe Climate Paris Aligned UCITS ETF EUR acc</t>
  </si>
  <si>
    <t>IE00BN4Q0933</t>
  </si>
  <si>
    <t>AW13</t>
  </si>
  <si>
    <t>Future of Defence Screened UCITS ETF - Accumulating</t>
  </si>
  <si>
    <t>IE00041H4WT9</t>
  </si>
  <si>
    <t>ASWG</t>
  </si>
  <si>
    <t>Amundi MSCI Millennials UCITS ETF Acc</t>
  </si>
  <si>
    <t>LU2023678449</t>
  </si>
  <si>
    <t>GENY</t>
  </si>
  <si>
    <t>WEL8</t>
  </si>
  <si>
    <t>AI-Enhanced Eurozone Equities UCITS ETF - Class EUR (Dist)</t>
  </si>
  <si>
    <t>IE000979OT00</t>
  </si>
  <si>
    <t>EUAI</t>
  </si>
  <si>
    <t>ETF Willow</t>
  </si>
  <si>
    <t>JPM US Research Enhanced Index Equity SRI Paris Aligned Active UCITS ETF - USD (dist)</t>
  </si>
  <si>
    <t>IE0002UMVXQ1</t>
  </si>
  <si>
    <t>JSUD</t>
  </si>
  <si>
    <t>Xtrackers MSCI USA High Dividend Yield ESG UCITS ETF</t>
  </si>
  <si>
    <t>IE000V04SL39</t>
  </si>
  <si>
    <t>XZDU</t>
  </si>
  <si>
    <t>Xtrackers Europe Net Zero Pathway Paris Aligned UCITS ETF</t>
  </si>
  <si>
    <t>IE0001JH5CB4</t>
  </si>
  <si>
    <t>XEPA</t>
  </si>
  <si>
    <t>JPM Global Research Enhanced Index Equity SRI Paris Aligned Active UCITS ETF - EUR Hedged (acc)</t>
  </si>
  <si>
    <t>IE000UZIKD07</t>
  </si>
  <si>
    <t>JGSE</t>
  </si>
  <si>
    <t>Xtrackers S&amp;P 500 Equal Weight Swap UCITS ETF 1C</t>
  </si>
  <si>
    <t>IE000FO1A5D1</t>
  </si>
  <si>
    <t>XEQW</t>
  </si>
  <si>
    <t>Xtrackers USD Corporate Bond Short Duration SRI PAB UCITS ETF 2C – EUR Hedged</t>
  </si>
  <si>
    <t>IE00BFMKQ930</t>
  </si>
  <si>
    <t>XYLE</t>
  </si>
  <si>
    <t>Xtrackers II J.P. Morgan USD Emerging Markets Bond UCITS ETF 2C</t>
  </si>
  <si>
    <t>LU1920015440</t>
  </si>
  <si>
    <t>XUEB</t>
  </si>
  <si>
    <t>UBS Global Green Bond ESG 1–10 UCITS ETF USD acc</t>
  </si>
  <si>
    <t>LU2484583138</t>
  </si>
  <si>
    <t>CHSA</t>
  </si>
  <si>
    <t>Invesco MSCI Europe ESG Climate Paris Aligned UCITS ETF</t>
  </si>
  <si>
    <t>IE000TI21P14</t>
  </si>
  <si>
    <t>PAUE</t>
  </si>
  <si>
    <t>UBS BBG Euro Inflation Linked 10+ UCITS ETF EUR dis</t>
  </si>
  <si>
    <t>LU1645381689</t>
  </si>
  <si>
    <t>FRC4</t>
  </si>
  <si>
    <t>WisdomTree US Equity Income UCITS ETF - Acc</t>
  </si>
  <si>
    <t>IE00BD6RZT93</t>
  </si>
  <si>
    <t>WTD9</t>
  </si>
  <si>
    <t>AXA IM ACT Biodiversity Equity UCITS ETF USD Acc</t>
  </si>
  <si>
    <t>IE000SBHVL31</t>
  </si>
  <si>
    <t>ABIU</t>
  </si>
  <si>
    <t>Ossiam Shiller Barclays CAPE US Sector Value TR - UCITS ETF 1C (USD)</t>
  </si>
  <si>
    <t>LU1079841513</t>
  </si>
  <si>
    <t>EUPC</t>
  </si>
  <si>
    <t>iShares MSCI EMU USD Hedged UCITS ETF (Acc)</t>
  </si>
  <si>
    <t>IE00BWZN1T31</t>
  </si>
  <si>
    <t>CEBP</t>
  </si>
  <si>
    <t>iShares US Large Cap Moderate Buffer Dec UCITS ETF USD (Acc)</t>
  </si>
  <si>
    <t>IE000Z5YU8X3</t>
  </si>
  <si>
    <t>DTNE</t>
  </si>
  <si>
    <t>SPDR Bloomberg Sterling Corporate Bond UCITS ETF</t>
  </si>
  <si>
    <t>IE00B4694Z11</t>
  </si>
  <si>
    <t>SYBS</t>
  </si>
  <si>
    <t>KraneShares ICBCUBS S&amp;P China 500 UCITS ETF</t>
  </si>
  <si>
    <t>IE0001QF56M0</t>
  </si>
  <si>
    <t>CHIN</t>
  </si>
  <si>
    <t>First Trust Rising Dividend Achievers UCITS ETF</t>
  </si>
  <si>
    <t>IE000K5F6EL4</t>
  </si>
  <si>
    <t>RDVY</t>
  </si>
  <si>
    <t>SPDR Bloomberg 0-3 Year Euro Corporate Bond UCITS ETF (Acc)</t>
  </si>
  <si>
    <t>IE000IUNJSL2</t>
  </si>
  <si>
    <t>SEUA</t>
  </si>
  <si>
    <t>Xtrackers MSCI EMU Climate Transition UCITS ETF</t>
  </si>
  <si>
    <t>IE000W6L2AI3</t>
  </si>
  <si>
    <t>XCEU</t>
  </si>
  <si>
    <t>BNP Paribas Easy ESG Enhanced EUR Corp Bond December 2032 - UCITS ETF Distribution</t>
  </si>
  <si>
    <t>LU2823895763</t>
  </si>
  <si>
    <t>BJLY</t>
  </si>
  <si>
    <t>KraneShares ICBCUBS SSE Star Market 50 Index UCITS ETF</t>
  </si>
  <si>
    <t>IE00BKPJY434</t>
  </si>
  <si>
    <t>KSRE</t>
  </si>
  <si>
    <t>UBS BBG US Liquid Corp 1-5 UCITS ETF USD dis</t>
  </si>
  <si>
    <t>LU1048314949</t>
  </si>
  <si>
    <t>UEF7</t>
  </si>
  <si>
    <t>BNP Paribas Easy EUR Corp Bond SRI PAB 7-10Y - UCITS ETF Capitalisation</t>
  </si>
  <si>
    <t>LU2742532828</t>
  </si>
  <si>
    <t>BJLU</t>
  </si>
  <si>
    <t>UBS Factor MSCI EMU Quality Screened UCITS ETF EUR dis</t>
  </si>
  <si>
    <t>LU1215451524</t>
  </si>
  <si>
    <t>UIM2</t>
  </si>
  <si>
    <t>UBS Nuclear Economies UCITS ETF USD acc</t>
  </si>
  <si>
    <t>IE0009TPHUV6</t>
  </si>
  <si>
    <t>BCFW</t>
  </si>
  <si>
    <t>Amundi MSCI Europe Ex EMU ESG Selection UCITS ETF</t>
  </si>
  <si>
    <t>FR0010821819</t>
  </si>
  <si>
    <t>540H</t>
  </si>
  <si>
    <t>iShares MSCI USA SRI UCITS ETF EUR Hedged (Acc)</t>
  </si>
  <si>
    <t>IE000ATRYEA4</t>
  </si>
  <si>
    <t>CEMI</t>
  </si>
  <si>
    <t>JPM Global Government Bond Active UCITS ETF - USD (acc)</t>
  </si>
  <si>
    <t>IE000JS4ANL9</t>
  </si>
  <si>
    <t>JGOV</t>
  </si>
  <si>
    <t>Expat Slovenia SBI TOP UCITS ETF</t>
  </si>
  <si>
    <t>BGSLOBI02187</t>
  </si>
  <si>
    <t>SLQX</t>
  </si>
  <si>
    <t>HSBC Euro Lower Carbon Government 1-3 Year Bond UCITS ETF</t>
  </si>
  <si>
    <t>IE0009WMIIC0</t>
  </si>
  <si>
    <t>H4ZK</t>
  </si>
  <si>
    <t>BNP Paribas Easy ESG Enhanced EUR Government Bond - UCITS ETF CAP</t>
  </si>
  <si>
    <t>LU2697597552</t>
  </si>
  <si>
    <t>BJLM</t>
  </si>
  <si>
    <t>AWDU</t>
  </si>
  <si>
    <t>Goldman Sachs ActiveBeta Emerging Markets Equity UCITS ETF</t>
  </si>
  <si>
    <t>IE00BJ5CMD00</t>
  </si>
  <si>
    <t>GACB</t>
  </si>
  <si>
    <t>L&amp;G MSCI World Mid Cap UCITS ETF USD Accumulating</t>
  </si>
  <si>
    <t>IE000DPO6LM8</t>
  </si>
  <si>
    <t>MIDS</t>
  </si>
  <si>
    <t>BNP Paribas Easy Quality Europe UCITS ETF - C</t>
  </si>
  <si>
    <t>LU1377382103</t>
  </si>
  <si>
    <t>QUEU</t>
  </si>
  <si>
    <t>Invesco MSCI Pacific Ex Japan Universal Screened UCITS ETF</t>
  </si>
  <si>
    <t>IE00BMDBMT65</t>
  </si>
  <si>
    <t>ESGP</t>
  </si>
  <si>
    <t>JPM US Growth Active UCITS ETF - USD (acc)</t>
  </si>
  <si>
    <t>IE0005CH3U28</t>
  </si>
  <si>
    <t>JPGR</t>
  </si>
  <si>
    <t>BNP Paribas Easy EUR Corp Bond SRI Fossil Free Ultrashort Duration - UCITS ETF Capitalisation</t>
  </si>
  <si>
    <t>LU2533812058</t>
  </si>
  <si>
    <t>BJLI</t>
  </si>
  <si>
    <t>MWOA</t>
  </si>
  <si>
    <t>Ossiam Bloomberg World PAB UCITS ETF 1A (EUR)</t>
  </si>
  <si>
    <t>IE000IVQPCG4</t>
  </si>
  <si>
    <t>EUP0</t>
  </si>
  <si>
    <t>iShares US Mortgage Backed Securities UCITS ETF EUR Hedged (Dist)</t>
  </si>
  <si>
    <t>IE000EEJLWG1</t>
  </si>
  <si>
    <t>CEBW</t>
  </si>
  <si>
    <t>Invesco Global High Yield Corporate Bond ESG Climate Transition UCITS ETF EUR PfHgd Acc</t>
  </si>
  <si>
    <t>IE000XG0ZRI7</t>
  </si>
  <si>
    <t>GB1E</t>
  </si>
  <si>
    <t>First Trust US Equity Income UCITS ETF</t>
  </si>
  <si>
    <t>IE00BD6GCF16</t>
  </si>
  <si>
    <t>FTGI</t>
  </si>
  <si>
    <t>iShares USD Development Bank Bonds UCITS ETF USD (Acc)</t>
  </si>
  <si>
    <t>IE00BKRWN659</t>
  </si>
  <si>
    <t>36BD</t>
  </si>
  <si>
    <t>JPM Japan Research Enhanced Index Equity Active UCITS ETF - JPY (acc)</t>
  </si>
  <si>
    <t>IE0001A541Y3</t>
  </si>
  <si>
    <t>JJEJ</t>
  </si>
  <si>
    <t>JPY</t>
  </si>
  <si>
    <t>BNP Paribas Easy MSCI EMU SRI PAB UCITS ETF</t>
  </si>
  <si>
    <t>LU1953137681</t>
  </si>
  <si>
    <t>EMUS</t>
  </si>
  <si>
    <t>Xtrackers MSCI Innovation UCITS ETF</t>
  </si>
  <si>
    <t>IE0006FFX5U1</t>
  </si>
  <si>
    <t>XNNV</t>
  </si>
  <si>
    <t>JPM Global Emerging Markets Research Enhanced Index Equity SRI Paris Aligned Active UCITS ETF - USD (dist)</t>
  </si>
  <si>
    <t>IE000CYGD0V1</t>
  </si>
  <si>
    <t>JSDM</t>
  </si>
  <si>
    <t>Invesco MSCI China All Shares Stock Connect UCITS ETF Acc</t>
  </si>
  <si>
    <t>IE00BK80XL30</t>
  </si>
  <si>
    <t>MCHN</t>
  </si>
  <si>
    <t>L&amp;G India INR Government Bond UCITS ETF USD Dist</t>
  </si>
  <si>
    <t>IE00BL6K6H97</t>
  </si>
  <si>
    <t>TIGR</t>
  </si>
  <si>
    <t>UBS MSCI USA Selection UCITS ETF USD acc</t>
  </si>
  <si>
    <t>IE00063GNWK1</t>
  </si>
  <si>
    <t>CSY2</t>
  </si>
  <si>
    <t>iShares iBonds Dec 2026 Term USD Corp UCITS ETF USD (Acc)</t>
  </si>
  <si>
    <t>IE000BWITBP9</t>
  </si>
  <si>
    <t>D26A</t>
  </si>
  <si>
    <t>PIMCO Advantage Emerging Markets Local Bond UCITS ETF USD Accumulation</t>
  </si>
  <si>
    <t>IE00B4P11460</t>
  </si>
  <si>
    <t>PEML</t>
  </si>
  <si>
    <t>Xtrackers Diversified Portfolio 20% Equity UCITS ETF 1C</t>
  </si>
  <si>
    <t>LU3116008346</t>
  </si>
  <si>
    <t>XEQ2</t>
  </si>
  <si>
    <t>BNP Paribas Easy EUR Corp Bond SRI Fossil Free Ultrashort Duration - UCITS ETF Distribution</t>
  </si>
  <si>
    <t>LU2533811910</t>
  </si>
  <si>
    <t>BJLL</t>
  </si>
  <si>
    <t>Xtrackers Japan Net Zero Pathway Paris Aligned UCITS ETF</t>
  </si>
  <si>
    <t>IE00074JLU02</t>
  </si>
  <si>
    <t>XNJP</t>
  </si>
  <si>
    <t>CT QR Series US Equity Active UCITS ETF</t>
  </si>
  <si>
    <t>IE000953I6Z4</t>
  </si>
  <si>
    <t>QRUS</t>
  </si>
  <si>
    <t>UBS MSCI Pacific ex Japan IMI Socially Responsible UCITS ETF USD acc</t>
  </si>
  <si>
    <t>IE000BKMMHF9</t>
  </si>
  <si>
    <t>BCFB</t>
  </si>
  <si>
    <t>Ossiam Shiller Barclays CAPE US Sector Screened UCITS ETF 1A (EUR)</t>
  </si>
  <si>
    <t>IE0000GXRR13</t>
  </si>
  <si>
    <t>EUPD</t>
  </si>
  <si>
    <t xml:space="preserve">L&amp;G S&amp;P 100 Equal Weight UCITS ETF </t>
  </si>
  <si>
    <t>IE000YELA4E3</t>
  </si>
  <si>
    <t>SNPE</t>
  </si>
  <si>
    <t>JPM US Hedged Equity Laddered Overlay Active UCITS ETF - USD (dist)</t>
  </si>
  <si>
    <t>IE000K4JG8P9</t>
  </si>
  <si>
    <t>HEDL</t>
  </si>
  <si>
    <t>BNP Paribas Easy MSCI World UCITS ETF USD Capitalisation</t>
  </si>
  <si>
    <t>IE000Y2ZYZ66</t>
  </si>
  <si>
    <t>ESAM</t>
  </si>
  <si>
    <t>EQSU</t>
  </si>
  <si>
    <t>First Trust Vest U.S. Equity Moderate Buffer UCITS ETF - August</t>
  </si>
  <si>
    <t>IE000TGSG3Y5</t>
  </si>
  <si>
    <t>GAUG</t>
  </si>
  <si>
    <t>Robeco 3D Global Equity UCITS ETF USD Dis</t>
  </si>
  <si>
    <t>IE00042EX8S2</t>
  </si>
  <si>
    <t>3DGD</t>
  </si>
  <si>
    <t>Xtrackers MSCI China A Screened Swap UCITS ETF</t>
  </si>
  <si>
    <t>LU2469465822</t>
  </si>
  <si>
    <t>XCNA</t>
  </si>
  <si>
    <t>Invesco S&amp;P World Health Care ESG UCITS ETF Acc</t>
  </si>
  <si>
    <t>IE000L4EH2K5</t>
  </si>
  <si>
    <t>WH2E</t>
  </si>
  <si>
    <t>JPM Global Equity Multi-Factor UCITS ETF – USD (dist)</t>
  </si>
  <si>
    <t>IE000A9QKUV7</t>
  </si>
  <si>
    <t>JGLP</t>
  </si>
  <si>
    <t>ABIT</t>
  </si>
  <si>
    <t>Amundi Euro Highest Rated Macro-Weighted Government Bond 3-5Y UCITS ETF Acc</t>
  </si>
  <si>
    <t>LU1829219713</t>
  </si>
  <si>
    <t>LYS5</t>
  </si>
  <si>
    <t>JPM USD IG Corporate Bond Active UCITS ETF - USD (acc)</t>
  </si>
  <si>
    <t>IE00BF59RV63</t>
  </si>
  <si>
    <t>JRUB</t>
  </si>
  <si>
    <t>Amundi EUR Corporate Bond ESG UCITS ETF 2 DR - EUR (C)</t>
  </si>
  <si>
    <t>LU1681039647</t>
  </si>
  <si>
    <t>TCC4</t>
  </si>
  <si>
    <t>L&amp;G S&amp;P 100 UCITS ETF</t>
  </si>
  <si>
    <t>IE000MU0FDZ8</t>
  </si>
  <si>
    <t>SNP1</t>
  </si>
  <si>
    <t>Ossiam Europe ESG Machine Learning UCITS ETF - 1C (EUR)</t>
  </si>
  <si>
    <t>LU0599612842</t>
  </si>
  <si>
    <t>OSX4</t>
  </si>
  <si>
    <t>Guinness Sustainable Energy UCITS ETF - Accumulating</t>
  </si>
  <si>
    <t>IE00BNC1F287</t>
  </si>
  <si>
    <t>ECLM</t>
  </si>
  <si>
    <t>JPM US Research Enhanced Index Equity Active UCITS ETF - EUR (acc)</t>
  </si>
  <si>
    <t>IE000W85O7M4</t>
  </si>
  <si>
    <t>JUIE</t>
  </si>
  <si>
    <t>Xtrackers II Japan Government Bond UCITS ETF 2C EUR Hedged</t>
  </si>
  <si>
    <t>LU3003218446</t>
  </si>
  <si>
    <t>XJ2C</t>
  </si>
  <si>
    <t>ETC Group Web 3.0 UCITS ETF - Accumulating</t>
  </si>
  <si>
    <t>IE000KDY10O3</t>
  </si>
  <si>
    <t>M37R</t>
  </si>
  <si>
    <t>VanEck Morningstar US SMID Moat UCITS ETF</t>
  </si>
  <si>
    <t>IE000SBU19F7</t>
  </si>
  <si>
    <t>SMTV</t>
  </si>
  <si>
    <t>JPM Global Research Enhanced Index Equity Active UCITS ETF - EUR (acc)</t>
  </si>
  <si>
    <t>IE0005MWBFR7</t>
  </si>
  <si>
    <t>JGIE</t>
  </si>
  <si>
    <t>Vanguard Global Government Bond UCITS ETF EUR Hedged Distributing</t>
  </si>
  <si>
    <t>IE0003HUCA83</t>
  </si>
  <si>
    <t>VGGE</t>
  </si>
  <si>
    <t>HSBC Bloomberg Global ESG Aggregate 1-3 Year Bond UCITS ETF</t>
  </si>
  <si>
    <t>IE000XGNMWE1</t>
  </si>
  <si>
    <t>HGGA</t>
  </si>
  <si>
    <t>BNP Paribas Easy ESG Eurozone Biodiversity Leaders PAB UCITS ETF</t>
  </si>
  <si>
    <t>LU2446381555</t>
  </si>
  <si>
    <t>ASRV</t>
  </si>
  <si>
    <t>WisdomTree New Economy Real Estate UCITS ETF - USD Acc</t>
  </si>
  <si>
    <t>IE000MO2MB07</t>
  </si>
  <si>
    <t>WTRE</t>
  </si>
  <si>
    <t>JPM Carbon Transition Global Equity (CTB) UCITS ETF - EUR (acc)</t>
  </si>
  <si>
    <t>IE0009TJ5T70</t>
  </si>
  <si>
    <t>JPEC</t>
  </si>
  <si>
    <t>UmweltBank UCITS-ETF - Green &amp; Social Bonds Euro</t>
  </si>
  <si>
    <t>LU3093383670</t>
  </si>
  <si>
    <t>FJ7E</t>
  </si>
  <si>
    <t>Xtrackers Floating Rate Notes Active UCITS ETF 1C</t>
  </si>
  <si>
    <t>IE000F04HGE5</t>
  </si>
  <si>
    <t>XFLN</t>
  </si>
  <si>
    <t>Invesco BulletShares 2029 EUR Corporate Bond UCITS ETF - Dist</t>
  </si>
  <si>
    <t>IE000ZC4C5Q1</t>
  </si>
  <si>
    <t>BE29</t>
  </si>
  <si>
    <t>Invesco STOXX Europe 600 Optimised Retail UCITS ETF Acc</t>
  </si>
  <si>
    <t>IE00B5MTZM66</t>
  </si>
  <si>
    <t>SC05</t>
  </si>
  <si>
    <t>UBS Core BBG US Treasury 10+ UCITS ETF USD acc</t>
  </si>
  <si>
    <t>LU1459800030</t>
  </si>
  <si>
    <t>CHSQ</t>
  </si>
  <si>
    <t>Amundi Global Aggregate Bond 1-5Y ESG UCITS ETF DR - Hedged CHF (C)</t>
  </si>
  <si>
    <t>LU2606055775</t>
  </si>
  <si>
    <t>AK8A</t>
  </si>
  <si>
    <t>AXA IM MSCI Emerging Markets Ex-China Equity PAB UCITS ETF Acc USD</t>
  </si>
  <si>
    <t>IE000M4Z0RA5</t>
  </si>
  <si>
    <t>AXQT</t>
  </si>
  <si>
    <t>UBS Core BBG US Liquid Corp UCITS ETF USD dis</t>
  </si>
  <si>
    <t>LU1048316647</t>
  </si>
  <si>
    <t>UEF9</t>
  </si>
  <si>
    <t>BNP Paribas Easy JPM Screened Green Social &amp; Sustainability IG EUR Bond - UCITS ETF Capitalisation</t>
  </si>
  <si>
    <t>LU2365458814</t>
  </si>
  <si>
    <t>ASRQ</t>
  </si>
  <si>
    <t>Vanguard USD Corporate 1-3 year Bond UCITS ETF ( USD) Acc</t>
  </si>
  <si>
    <t>IE00BGYWSV06</t>
  </si>
  <si>
    <t>VAGY</t>
  </si>
  <si>
    <t>Xtrackers II Salam USD Global Aggregate Sukuk UCITS ETF 1D</t>
  </si>
  <si>
    <t>LU3123443510</t>
  </si>
  <si>
    <t>XASB</t>
  </si>
  <si>
    <t>Xtrackers S&amp;P 500 Score &amp; Screened UCITS ETF</t>
  </si>
  <si>
    <t>IE0007ULOZS8</t>
  </si>
  <si>
    <t>XZSP</t>
  </si>
  <si>
    <t>Amundi STOXX Europe 600 Basic Materials UCITS ETF Dist</t>
  </si>
  <si>
    <t>LU2082996542</t>
  </si>
  <si>
    <t>LYX4</t>
  </si>
  <si>
    <t>JPM US Value Active UCITS ETF - EUR Hedged (acc)</t>
  </si>
  <si>
    <t>IE000CQQ22C8</t>
  </si>
  <si>
    <t>JPVE</t>
  </si>
  <si>
    <t>Amundi Core MSCI China A Swap UCITS ETF EUR Acc</t>
  </si>
  <si>
    <t>C027</t>
  </si>
  <si>
    <t>BNP Paribas Easy ESG Enhanced EUR Corp Bond - UCITS ETF Distribution</t>
  </si>
  <si>
    <t>LU2697596828</t>
  </si>
  <si>
    <t>BJLP</t>
  </si>
  <si>
    <t>Amundi USD High Yield Corporate Bond ESG UCITS ETF Dist</t>
  </si>
  <si>
    <t>LU1435356149</t>
  </si>
  <si>
    <t>LYX8</t>
  </si>
  <si>
    <t>AHYL</t>
  </si>
  <si>
    <t>Invesco Bloomberg Commodity Carbon Tilted UCITS ETF</t>
  </si>
  <si>
    <t>IE000CYTPBT0</t>
  </si>
  <si>
    <t>CMOC</t>
  </si>
  <si>
    <t>LU2673522830</t>
  </si>
  <si>
    <t>XM27</t>
  </si>
  <si>
    <t>Xtrackers II TIPS US Inflation-Linked Bond UCITS ETF</t>
  </si>
  <si>
    <t>LU2504532131</t>
  </si>
  <si>
    <t>XTIP</t>
  </si>
  <si>
    <t>Vanguard U.S. Treasury 1-3 Year Bond UCITS ETF - (USD) Distributing</t>
  </si>
  <si>
    <t>IE000GU6MFI0</t>
  </si>
  <si>
    <t>VUDY</t>
  </si>
  <si>
    <t>Invesco MSCI Europe Ex UK Universal Screened UCITS ETF</t>
  </si>
  <si>
    <t>IE00BMDBMW94</t>
  </si>
  <si>
    <t>ESGX</t>
  </si>
  <si>
    <t>LM9F</t>
  </si>
  <si>
    <t>L&amp;G US ESG Paris Aligned UCITS ETF USD Acc</t>
  </si>
  <si>
    <t>IE00BKLWY790</t>
  </si>
  <si>
    <t>DELG</t>
  </si>
  <si>
    <t>UBS J.P. Morgan Global Gov ESG Liquid Bond UCITS ETF USD acc</t>
  </si>
  <si>
    <t>LU1974693662</t>
  </si>
  <si>
    <t>UIQG</t>
  </si>
  <si>
    <t>Janus Henderson EUR IG Bond Paris-aligned Climate Core UCITS ETF Acc</t>
  </si>
  <si>
    <t>IE00BN4GXL63</t>
  </si>
  <si>
    <t>TABC</t>
  </si>
  <si>
    <t>UBS BBG MSCI US Liquid Corp 1-5 Sustainable UCITS ETF hEUR acc</t>
  </si>
  <si>
    <t>LU2408468291</t>
  </si>
  <si>
    <t>AW1M</t>
  </si>
  <si>
    <t>Vanguard ESG EUR Corporate Bond UCITS ETF (EUR) Accumulating</t>
  </si>
  <si>
    <t>IE000QADMYA3</t>
  </si>
  <si>
    <t>V3RE</t>
  </si>
  <si>
    <t>BNP Paribas Easy ESG Enhanced EUR Corp Bond December 2029 - UCITS ETF Capitalisation</t>
  </si>
  <si>
    <t>LU2823896811</t>
  </si>
  <si>
    <t>BJLW</t>
  </si>
  <si>
    <t>L&amp;G USD Corporate Bond Screened UCITS ETF USD Dist</t>
  </si>
  <si>
    <t>IE00BLRPRD67</t>
  </si>
  <si>
    <t>USAB</t>
  </si>
  <si>
    <t>Invesco BulletShares 2027 EUR Corporate Bond UCITS ETF - Dist</t>
  </si>
  <si>
    <t>IE000XOS4OJ6</t>
  </si>
  <si>
    <t>BE27</t>
  </si>
  <si>
    <t>VanEck iBoxx EUR Corporates UCITS ETF</t>
  </si>
  <si>
    <t>NL0009690247</t>
  </si>
  <si>
    <t>TCBT</t>
  </si>
  <si>
    <t>Invesco BulletShares 2030 USD Corporate Bond UCITS ETF - Dist</t>
  </si>
  <si>
    <t>IE000GB2EQ90</t>
  </si>
  <si>
    <t>BS30</t>
  </si>
  <si>
    <t>UBS Core BBG Euro Area Liquid Corp UCITS ETF EUR acc</t>
  </si>
  <si>
    <t>LU1805389506</t>
  </si>
  <si>
    <t>CHSM</t>
  </si>
  <si>
    <t>L&amp;G Market Neutral Commodities UCITS ETF</t>
  </si>
  <si>
    <t>IE000IIHLZL0</t>
  </si>
  <si>
    <t>MANU</t>
  </si>
  <si>
    <t>WisdomTree New Economy Real Estate UCITS ETF - USD</t>
  </si>
  <si>
    <t>IE000X9TLGN8</t>
  </si>
  <si>
    <t>WTER</t>
  </si>
  <si>
    <t>Xtrackers ESG USD Emerging Markets Bond Quality Weighted UCITS ETF</t>
  </si>
  <si>
    <t>IE0004KLW911</t>
  </si>
  <si>
    <t>XQUD</t>
  </si>
  <si>
    <t xml:space="preserve">Invesco Global Active Defensive ESG Equity UCITS ETF EUR GBP Hdg Acc </t>
  </si>
  <si>
    <t>IE000XIBT2R7</t>
  </si>
  <si>
    <t>LVLE</t>
  </si>
  <si>
    <t>Invesco Global Enhanced Equity UCITS ETF EUR PfHdg Acc</t>
  </si>
  <si>
    <t>IE000OHEH5Y9</t>
  </si>
  <si>
    <t>IQGE</t>
  </si>
  <si>
    <t>Amundi MSCI AC Far East Ex Japan ESG Selection - UCITS ETF DR - USD (C)</t>
  </si>
  <si>
    <t>LU2439119236</t>
  </si>
  <si>
    <t>ACUU</t>
  </si>
  <si>
    <t>Xtrackers S&amp;P 500 Equal Weight Swap UCITS ETF 1D</t>
  </si>
  <si>
    <t>IE000FL46JJ1</t>
  </si>
  <si>
    <t>XEQL</t>
  </si>
  <si>
    <t>Vanguard U.S. Treasury 1-3 Year Bond UCITS ETF - EUR Hedged Distributing</t>
  </si>
  <si>
    <t>IE000M6STPW4</t>
  </si>
  <si>
    <t>VUDP</t>
  </si>
  <si>
    <t>Xtrackers MSCI EMU Screened UCITS ETF - 1D</t>
  </si>
  <si>
    <t>IE00BDGN9Z19</t>
  </si>
  <si>
    <t>XMVE</t>
  </si>
  <si>
    <t>Xtrackers FTSE 250 UCITS ETF 1D</t>
  </si>
  <si>
    <t>LU0292097317</t>
  </si>
  <si>
    <t>XMCX</t>
  </si>
  <si>
    <t>JPM All Country Research Enhanced Index Equity Active UCITS ETF - EUR (acc)</t>
  </si>
  <si>
    <t>IE000T4LTZ00</t>
  </si>
  <si>
    <t>JREW</t>
  </si>
  <si>
    <t>UBS MSCI USA NSL UCITS ETF USD acc</t>
  </si>
  <si>
    <t>IE000OULL4R4</t>
  </si>
  <si>
    <t>CSY1</t>
  </si>
  <si>
    <t>UBS FTSE EPRA Nareit Developed Green UCITS ETF USD dis</t>
  </si>
  <si>
    <t>IE000H3AH951</t>
  </si>
  <si>
    <t>CSYZ</t>
  </si>
  <si>
    <t>UBS Core BBG Euro Inflation Linked Bond 1-10 UCITS ETF EUR acc</t>
  </si>
  <si>
    <t>LU1645380442</t>
  </si>
  <si>
    <t>CHSN</t>
  </si>
  <si>
    <t>iShares MSCI USA Leaders UCITS ETF USD (Acc)</t>
  </si>
  <si>
    <t>IE000C5YJ791</t>
  </si>
  <si>
    <t>ULDE</t>
  </si>
  <si>
    <t>Invesco STOXX Europe 600 Optimised Financial Services UCITS ETF Acc</t>
  </si>
  <si>
    <t>IE00B5MTYK77</t>
  </si>
  <si>
    <t>SC02</t>
  </si>
  <si>
    <t>Invesco EUR AT1 CoCo Bond UCITS ETF Acc</t>
  </si>
  <si>
    <t>IE000FG3UNB8</t>
  </si>
  <si>
    <t>ATEA</t>
  </si>
  <si>
    <t>UBS BBG US Liquid Corp 1-5 UCITS ETF hEUR acc</t>
  </si>
  <si>
    <t>LU1048315243</t>
  </si>
  <si>
    <t>UEF8</t>
  </si>
  <si>
    <t>UBS MSCI EMU Select Factor Mix UCITS ETF EUR acc</t>
  </si>
  <si>
    <t>LU1804202403</t>
  </si>
  <si>
    <t>UIQN</t>
  </si>
  <si>
    <t>Amundi Core Euro Government Bond UCITS ETF Dist</t>
  </si>
  <si>
    <t>LU1737653714</t>
  </si>
  <si>
    <t>10AL</t>
  </si>
  <si>
    <t>WisdomTree Global Quality Growth UCITS ETF - USD Acc</t>
  </si>
  <si>
    <t>IE000Y83YZ44</t>
  </si>
  <si>
    <t>QGRG</t>
  </si>
  <si>
    <t>Vanguard U.S. Treasury 1-3 Year Bond UCITS ETF - EUR Hedged Accumulating</t>
  </si>
  <si>
    <t>IE000TAV7246</t>
  </si>
  <si>
    <t>VUDE</t>
  </si>
  <si>
    <t>JPM India Research Enhanced Index Equity Active UCITS ETF - USD (acc)</t>
  </si>
  <si>
    <t>IE000ZAJ6XQ2</t>
  </si>
  <si>
    <t>JRIN</t>
  </si>
  <si>
    <t>First Trust Alerian Disruptive Technology Real Estate UCITS ETF</t>
  </si>
  <si>
    <t>IE000RN036E0</t>
  </si>
  <si>
    <t>FTGT</t>
  </si>
  <si>
    <t>HSBC Nasdaq Global Climate Tech UCITS ETF USD (Acc)</t>
  </si>
  <si>
    <t>IE000XC6EVL9</t>
  </si>
  <si>
    <t>H41V</t>
  </si>
  <si>
    <t>UBS Core BBG US Treasury 7-10 UCITS ETF USD dis</t>
  </si>
  <si>
    <t>LU0721552973</t>
  </si>
  <si>
    <t>UEFI</t>
  </si>
  <si>
    <t>Robeco 3D EM Equity UCITS ETF USD Dis</t>
  </si>
  <si>
    <t>IE00063T9YS5</t>
  </si>
  <si>
    <t>REMD</t>
  </si>
  <si>
    <t>Fidelity ESG USD EM Bond UCITS ETF - Inc</t>
  </si>
  <si>
    <t>IE00BM9GRP64</t>
  </si>
  <si>
    <t>FESD</t>
  </si>
  <si>
    <t>Xtrackers MSCI Global SDG 11 Sustainable Cities UCITS ETF</t>
  </si>
  <si>
    <t>IE000V0GDVU7</t>
  </si>
  <si>
    <t>XG11</t>
  </si>
  <si>
    <t>WisdomTree Global Quality Dividend Growth UCITS ETF - EUR Hedged Acc</t>
  </si>
  <si>
    <t>IE0007M3MLF3</t>
  </si>
  <si>
    <t>WGRU</t>
  </si>
  <si>
    <t>iShares € Overnight Rate Swap UCITS ETF (Acc)</t>
  </si>
  <si>
    <t>IE0005RKXDO7</t>
  </si>
  <si>
    <t>ONSW</t>
  </si>
  <si>
    <t>UBS CMCI Future Commodity SF UCITS ETF USD acc</t>
  </si>
  <si>
    <t>IE000WJCYGB4</t>
  </si>
  <si>
    <t>BCFC</t>
  </si>
  <si>
    <t>UBS MSCI EMU Universal UCITS ETF EUR acc</t>
  </si>
  <si>
    <t>IE00BNC0M913</t>
  </si>
  <si>
    <t>AW1H</t>
  </si>
  <si>
    <t>Goshawk Global Balanced UCITS ETF - Accumulating</t>
  </si>
  <si>
    <t>IE00BL643144</t>
  </si>
  <si>
    <t>ROE</t>
  </si>
  <si>
    <t>JPM BetaBuilders EUR Govt Bond UCITS ETF</t>
  </si>
  <si>
    <t>IE00BJK9HD13</t>
  </si>
  <si>
    <t>BBEG</t>
  </si>
  <si>
    <t>Xtrackers MSCI Global SDGs UCITS ETF</t>
  </si>
  <si>
    <t>IE000PSF3A70</t>
  </si>
  <si>
    <t>XDGI</t>
  </si>
  <si>
    <t>Goldman Sachs Emerging Markets Hard Currency Bond Active UCITS ETF – Class EUR Hedged (Acc)</t>
  </si>
  <si>
    <t>IE000UZO4IC7</t>
  </si>
  <si>
    <t>GAEB</t>
  </si>
  <si>
    <t>SPDR Bloomberg U.S. TIPS UCITS ETF</t>
  </si>
  <si>
    <t>IE00BZ0G8977</t>
  </si>
  <si>
    <t>SYBY</t>
  </si>
  <si>
    <t>Invesco EUR Corporate Bond ESG Short Duration Multi-Factor UCITS ETF</t>
  </si>
  <si>
    <t>IE000PA766T7</t>
  </si>
  <si>
    <t>ECMS</t>
  </si>
  <si>
    <t>Janus Henderson Global Research-Engineered Equity Active Core UCITS ETF (USD) Acc.</t>
  </si>
  <si>
    <t>IE000Y3FZEN4</t>
  </si>
  <si>
    <t>JGBL</t>
  </si>
  <si>
    <t>Invesco USD IG Corporate Bond ESG Climate Transition UCITS ETF - Dist</t>
  </si>
  <si>
    <t>IE00BF51K025</t>
  </si>
  <si>
    <t>PUIG</t>
  </si>
  <si>
    <t>AXA IM Global Inflation - Linked Bond Opportunities UCITS ETF - EUR (H) Distribution</t>
  </si>
  <si>
    <t>IE000WYNFVU8</t>
  </si>
  <si>
    <t>AFDE</t>
  </si>
  <si>
    <t>iShares US Large Cap Max Buffer Sep UCITS ETF USD (Acc)</t>
  </si>
  <si>
    <t>IE000ON9GR24</t>
  </si>
  <si>
    <t>MAXS</t>
  </si>
  <si>
    <t>BNP Paribas Easy MSCI Japan UCITS ETF Capitalisation</t>
  </si>
  <si>
    <t>LU3086269894</t>
  </si>
  <si>
    <t>EDEY</t>
  </si>
  <si>
    <t>A01T</t>
  </si>
  <si>
    <t>Goldman Sachs EUR Government Bond Active UCITS ETF - Class EUR (Acc)</t>
  </si>
  <si>
    <t>IE0000MK7GG1</t>
  </si>
  <si>
    <t>GEUR</t>
  </si>
  <si>
    <t>Fidelity USD HY Corp Bond Research Enhanced PAB UCITS ETF - EUR Hedged Inc</t>
  </si>
  <si>
    <t>IE000FK14CA5</t>
  </si>
  <si>
    <t>FYUE</t>
  </si>
  <si>
    <t>Eldridge AAA CLO UCITS ETF</t>
  </si>
  <si>
    <t>LU2895488661</t>
  </si>
  <si>
    <t>TAAA</t>
  </si>
  <si>
    <t>Eldridge</t>
  </si>
  <si>
    <t>BNP Paribas Easy EUR Corp Bond SRI PAB 7-10Y - UCITS ETF Distribution</t>
  </si>
  <si>
    <t>LU2742532745</t>
  </si>
  <si>
    <t>BJLT</t>
  </si>
  <si>
    <t>Franklin Future of Food UCITS ETF</t>
  </si>
  <si>
    <t>IE000ZOKLHY7</t>
  </si>
  <si>
    <t>FOFD</t>
  </si>
  <si>
    <t>BNP Paribas Easy Alpha Enhanced US UCITS ETF EUR Capitalisation</t>
  </si>
  <si>
    <t>IE00032YLFR3</t>
  </si>
  <si>
    <t>ESAJ</t>
  </si>
  <si>
    <t>JPM US Equity Premium Income Active UCITS ETF - EUR (dist)</t>
  </si>
  <si>
    <t>IE000RE0SQM6</t>
  </si>
  <si>
    <t>JIPD</t>
  </si>
  <si>
    <t>Vanguard U.S. Treasury 3-7 Year Bond UCITS ETF - (USD) Accumulating</t>
  </si>
  <si>
    <t>IE000VZ8BBU9</t>
  </si>
  <si>
    <t>VITS</t>
  </si>
  <si>
    <t>Amundi Lifecycle 2033 UCITS ETF Acc</t>
  </si>
  <si>
    <t>LU2872292086</t>
  </si>
  <si>
    <t>LC33</t>
  </si>
  <si>
    <t>Xtrackers World Net Zero Pathway Paris Aligned UCITS ETF</t>
  </si>
  <si>
    <t>IE000UZCJS58</t>
  </si>
  <si>
    <t>XNZW</t>
  </si>
  <si>
    <t>Expat Hungary BUX UCITS ETF</t>
  </si>
  <si>
    <t>BGHUBUX01189</t>
  </si>
  <si>
    <t>HUBE</t>
  </si>
  <si>
    <t>iShares EUR Corp Bond ex-Financials UCITS ETF EUR (Acc)</t>
  </si>
  <si>
    <t>IE0000BH4WF5</t>
  </si>
  <si>
    <t>IEXA</t>
  </si>
  <si>
    <t>Goldman Sachs USD High Yield Bond Active UCITS ETF - Class USD (DIST)</t>
  </si>
  <si>
    <t>IE0006B9CPY7</t>
  </si>
  <si>
    <t>GUHY</t>
  </si>
  <si>
    <t>JPM Global Emerging Markets Research Enhanced Index Equity SRI Paris Aligned Active UCITS ETF - EUR (acc)</t>
  </si>
  <si>
    <t>IE000AV35A01</t>
  </si>
  <si>
    <t>JESM</t>
  </si>
  <si>
    <t>UBS MSCI World Selection UCITS ETF hEUR acc</t>
  </si>
  <si>
    <t>IE0009W21NT4</t>
  </si>
  <si>
    <t>CSY7</t>
  </si>
  <si>
    <t>JPM US Growth Active UCITS ETF - EUR Hedged (acc)</t>
  </si>
  <si>
    <t>IE000UZZ5SU2</t>
  </si>
  <si>
    <t>JPGH</t>
  </si>
  <si>
    <t>First Trust Low Duration Global Government Bond UCITS ETF - Class C EUR</t>
  </si>
  <si>
    <t>IE00BKS2X317</t>
  </si>
  <si>
    <t>FTGB</t>
  </si>
  <si>
    <t>L&amp;G USD Corporate Bond Screened UCITS ETF - EUR Hedged (acc)</t>
  </si>
  <si>
    <t>IE000NA8E2W0</t>
  </si>
  <si>
    <t>USAH</t>
  </si>
  <si>
    <t>Ossiam Bloomberg Asia Pacific ex Japan PAB NR - UCITS ETF 1C (EUR)</t>
  </si>
  <si>
    <t>LU2491210618</t>
  </si>
  <si>
    <t>OP6E</t>
  </si>
  <si>
    <t>BNP Paribas EASY FTSE EPRA Nareit Global Developed Green CTB UCITS ETF</t>
  </si>
  <si>
    <t>IE0007YP0PL1</t>
  </si>
  <si>
    <t>ESAD</t>
  </si>
  <si>
    <t>Xtrackers MSCI World Small Cap ESG UCITS ETF 1C</t>
  </si>
  <si>
    <t>IE000UATQPE2</t>
  </si>
  <si>
    <t>XZSW</t>
  </si>
  <si>
    <t>XMGU</t>
  </si>
  <si>
    <t>iShares MSCI Japan SRI UCITS ETF EUR Hedged (Acc)</t>
  </si>
  <si>
    <t>IE000QWO5FT3</t>
  </si>
  <si>
    <t>CEME</t>
  </si>
  <si>
    <t>JPM USD High Yield Bond Active UCITS ETF - EUR Hedged (dist)</t>
  </si>
  <si>
    <t>IE000R7DCW45</t>
  </si>
  <si>
    <t>JPEY</t>
  </si>
  <si>
    <t>Xtrackers India Government Bond UCITS ETF</t>
  </si>
  <si>
    <t>IE000QVYFUT7</t>
  </si>
  <si>
    <t>XIGB</t>
  </si>
  <si>
    <t>UBS MSCI India SF UCITS ETF USD acc</t>
  </si>
  <si>
    <t>IE000N70F6V6</t>
  </si>
  <si>
    <t>CNUB</t>
  </si>
  <si>
    <t>Fidelity Global HY Corp Bond Research Enhanced PAB UCITS ETF- Inc</t>
  </si>
  <si>
    <t>IE0006OIQXE9</t>
  </si>
  <si>
    <t>FFGH</t>
  </si>
  <si>
    <t>AXA IM MSCI USA Equity PAB UCITS ETF USD acc</t>
  </si>
  <si>
    <t>IE000AXIKJM8</t>
  </si>
  <si>
    <t>AIUT</t>
  </si>
  <si>
    <t>Xtrackers USD Corporate Bond Short Duration SRI PAB UCITS ETF 1D</t>
  </si>
  <si>
    <t>IE00BF8J5974</t>
  </si>
  <si>
    <t>XYLD</t>
  </si>
  <si>
    <t>Xtrackers Diversified Portfolio 60% Equity UCITS ETF 1C</t>
  </si>
  <si>
    <t>LU3116008692</t>
  </si>
  <si>
    <t>XEQ6</t>
  </si>
  <si>
    <t>Amundi Lifecycle 2036 UCITS ETF Acc</t>
  </si>
  <si>
    <t>LU2872292169</t>
  </si>
  <si>
    <t>LC36</t>
  </si>
  <si>
    <t>Xtrackers II EUR Covered Bond Swap UCITS ETF 1C</t>
  </si>
  <si>
    <t>LU0820950128</t>
  </si>
  <si>
    <t>XLIQ</t>
  </si>
  <si>
    <t>BNP Paribas Easy FTSE EPRA/NAREIT Eurozone Capped UCITS ETF</t>
  </si>
  <si>
    <t>LU0950381748</t>
  </si>
  <si>
    <t>EEAA</t>
  </si>
  <si>
    <t>L&amp;G Emerging Markets Equity UCITS ETF USD Acc</t>
  </si>
  <si>
    <t>IE000CBYU7J5</t>
  </si>
  <si>
    <t>BATI</t>
  </si>
  <si>
    <t>Xtrackers Europe Biodiversity Focus SRI UCITS ETF 1C</t>
  </si>
  <si>
    <t>IE000VMAR5O6</t>
  </si>
  <si>
    <t>XBEE</t>
  </si>
  <si>
    <t>XEQS</t>
  </si>
  <si>
    <t>Amundi JP Morgan INR India Government Bond UCITS ETF Acc</t>
  </si>
  <si>
    <t>IE0004W4ZVJ5</t>
  </si>
  <si>
    <t>INGE</t>
  </si>
  <si>
    <t>SPDR ICE BofA 0-5 Year EM USD Government Bond UCITS ETF</t>
  </si>
  <si>
    <t>IE00BP46NG52</t>
  </si>
  <si>
    <t>ZPR5</t>
  </si>
  <si>
    <t>WisdomTree Emerging Markets ex-State-Owned Enterprises UCITS ETF – Acc</t>
  </si>
  <si>
    <t>IE00BM9TSP27</t>
  </si>
  <si>
    <t>XSOE</t>
  </si>
  <si>
    <t>MEGU</t>
  </si>
  <si>
    <t>Janus Henderson Japan High Conviction Equity UCITS ETF ACC</t>
  </si>
  <si>
    <t>IE000CV0WWL4</t>
  </si>
  <si>
    <t>JCPN</t>
  </si>
  <si>
    <t>Amundi S&amp;P 500 Climate Transition UCITS ETF Acc</t>
  </si>
  <si>
    <t>IE000Z8J5HD7</t>
  </si>
  <si>
    <t>CTUT</t>
  </si>
  <si>
    <t>AXA IM ACT Climate Equity UCITS ETF EUR(H) Acc</t>
  </si>
  <si>
    <t>IE000E66LX20</t>
  </si>
  <si>
    <t>ACLE</t>
  </si>
  <si>
    <t>Xtrackers S&amp;P 500 Defensive Shareholder Yield UCITS ETF 1C</t>
  </si>
  <si>
    <t>IE000SRQBBT6</t>
  </si>
  <si>
    <t>XUDY</t>
  </si>
  <si>
    <t>iShares iBonds Dec 2028 Term € Italy Govt Bond UCITS ETF EUR (Dist)</t>
  </si>
  <si>
    <t>IE000Q2EQ5K8</t>
  </si>
  <si>
    <t>28IY</t>
  </si>
  <si>
    <t>ODDO BHF US Equity Active UCITS ETF – Accumulating</t>
  </si>
  <si>
    <t>IE000YR7N5U8</t>
  </si>
  <si>
    <t>ODUS</t>
  </si>
  <si>
    <t>BNP Paribas Easy ESG Enhanced Europe UCITS ETF Capitalisation</t>
  </si>
  <si>
    <t>LU2881684745</t>
  </si>
  <si>
    <t>BJL6</t>
  </si>
  <si>
    <t>BNP Paribas Easy FTSE EPRA Nareit Developed Europe Green CTB UCITS ETF QD Distribution</t>
  </si>
  <si>
    <t>LU2914558916</t>
  </si>
  <si>
    <t>BJL7</t>
  </si>
  <si>
    <t>JPM Strategic Allocation Moderate Active UCITS ETF - EUR (acc)</t>
  </si>
  <si>
    <t>IE000TWAN2K7</t>
  </si>
  <si>
    <t>JMAM</t>
  </si>
  <si>
    <t>Goldman Sachs Global Green Bond UCITS ETF - Class EUR-Hedged (dist)</t>
  </si>
  <si>
    <t>IE000L0X6L81</t>
  </si>
  <si>
    <t>GSXG</t>
  </si>
  <si>
    <t>iShares $ Treasury Bond 10-20yr UCITS ETF EUR Hedged (Acc)</t>
  </si>
  <si>
    <t>IE00043L4HU0</t>
  </si>
  <si>
    <t>CEMC</t>
  </si>
  <si>
    <t>BNP Paribas Easy EUR Overnight - UCITS ETF Distribution</t>
  </si>
  <si>
    <t>LU3025345789</t>
  </si>
  <si>
    <t>EDET</t>
  </si>
  <si>
    <t>JPM US Equity Premium Income Active UCITS ETF - USD (acc)</t>
  </si>
  <si>
    <t>IE0000EAPBT6</t>
  </si>
  <si>
    <t>JEIA</t>
  </si>
  <si>
    <t>JPM Global Research Enhanced Index Equity SRI Paris Aligned Active UCITS ETF - USD (acc)</t>
  </si>
  <si>
    <t>IE000BXC49I6</t>
  </si>
  <si>
    <t>JGSC</t>
  </si>
  <si>
    <t>Amundi China CNY Bonds UCITS ETF DR (C)</t>
  </si>
  <si>
    <t>LU2439735890</t>
  </si>
  <si>
    <t>CNYE</t>
  </si>
  <si>
    <t xml:space="preserve">WisdomTree Eurozone Efficient Core UCITS ETF – EUR Acc </t>
  </si>
  <si>
    <t>IE000OV4XWA3</t>
  </si>
  <si>
    <t>NTSZ</t>
  </si>
  <si>
    <t>AIQT</t>
  </si>
  <si>
    <t>JPM Nasdaq Hedged Equity Laddered Overlay Active UCITS ETF - USD (acc)</t>
  </si>
  <si>
    <t>IE000JIPY1U8</t>
  </si>
  <si>
    <t>HEQQ</t>
  </si>
  <si>
    <t>BNP Paribas Easy EUR Aggregate Bond SRI Fossil Free UCITS ETF Distribution</t>
  </si>
  <si>
    <t>LU2533812728</t>
  </si>
  <si>
    <t>BJLD</t>
  </si>
  <si>
    <t>Ossiam MSCI World - UCITS ETF 1C (EUR)</t>
  </si>
  <si>
    <t>LU3078637660</t>
  </si>
  <si>
    <t>0SWE</t>
  </si>
  <si>
    <t>SPDR Bloomberg US Aggregate Bond UCITS ETF</t>
  </si>
  <si>
    <t>IE00B459R192</t>
  </si>
  <si>
    <t>SYBU</t>
  </si>
  <si>
    <t>UBS S&amp;P USA Dividend Aristocrats ESG Elite UCITS ETF USD dis</t>
  </si>
  <si>
    <t>IE000JQ2IJD3</t>
  </si>
  <si>
    <t>CHSB</t>
  </si>
  <si>
    <t>First Trust Vest Nasdaq-100 Moderate Buffer UCITS ETF - December</t>
  </si>
  <si>
    <t>IE000GAKWFA7</t>
  </si>
  <si>
    <t>FTGQ</t>
  </si>
  <si>
    <t>AIUU</t>
  </si>
  <si>
    <t>Franklin MSCI Emerging Markets Paris Aligned Climate UCITS ETF</t>
  </si>
  <si>
    <t>IE000QLV3SY5</t>
  </si>
  <si>
    <t>FVEM</t>
  </si>
  <si>
    <t>BNP Paribas Easy MSCI Emerging UCITS ETF Capitalisation</t>
  </si>
  <si>
    <t>LU3257630437</t>
  </si>
  <si>
    <t>EEAE</t>
  </si>
  <si>
    <t>LU1753045845</t>
  </si>
  <si>
    <t>QUEJ</t>
  </si>
  <si>
    <t>XISP</t>
  </si>
  <si>
    <t xml:space="preserve">HSBC Euro Corporate Bond UCITS ETF </t>
  </si>
  <si>
    <t>IE0000KA1ZX3</t>
  </si>
  <si>
    <t>H41Y</t>
  </si>
  <si>
    <t>BNP Paribas Easy ESG Enhanced EUR Government Bond - UCITS ETF DIST</t>
  </si>
  <si>
    <t>LU2697597719</t>
  </si>
  <si>
    <t>BJLQ</t>
  </si>
  <si>
    <t>UBS Factor MSCI EMU Prime Value Screened UCITS ETF EUR dis</t>
  </si>
  <si>
    <t>LU1215452928</t>
  </si>
  <si>
    <t>UIMZ</t>
  </si>
  <si>
    <t>Xtrackers II Target Maturity Sept 2034 EUR Corporate Bond UCITS ETF</t>
  </si>
  <si>
    <t>LU2809864619</t>
  </si>
  <si>
    <t>XB34</t>
  </si>
  <si>
    <t>iShares US Mortgage Backed Securities UCITS ETF USD (Dist)</t>
  </si>
  <si>
    <t>IE00BZ6V7883</t>
  </si>
  <si>
    <t>QDVP</t>
  </si>
  <si>
    <t>WisdomTree US Equity Income UCITS ETF - EUR Hedged Acc</t>
  </si>
  <si>
    <t>IE00BD6RZW23</t>
  </si>
  <si>
    <t>WTDY</t>
  </si>
  <si>
    <t>Robeco 3D US Equity UCITS ETF EUR(H) Acc</t>
  </si>
  <si>
    <t>IE0008H4JHA2</t>
  </si>
  <si>
    <t>3DUE</t>
  </si>
  <si>
    <t>Fidelity Global Corp Bond Research Enhanced PAB UCITS ETF - Inc</t>
  </si>
  <si>
    <t>IE00BM9GRM34</t>
  </si>
  <si>
    <t>FSCM</t>
  </si>
  <si>
    <t>iShares US Large Cap Max Buffer Dec UCITS ETF USD (Acc)</t>
  </si>
  <si>
    <t>IE000Y1595P8</t>
  </si>
  <si>
    <t>MAXD</t>
  </si>
  <si>
    <t>UBS Factor MSCI USA Low Volatility UCITS ETF hEUR acc</t>
  </si>
  <si>
    <t>IE00BWT3KJ20</t>
  </si>
  <si>
    <t>UBUV</t>
  </si>
  <si>
    <t>Amundi S&amp;P 400 US Mid Cap UCITS ETF Acc</t>
  </si>
  <si>
    <t>LU3104524593</t>
  </si>
  <si>
    <t>MDUC</t>
  </si>
  <si>
    <t>UBS BBG MSCI Global Liquid Corp Sustainable UCITS ETF USD acc</t>
  </si>
  <si>
    <t>LU2099991536</t>
  </si>
  <si>
    <t>4UBP</t>
  </si>
  <si>
    <t>BNP Paribas Easy ESG Enhanced EUR Corp Bond December 2029 - UCITS ETF Distribution</t>
  </si>
  <si>
    <t>LU2823896738</t>
  </si>
  <si>
    <t>BJLZ</t>
  </si>
  <si>
    <t>WisdomTree Europe Value UCITS ETF - EUR Acc</t>
  </si>
  <si>
    <t>IE0005HNE843</t>
  </si>
  <si>
    <t>VYEU</t>
  </si>
  <si>
    <t>Jupiter Origin Global Smaller Companies UCITS ETF - Accumulating</t>
  </si>
  <si>
    <t>IE000AN3AFZ1</t>
  </si>
  <si>
    <t>JOGS</t>
  </si>
  <si>
    <t>Invesco US Treasury Bond 10+ Year UCITS ETF Dist</t>
  </si>
  <si>
    <t>IE00BKWD3743</t>
  </si>
  <si>
    <t>TRDL</t>
  </si>
  <si>
    <t>BNP Paribas Easy JPM Tilted EMU Government Bond IG 1-3Y - UCITS ETF Distribution</t>
  </si>
  <si>
    <t>LU2533810789</t>
  </si>
  <si>
    <t>BJLH</t>
  </si>
  <si>
    <t>CTUS</t>
  </si>
  <si>
    <t>UBS USD Treasury Yield Plus UCITS ETF USD acc</t>
  </si>
  <si>
    <t>LU3079567056</t>
  </si>
  <si>
    <t>CHSY</t>
  </si>
  <si>
    <t>BNP Paribas Easy Low Vol Europe UCITS ETF - C</t>
  </si>
  <si>
    <t>LU1377381717</t>
  </si>
  <si>
    <t>VLEU</t>
  </si>
  <si>
    <t>Xtrackers EMU Net Zero Pathway Paris Aligned UCITS ETF</t>
  </si>
  <si>
    <t>IE000Y6L6LE6</t>
  </si>
  <si>
    <t>XNZE</t>
  </si>
  <si>
    <t>Franklin U.S. Equity UCITS ETF</t>
  </si>
  <si>
    <t>IE00BF2B0P08</t>
  </si>
  <si>
    <t>FLXU</t>
  </si>
  <si>
    <t>AXA IM Global High Yield Opportunities UCITS ETF EUR (H) Acc ETF</t>
  </si>
  <si>
    <t>IE000C5H8FC1</t>
  </si>
  <si>
    <t>AGAE</t>
  </si>
  <si>
    <t>Janus Henderson HMT Global IG Credit Curve Steepener Core UCITS ETF Acc</t>
  </si>
  <si>
    <t>IE00BMQ5Y557</t>
  </si>
  <si>
    <t>TCRS</t>
  </si>
  <si>
    <t>BNP Paribas Easy JPM Screened EMBI Global Diversified Composite - UCITS ETF Capitalisation</t>
  </si>
  <si>
    <t>LU1547515053</t>
  </si>
  <si>
    <t>ASRC</t>
  </si>
  <si>
    <t>AXA IM US High Yield Opportunities UCITS ETF - USD Dis</t>
  </si>
  <si>
    <t>IE00069MGEE1</t>
  </si>
  <si>
    <t>AIHT</t>
  </si>
  <si>
    <t>UBS Nasdaq-100 ESG Enhanced UCITS ETF USD acc</t>
  </si>
  <si>
    <t>IE000PWGE381</t>
  </si>
  <si>
    <t>BCFM</t>
  </si>
  <si>
    <t>First Trust US Momentum UCITS ETF</t>
  </si>
  <si>
    <t>IE000CY30YV9</t>
  </si>
  <si>
    <t>FTGM</t>
  </si>
  <si>
    <t>First Trust Vest US Equity Max Buffer UCITS ETF- June</t>
  </si>
  <si>
    <t>IE000CO3P697</t>
  </si>
  <si>
    <t>MJUN</t>
  </si>
  <si>
    <t>Invesco MSCI USA UCITS ETF</t>
  </si>
  <si>
    <t>IE00BK5LYT47</t>
  </si>
  <si>
    <t>6PSE</t>
  </si>
  <si>
    <t>Xtrackers MSCI Global Circular Economy UCITS ETF</t>
  </si>
  <si>
    <t>IE000Y6ZXZ48</t>
  </si>
  <si>
    <t>XG12</t>
  </si>
  <si>
    <t>UBS MSCI Japan Climate Paris Aligned UCITS ETF ir-hEUR acc</t>
  </si>
  <si>
    <t>IE000JHYO4T6</t>
  </si>
  <si>
    <t>AW1Q</t>
  </si>
  <si>
    <t>JPM USD Ultra-Short Income Active UCITS ETF – USD (acc)</t>
  </si>
  <si>
    <t>IE00BG8BCY43</t>
  </si>
  <si>
    <t>JPPA</t>
  </si>
  <si>
    <t>BNP Paribas Easy ESG Enhanced EUR Corp Bond - UCITS ETF Capitalisation</t>
  </si>
  <si>
    <t>LU2697596745</t>
  </si>
  <si>
    <t>BJLN</t>
  </si>
  <si>
    <t>JPM Carbon Transition Global Equity (CTB) UCITS ETF - EUR Hedged (acc)</t>
  </si>
  <si>
    <t>IE000W95TAE6</t>
  </si>
  <si>
    <t>JPCE</t>
  </si>
  <si>
    <t>Invesco BulletShares 2026 USD Corporate Bond UCITS ETF - Dist</t>
  </si>
  <si>
    <t>IE000O36LOH8</t>
  </si>
  <si>
    <t>BS26</t>
  </si>
  <si>
    <t>iShares India INR Govt Bond UCITS ETF USD (Acc)</t>
  </si>
  <si>
    <t>IE000ANOU8J3</t>
  </si>
  <si>
    <t>CEB6</t>
  </si>
  <si>
    <t>Invesco EURO STOXX 50 Equal Weight UCITS ETF Acc</t>
  </si>
  <si>
    <t>IE00067X7JX0</t>
  </si>
  <si>
    <t>EWSX</t>
  </si>
  <si>
    <t>Deka iBoxx EUR Liquid Sovereign Diversified 10+ UCITS ETF</t>
  </si>
  <si>
    <t>DE000ETFL169</t>
  </si>
  <si>
    <t>EL4Q</t>
  </si>
  <si>
    <t>UBS Sustainable Development Bank Bonds UCITS ETF USD dis</t>
  </si>
  <si>
    <t>LU1852212965</t>
  </si>
  <si>
    <t>MDBU</t>
  </si>
  <si>
    <t>Xtrackers World Biodiversity Focus SRI UCITS ETF 1C</t>
  </si>
  <si>
    <t>IE000E0V65D8</t>
  </si>
  <si>
    <t>XBI0</t>
  </si>
  <si>
    <t>UBS CMCI Composite SF UCITS ETF hGBP acc</t>
  </si>
  <si>
    <t>IE00B50XJX92</t>
  </si>
  <si>
    <t>UEQ3</t>
  </si>
  <si>
    <t>AXA IM Euro Credit PAB UCITS ETF Eur Acc</t>
  </si>
  <si>
    <t>IE000JBB8CR7</t>
  </si>
  <si>
    <t>AIPE</t>
  </si>
  <si>
    <t>VanEck iBoxx EUR Sovereign Diversified 1-10 UCITS ETF</t>
  </si>
  <si>
    <t>NL0009690254</t>
  </si>
  <si>
    <t>TGBT</t>
  </si>
  <si>
    <t>AI-Enhanced US Equities UCITS ETF - Class USD (Dist)</t>
  </si>
  <si>
    <t>IE000AXUR1L9</t>
  </si>
  <si>
    <t>USIQ</t>
  </si>
  <si>
    <t>Xtrackers MSCI Europe Small Cap ESG UCITS ETF 1C</t>
  </si>
  <si>
    <t>IE000ER61U30</t>
  </si>
  <si>
    <t>XZSE</t>
  </si>
  <si>
    <t>Invesco Euro Government Bond UCITS ETF</t>
  </si>
  <si>
    <t>IE00BGJWWX56</t>
  </si>
  <si>
    <t>EIBB</t>
  </si>
  <si>
    <t>XEQU</t>
  </si>
  <si>
    <t>Ossiam Bloomberg Japan PAB NR - UCITS ETF H1C (EUR Hedged)</t>
  </si>
  <si>
    <t>LU1655103726</t>
  </si>
  <si>
    <t>OP5H</t>
  </si>
  <si>
    <t>Franklin Euro IG Corporate UCITS ETF</t>
  </si>
  <si>
    <t>IE000H0TSO96</t>
  </si>
  <si>
    <t>EIGC</t>
  </si>
  <si>
    <t>HSBC Plus World Equity Quant Active UCITS ETF USD (Acc)</t>
  </si>
  <si>
    <t>IE000ZURGSV2</t>
  </si>
  <si>
    <t>H416</t>
  </si>
  <si>
    <t>Fidelity EUR Corp Bond Research Enhanced UCITS ETF - Acc</t>
  </si>
  <si>
    <t>IE000JEXZJT1</t>
  </si>
  <si>
    <t>FBIE</t>
  </si>
  <si>
    <t>Expat Poland WIG20 UCITS ETF</t>
  </si>
  <si>
    <t>BGPLWIG04173</t>
  </si>
  <si>
    <t>PLX</t>
  </si>
  <si>
    <t>JPM USD Emerging Markets Sovereign Bond UCITS ETF - USD (acc)</t>
  </si>
  <si>
    <t>IE00BJ06C937</t>
  </si>
  <si>
    <t>JMBA</t>
  </si>
  <si>
    <t>Invesco Global High Yield Corporate Bond ESG Climate Transition UCITS ETF - Dist</t>
  </si>
  <si>
    <t>IE000ZWSN3F7</t>
  </si>
  <si>
    <t>GB1D</t>
  </si>
  <si>
    <t>abrdn Future Real Estate UCITS ETF Acc USD</t>
  </si>
  <si>
    <t>IE000GGQK173</t>
  </si>
  <si>
    <t>R8TA</t>
  </si>
  <si>
    <t>ODDO BHF Global Balanced Allocation Active UCITS ETF - Accumulating</t>
  </si>
  <si>
    <t>IE000V0Q8BV4</t>
  </si>
  <si>
    <t>ODBA</t>
  </si>
  <si>
    <t>WisdomTree Global Sustainable Equity UCITS ETF - USD acc</t>
  </si>
  <si>
    <t>IE000XNILW20</t>
  </si>
  <si>
    <t>WSDG</t>
  </si>
  <si>
    <t>Amundi Corporate Proceeds Bond UCITS ETF Acc</t>
  </si>
  <si>
    <t>LU2370241684</t>
  </si>
  <si>
    <t>PLAN</t>
  </si>
  <si>
    <t>KraneShares Electric Vehicles &amp; Future Mobility Screened UCITS ETF</t>
  </si>
  <si>
    <t>IE000YUAPTQ0</t>
  </si>
  <si>
    <t>KARS</t>
  </si>
  <si>
    <t>HSBC Plus USA Equity Quant Active UCITS ETF USD (Acc)</t>
  </si>
  <si>
    <t>IE0008JXFQK8</t>
  </si>
  <si>
    <t>H41Z</t>
  </si>
  <si>
    <t>JPM China A Research Enhanced Index Equity Active UCITS ETF - USD (dist)</t>
  </si>
  <si>
    <t>IE000DS9ZCL4</t>
  </si>
  <si>
    <t>JRDC</t>
  </si>
  <si>
    <t>Xtrackers Nasdaq 100 Swap UCITS ETF 1D</t>
  </si>
  <si>
    <t>IE000EXUE0G2</t>
  </si>
  <si>
    <t>XNDX</t>
  </si>
  <si>
    <t>HSBC China Government Local Bond UCITS ETF C</t>
  </si>
  <si>
    <t>IE000N5JOGS2</t>
  </si>
  <si>
    <t>H41Q</t>
  </si>
  <si>
    <t>Global X S&amp;P 500 Quarterly Buffer UCITS ETF - USD Accumulating</t>
  </si>
  <si>
    <t>IE000LSRKCB4</t>
  </si>
  <si>
    <t>SPQB</t>
  </si>
  <si>
    <t>Vanguard U.S. Treasury 3-7 Year Bond UCITS ETF - (USD) Distributing</t>
  </si>
  <si>
    <t>IE000128BSS1</t>
  </si>
  <si>
    <t>VITD</t>
  </si>
  <si>
    <t>SPDR Bloomberg 1-5 Year U.S. Corporate Bond UCITS ETF (Acc)</t>
  </si>
  <si>
    <t>IE0002H3JQ66</t>
  </si>
  <si>
    <t>SPP5</t>
  </si>
  <si>
    <t>Boreas S&amp;P AI Data, Power &amp; Infrastructure UCITS ETF USD (Acc)</t>
  </si>
  <si>
    <t>IE000NX8S1Z1</t>
  </si>
  <si>
    <t>POWR</t>
  </si>
  <si>
    <t>Lunate</t>
  </si>
  <si>
    <t>Amundi Core Global Government Bond UCITS ETF Dist</t>
  </si>
  <si>
    <t>LU1737653631</t>
  </si>
  <si>
    <t>10AK</t>
  </si>
  <si>
    <t>Invesco Euro Government Bond 7-10 Year UCITS ETF</t>
  </si>
  <si>
    <t>IE00BGJWWW40</t>
  </si>
  <si>
    <t>EIBX</t>
  </si>
  <si>
    <t>BNP Paribas Easy MSCI USA Small Cap Min TE UCITS ETF EUR Capitalisation</t>
  </si>
  <si>
    <t>IE00050J4789</t>
  </si>
  <si>
    <t>ESAG</t>
  </si>
  <si>
    <t>Franklin Future of Health and Wellness UCITS ETF</t>
  </si>
  <si>
    <t>IE0003WEWAX4</t>
  </si>
  <si>
    <t>FOHW</t>
  </si>
  <si>
    <t>Amundi MSCI India IMI UCITS ETF Acc</t>
  </si>
  <si>
    <t>IE000DVPTMD5</t>
  </si>
  <si>
    <t>F50C</t>
  </si>
  <si>
    <t>Goldman Sachs Access China Government Bond UCITS ETF</t>
  </si>
  <si>
    <t>IE00BJSBCS90</t>
  </si>
  <si>
    <t>GASF</t>
  </si>
  <si>
    <t>AXA IM USD Credit PAB UCITS ETF - USD Acc ETF</t>
  </si>
  <si>
    <t>IE000N0TTJQ9</t>
  </si>
  <si>
    <t>AIPT</t>
  </si>
  <si>
    <t>HSBC Plus Emerging Markets Equity Quant Active UCITS ETF USD (Acc)</t>
  </si>
  <si>
    <t>IE000UERNJ93</t>
  </si>
  <si>
    <t xml:space="preserve">H414 </t>
  </si>
  <si>
    <t>Robeco 3D Global Equity UCITS ETF EUR(H) Acc</t>
  </si>
  <si>
    <t>IE000WJ7OF21</t>
  </si>
  <si>
    <t>3DGE</t>
  </si>
  <si>
    <t>BNP Paribas Easy JPM Tilted EMU Government Bond IG 10Y+ - UCITS ETF Capitalisation</t>
  </si>
  <si>
    <t>LU2742533636</t>
  </si>
  <si>
    <t>BJLS</t>
  </si>
  <si>
    <t>Fidelity Global Quality Value UCITS ETF - Acc</t>
  </si>
  <si>
    <t>IE0002XFS025</t>
  </si>
  <si>
    <t>FGLV</t>
  </si>
  <si>
    <t>Franklin US Treasury 0-1 Year UCITS ETF USD (Acc)</t>
  </si>
  <si>
    <t>IE000E02WFD5</t>
  </si>
  <si>
    <t>SHOR</t>
  </si>
  <si>
    <t>JPM USD High Yield Bond Active UCITS ETF - USD (acc)</t>
  </si>
  <si>
    <t>IE000LZI2UH4</t>
  </si>
  <si>
    <t>JPUA</t>
  </si>
  <si>
    <t>BNP Paribas Easy JPM Tilted EMU Government Bond IG 10Y+ - UCITS ETF Distribution</t>
  </si>
  <si>
    <t>LU2742533552</t>
  </si>
  <si>
    <t>BJLR</t>
  </si>
  <si>
    <t>Franklin MSCI China Paris Aligned Climate UCITS ETF</t>
  </si>
  <si>
    <t>IE000EBPC0Z7</t>
  </si>
  <si>
    <t>FVCH</t>
  </si>
  <si>
    <t>JPM US Growth Active UCITS ETF - USD (dist)</t>
  </si>
  <si>
    <t>IE0003KQ8JX1</t>
  </si>
  <si>
    <t>JPGD</t>
  </si>
  <si>
    <t>Fidelity Global Government Bond Climate Aware UCITS ETF - EUR Hedged Inc</t>
  </si>
  <si>
    <t>IE000G4ONBO6</t>
  </si>
  <si>
    <t>FFGC</t>
  </si>
  <si>
    <t>SPDR Bloomberg 0-3 Year US Corporate Bond UCITS ETF</t>
  </si>
  <si>
    <t>IE00BC7GZX26</t>
  </si>
  <si>
    <t>SYBF</t>
  </si>
  <si>
    <t>iShares MSCI EMU Climate Transition Aware UCITS ETF EUR (Acc)</t>
  </si>
  <si>
    <t>IE0006PTRUI8</t>
  </si>
  <si>
    <t>MCTA</t>
  </si>
  <si>
    <t>Amundi Core MSCI World Swap UCITS ETF USD Acc</t>
  </si>
  <si>
    <t>LU3206582846</t>
  </si>
  <si>
    <t>AHYW</t>
  </si>
  <si>
    <t>Invesco USD AAA CLO UCITS ETF - Acc</t>
  </si>
  <si>
    <t>IE0008GO35B5</t>
  </si>
  <si>
    <t>UCLA</t>
  </si>
  <si>
    <t>Xtrackers II Italy Government Bond 0-1 Swap UCITS ETF 1C</t>
  </si>
  <si>
    <t>LU0613540268</t>
  </si>
  <si>
    <t>XBO2</t>
  </si>
  <si>
    <t>Xtrackers II Target Maturity Sept 2035 EUR Corporate Bond UCITS ETF 1D</t>
  </si>
  <si>
    <t>LU3152892546</t>
  </si>
  <si>
    <t>XB35</t>
  </si>
  <si>
    <t>iShares India INR Govt Bond UCITS ETF USD (Dist)</t>
  </si>
  <si>
    <t>IE0004L9EID2</t>
  </si>
  <si>
    <t>CEB5</t>
  </si>
  <si>
    <t>First Trust Factor FX UCITS ETF - Class C EUR (Hedged)</t>
  </si>
  <si>
    <t>IE00BD5HBS12</t>
  </si>
  <si>
    <t>FXEU</t>
  </si>
  <si>
    <t>SPDR Bloomberg U.S. High Yield Corporate Scored EUR Hdg UCITS ETF (Acc)</t>
  </si>
  <si>
    <t>IE00BYTH5602</t>
  </si>
  <si>
    <t>SPPQ</t>
  </si>
  <si>
    <t>JPM Green Social Sustainable Bond Active UCITS ETF - EUR Hedged (acc)</t>
  </si>
  <si>
    <t>IE000FBG59J1</t>
  </si>
  <si>
    <t>JGNE</t>
  </si>
  <si>
    <t>JPM Global Emerging Markets Research Enhanced Index Equity SRI Paris Aligned Active UCITS ETF - USD (acc)</t>
  </si>
  <si>
    <t>IE000ANHU3J3</t>
  </si>
  <si>
    <t>JMES</t>
  </si>
  <si>
    <t>Ossiam Barclays Quantic Global E NR - UCITS 1c (EUR)</t>
  </si>
  <si>
    <t>LU2491211004</t>
  </si>
  <si>
    <t>BQGE</t>
  </si>
  <si>
    <t>iShares MSCI Europe Climate Transition Aware UCITS ETF EUR (Dist)</t>
  </si>
  <si>
    <t>IE000ZQF1PE1</t>
  </si>
  <si>
    <t>ECTD</t>
  </si>
  <si>
    <t>JPM Nasdaq Hedged Equity Laddered Overlay Active UCITS ETF - USD (dist)</t>
  </si>
  <si>
    <t>IE0006UQKVQ0</t>
  </si>
  <si>
    <t>HEQD</t>
  </si>
  <si>
    <t>Invesco MSCI Japan Universal Screened UCITS ETF</t>
  </si>
  <si>
    <t>IE00BMDBMV87</t>
  </si>
  <si>
    <t>ESGJ</t>
  </si>
  <si>
    <t>Franklin Sustainable Euro Green Sovereign UCITS ETF</t>
  </si>
  <si>
    <t>IE000P0R7WK6</t>
  </si>
  <si>
    <t>GSOV</t>
  </si>
  <si>
    <t>Invesco EUR Overnight Return Swap UCITS ETF Acc</t>
  </si>
  <si>
    <t>IE000YPOHA39</t>
  </si>
  <si>
    <t>RONS</t>
  </si>
  <si>
    <t>Bellevue Healthcare UCITS ETF</t>
  </si>
  <si>
    <t>IE000R6TN604</t>
  </si>
  <si>
    <t>C4RE</t>
  </si>
  <si>
    <t>Bellevue</t>
  </si>
  <si>
    <t>SPDR J.P. Morgan Saudi Arabia Aggregate Bond UCITS ETF (Acc)</t>
  </si>
  <si>
    <t>IE000QRDCYW2</t>
  </si>
  <si>
    <t>KSAB</t>
  </si>
  <si>
    <t>Ossiam Shiller Barclays CAPE US Sector Screened UCITS ETF 1A (USD)</t>
  </si>
  <si>
    <t>IE000N990RE2</t>
  </si>
  <si>
    <t>EUPF</t>
  </si>
  <si>
    <t>Xtrackers USD Corporate Green Bond UCITS ETF 2C</t>
  </si>
  <si>
    <t>IE0003W9O921</t>
  </si>
  <si>
    <t>XGBU</t>
  </si>
  <si>
    <t>Xtrackers Developed Green Real Estate ESG UCITS ETF 1C</t>
  </si>
  <si>
    <t>IE00BN2BCY94</t>
  </si>
  <si>
    <t>XDRE</t>
  </si>
  <si>
    <t>UBS Factor MSCI World Selection Minimum Volatility UCITS ETF USD acc</t>
  </si>
  <si>
    <t>IE000EJ2EHO7</t>
  </si>
  <si>
    <t>CSY9</t>
  </si>
  <si>
    <t xml:space="preserve">First Trust Vest U.S. Equity Buffer UCITS ETF - January </t>
  </si>
  <si>
    <t>IE000MDKBOB3</t>
  </si>
  <si>
    <t>FJAN</t>
  </si>
  <si>
    <t>JPM Europe Research Enhanced Index Equity SRI Paris Aligned Active UCITS ETF - EUR (acc)</t>
  </si>
  <si>
    <t>IE0003UN5CT1</t>
  </si>
  <si>
    <t>JESE</t>
  </si>
  <si>
    <t>BNP Paribas Easy Value Europe UCITS ETF - C</t>
  </si>
  <si>
    <t>LU1481201702</t>
  </si>
  <si>
    <t>VALD</t>
  </si>
  <si>
    <t>Rize USA Environmental Impact UCITS ETF – USD Acc</t>
  </si>
  <si>
    <t>IE000PY7F8J9</t>
  </si>
  <si>
    <t>RIZJ</t>
  </si>
  <si>
    <t>UBS MSCI EMU Climate Paris Aligned UCITS ETF EUR acc</t>
  </si>
  <si>
    <t>IE00BN4Q0L55</t>
  </si>
  <si>
    <t>AW1Z</t>
  </si>
  <si>
    <t>Franklin S&amp;P World Screened UCITS ETF (Acc)</t>
  </si>
  <si>
    <t>IE0006WOV4I9</t>
  </si>
  <si>
    <t>FSPW</t>
  </si>
  <si>
    <t>L&amp;G New Energy Commodities UCITS ETF - USD Acc</t>
  </si>
  <si>
    <t>IE000BLN64M9</t>
  </si>
  <si>
    <t>ENTR</t>
  </si>
  <si>
    <t>abrdn Future Supply Chains UCITS ETF USD Accumulating</t>
  </si>
  <si>
    <t>IE000G9O8QD4</t>
  </si>
  <si>
    <t>ASCH</t>
  </si>
  <si>
    <t>Global X S&amp;P 500 Quarterly Tail Hedge UCITS ETF - USD Accumulating</t>
  </si>
  <si>
    <t>IE000EPX8KB7</t>
  </si>
  <si>
    <t>SPQH</t>
  </si>
  <si>
    <t>Global X S&amp;P 500 Annual Tail Hedge UCITS ETF USD Accumulating</t>
  </si>
  <si>
    <t>IE000HGH8PV2</t>
  </si>
  <si>
    <t>5PAH</t>
  </si>
  <si>
    <t>AXA IM Global High Yield Opportunities UCITS ETF USD Acc</t>
  </si>
  <si>
    <t>IE000O2QIHN4</t>
  </si>
  <si>
    <t>AGYT</t>
  </si>
  <si>
    <t>Invesco S&amp;P 500 Quality UCITS ETF – Dist</t>
  </si>
  <si>
    <t>IE000SNCKVM9</t>
  </si>
  <si>
    <t>QSPD</t>
  </si>
  <si>
    <t>INGU</t>
  </si>
  <si>
    <t>JPM EUR IG Corporate Bond Active UCITS ETF - EUR (dist)</t>
  </si>
  <si>
    <t>IE000WAKWCV7</t>
  </si>
  <si>
    <t>JEBE</t>
  </si>
  <si>
    <t>Xtrackers Diversified Portfolio 40% Equity UCITS ETF 1C</t>
  </si>
  <si>
    <t>LU3116008429</t>
  </si>
  <si>
    <t>XEQ4</t>
  </si>
  <si>
    <t>Xtrackers II Harvest China Government Bond UCITS ETF 1D</t>
  </si>
  <si>
    <t>LU1094612022</t>
  </si>
  <si>
    <t>CGB</t>
  </si>
  <si>
    <t>HSBC China Government Local Bond UCITS ETF C H EUR</t>
  </si>
  <si>
    <t>IE000YUU9UG5</t>
  </si>
  <si>
    <t>H41U</t>
  </si>
  <si>
    <t>Franklin ClearBridge US Smaller Companies UCITS ETF (Acc)</t>
  </si>
  <si>
    <t>IE000XJA2OU4</t>
  </si>
  <si>
    <t>CBSM</t>
  </si>
  <si>
    <t>SPDR MSCI Resilient Future UCITS ETF (Acc)</t>
  </si>
  <si>
    <t>IE00059GZ051</t>
  </si>
  <si>
    <t>SUST</t>
  </si>
  <si>
    <t>BNP Paribas Easy JPM Tilted EMU Government Bond IG 5-7Y - UCITS ETF Capitalisation</t>
  </si>
  <si>
    <t>LU2993392898</t>
  </si>
  <si>
    <t>BJL9</t>
  </si>
  <si>
    <t>Amundi US Treasury Bond 0-1Y UCITS ETF SGD Hedged Acc</t>
  </si>
  <si>
    <t>LU2451511526</t>
  </si>
  <si>
    <t>0NS</t>
  </si>
  <si>
    <t>SPDR S&amp;P 400 U.S. Mid Cap Leaders UCITS ETF (Acc)</t>
  </si>
  <si>
    <t>IE000Q4EBR54</t>
  </si>
  <si>
    <t>400X</t>
  </si>
  <si>
    <t>L&amp;G India INR Government Bond UCITS ETF</t>
  </si>
  <si>
    <t>IE000YSUEJ32</t>
  </si>
  <si>
    <t>TIGA</t>
  </si>
  <si>
    <t>Invesco STOXX Europe 600 Optimised Personal &amp; Household Goods UCITS ETF Acc</t>
  </si>
  <si>
    <t>IE00B5MTZ595</t>
  </si>
  <si>
    <t>SC04</t>
  </si>
  <si>
    <t>Fidelity USD Corp Bond Research Enhanced PAB UCITS ETF - EUR Hedged Inc</t>
  </si>
  <si>
    <t>IE0001DM7O60</t>
  </si>
  <si>
    <t>FUIE</t>
  </si>
  <si>
    <t>Janus Henderson USD AAA CLO Active Core UCITS ETF - EUR-H Acc</t>
  </si>
  <si>
    <t>LU2994521073</t>
  </si>
  <si>
    <t>JAAE</t>
  </si>
  <si>
    <t>AXA IM US High Yield Opportunities UCITS ETF Acc</t>
  </si>
  <si>
    <t>IE000IAPH329</t>
  </si>
  <si>
    <t>AHYU</t>
  </si>
  <si>
    <t>AXA IM Global High Yield Opportunities UCITS ETF EUR (H) Dis ETF</t>
  </si>
  <si>
    <t>IE000E77RQE2</t>
  </si>
  <si>
    <t>AGYE</t>
  </si>
  <si>
    <t>Amundi Core MSCI World Swap UCITS ETF EUR Acc</t>
  </si>
  <si>
    <t>AHYX</t>
  </si>
  <si>
    <t>Franklin USD Investment Grade Corporate Bond UCITS ETF</t>
  </si>
  <si>
    <t>IE00BFWXDX52</t>
  </si>
  <si>
    <t>FVUI</t>
  </si>
  <si>
    <t>BNP Paribas Easy ESG Enhanced EMU UCITS ETF Capitalisation</t>
  </si>
  <si>
    <t>LU3086268227</t>
  </si>
  <si>
    <t>EDEQ</t>
  </si>
  <si>
    <t>AXA IM Global High Yield Opportunities UCITS ETF USD Dist</t>
  </si>
  <si>
    <t>IE0000FA5GB7</t>
  </si>
  <si>
    <t>AIGT</t>
  </si>
  <si>
    <t>Amundi MSCI World ESG Broad Transition UCITS ETF EUR Hedged Acc</t>
  </si>
  <si>
    <t>IE0000CRTTJ9</t>
  </si>
  <si>
    <t>LWCH</t>
  </si>
  <si>
    <t>Goldman Sachs USD Investment Grade Corporate Bond Active UCITS ETF - USD (DIS)</t>
  </si>
  <si>
    <t>IE000RRCJI06</t>
  </si>
  <si>
    <t>GIGU</t>
  </si>
  <si>
    <t>JPM Strategic Allocation Growth Active UCITS ETF - EUR (acc)</t>
  </si>
  <si>
    <t>IE000MVWFDH1</t>
  </si>
  <si>
    <t>JMAG</t>
  </si>
  <si>
    <t>BNP Paribas Easy MSCI Emerging ex China UCITS ETF EUR Capitalisation</t>
  </si>
  <si>
    <t>LU3257630510</t>
  </si>
  <si>
    <t>EEAD</t>
  </si>
  <si>
    <t>UBS Factor MSCI EMU Low Volatility UCITS ETF EUR dis</t>
  </si>
  <si>
    <t>LU1215454460</t>
  </si>
  <si>
    <t>UIMY</t>
  </si>
  <si>
    <t>SPDR MSCI All Country World USD Hdg UCITS ETF (Acc)</t>
  </si>
  <si>
    <t>IE00BF1B7272</t>
  </si>
  <si>
    <t>SPP2</t>
  </si>
  <si>
    <t>Amundi Global Treasury Bond UCITS ETF USD Hedged Acc</t>
  </si>
  <si>
    <t>LU2924149862</t>
  </si>
  <si>
    <t>GTSB</t>
  </si>
  <si>
    <t>Goldman Sachs Emerging Markets Green and Social Bond Active UCITS ETF – Class EUR Hedged (Dist)</t>
  </si>
  <si>
    <t>IE000GZD8ME7</t>
  </si>
  <si>
    <t>GAEM</t>
  </si>
  <si>
    <t>BNP Paribas Easy ESG Enhanced EUR Corp Bond December 2027 - UCITS ETF Distribution</t>
  </si>
  <si>
    <t>LU2823898437</t>
  </si>
  <si>
    <t>BJL0</t>
  </si>
  <si>
    <t>UBS FTSE 100 UCITS ETF GBP dis</t>
  </si>
  <si>
    <t>LU0136242590</t>
  </si>
  <si>
    <t>UIM3</t>
  </si>
  <si>
    <t>BNP Paribas Easy JPM Screened Green Social &amp; Sustainability IG EUR Bond - UCITS ETF Distribution</t>
  </si>
  <si>
    <t>LU2365458731</t>
  </si>
  <si>
    <t>ASRN</t>
  </si>
  <si>
    <t>JPM US Value Active UCITS ETF - USD (dist)</t>
  </si>
  <si>
    <t>IE000DTA2ZH9</t>
  </si>
  <si>
    <t>JPVD</t>
  </si>
  <si>
    <t>AHYT</t>
  </si>
  <si>
    <t>BNP Paribas Easy Alpha Enhanced EUR Corp Bond - UCITS ETF Capitalisation</t>
  </si>
  <si>
    <t>LU2993394241</t>
  </si>
  <si>
    <t>EDEK</t>
  </si>
  <si>
    <t>ACUV</t>
  </si>
  <si>
    <t>AXA IM MSCI Europe Equity PAB UCITS ETF EUR acc</t>
  </si>
  <si>
    <t>IE000YASIPS3</t>
  </si>
  <si>
    <t>AIME</t>
  </si>
  <si>
    <t>iShares iBonds Dec 2026 Term € Italy Govt Bond UCITS ETF EUR (Dist)</t>
  </si>
  <si>
    <t>IE000LZ7BZW8</t>
  </si>
  <si>
    <t>26TP</t>
  </si>
  <si>
    <t>AXA IM ACT Biodiversity Equity UCITS ETF EUR(H) Acc</t>
  </si>
  <si>
    <t>IE0003IT72N9</t>
  </si>
  <si>
    <t>ABIE</t>
  </si>
  <si>
    <t>iShares MSCI EMU Climate Transition Aware UCITS ETF EUR (Dist)</t>
  </si>
  <si>
    <t>IE000E9XXE77</t>
  </si>
  <si>
    <t>MCTD</t>
  </si>
  <si>
    <t>Expat Greece ASE UCITS ETF</t>
  </si>
  <si>
    <t>BGGRASE06174</t>
  </si>
  <si>
    <t>GRX</t>
  </si>
  <si>
    <t>First Trust Value Line Dividend Index UCITS ETF</t>
  </si>
  <si>
    <t>IE00BKVKW020</t>
  </si>
  <si>
    <t>FVD</t>
  </si>
  <si>
    <t>Amundi Global Agg SRI UCITS ETF DR - Hedged USD (C)</t>
  </si>
  <si>
    <t>LU2469335611</t>
  </si>
  <si>
    <t>AHYB</t>
  </si>
  <si>
    <t>XWSU</t>
  </si>
  <si>
    <t>IE0006O3TTP9</t>
  </si>
  <si>
    <t>BJLB</t>
  </si>
  <si>
    <t>BNP Paribas Easy Alpha Enhanced Europe UCITS ETF Capitalisation</t>
  </si>
  <si>
    <t>LU2993402101</t>
  </si>
  <si>
    <t>EDEJ</t>
  </si>
  <si>
    <t>Invesco Nasdaq-100 ESG UCITS ETF EUR Hdg Acc</t>
  </si>
  <si>
    <t>IE000JSJOR00</t>
  </si>
  <si>
    <t>N1EU</t>
  </si>
  <si>
    <t>Invesco BulletShares 2028 USD Corporate Bond UCITS ETF - Dist</t>
  </si>
  <si>
    <t>IE000A0RC215</t>
  </si>
  <si>
    <t>BS28</t>
  </si>
  <si>
    <t>Invesco BulletShares 2029 USD Corporate Bond UCITS ETF - Dist</t>
  </si>
  <si>
    <t>IE000C5Q64P6</t>
  </si>
  <si>
    <t>BS29</t>
  </si>
  <si>
    <t>UBS Climate Aware Global Developed Equity CTB UCITS ETF USD acc</t>
  </si>
  <si>
    <t>IE00BN4PXC48</t>
  </si>
  <si>
    <t>AW11</t>
  </si>
  <si>
    <t>BNP Paribas Easy MSCI ACWI UCITS ETF EUR Capitalisation</t>
  </si>
  <si>
    <t>LU3243907741</t>
  </si>
  <si>
    <t>EEAB</t>
  </si>
  <si>
    <t>BNP Paribas Easy Alpha Enhanced World UCITS ETF Capitalisation</t>
  </si>
  <si>
    <t>IE0002DDYPW4</t>
  </si>
  <si>
    <t>ESAK</t>
  </si>
  <si>
    <t>JPM US Equity Active UCITS ETF - USD (acc)</t>
  </si>
  <si>
    <t>IE000RSCXLM4</t>
  </si>
  <si>
    <t>JAUS</t>
  </si>
  <si>
    <t>UBS J.P. Morgan Global Gov ESG Liquid Bond UCITS ETF hEUR dis</t>
  </si>
  <si>
    <t>LU1974694470</t>
  </si>
  <si>
    <t>CHSP</t>
  </si>
  <si>
    <t>Amundi Lifecycle 2039 UCITS ETF Acc</t>
  </si>
  <si>
    <t>LU2872292243</t>
  </si>
  <si>
    <t>LC39</t>
  </si>
  <si>
    <t>Xtrackers S&amp;P 500 GARP UCITS ETF 1C</t>
  </si>
  <si>
    <t>IE0001TLQX55</t>
  </si>
  <si>
    <t>XUGA</t>
  </si>
  <si>
    <t>Amundi EUR Corporate Bond ESG UCITS ETF DR - Hedged USD (C)</t>
  </si>
  <si>
    <t>LU2469335884</t>
  </si>
  <si>
    <t>AHYC</t>
  </si>
  <si>
    <t>Fidelity EUR HY Corp Bond Research Enhanced PAB UCITS ETF - Inc</t>
  </si>
  <si>
    <t>IE000HDEYKM3</t>
  </si>
  <si>
    <t>FYEI</t>
  </si>
  <si>
    <t>Invesco EUR AT1 CoCo Bond UCITS ETF Dist</t>
  </si>
  <si>
    <t>IE000VVC8KW9</t>
  </si>
  <si>
    <t>ATE1</t>
  </si>
  <si>
    <t>AXA IM Global Inflation - Linked Bond Opportunities UCITS ETF - EUR (H) Accumulation</t>
  </si>
  <si>
    <t>IE000GWD7R65</t>
  </si>
  <si>
    <t>ACPE</t>
  </si>
  <si>
    <t>BNP Paribas Easy ESG Enhanced EUR Corp Bond December 2027 - UCITS ETF Capitalisation</t>
  </si>
  <si>
    <t>LU2823898353</t>
  </si>
  <si>
    <t>BJLV</t>
  </si>
  <si>
    <t>BNP Paribas Easy ESG Low Vol Europe UCITS ETF - D</t>
  </si>
  <si>
    <t>LU1481201025</t>
  </si>
  <si>
    <t>VLED</t>
  </si>
  <si>
    <t>BNP Paribas Easy MSCI World II UCITS ETF EUR Capitalisation</t>
  </si>
  <si>
    <t>LU3173209654</t>
  </si>
  <si>
    <t>EEAF</t>
  </si>
  <si>
    <t>Melanion Bitcoin Equities UCITS ETF</t>
  </si>
  <si>
    <t>FR0014002IH8</t>
  </si>
  <si>
    <t>MBTC</t>
  </si>
  <si>
    <t>Melanion</t>
  </si>
  <si>
    <t>VanEck US Fallen Angel High Yield Bond UCITS ETF</t>
  </si>
  <si>
    <t>IE000J6CHW80</t>
  </si>
  <si>
    <t>EM1A</t>
  </si>
  <si>
    <t>JPM USD High Yield Bond Active UCITS ETF - USD (dist)</t>
  </si>
  <si>
    <t>IE000R88UVN6</t>
  </si>
  <si>
    <t>JPUY</t>
  </si>
  <si>
    <t>Xtrackers MSCI Japan Climate Transition UCITS ETF</t>
  </si>
  <si>
    <t>IE0006FDYJF8</t>
  </si>
  <si>
    <t>XCJD</t>
  </si>
  <si>
    <t>Janus Henderson EUR Ultrashort IG Bond Paris-Aligned Climate Core UCITS ETF EUR Acc</t>
  </si>
  <si>
    <t>IE000WXLHR76</t>
  </si>
  <si>
    <t>TUCP</t>
  </si>
  <si>
    <t>Amundi S&amp;P Eurozone Climate Paris Aligned UCITS ETF Dist</t>
  </si>
  <si>
    <t>LU2932780914</t>
  </si>
  <si>
    <t>EPAZ</t>
  </si>
  <si>
    <t>UBS MSCI World Selection UCITS ETF hEUR dis</t>
  </si>
  <si>
    <t>IE000V6KDJC9</t>
  </si>
  <si>
    <t>BCFJ</t>
  </si>
  <si>
    <t>UBS MSCI Japan Universal UCITS ETF JPY acc</t>
  </si>
  <si>
    <t>IE00BNC0MD55</t>
  </si>
  <si>
    <t>AW1I</t>
  </si>
  <si>
    <t>AXA IM Short Duration Income UCITS ETF EUR (H) Distribution</t>
  </si>
  <si>
    <t>IE0002FPYN09</t>
  </si>
  <si>
    <t>ASHE</t>
  </si>
  <si>
    <t>Franklin S&amp;P 500 Screened UCITS ETF (Acc)</t>
  </si>
  <si>
    <t>IE0006FAD976</t>
  </si>
  <si>
    <t>FSPU</t>
  </si>
  <si>
    <t>Avantis Europe Equity UCITS ETF USD ACC</t>
  </si>
  <si>
    <t>IE000SDFJUU0</t>
  </si>
  <si>
    <t>AVEU</t>
  </si>
  <si>
    <t>UBS MSCI Europe Socially Responsible UCITS ETF hEUR acc</t>
  </si>
  <si>
    <t>LU2206598109</t>
  </si>
  <si>
    <t>UIW3</t>
  </si>
  <si>
    <t>First Trust Vest U.S. Equity Buffer UCITS ETF - July</t>
  </si>
  <si>
    <t>IE000YJBT6I5</t>
  </si>
  <si>
    <t>FJUL</t>
  </si>
  <si>
    <t>Expat Czech PX UCITS ETF</t>
  </si>
  <si>
    <t>BGCZPX003174</t>
  </si>
  <si>
    <t>CZX</t>
  </si>
  <si>
    <t>BNP Paribas Easy S&amp;P 500 Scored and Screened UCITS ETF H EUR Capitalisation</t>
  </si>
  <si>
    <t>IE000Q6C8036</t>
  </si>
  <si>
    <t>ESAA</t>
  </si>
  <si>
    <t>BNP Paribas Easy MSCI ACWI SRI PAB UCITS ETF EUR Capitalisation</t>
  </si>
  <si>
    <t>IE0004HBJKG0</t>
  </si>
  <si>
    <t>ESAB</t>
  </si>
  <si>
    <t>AXA IM MSCI World Equity PAB UCITS ETF Distribution USD</t>
  </si>
  <si>
    <t>IE000WZU35H0</t>
  </si>
  <si>
    <t>AWST</t>
  </si>
  <si>
    <t>Amundi Global Aggregate Bond ESG UCITS ETF DR (C)</t>
  </si>
  <si>
    <t>LU2439734141</t>
  </si>
  <si>
    <t>8OUU</t>
  </si>
  <si>
    <t>Invesco Euro Government Bond 7-10 Year UCITS ETF Acc</t>
  </si>
  <si>
    <t>IE000ESLTCW9</t>
  </si>
  <si>
    <t>EBXA</t>
  </si>
  <si>
    <t>Franklin US Dividend Tilt UCITS ETF (Dis)</t>
  </si>
  <si>
    <t>IE000Z4OBQK4</t>
  </si>
  <si>
    <t>UDVD</t>
  </si>
  <si>
    <t>BNP Paribas Easy JPM Screened EMBI Global Diversified Composite - UCITS ETF H CHF Capitalisation</t>
  </si>
  <si>
    <t>LU2868143954</t>
  </si>
  <si>
    <t>BJL1</t>
  </si>
  <si>
    <t>Boreas S&amp;P Absolute Luxury UCITS ETF</t>
  </si>
  <si>
    <t>IE000LVB7GJ9</t>
  </si>
  <si>
    <t>LUXY</t>
  </si>
  <si>
    <t>Franklin Catholic Principles Emerging Markets Sovereign Debt UCITS ETF</t>
  </si>
  <si>
    <t>IE000YZIVX22</t>
  </si>
  <si>
    <t>FLCV</t>
  </si>
  <si>
    <t>Amundi Lifecycle 2030 UCITS ETF Acc</t>
  </si>
  <si>
    <t>LU2872291948</t>
  </si>
  <si>
    <t>LC30</t>
  </si>
  <si>
    <t>Xtrackers Zurich ESG Allocation Equities UCITS ETF 1C</t>
  </si>
  <si>
    <t>LU3146950038</t>
  </si>
  <si>
    <t>XZEA</t>
  </si>
  <si>
    <t>Rize Circular Economy Enablers UCITS ETF - USD Accumulating</t>
  </si>
  <si>
    <t>IE000RMSPY39</t>
  </si>
  <si>
    <t>CIRC</t>
  </si>
  <si>
    <t>BNP Paribas Easy JPM Tilted EMU Government Bond IG 7-10Y - UCITS ETF Capitalisation</t>
  </si>
  <si>
    <t>LU3086262709</t>
  </si>
  <si>
    <t>EDEV</t>
  </si>
  <si>
    <t>Xtrackers USD Corporate Bond UCITS ETF 1C</t>
  </si>
  <si>
    <t>IE00BFMKQC67</t>
  </si>
  <si>
    <t>XDCC</t>
  </si>
  <si>
    <t>Invesco US Treasury Bond 1-3 Year UCITS ETF Acc</t>
  </si>
  <si>
    <t>IE00BF2FNH52</t>
  </si>
  <si>
    <t>TRX3</t>
  </si>
  <si>
    <t>UBS J.P. Morgan CNY China Gov 1-10 UCITS ETF USD acc</t>
  </si>
  <si>
    <t>LU2095995895</t>
  </si>
  <si>
    <t>JC11</t>
  </si>
  <si>
    <t>BNP Paribas Easy MSCI EMU UCITS ETF Capitalisation</t>
  </si>
  <si>
    <t>LU3215536486</t>
  </si>
  <si>
    <t>EEAG</t>
  </si>
  <si>
    <t>Invesco USD AAA CLO UCITS ETF - Dist</t>
  </si>
  <si>
    <t>IE000PKN5N58</t>
  </si>
  <si>
    <t>UCLU</t>
  </si>
  <si>
    <t>UBS J.P. Morgan USD EM Diversified Bond 1-5 UCITS ETF USD dis</t>
  </si>
  <si>
    <t>LU1645385839</t>
  </si>
  <si>
    <t>SEAA</t>
  </si>
  <si>
    <t>JPM USD IG Corporate Bond Active UCITS ETF - EUR Hedged (acc)</t>
  </si>
  <si>
    <t>IE0000J0F3C5</t>
  </si>
  <si>
    <t>JRUE</t>
  </si>
  <si>
    <t>Ossiam Shiller Barclays CAPE Global Sector Value TR - UCITS ETF 1C (USD)</t>
  </si>
  <si>
    <t>LU2555926372</t>
  </si>
  <si>
    <t>EUPA</t>
  </si>
  <si>
    <t>AXA IM MSCI Emerging Markets Ex-China Equity PAB UCITS ETF - USD Dis</t>
  </si>
  <si>
    <t>IE000G5IRVY3</t>
  </si>
  <si>
    <t>AXXT</t>
  </si>
  <si>
    <t>Expat Croatia CROBEX UCITS ETF</t>
  </si>
  <si>
    <t>BGCROEX03189</t>
  </si>
  <si>
    <t>ECDC</t>
  </si>
  <si>
    <t>BNP Paribas Easy MSCI USA UCITS ETF Capitalisation</t>
  </si>
  <si>
    <t>IE000M46QA27</t>
  </si>
  <si>
    <t>ESAR</t>
  </si>
  <si>
    <t>POWA</t>
  </si>
  <si>
    <t>L&amp;G Emerging Markets Corporate Bond (USD) Screened UCITS ETF USD Dist</t>
  </si>
  <si>
    <t>IE00BLRPRF81</t>
  </si>
  <si>
    <t>EMAB</t>
  </si>
  <si>
    <t>Invesco US Treasury Bond 7-10 Year UCITS ETF Acc</t>
  </si>
  <si>
    <t>IE00BF2FN752</t>
  </si>
  <si>
    <t>TRXA</t>
  </si>
  <si>
    <t>Xtrackers II Australia Government Bond UCITS ETF 2C EUR Hedged</t>
  </si>
  <si>
    <t>LU3003218016</t>
  </si>
  <si>
    <t>XAU2</t>
  </si>
  <si>
    <t>UniActive Q Corporate Bonds Euro Enhanced UCITS ETF EUR (Acc)</t>
  </si>
  <si>
    <t>IE000AEBAUD0</t>
  </si>
  <si>
    <t>UQB2</t>
  </si>
  <si>
    <t>Invesco EUR Corporate Bond ESG Short Duration Multi-Factor UCITS ETF Dist</t>
  </si>
  <si>
    <t>IE000MUAJIF4</t>
  </si>
  <si>
    <t>ECMD</t>
  </si>
  <si>
    <t>Ossiam MSCI EMU UCITS ETF 1C</t>
  </si>
  <si>
    <t>LU3078637314</t>
  </si>
  <si>
    <t>0EMU</t>
  </si>
  <si>
    <t>L&amp;G UK Equity UCITS ETF</t>
  </si>
  <si>
    <t>IE00BFXR5R48</t>
  </si>
  <si>
    <t xml:space="preserve">XML4 </t>
  </si>
  <si>
    <t>Invesco Global Active Defensive ESG Equity UCITS ETF - Dist</t>
  </si>
  <si>
    <t>IE0005KF09R2</t>
  </si>
  <si>
    <t>LVLD</t>
  </si>
  <si>
    <t>Xtrackers USA Biodiversity Focus SRI UCITS ETF 1C</t>
  </si>
  <si>
    <t>IE000LOSV2D0</t>
  </si>
  <si>
    <t>XBUZ</t>
  </si>
  <si>
    <t>LUXX</t>
  </si>
  <si>
    <t>OSSIAM SHILLER BARCLAYS CAPE US SECTOR TILTED TR - UCITS ETF 1C (EUR)</t>
  </si>
  <si>
    <t>LU3046618446</t>
  </si>
  <si>
    <t>SHTE</t>
  </si>
  <si>
    <t>Janus Henderson Global High Yield Fallen Angels Paris-aligned Climate Core UCITS ETF EUR-H Acc</t>
  </si>
  <si>
    <t>IE000LH4DDC2</t>
  </si>
  <si>
    <t>THFE</t>
  </si>
  <si>
    <t>BNP Paribas Easy ESG Growth Europe UCITS ETF - Acc</t>
  </si>
  <si>
    <t>LU2244387887</t>
  </si>
  <si>
    <t>EGRE</t>
  </si>
  <si>
    <t>Performance Trust Total Return Bond UCITS ETF</t>
  </si>
  <si>
    <t>IE000X5OD4M3</t>
  </si>
  <si>
    <t>PTAM</t>
  </si>
  <si>
    <t>UBS S&amp;P 500 Equal Weight SF UCITS ETF USD acc</t>
  </si>
  <si>
    <t>IE0008GBXCA4</t>
  </si>
  <si>
    <t>BCFK</t>
  </si>
  <si>
    <t>OSSIAM SHILLER BARCLAYS CAPE US SECTOR TILTED TR - UCITS ETF 1C (USD)</t>
  </si>
  <si>
    <t>LU3046618362</t>
  </si>
  <si>
    <t>SHTU</t>
  </si>
  <si>
    <t>Invesco EUR Government and Related Green Bond Weighted UCITS ETF Acc</t>
  </si>
  <si>
    <t>IE0007BT2BH8</t>
  </si>
  <si>
    <t>EGVA</t>
  </si>
  <si>
    <t>Ossiam Bloomberg USA PAB UCITS ETF</t>
  </si>
  <si>
    <t>IE000IF5WTI9</t>
  </si>
  <si>
    <t>OP7U</t>
  </si>
  <si>
    <t>AWSU</t>
  </si>
  <si>
    <t>BNP Paribas Easy Alpha Enhanced US UCITS ETF USD Capitalisation</t>
  </si>
  <si>
    <t>IE000V3AQGW3</t>
  </si>
  <si>
    <t>ESAI</t>
  </si>
  <si>
    <t>UBS MSCI USA Universal UCITS ETF USD acc</t>
  </si>
  <si>
    <t>IE00BNC0M350</t>
  </si>
  <si>
    <t>AW1F</t>
  </si>
  <si>
    <t>Xtrackers S&amp;P 500 Market Leaders UCITS ETF 1C</t>
  </si>
  <si>
    <t>IE000DVHJV46</t>
  </si>
  <si>
    <t>XUML</t>
  </si>
  <si>
    <t>Invesco BulletShares 2027 USD Corporate Bond UCITS ETF - Dist</t>
  </si>
  <si>
    <t>IE000BMDG046</t>
  </si>
  <si>
    <t>BS27</t>
  </si>
  <si>
    <t>Fidelity USD HY Corp Bond Research Enhanced PAB UCITS ETF - Inc</t>
  </si>
  <si>
    <t>IE000ARLR807</t>
  </si>
  <si>
    <t>FYUI</t>
  </si>
  <si>
    <t>CT QR Series Global Equity Active UCITS ETF - USD Accumulating</t>
  </si>
  <si>
    <t>IE000M07S996</t>
  </si>
  <si>
    <t>QRGE</t>
  </si>
  <si>
    <t>BNP Paribas Easy ESG Enhanced US UCITS ETF USD Acc</t>
  </si>
  <si>
    <t>IE000130VPV5</t>
  </si>
  <si>
    <t>LM9A</t>
  </si>
  <si>
    <t>Goldman Sachs Paris-Aligned Climate World Equity UCITS ETF – Class USD (Acc)</t>
  </si>
  <si>
    <t>IE000HPBRE54</t>
  </si>
  <si>
    <t>GACL</t>
  </si>
  <si>
    <t>Amundi MSCI World ESG Broad Transition UCITS ETF Dist</t>
  </si>
  <si>
    <t>IE000PB4LRO2</t>
  </si>
  <si>
    <t>CLWD</t>
  </si>
  <si>
    <t>HSBC Global Government Bond UCITS ETF C H EUR</t>
  </si>
  <si>
    <t>IE000QL3QEM2</t>
  </si>
  <si>
    <t>H41S</t>
  </si>
  <si>
    <t>R8T</t>
  </si>
  <si>
    <t>Xtrackers MSCI USA Climate Transition UCITS ETF</t>
  </si>
  <si>
    <t>IE000GYDNJS5</t>
  </si>
  <si>
    <t>XCUD</t>
  </si>
  <si>
    <t>Xtrackers MSCI Global Social Fairness Contributors UCITS ETF</t>
  </si>
  <si>
    <t>IE000L2IS494</t>
  </si>
  <si>
    <t>XDGS</t>
  </si>
  <si>
    <t>Xtrackers II US Treasuries 7-10 UCITS ETF</t>
  </si>
  <si>
    <t>LU2662649685</t>
  </si>
  <si>
    <t>XU10</t>
  </si>
  <si>
    <t>Invesco EUR Corporate Bond ESG Multi-Factor UCITS ETF</t>
  </si>
  <si>
    <t>IE00021E4FE3</t>
  </si>
  <si>
    <t>ECMA</t>
  </si>
  <si>
    <t>Amundi Euro Government Low Duration Tilted Green Bond UCITS ETF Acc</t>
  </si>
  <si>
    <t>LU2924150282</t>
  </si>
  <si>
    <t>LWGB</t>
  </si>
  <si>
    <t>Ossiam Bloomberg USA PAB NR UCITS ETF - 1A (EUR)</t>
  </si>
  <si>
    <t>IE000IIED424</t>
  </si>
  <si>
    <t>OP7E</t>
  </si>
  <si>
    <t>AXA IM ACT Climate Equity UCITS ETF USD Acc</t>
  </si>
  <si>
    <t>IE000Z8BHG02</t>
  </si>
  <si>
    <t>ACLT</t>
  </si>
  <si>
    <t>Invesco EURO STOXX 50 Equal Weight UCITS ETF Dist</t>
  </si>
  <si>
    <t>IE000DB78H45</t>
  </si>
  <si>
    <t>EWSD</t>
  </si>
  <si>
    <t>Xtrackers II ESG Global Government Bond UCITS ETF 1D</t>
  </si>
  <si>
    <t>LU2385068163</t>
  </si>
  <si>
    <t>XZWG</t>
  </si>
  <si>
    <t>Fidelity EUR Corp Bond Research Enhanced PAB UCITS ETF - Inc</t>
  </si>
  <si>
    <t>IE000VQZQ963</t>
  </si>
  <si>
    <t>FEIG</t>
  </si>
  <si>
    <t>L&amp;G China CNY Bond UCITS ETF USD Dist</t>
  </si>
  <si>
    <t>IE00BLRPQL76</t>
  </si>
  <si>
    <t>DRGN</t>
  </si>
  <si>
    <t>IE0006LBEDV2</t>
  </si>
  <si>
    <t>ECMF</t>
  </si>
  <si>
    <t>XNDU</t>
  </si>
  <si>
    <t>Avantis Pacific Equity UCITS ETF USD ACC</t>
  </si>
  <si>
    <t>IE000T62NEO6</t>
  </si>
  <si>
    <t>AVPE</t>
  </si>
  <si>
    <t>AXQU</t>
  </si>
  <si>
    <t>IE000ZZJ48Q0</t>
  </si>
  <si>
    <t>DVDG</t>
  </si>
  <si>
    <t>BNP Paribas Easy MSCI Emerging ex China  UCITS ETF Capitalisation</t>
  </si>
  <si>
    <t>LU3086264317</t>
  </si>
  <si>
    <t>EDE2</t>
  </si>
  <si>
    <t xml:space="preserve">YieldMax Semiconductor Option Income UCITS ETF </t>
  </si>
  <si>
    <t>IE000T8QD852</t>
  </si>
  <si>
    <t>YCHP</t>
  </si>
  <si>
    <t>Investlinx Balanced Income UCITS ETF</t>
  </si>
  <si>
    <t>IE000PPEL1I4</t>
  </si>
  <si>
    <t>LNXB</t>
  </si>
  <si>
    <t>Investlinx</t>
  </si>
  <si>
    <t>AXA IM MSCI World Equity PAB UCITS ETF (H) Accumulation EUR</t>
  </si>
  <si>
    <t>IE000TT7HZ88</t>
  </si>
  <si>
    <t>AWDE</t>
  </si>
  <si>
    <t>Fidelity Global Government Bond Climate Aware UCITS ETF - Inc</t>
  </si>
  <si>
    <t>IE000IF0HTJ9</t>
  </si>
  <si>
    <t>FFGG</t>
  </si>
  <si>
    <t>UBS MSCI USA Mega Cap UCITS ETF USD acc</t>
  </si>
  <si>
    <t>IE000YCD1TY0</t>
  </si>
  <si>
    <t>BCFV</t>
  </si>
  <si>
    <t>JPM Strategic Allocation Conservative Active UCITS ETF - EUR (acc)</t>
  </si>
  <si>
    <t>IE000FASRFS4</t>
  </si>
  <si>
    <t>JMAC</t>
  </si>
  <si>
    <t>Global X S&amp;P 500 Annual Buffer UCITS ETF USD Accumulating</t>
  </si>
  <si>
    <t>IE0009BM62P2</t>
  </si>
  <si>
    <t>5PAB</t>
  </si>
  <si>
    <t>Franklin Core US Enhanced Equity UCITS ETF (Acc)</t>
  </si>
  <si>
    <t>IE000CZU3JH0</t>
  </si>
  <si>
    <t>FCEU</t>
  </si>
  <si>
    <t>JPM Global IG Corporate Bond Active UCITS ETF - EUR Hedged (acc)</t>
  </si>
  <si>
    <t>IE00048C5NZ0</t>
  </si>
  <si>
    <t>JEIG</t>
  </si>
  <si>
    <t xml:space="preserve">Regan Total Return Income UCITS ETF - Accumulating </t>
  </si>
  <si>
    <t>IE000TD32PU3</t>
  </si>
  <si>
    <t>MBSR</t>
  </si>
  <si>
    <t>AXA IM Emerging Markets Credit PAB UCITS ETF Dist USD</t>
  </si>
  <si>
    <t>IE00066L6LB9</t>
  </si>
  <si>
    <t>AQDT</t>
  </si>
  <si>
    <t>BNP Paribas Easy ECPI Global ESG Hydrogen Economy UCITS ETF - USD</t>
  </si>
  <si>
    <t>LU2533813023</t>
  </si>
  <si>
    <t>ASRZ</t>
  </si>
  <si>
    <t>Fidelity EUR Corp Bond Research Enhanced PAB UCITS ETF - Acc</t>
  </si>
  <si>
    <t>IE0000VKUF67</t>
  </si>
  <si>
    <t>FEIA</t>
  </si>
  <si>
    <t>iShares MSCI Europe Climate Transition Aware UCITS ETF EUR (Acc)</t>
  </si>
  <si>
    <t>IE000U3XZQN5</t>
  </si>
  <si>
    <t>ECTA</t>
  </si>
  <si>
    <t>AXA IM US Treasury 25+ Year UCITS ETF USD Dis</t>
  </si>
  <si>
    <t>IE000WPH0239</t>
  </si>
  <si>
    <t>A2DU</t>
  </si>
  <si>
    <t>BNP Paribas Easy Quality Europe UCITS ETF - D</t>
  </si>
  <si>
    <t>LU1481201611</t>
  </si>
  <si>
    <t>QUED</t>
  </si>
  <si>
    <t>Nordea BetaPlus Enhanced European Select Equity UCITS ETF - EUR Acc ETF</t>
  </si>
  <si>
    <t>IE000OJF8NN4</t>
  </si>
  <si>
    <t>BPUE</t>
  </si>
  <si>
    <t>Fidelity Japan Equity Research Enhanced UCITS ETF - Inc</t>
  </si>
  <si>
    <t>IE000B5UZSG9</t>
  </si>
  <si>
    <t>FJPI</t>
  </si>
  <si>
    <t>Jupiter Global Government Bond Active UCITS ETF - Accumulating</t>
  </si>
  <si>
    <t>IE000GDU4WA8</t>
  </si>
  <si>
    <t>ZINS</t>
  </si>
  <si>
    <t>Xtrackers II Eurozone Government Bond UCITS ETF 2C - USD hedged</t>
  </si>
  <si>
    <t>LU2009147591</t>
  </si>
  <si>
    <t>XGLU</t>
  </si>
  <si>
    <t>UBS S&amp;P 500 Climate Transition ESG UCITS ETF USD acc</t>
  </si>
  <si>
    <t>IE000S4A5WE2</t>
  </si>
  <si>
    <t>BCFF</t>
  </si>
  <si>
    <t>BNP Paribas Easy ESG Enhanced EUR Corp Bond December 2032 - UCITS ETF Capitalisation</t>
  </si>
  <si>
    <t>LU2823895847</t>
  </si>
  <si>
    <t>BJLX</t>
  </si>
  <si>
    <t>State Street Global Dividend Spotlight Active Equity UCITS ETF (Acc)</t>
  </si>
  <si>
    <t>IE000KBUL630</t>
  </si>
  <si>
    <t>GDSF</t>
  </si>
  <si>
    <t>Xtrackers II ESG Global Government Bond UCITS ETF  4D - EUR Hedged</t>
  </si>
  <si>
    <t>LU2385068593</t>
  </si>
  <si>
    <t>XZEG</t>
  </si>
  <si>
    <t>UBS S&amp;P 500 Climate Transition ESG UCITS ETF hEUR acc</t>
  </si>
  <si>
    <t>IE0009WWNY77</t>
  </si>
  <si>
    <t>BCFG</t>
  </si>
  <si>
    <t>CNYF</t>
  </si>
  <si>
    <t>PIMCO Advantage Euro Government Bond UCITS ETF EUR Income</t>
  </si>
  <si>
    <t>IE000IDJKTB3</t>
  </si>
  <si>
    <t>EUGV</t>
  </si>
  <si>
    <t>Fidelity USD Corp Bond Research Enhanced PAB UCITS ETF - Inc</t>
  </si>
  <si>
    <t>IE000JJQ6248</t>
  </si>
  <si>
    <t>FUIG</t>
  </si>
  <si>
    <t>Xtrackers II Eurozone Government Bond 1-3 ESG Tilted UCITS ETF 1C</t>
  </si>
  <si>
    <t>LU3119430067</t>
  </si>
  <si>
    <t>XEZ1</t>
  </si>
  <si>
    <t>HSBC Global Corporate Bond UCITS ETF ETF C H EUR</t>
  </si>
  <si>
    <t>IE000MY0C911</t>
  </si>
  <si>
    <t>H41R</t>
  </si>
  <si>
    <t>Janus Henderson Euro Short Duration Income UCITS ETF EUR Distributing</t>
  </si>
  <si>
    <t>IE000I8CR2Q4</t>
  </si>
  <si>
    <t>JHED</t>
  </si>
  <si>
    <t>AXA IM Euro Credit PAB UCITS ETF Distribution EUR</t>
  </si>
  <si>
    <t>IE00053HJRU7</t>
  </si>
  <si>
    <t>AIDE</t>
  </si>
  <si>
    <t>AXA IM US Treasury 0-1 Year UCITS ETF USD Dis</t>
  </si>
  <si>
    <t>IE000PO34ON2</t>
  </si>
  <si>
    <t>A0DT</t>
  </si>
  <si>
    <t>Amundi Global Government Tilted Green Bond UCITS ETF Dist</t>
  </si>
  <si>
    <t>LU2611732806</t>
  </si>
  <si>
    <t>AK8C</t>
  </si>
  <si>
    <t>Invesco Global Corporate Bond ESG Climate Transition UCITS ETF - Dist</t>
  </si>
  <si>
    <t>IE000FVQW7E7</t>
  </si>
  <si>
    <t>GLBD</t>
  </si>
  <si>
    <t>Janus Henderson EUR AAA CLO Active Core UCITS ETF - EUR Dist</t>
  </si>
  <si>
    <t>LU2941599164</t>
  </si>
  <si>
    <t>JCLD</t>
  </si>
  <si>
    <t>Fidelity US Quality Value UCITS ETF - Acc</t>
  </si>
  <si>
    <t>IE000MKIH0W7</t>
  </si>
  <si>
    <t>FUSV</t>
  </si>
  <si>
    <t>Fidelity Global Equity Research Enhanced PAB UCITS ETF - Acc</t>
  </si>
  <si>
    <t>IE000TYGG0N6</t>
  </si>
  <si>
    <t>FRPG</t>
  </si>
  <si>
    <t>UniActive Q Corporate Bonds Euro Enhanced UCITS ETF EUR (Dis)</t>
  </si>
  <si>
    <t>IE000UBGUJP8</t>
  </si>
  <si>
    <t>UQB1</t>
  </si>
  <si>
    <t>Robeco 3D Global Enhanced Index Credits UCITS ETF EUR(H) Acc</t>
  </si>
  <si>
    <t>IE000A537EY2</t>
  </si>
  <si>
    <t>3DCH</t>
  </si>
  <si>
    <t>Invesco S&amp;P 500 CTB Net Zero Pathway ESG UCITS ETF</t>
  </si>
  <si>
    <t>IE000N1ZEIG9</t>
  </si>
  <si>
    <t>CTBA</t>
  </si>
  <si>
    <t>JPM Green Social Sustainable Bond Active UCITS ETF - USD (acc)</t>
  </si>
  <si>
    <t>IE0005FKEK99</t>
  </si>
  <si>
    <t>JGNR</t>
  </si>
  <si>
    <t>BNP Paribas Easy Alpha Enhanced Global High Yield UCITS ETF Capitalisation</t>
  </si>
  <si>
    <t>LU2993401392</t>
  </si>
  <si>
    <t>EDEH</t>
  </si>
  <si>
    <t>Janus Henderson EUR Short Duration Income Active Core UCITS ETF - EUR Acc</t>
  </si>
  <si>
    <t>IE000CCQKON9</t>
  </si>
  <si>
    <t>JHES</t>
  </si>
  <si>
    <t>A2DT</t>
  </si>
  <si>
    <t>MDUS</t>
  </si>
  <si>
    <t>CASE Invest - Sustainable Future UCITS ETF</t>
  </si>
  <si>
    <t>LU2564007743</t>
  </si>
  <si>
    <t>CSE</t>
  </si>
  <si>
    <t>CASE Invest</t>
  </si>
  <si>
    <t>Jupiter Global Government Bond Active UCITS ETF - Acc EUR Hedged</t>
  </si>
  <si>
    <t>IE000WOBV8X1</t>
  </si>
  <si>
    <t>UGOV</t>
  </si>
  <si>
    <t>JPM EUR Government Bond Active UCITS ETF - EUR (dist)</t>
  </si>
  <si>
    <t>IE00081SF8K7</t>
  </si>
  <si>
    <t>JEEG</t>
  </si>
  <si>
    <t>First Trust Vest Nasdaq-100 Moderate Buffer UCITS ETF - March</t>
  </si>
  <si>
    <t>IE0006S0EBF2</t>
  </si>
  <si>
    <t>FTMQ</t>
  </si>
  <si>
    <t>AXA IM Emerging Markets Credit PAB UCITS ETF Acc USD</t>
  </si>
  <si>
    <t>IE00018U4PN8</t>
  </si>
  <si>
    <t>AICT</t>
  </si>
  <si>
    <t>Robeco Global Dynamic High Yield UCITS ETF EUR(H) Acc</t>
  </si>
  <si>
    <t>IE000SI9E3I8</t>
  </si>
  <si>
    <t>RHYH</t>
  </si>
  <si>
    <t>Fidelity USD Corp Bond Research Enhanced UCITS ETF - Acc</t>
  </si>
  <si>
    <t>IE000W24OG76</t>
  </si>
  <si>
    <t>FBIU</t>
  </si>
  <si>
    <t>AXXU</t>
  </si>
  <si>
    <t>First Trust Vest US Equity Max Buffer UCITS ETF- December</t>
  </si>
  <si>
    <t>IE0007FIJUO5</t>
  </si>
  <si>
    <t>MDEC</t>
  </si>
  <si>
    <t>BNP Paribas Easy USD Corp Bond SRI Fossil Free UCITS ETF - Acc</t>
  </si>
  <si>
    <t>LU2616774076</t>
  </si>
  <si>
    <t>BJLJ</t>
  </si>
  <si>
    <t>BNP Paribas Easy JPM Screened EMBI Global Diversified Composite - UCITS ETF H AUD CAP</t>
  </si>
  <si>
    <t>LU2929405640</t>
  </si>
  <si>
    <t>BJL5</t>
  </si>
  <si>
    <t>AUD</t>
  </si>
  <si>
    <t>Robeco 3D EUR Enhanced Index Credits UCITS ETF EUR Acc</t>
  </si>
  <si>
    <t>IE000PUAKZP8</t>
  </si>
  <si>
    <t>3DCE</t>
  </si>
  <si>
    <t>BNP Paribas Easy ECPI Circular Economy Leaders UCITS ETF - USD</t>
  </si>
  <si>
    <t>LU2533810276</t>
  </si>
  <si>
    <t>BJLC</t>
  </si>
  <si>
    <t>BNP Paribas Easy ECPI Global ESG Blue Economy UCITS ETF - USD</t>
  </si>
  <si>
    <t>LU2533813296</t>
  </si>
  <si>
    <t>ASR1</t>
  </si>
  <si>
    <t>JPM USD High Yield Bond Active UCITS ETF - SEK Hedged (acc)</t>
  </si>
  <si>
    <t>IE000LT3MQE9</t>
  </si>
  <si>
    <t>JPSY</t>
  </si>
  <si>
    <t>JPM Global IG Corporate Bond Active UCITS ETF - SEK Hedged (acc)</t>
  </si>
  <si>
    <t>IE000MWM1LM1</t>
  </si>
  <si>
    <t>JIGS</t>
  </si>
  <si>
    <t>JPM Global Government Bond Active UCITS ETF - SEK Hedged (acc)</t>
  </si>
  <si>
    <t>IE000PYFQ9I0</t>
  </si>
  <si>
    <t>JGSV</t>
  </si>
  <si>
    <t>Fidelity USD Corp Bond Research Enhanced UCITS ETF - EUR Hedged Acc</t>
  </si>
  <si>
    <t>IE000SCAG5Q1</t>
  </si>
  <si>
    <t>FBIH</t>
  </si>
  <si>
    <t>BNP Paribas Easy USD Corp Bond SRI Fossil Free UCITS ETF - Dist</t>
  </si>
  <si>
    <t>LU2616776444</t>
  </si>
  <si>
    <t>BJLK</t>
  </si>
  <si>
    <t>Robeco 3D Global Enhanced Index Credits UCITS ETF USD Acc</t>
  </si>
  <si>
    <t>IE000JJMOWY0</t>
  </si>
  <si>
    <t>3DCG</t>
  </si>
  <si>
    <t>Robeco Europe Dynamic High Yield UCITS ETF EUR Acc</t>
  </si>
  <si>
    <t>IE0000LTAD82</t>
  </si>
  <si>
    <t>RHYE</t>
  </si>
  <si>
    <t>Expat Slovakia SAX UCITS ETF</t>
  </si>
  <si>
    <t>BGSKSAX04187</t>
  </si>
  <si>
    <t>SK9A</t>
  </si>
  <si>
    <t>Expat Macedonia MBI10 UCITS ETF</t>
  </si>
  <si>
    <t>BGMACMB06181</t>
  </si>
  <si>
    <t>MKK1</t>
  </si>
  <si>
    <t>Ossiam Bloomberg World PAB UCITS ETF 1A (USD)</t>
  </si>
  <si>
    <t>IE000OXJ91D7</t>
  </si>
  <si>
    <t>EUP1</t>
  </si>
  <si>
    <t>BNP Paribas Easy MSCI ACWI SRI PAB UCITS ETF Capitalisation</t>
  </si>
  <si>
    <t>IE000WQ5O293</t>
  </si>
  <si>
    <t>ESAC</t>
  </si>
  <si>
    <t>BNP Paribas Easy JPM Screened EMBI Global Diversified Composite - UCITS ETF H GBP Capitalisation</t>
  </si>
  <si>
    <t>LU2868144093</t>
  </si>
  <si>
    <t>BJL2</t>
  </si>
  <si>
    <t>PCLD</t>
  </si>
  <si>
    <t>A0DU</t>
  </si>
  <si>
    <t>PCLS</t>
  </si>
  <si>
    <t>PCLF</t>
  </si>
  <si>
    <t>AXA IM Euro Aggregate Bond Opportunities UCITS ETF EUR Distribution</t>
  </si>
  <si>
    <t>IE00094AECT1</t>
  </si>
  <si>
    <t>AEJE</t>
  </si>
  <si>
    <t>Robeco NextGen Global Small-Cap Equity UCITS ETF USD Acc</t>
  </si>
  <si>
    <t>IE000OHXGWO8</t>
  </si>
  <si>
    <t>RGSC</t>
  </si>
  <si>
    <t>AQDU</t>
  </si>
  <si>
    <t>AICU</t>
  </si>
  <si>
    <t>Avantis America Equity UCITS ETF USD ACC</t>
  </si>
  <si>
    <t>IE000OW54ZX1</t>
  </si>
  <si>
    <t>AVUS</t>
  </si>
  <si>
    <t>XNDD</t>
  </si>
  <si>
    <t>Expat Serbia BELEX15 UCITS ETF</t>
  </si>
  <si>
    <t>BGSRBBE05183</t>
  </si>
  <si>
    <t>ESNB</t>
  </si>
  <si>
    <t>Robeco Global Dynamic High Yield UCITS ETF USD Acc</t>
  </si>
  <si>
    <t>IE000LW5CCQ4</t>
  </si>
  <si>
    <t>RHYG</t>
  </si>
  <si>
    <t>ADLU</t>
  </si>
  <si>
    <t>LU3086273813</t>
  </si>
  <si>
    <t>EDEM</t>
  </si>
  <si>
    <t>AXA IM Euro Aggregate Bond Opportunities UCITS ETF -  Eur Acc ETF</t>
  </si>
  <si>
    <t>IE0004HMINW0</t>
  </si>
  <si>
    <t>AEAE</t>
  </si>
  <si>
    <t>AXA IM Short Duration Income UCITS ETF USD Accumulation</t>
  </si>
  <si>
    <t>IE000N3TZN02</t>
  </si>
  <si>
    <t>ASHU</t>
  </si>
  <si>
    <t>BNP Paribas Easy JPM Tilted EMU Government Bond IG 1-10Y - UCITS ETF Capitalisation</t>
  </si>
  <si>
    <t>LU3025346910</t>
  </si>
  <si>
    <t>EDEN</t>
  </si>
  <si>
    <t>ASCI</t>
  </si>
  <si>
    <t>AIGU</t>
  </si>
  <si>
    <t>AGYU</t>
  </si>
  <si>
    <t>AIHU</t>
  </si>
  <si>
    <t>UBS USD Overnight Rate SF UCITS ETF USD acc</t>
  </si>
  <si>
    <t>IE000QVOGR82</t>
  </si>
  <si>
    <t>CNUC</t>
  </si>
  <si>
    <t>CSEA</t>
  </si>
  <si>
    <t>AIPU</t>
  </si>
  <si>
    <t>ACLU</t>
  </si>
  <si>
    <t>BNP Paribas Easy Bloomberg US Treasury UCITS ETF Capitalisation</t>
  </si>
  <si>
    <t>LU3086272419</t>
  </si>
  <si>
    <t>EDEZ</t>
  </si>
  <si>
    <t>BNP Paribas Easy Bloomberg US Treasury 1-3Y UCITS ETF Capitalisation</t>
  </si>
  <si>
    <t>LU3086267096</t>
  </si>
  <si>
    <t>EDEW</t>
  </si>
  <si>
    <t>Boreas Solactive Quantum Computing UCITS ETF</t>
  </si>
  <si>
    <t>IE000N7LUK04</t>
  </si>
  <si>
    <t>QQCC</t>
  </si>
  <si>
    <t>WisdomTree India Earnings UCITS ETF - USD Acc</t>
  </si>
  <si>
    <t>IE000VCYXLY9</t>
  </si>
  <si>
    <t>EPIN</t>
  </si>
  <si>
    <t>Ossiam MSCI World - UCITS ETF 1C (USD)</t>
  </si>
  <si>
    <t>LU3078637405</t>
  </si>
  <si>
    <t>0SWU</t>
  </si>
  <si>
    <t>BNP Paribas Easy Global Aggregate Bond SRI Fossil Free UCITS ETF Capitalisation</t>
  </si>
  <si>
    <t>LU2823895250</t>
  </si>
  <si>
    <t>EDE0</t>
  </si>
  <si>
    <t>iShares iBonds Dec 2027 Term $ Corp UCITS ETF USD (Dist)</t>
  </si>
  <si>
    <t>IE000I1Q42S9</t>
  </si>
  <si>
    <t>HQ5B</t>
  </si>
  <si>
    <t>Xtrackers II Eurozone Government Bond 10+ ESG Tilted UCITS ETF 1C</t>
  </si>
  <si>
    <t>LU3119430570</t>
  </si>
  <si>
    <t>XZ10</t>
  </si>
  <si>
    <t>Xtrackers II Eurozone Government Bond 3-5 ESG Tilted UCITS ETF 1C</t>
  </si>
  <si>
    <t>LU3119430141</t>
  </si>
  <si>
    <t>XEZ3</t>
  </si>
  <si>
    <t>Xtrackers II Eurozone Government Bond 5-7 ESG Tilted UCITS ETF 1C</t>
  </si>
  <si>
    <t>LU3119430224</t>
  </si>
  <si>
    <t>XEZ5</t>
  </si>
  <si>
    <t>Xtrackers II Eurozone Government Bond 7-10 ESG Tilted UCITS ETF 1C</t>
  </si>
  <si>
    <t>LU3119430497</t>
  </si>
  <si>
    <t>XEZ7</t>
  </si>
  <si>
    <t>Xtrackers MSCI USA Positioning Screened UCITS ETF 1D USD</t>
  </si>
  <si>
    <t>IE000EVOVOG1</t>
  </si>
  <si>
    <t>XUCA</t>
  </si>
  <si>
    <t>IE000CPT8DH7</t>
  </si>
  <si>
    <t>ESAQ</t>
  </si>
  <si>
    <t>BNP Paribas Easy MSCI World II UCITS ETF Distribution</t>
  </si>
  <si>
    <t>LU3086271288</t>
  </si>
  <si>
    <t>EEAH</t>
  </si>
  <si>
    <t>BNP Paribas Easy ESG Enhanced World UCITS ETF USD Capitalisation</t>
  </si>
  <si>
    <t>IE000629MKR4</t>
  </si>
  <si>
    <t>LM9B</t>
  </si>
  <si>
    <t>BNP Paribas Easy MSCI World II UCITS ETF Capitalisation</t>
  </si>
  <si>
    <t>LU3086271106</t>
  </si>
  <si>
    <t>EDEP</t>
  </si>
  <si>
    <t>BNP Paribas Easy Global Aggregate Bond SRI Fossil Free UCITS ETF EUR Capitalisation</t>
  </si>
  <si>
    <t>LU3250315499</t>
  </si>
  <si>
    <t>EEAC</t>
  </si>
  <si>
    <t>BNP Paribas Easy MSCI ACWI UCITS ETF Capitalisation</t>
  </si>
  <si>
    <t>LU3086265710</t>
  </si>
  <si>
    <t>EDEL</t>
  </si>
  <si>
    <t>AXA IM Global Inflation-Linked Bond Opportunities UCITS ETF - USD Accumulation</t>
  </si>
  <si>
    <t>IE000J4FE268</t>
  </si>
  <si>
    <t>ACPI</t>
  </si>
  <si>
    <t>AXA IM Global Inflation - Linked Bond Opportunities UCITS ETF - USD Distribution</t>
  </si>
  <si>
    <t>IE0004D7VJE6</t>
  </si>
  <si>
    <t>AFDU</t>
  </si>
  <si>
    <t>Goldman Sachs Global Government Bond Active UCITS ETF - Class EUR Hedged (Acc)</t>
  </si>
  <si>
    <t>IE000FRX67F3</t>
  </si>
  <si>
    <t>GEVT</t>
  </si>
  <si>
    <t>AXA IM Short Duration Income UCITS ETF USD Distribution</t>
  </si>
  <si>
    <t>IE000P0AMD16</t>
  </si>
  <si>
    <t>ASLU</t>
  </si>
  <si>
    <t>AK8B</t>
  </si>
  <si>
    <t>Ossiam Euro Government Bonds 7-10Y - UCITS ETF 1C (EUR)</t>
  </si>
  <si>
    <t>LU3138596492</t>
  </si>
  <si>
    <t>0G71</t>
  </si>
  <si>
    <t>First Trust Vest U.S. Equity Buffer UCITS ETF - October</t>
  </si>
  <si>
    <t>IE0004X8KUG5</t>
  </si>
  <si>
    <t>FOCT</t>
  </si>
  <si>
    <t>Amundi EUR Credit Spread Widening UCITS ETF Acc</t>
  </si>
  <si>
    <t>LU3231307524</t>
  </si>
  <si>
    <t>AUMA</t>
  </si>
  <si>
    <t>BNP Paribas Easy MSCI World Equal Weight Select UCITS ETF USD</t>
  </si>
  <si>
    <t>IE000ALI2E45</t>
  </si>
  <si>
    <t>ESAF</t>
  </si>
  <si>
    <t>UBS USD Treasury Yield Plus UCITS ETF USD dis</t>
  </si>
  <si>
    <t>LU3079567130</t>
  </si>
  <si>
    <t>CHSX</t>
  </si>
  <si>
    <t>BNP Paribas Easy S&amp;P 500 II - UCITS ETF Dis</t>
  </si>
  <si>
    <t>LU2993390686</t>
  </si>
  <si>
    <t>EDEC</t>
  </si>
  <si>
    <t>UBS EUR Treasury Yield Plus UCITS ETF EUR dis</t>
  </si>
  <si>
    <t>LU3079566918</t>
  </si>
  <si>
    <t>CHSZ</t>
  </si>
  <si>
    <t>UBS EUR Treasury Yield Plus UCITS ETF EUR acc</t>
  </si>
  <si>
    <t>LU3079566835</t>
  </si>
  <si>
    <t>CHSW</t>
  </si>
  <si>
    <t>JPM US Equity Active UCITS ETF - USD (dist)</t>
  </si>
  <si>
    <t>IE0007ILCZU4</t>
  </si>
  <si>
    <t>JAUD</t>
  </si>
  <si>
    <t>BNP Paribas Easy Alpha Enhanced USD Corp Bond - UCITS ETF Capitalisation</t>
  </si>
  <si>
    <t>LU2993397939</t>
  </si>
  <si>
    <t>EDEI</t>
  </si>
  <si>
    <t>IE0009WYJCP8</t>
  </si>
  <si>
    <t>ESAL</t>
  </si>
  <si>
    <t>BNP Paribas Easy MSCI USA Small Cap Min TE UCITS ETF USD Capitalisation</t>
  </si>
  <si>
    <t>IE000ZME9TM4</t>
  </si>
  <si>
    <t>ESAH</t>
  </si>
  <si>
    <t>Investlinx Capital Appreciation UCITS ETF</t>
  </si>
  <si>
    <t>IE0006GUEKQ7</t>
  </si>
  <si>
    <t>LNXC</t>
  </si>
  <si>
    <t>ASLT</t>
  </si>
  <si>
    <t>AFDT</t>
  </si>
  <si>
    <t>ASHT</t>
  </si>
  <si>
    <t>ACPH</t>
  </si>
  <si>
    <t>AHYG</t>
  </si>
  <si>
    <t>JPM Global IG Corporate Bond Active UCITS ETF - USD (acc)</t>
  </si>
  <si>
    <t>IE000S2QZKI8</t>
  </si>
  <si>
    <t>JIGG</t>
  </si>
  <si>
    <t>First Trust Vest U.S. Equity Buffer UCITS ETF - April - A USD ACCU</t>
  </si>
  <si>
    <t>IE000WX2HZQ7</t>
  </si>
  <si>
    <t>FTMA</t>
  </si>
  <si>
    <t>8OUV</t>
  </si>
  <si>
    <t>QRGU</t>
  </si>
  <si>
    <t>QRUU</t>
  </si>
  <si>
    <t>ODUT</t>
  </si>
  <si>
    <t>EDES</t>
  </si>
  <si>
    <t>EDER</t>
  </si>
  <si>
    <t>QQCQ</t>
  </si>
  <si>
    <t>iShares iBonds Dec 2025 Term EUR Corp UCITS ETF EUR (Acc)</t>
  </si>
  <si>
    <t>IE000GUOATN7</t>
  </si>
  <si>
    <t>IB25</t>
  </si>
  <si>
    <t>iShares iBonds Dec 2025 Term USD Treasury UCITS ETF USD (Acc)</t>
  </si>
  <si>
    <t>IE000U99N3V1</t>
  </si>
  <si>
    <t>CEBI</t>
  </si>
  <si>
    <t>iShares iBonds Dec 2025 Term USD Corp UCITS ETF USD (Acc)</t>
  </si>
  <si>
    <t>IE0000X2DXK3</t>
  </si>
  <si>
    <t>CEBF</t>
  </si>
  <si>
    <t>iShares iBonds Dec 2025 Term EUR Corp UCITS ETF EUR (Dist)</t>
  </si>
  <si>
    <t>IE000NXQKHU1</t>
  </si>
  <si>
    <t>CEBH</t>
  </si>
  <si>
    <t>Total</t>
  </si>
  <si>
    <t>ETC Segment of Deutsche Börse Group</t>
  </si>
  <si>
    <t>Exchange Traded Commodities</t>
  </si>
  <si>
    <t>Xetra Order Book Turnover (€ m)</t>
  </si>
  <si>
    <t>Xetra-Gold ETC</t>
  </si>
  <si>
    <t>DE000A0S9GB0</t>
  </si>
  <si>
    <t>4GLD</t>
  </si>
  <si>
    <t>Xetra Gold</t>
  </si>
  <si>
    <t>iShares Physical Gold ETC</t>
  </si>
  <si>
    <t>IE00B4ND3602</t>
  </si>
  <si>
    <t>PPFB</t>
  </si>
  <si>
    <t>Invesco Physical Silver ETC</t>
  </si>
  <si>
    <t>IE00B43VDT70</t>
  </si>
  <si>
    <t>8PSB</t>
  </si>
  <si>
    <t>Invesco Physical Gold ETC</t>
  </si>
  <si>
    <t>IE00B579F325</t>
  </si>
  <si>
    <t>8PSG</t>
  </si>
  <si>
    <t>WisdomTree Physical Silver ETC</t>
  </si>
  <si>
    <t>JE00B1VS3333</t>
  </si>
  <si>
    <t>VZLC</t>
  </si>
  <si>
    <t>Xtrackers IE Physical Gold ETC Securities</t>
  </si>
  <si>
    <t>DE000A2T0VU5</t>
  </si>
  <si>
    <t>XGDU</t>
  </si>
  <si>
    <t>WisdomTree Silver 3x Daily Leveraged ETC</t>
  </si>
  <si>
    <t>IE00B7XD2195</t>
  </si>
  <si>
    <t>PCFH</t>
  </si>
  <si>
    <t>Xtrackers Physical Silver ETC (EUR)</t>
  </si>
  <si>
    <t>DE000A1E0HS6</t>
  </si>
  <si>
    <t>XAD6</t>
  </si>
  <si>
    <t>Amundi Physical Gold ETC ETC (C)</t>
  </si>
  <si>
    <t>FR0013416716</t>
  </si>
  <si>
    <t>GLDA</t>
  </si>
  <si>
    <t>WisdomTree Core Physical Silver ETC</t>
  </si>
  <si>
    <t>JE00BQRFDY49</t>
  </si>
  <si>
    <t>WSLV</t>
  </si>
  <si>
    <t>Xtrackers Physical Silver EUR Hedged ETC</t>
  </si>
  <si>
    <t>DE000A1EK0J7</t>
  </si>
  <si>
    <t>XAD2</t>
  </si>
  <si>
    <t>WisdomTree Gold 3x Daily Leveraged ETC</t>
  </si>
  <si>
    <t>IE00B8HGT870</t>
  </si>
  <si>
    <t>PCFP</t>
  </si>
  <si>
    <t>Xtrackers Physical Gold ETC (EUR)</t>
  </si>
  <si>
    <t>DE000A1E0HR8</t>
  </si>
  <si>
    <t>XAD5</t>
  </si>
  <si>
    <t>Xtrackers IE Physical Gold EUR Hedged ETC Securities</t>
  </si>
  <si>
    <t>DE000A2T5DZ1</t>
  </si>
  <si>
    <t>XGDE</t>
  </si>
  <si>
    <t>Xtrackers IE Physical Silver ETC Securities</t>
  </si>
  <si>
    <t>DE000A2T0VS9</t>
  </si>
  <si>
    <t>XSLR</t>
  </si>
  <si>
    <t>iShares Physical Gold EUR Hedged ETC</t>
  </si>
  <si>
    <t>IE0009JOT9U1</t>
  </si>
  <si>
    <t>IGLD</t>
  </si>
  <si>
    <t>WisdomTree Physical Gold ETC</t>
  </si>
  <si>
    <t>JE00B1VS3770</t>
  </si>
  <si>
    <t>VZLD</t>
  </si>
  <si>
    <t>WisdomTree Core Physical Gold ETC</t>
  </si>
  <si>
    <t>JE00BN2CJ301</t>
  </si>
  <si>
    <t>WGLD</t>
  </si>
  <si>
    <t>Xtrackers Physical Gold EUR Hedged ETC</t>
  </si>
  <si>
    <t>DE000A1EK0G3</t>
  </si>
  <si>
    <t>XAD1</t>
  </si>
  <si>
    <t>Xtrackers IE Physical Silver EUR Hedged ETC Securities</t>
  </si>
  <si>
    <t>DE000A2UDH55</t>
  </si>
  <si>
    <t>XSLE</t>
  </si>
  <si>
    <t>WisdomTree Physical Swiss Gold ETC</t>
  </si>
  <si>
    <t>JE00B588CD74</t>
  </si>
  <si>
    <t>GZUR</t>
  </si>
  <si>
    <t>WisdomTree Physical Gold - EUR Daily Hedged ETC</t>
  </si>
  <si>
    <t>JE00B8DFY052</t>
  </si>
  <si>
    <t>GBSE</t>
  </si>
  <si>
    <t>WisdomTree WTI Crude Oil ETC</t>
  </si>
  <si>
    <t>GB00B15KXV33</t>
  </si>
  <si>
    <t>OD7F</t>
  </si>
  <si>
    <t>Invesco Physical Gold EUR Hedged ETC</t>
  </si>
  <si>
    <t>XS2183935274</t>
  </si>
  <si>
    <t>8PSE</t>
  </si>
  <si>
    <t>WisdomTree Silver 2x Daily Leveraged ETC</t>
  </si>
  <si>
    <t>JE00B2NFTS64</t>
  </si>
  <si>
    <t>4RUE</t>
  </si>
  <si>
    <t>WisdomTree Copper ETC</t>
  </si>
  <si>
    <t>GB00B15KXQ89</t>
  </si>
  <si>
    <t>OD7C</t>
  </si>
  <si>
    <t>WisdomTree Physical Platinum ETC</t>
  </si>
  <si>
    <t>JE00B1VS2W53</t>
  </si>
  <si>
    <t>VZLA</t>
  </si>
  <si>
    <t>WisdomTree Natural Gas ETC</t>
  </si>
  <si>
    <t>JE00BN7KB334</t>
  </si>
  <si>
    <t>OD7L</t>
  </si>
  <si>
    <t>WisdomTree Silver 3x Daily Short ETC</t>
  </si>
  <si>
    <t>IE00B8JG1787</t>
  </si>
  <si>
    <t>PCFG</t>
  </si>
  <si>
    <t>Gold Bullion Securities ETC</t>
  </si>
  <si>
    <t>GB00B00FHZ82</t>
  </si>
  <si>
    <t>GG9B</t>
  </si>
  <si>
    <t>WisdomTree Brent Crude Oil ETC</t>
  </si>
  <si>
    <t>JE00B78CGV99</t>
  </si>
  <si>
    <t>OOEA</t>
  </si>
  <si>
    <t>WisdomTree Physical Precious Metals ETC</t>
  </si>
  <si>
    <t>JE00B1VS3W29</t>
  </si>
  <si>
    <t>VZLE</t>
  </si>
  <si>
    <t>The Royal Mint Responsibly Sourced Physical Gold ETC</t>
  </si>
  <si>
    <t>XS2115336336</t>
  </si>
  <si>
    <t>RM8U</t>
  </si>
  <si>
    <t>WisdomTree Natural Gas 3x Daily Leveraged ETC</t>
  </si>
  <si>
    <t>XS2819843900</t>
  </si>
  <si>
    <t>NGXL</t>
  </si>
  <si>
    <t>Leverage Shares 3x Long Silver ETP Securities</t>
  </si>
  <si>
    <t>XS2472195952</t>
  </si>
  <si>
    <t>3SLV</t>
  </si>
  <si>
    <t>Leverage Shares</t>
  </si>
  <si>
    <t>WisdomTree WTI Crude Oil 3x Daily Leveraged ETC</t>
  </si>
  <si>
    <t>IE00BMTM6B32</t>
  </si>
  <si>
    <t>3WTI</t>
  </si>
  <si>
    <t>WisdomTree Industrial Metals ETC</t>
  </si>
  <si>
    <t>GB00B15KYG56</t>
  </si>
  <si>
    <t>OD7Z</t>
  </si>
  <si>
    <t>Sprott Physical Uranium ETC</t>
  </si>
  <si>
    <t>XS2937253818</t>
  </si>
  <si>
    <t>SPUT</t>
  </si>
  <si>
    <t>WisdomTree WTI Crude Oil 2x Daily Leveraged ETC</t>
  </si>
  <si>
    <t>JE00BDD9Q840</t>
  </si>
  <si>
    <t>4RT6</t>
  </si>
  <si>
    <t>WisdomTree Gold 2x Daily Leveraged ETC</t>
  </si>
  <si>
    <t>JE00B2NFTL95</t>
  </si>
  <si>
    <t>4RT8</t>
  </si>
  <si>
    <t>WisdomTree Physical Palladium ETC</t>
  </si>
  <si>
    <t>JE00B1VS3002</t>
  </si>
  <si>
    <t>VZLB</t>
  </si>
  <si>
    <t>WisdomTree Natural Gas 3x Daily Short ETC</t>
  </si>
  <si>
    <t>XS2819843223</t>
  </si>
  <si>
    <t>NGXS</t>
  </si>
  <si>
    <t>WisdomTree Platinum 2x Daily Leveraged ETC</t>
  </si>
  <si>
    <t>JE00B2NFV134</t>
  </si>
  <si>
    <t>4RUM</t>
  </si>
  <si>
    <t>WisdomTree Silver - EUR Daily Hedged ETC</t>
  </si>
  <si>
    <t>JE00B5SV2703</t>
  </si>
  <si>
    <t>00XR</t>
  </si>
  <si>
    <t>Xtrackers Physical Platinum EUR Hedged ETC</t>
  </si>
  <si>
    <t>DE000A1EK0H1</t>
  </si>
  <si>
    <t>XAD3</t>
  </si>
  <si>
    <t>WisdomTree Silver 1x Daily Short ETC</t>
  </si>
  <si>
    <t>JE00B24DKK82</t>
  </si>
  <si>
    <t>4RTF</t>
  </si>
  <si>
    <t>Invesco Physical Platinum ETC</t>
  </si>
  <si>
    <t>IE00B40QP990</t>
  </si>
  <si>
    <t>8PSA</t>
  </si>
  <si>
    <t>WisdomTree Silver ETC</t>
  </si>
  <si>
    <t>GB00B15KY328</t>
  </si>
  <si>
    <t>OD7N</t>
  </si>
  <si>
    <t>WisdomTree Precious Metals ETC</t>
  </si>
  <si>
    <t>GB00B15KYF40</t>
  </si>
  <si>
    <t>OD73</t>
  </si>
  <si>
    <t>WisdomTree Brent Crude Oil 3x Daily Leveraged ETC</t>
  </si>
  <si>
    <t>IE00BMTM6D55</t>
  </si>
  <si>
    <t>NGXA</t>
  </si>
  <si>
    <t>WisdomTree Copper EUR Daily Hedged ETC</t>
  </si>
  <si>
    <t>JE00B4PDKD43</t>
  </si>
  <si>
    <t>00XL</t>
  </si>
  <si>
    <t>Invesco Physical Palladium ETC</t>
  </si>
  <si>
    <t>IE00B4LJS984</t>
  </si>
  <si>
    <t>8PSC</t>
  </si>
  <si>
    <t>WisdomTree Cocoa 2x Daily Leveraged ETC</t>
  </si>
  <si>
    <t>JE00B2NFV803</t>
  </si>
  <si>
    <t>4RUP</t>
  </si>
  <si>
    <t>WisdomTree Gold - EUR Daily Hedged ETC</t>
  </si>
  <si>
    <t>JE00B4RKQV36</t>
  </si>
  <si>
    <t>00XN</t>
  </si>
  <si>
    <t>WisdomTree Bloomberg WTI Crude Oil ETC</t>
  </si>
  <si>
    <t>IE00BVFZGC04</t>
  </si>
  <si>
    <t>0LJC</t>
  </si>
  <si>
    <t>EUWAX Gold Core ETC</t>
  </si>
  <si>
    <t>DE000EWG4CR2</t>
  </si>
  <si>
    <t>EWGC</t>
  </si>
  <si>
    <t>EUWAX</t>
  </si>
  <si>
    <t>WisdomTree WTI Crude Oil 3x Daily Short ETC</t>
  </si>
  <si>
    <t>XS2819844387</t>
  </si>
  <si>
    <t>3SOI</t>
  </si>
  <si>
    <t>WisdomTree Brent Crude Oil 3x Daily Short ETC</t>
  </si>
  <si>
    <t>IE00BLRPRK35</t>
  </si>
  <si>
    <t>3BFS</t>
  </si>
  <si>
    <t>WisdomTree Gold 3x Daily Short ETC</t>
  </si>
  <si>
    <t>IE00B6X4BP29</t>
  </si>
  <si>
    <t>PCFN</t>
  </si>
  <si>
    <t>SG ETC Gold Futures-Kontrakt</t>
  </si>
  <si>
    <t>DE000ETC0738</t>
  </si>
  <si>
    <t>SGS4</t>
  </si>
  <si>
    <t>SG ETPs</t>
  </si>
  <si>
    <t>WisdomTree WTI Crude Oil - EUR Daily Hedged ETC</t>
  </si>
  <si>
    <t>JE00B44F1611</t>
  </si>
  <si>
    <t>00XM</t>
  </si>
  <si>
    <t>Leverage Shares 3x Long Gold ETP Securities</t>
  </si>
  <si>
    <t>XS2472195101</t>
  </si>
  <si>
    <t>3GLD</t>
  </si>
  <si>
    <t>IncomeShares Gold+ Yield ETP</t>
  </si>
  <si>
    <t>XS2852999775</t>
  </si>
  <si>
    <t>YGLD</t>
  </si>
  <si>
    <t>WisdomTree Gold ETC</t>
  </si>
  <si>
    <t>GB00B15KXX56</t>
  </si>
  <si>
    <t>OD7H</t>
  </si>
  <si>
    <t>WisdomTree Gold 1x Daily Short ETC</t>
  </si>
  <si>
    <t>JE00B24DKC09</t>
  </si>
  <si>
    <t>9GA9</t>
  </si>
  <si>
    <t>WisdomTree Coffee ETC</t>
  </si>
  <si>
    <t>JE00BN7KB557</t>
  </si>
  <si>
    <t>OD7B</t>
  </si>
  <si>
    <t>WisdomTree Carbon ETC</t>
  </si>
  <si>
    <t>JE00BP2PWW32</t>
  </si>
  <si>
    <t>WCO2</t>
  </si>
  <si>
    <t>WisdomTree European Natural Gas ETC</t>
  </si>
  <si>
    <t>XS2872233403</t>
  </si>
  <si>
    <t>EGAS</t>
  </si>
  <si>
    <t>IncomeShares Silver+ Yield ETP</t>
  </si>
  <si>
    <t>XS3068774614</t>
  </si>
  <si>
    <t>YSLV</t>
  </si>
  <si>
    <t>BNPP Brent Crude Oil ETC</t>
  </si>
  <si>
    <t>DE000PS701L2</t>
  </si>
  <si>
    <t>BNQA</t>
  </si>
  <si>
    <t>BNPP ETC</t>
  </si>
  <si>
    <t>WisdomTree Nickel ETC</t>
  </si>
  <si>
    <t>GB00B15KY211</t>
  </si>
  <si>
    <t>OD7M</t>
  </si>
  <si>
    <t>The Royal Mint Responsibly Sourced Physical Gold EUR Hedged ETC Securities</t>
  </si>
  <si>
    <t>XS2892963286</t>
  </si>
  <si>
    <t>RM3H</t>
  </si>
  <si>
    <t>WisdomTree Precious Metals - EUR Daily Hedged ETC</t>
  </si>
  <si>
    <t>JE00B78NPQ01</t>
  </si>
  <si>
    <t>00XQ</t>
  </si>
  <si>
    <t>SG ETC Silver Futures-Kontrakt</t>
  </si>
  <si>
    <t>DE000ETC0746</t>
  </si>
  <si>
    <t>SGS5</t>
  </si>
  <si>
    <t>BNPP Natural Gas ETC</t>
  </si>
  <si>
    <t>DE000PB6GAS5</t>
  </si>
  <si>
    <t>BNQ9</t>
  </si>
  <si>
    <t>WisdomTree Natural Gas - EUR Daily Hedged ETC</t>
  </si>
  <si>
    <t>JE00B6XF0923</t>
  </si>
  <si>
    <t>00XP</t>
  </si>
  <si>
    <t>WisdomTree Copper 2x Daily Leveraged ETC</t>
  </si>
  <si>
    <t>JE00B2NFTF36</t>
  </si>
  <si>
    <t>4RT3</t>
  </si>
  <si>
    <t>WisdomTree Brent Crude Oil EUR Daily Hedged ETC</t>
  </si>
  <si>
    <t>JE00B7305Z55</t>
  </si>
  <si>
    <t>00XT</t>
  </si>
  <si>
    <t>Xtrackers IE Physical Platinum ETC Securities</t>
  </si>
  <si>
    <t>DE000A2T0VT7</t>
  </si>
  <si>
    <t>XPPT</t>
  </si>
  <si>
    <t>WisdomTree Brent Crude Oil 2x Daily Leveraged ETC</t>
  </si>
  <si>
    <t>JE00BDD9QD91</t>
  </si>
  <si>
    <t>OOER</t>
  </si>
  <si>
    <t>WisdomTree Heating Oil ETC</t>
  </si>
  <si>
    <t>GB00B15KXY63</t>
  </si>
  <si>
    <t>OD7I</t>
  </si>
  <si>
    <t>WisdomTree Wheat ETC</t>
  </si>
  <si>
    <t>JE00BN7KB664</t>
  </si>
  <si>
    <t>OD7S</t>
  </si>
  <si>
    <t>WisdomTree Natural Gas 2x Daily Leveraged ETC</t>
  </si>
  <si>
    <t>JE00BDD9Q956</t>
  </si>
  <si>
    <t>4RUC</t>
  </si>
  <si>
    <t>BNPP WTI Oil (TR) ETC</t>
  </si>
  <si>
    <t>DE000PS7WT17</t>
  </si>
  <si>
    <t>BNQB</t>
  </si>
  <si>
    <t>WisdomTree WTI Crude Oil 1x Daily Short ETC</t>
  </si>
  <si>
    <t>JE00B24DK975</t>
  </si>
  <si>
    <t>9GA7</t>
  </si>
  <si>
    <t>WisdomTree Enhanced Commodity Carry ETC</t>
  </si>
  <si>
    <t>XS3022291473</t>
  </si>
  <si>
    <t>CRYY</t>
  </si>
  <si>
    <t>SparkChange Physical Carbon EUA ETC</t>
  </si>
  <si>
    <t>XS2353177293</t>
  </si>
  <si>
    <t>FCO2</t>
  </si>
  <si>
    <t>WisdomTree Nickel 2x Daily Leveraged ETC</t>
  </si>
  <si>
    <t>JE00BDD9QB77</t>
  </si>
  <si>
    <t>4RUD</t>
  </si>
  <si>
    <t>BNPP Kupfer ETC</t>
  </si>
  <si>
    <t>DE000PB8C0P8</t>
  </si>
  <si>
    <t>B4NQ</t>
  </si>
  <si>
    <t>WisdomTree Aluminium ETC</t>
  </si>
  <si>
    <t>GB00B15KXN58</t>
  </si>
  <si>
    <t>OD7A</t>
  </si>
  <si>
    <t>Xtrackers IE Physical Platinum EUR Hedged ETC Securities</t>
  </si>
  <si>
    <t>DE000A2UDH63</t>
  </si>
  <si>
    <t>XPPE</t>
  </si>
  <si>
    <t>WisdomTree Agriculture ETC</t>
  </si>
  <si>
    <t>GB00B15KYH63</t>
  </si>
  <si>
    <t>OD7U</t>
  </si>
  <si>
    <t>Xtrackers Physical Carbon EUA ETC Security</t>
  </si>
  <si>
    <t>XS2595366340</t>
  </si>
  <si>
    <t>XEAL</t>
  </si>
  <si>
    <t>WisdomTree Coffee 2x Daily Leveraged ETC</t>
  </si>
  <si>
    <t>JE00B2NFTD12</t>
  </si>
  <si>
    <t>4RT2</t>
  </si>
  <si>
    <t>WisdomTree Energy ETC</t>
  </si>
  <si>
    <t>GB00B15KYB02</t>
  </si>
  <si>
    <t>OD7W</t>
  </si>
  <si>
    <t>WisdomTree Energy Transition Metals ETC</t>
  </si>
  <si>
    <t>XS2425848053</t>
  </si>
  <si>
    <t>NRGT</t>
  </si>
  <si>
    <t>WisdomTree Bloomberg Brent Crude Oil ETC</t>
  </si>
  <si>
    <t>IE00BVFZGD11</t>
  </si>
  <si>
    <t>0LJD</t>
  </si>
  <si>
    <t>WisdomTree Natural Gas 1x Daily Short ETC</t>
  </si>
  <si>
    <t>JE00B24DKH53</t>
  </si>
  <si>
    <t>4RTD</t>
  </si>
  <si>
    <t>WisdomTree Sugar ETC</t>
  </si>
  <si>
    <t>GB00B15KY658</t>
  </si>
  <si>
    <t>OD7R</t>
  </si>
  <si>
    <t>BNPP Gold ETC</t>
  </si>
  <si>
    <t>DE000PS7G0L8</t>
  </si>
  <si>
    <t>BNQJ</t>
  </si>
  <si>
    <t>WisdomTree Sugar 2x Daily Leveraged ETC</t>
  </si>
  <si>
    <t>JE00B2NFTW01</t>
  </si>
  <si>
    <t>4RUH</t>
  </si>
  <si>
    <t>SG ETC Brent Crude Oil Futures-Kontrakt</t>
  </si>
  <si>
    <t>DE000ETC0696</t>
  </si>
  <si>
    <t>SGS2</t>
  </si>
  <si>
    <t>SG ETC Coffee "C" Futures-Kontrakt</t>
  </si>
  <si>
    <t>DE000ETC0829</t>
  </si>
  <si>
    <t>42G1</t>
  </si>
  <si>
    <t>WisdomTree Agriculture 2x Daily Leveraged ETC</t>
  </si>
  <si>
    <t>JE00B2NFT427</t>
  </si>
  <si>
    <t>4RTR</t>
  </si>
  <si>
    <t>WisdomTree Broad Commodities ETC</t>
  </si>
  <si>
    <t>GB00B15KY989</t>
  </si>
  <si>
    <t>OD7V</t>
  </si>
  <si>
    <t>WisdomTree Energy Enhanced ETC</t>
  </si>
  <si>
    <t>IE00BF4TWF63</t>
  </si>
  <si>
    <t>XMWK</t>
  </si>
  <si>
    <t>WisdomTree Brent Crude Oil Longer Dated ETC</t>
  </si>
  <si>
    <t>JE00B78CP782</t>
  </si>
  <si>
    <t>OOEB</t>
  </si>
  <si>
    <t>BNPP Zinn (TR) ETC</t>
  </si>
  <si>
    <t>DE000PB8T1N2</t>
  </si>
  <si>
    <t>B4NT</t>
  </si>
  <si>
    <t>SG ETC Henry Hub Natural Gas Futures-Kontrakt</t>
  </si>
  <si>
    <t>DE000ETC0704</t>
  </si>
  <si>
    <t>SGS3</t>
  </si>
  <si>
    <t>WisdomTree Zinc ETC</t>
  </si>
  <si>
    <t>GB00B15KY872</t>
  </si>
  <si>
    <t>OD7T</t>
  </si>
  <si>
    <t>WisdomTree Wheat - EUR Daily Hedged ETC</t>
  </si>
  <si>
    <t>JE00B78NNK09</t>
  </si>
  <si>
    <t>00XS</t>
  </si>
  <si>
    <t>WisdomTree Wheat 2x Daily Leveraged ETC</t>
  </si>
  <si>
    <t>JE00BDD9QC84</t>
  </si>
  <si>
    <t>4RUJ</t>
  </si>
  <si>
    <t>WisdomTree Soybeans ETC</t>
  </si>
  <si>
    <t>GB00B15KY542</t>
  </si>
  <si>
    <t>OD7Q</t>
  </si>
  <si>
    <t>BNPP RICI Enhanced Copper (ER) Index EUR Hedge ETC</t>
  </si>
  <si>
    <t>DE000PZ9REC4</t>
  </si>
  <si>
    <t>0GZB</t>
  </si>
  <si>
    <t>WisdomTree Gasoline ETC</t>
  </si>
  <si>
    <t>GB00B15KXW40</t>
  </si>
  <si>
    <t>OD7G</t>
  </si>
  <si>
    <t>SG ETC COMEX Copper Futures (HG)-Kontrakt</t>
  </si>
  <si>
    <t>DE000ETC0787</t>
  </si>
  <si>
    <t>42GI</t>
  </si>
  <si>
    <t>BNPP RICI Kupfer (TR) Enhanced ETC</t>
  </si>
  <si>
    <t>DE000PB8R1C7</t>
  </si>
  <si>
    <t>BNQP</t>
  </si>
  <si>
    <t>WisdomTree Industrial Metals - EUR Daily Hedged ETC</t>
  </si>
  <si>
    <t>JE00B78NPW60</t>
  </si>
  <si>
    <t>00X0</t>
  </si>
  <si>
    <t>EUWAX Gold Traceable ETC</t>
  </si>
  <si>
    <t>DE000EWG4TR6</t>
  </si>
  <si>
    <t>EWGT</t>
  </si>
  <si>
    <t>BNPP Paladium ETC</t>
  </si>
  <si>
    <t>DE000PB8PAL7</t>
  </si>
  <si>
    <t>BNQL</t>
  </si>
  <si>
    <t>WisdomTree Softs ETC</t>
  </si>
  <si>
    <t>GB00B15KYJ87</t>
  </si>
  <si>
    <t>OD74</t>
  </si>
  <si>
    <t>BNPP RICI Energie (TR) Enhanced ETC</t>
  </si>
  <si>
    <t>DE000PB8R1E3</t>
  </si>
  <si>
    <t>BNQU</t>
  </si>
  <si>
    <t>Leverage Shares -3x Short Silver ETP Securities</t>
  </si>
  <si>
    <t>XS3231934442</t>
  </si>
  <si>
    <t>SSLE</t>
  </si>
  <si>
    <t>WisdomTree Agriculture EUR Daily Hedged ETC</t>
  </si>
  <si>
    <t>JE00B78NPY84</t>
  </si>
  <si>
    <t>00XJ</t>
  </si>
  <si>
    <t>WisdomTree Petroleum ETC</t>
  </si>
  <si>
    <t>GB00B15KYC19</t>
  </si>
  <si>
    <t>OD72</t>
  </si>
  <si>
    <t>WisdomTree Corn ETC</t>
  </si>
  <si>
    <t>JE00BN7KB441</t>
  </si>
  <si>
    <t>OD7D</t>
  </si>
  <si>
    <t>WisdomTree Nickel 1x Daily Short ETC</t>
  </si>
  <si>
    <t>JE00B24DKJ77</t>
  </si>
  <si>
    <t>4RTE</t>
  </si>
  <si>
    <t>BNPP RICI Enhanced Brent (TR) Index ETC</t>
  </si>
  <si>
    <t>DE000PB6R1B1</t>
  </si>
  <si>
    <t>BNQC</t>
  </si>
  <si>
    <t>BNPP RICI Enhanced Industrial Metals (TR) Index USD ETC</t>
  </si>
  <si>
    <t>DE000PR5RMU7</t>
  </si>
  <si>
    <t>B4NM</t>
  </si>
  <si>
    <t>WisdomTree Energy Enhanced - EUR Daily Hedged ETC</t>
  </si>
  <si>
    <t>XS2284324667</t>
  </si>
  <si>
    <t>WNRG</t>
  </si>
  <si>
    <t>WisdomTree Grains ETC</t>
  </si>
  <si>
    <t>GB00B15KYL00</t>
  </si>
  <si>
    <t>OD7Y</t>
  </si>
  <si>
    <t>BNPP RICI Enhanced Natural Gas (ER) Index EUR Hedge ETC</t>
  </si>
  <si>
    <t>DE000PZ9REG5</t>
  </si>
  <si>
    <t>0GZA</t>
  </si>
  <si>
    <t>WisdomTree Industrial Metals Enhanced ETC</t>
  </si>
  <si>
    <t>IE00BF4TWC33</t>
  </si>
  <si>
    <t>XMWJ</t>
  </si>
  <si>
    <t>Leverage Shares -3x Short Gold ETP Securities</t>
  </si>
  <si>
    <t>XS2472195283</t>
  </si>
  <si>
    <t>GL3S</t>
  </si>
  <si>
    <t>WisdomTree Agriculture Longer Dated ETC</t>
  </si>
  <si>
    <t>JE00B24DMK23</t>
  </si>
  <si>
    <t>9GAL</t>
  </si>
  <si>
    <t>BNPP Nickel ETC</t>
  </si>
  <si>
    <t>DE000PB8N1C1</t>
  </si>
  <si>
    <t>B4NR</t>
  </si>
  <si>
    <t>WisdomTree Cotton ETC</t>
  </si>
  <si>
    <t>GB00B15KXT11</t>
  </si>
  <si>
    <t>OD7E</t>
  </si>
  <si>
    <t>SG ETC Light Sweet Crude Oil (WTI) Futures-Kontrakt</t>
  </si>
  <si>
    <t>DE000ETC0779</t>
  </si>
  <si>
    <t>42GG</t>
  </si>
  <si>
    <t>WisdomTree Battery Metals ETC</t>
  </si>
  <si>
    <t>XS2425842106</t>
  </si>
  <si>
    <t>WATT</t>
  </si>
  <si>
    <t>WisdomTree Lean Hogs ETC</t>
  </si>
  <si>
    <t>JE00BN7KB771</t>
  </si>
  <si>
    <t>OD7J</t>
  </si>
  <si>
    <t>WisdomTree Live Cattle ETC</t>
  </si>
  <si>
    <t>GB00B15KY096</t>
  </si>
  <si>
    <t>OD7K</t>
  </si>
  <si>
    <t>SG ETC ICE EUA Futures-Kontrakt</t>
  </si>
  <si>
    <t>DE000ETC0001</t>
  </si>
  <si>
    <t>SGS1</t>
  </si>
  <si>
    <t>BNPP RICI Enhanced Tin (ER) Index EUR Hedge ETC</t>
  </si>
  <si>
    <t>DE000PZ9RET8</t>
  </si>
  <si>
    <t>0GZJ</t>
  </si>
  <si>
    <t>BNPP Heating Oil ETC</t>
  </si>
  <si>
    <t>DE000PB6H1T5</t>
  </si>
  <si>
    <t>B4N3</t>
  </si>
  <si>
    <t>WisdomTree Soybean Oil ETC</t>
  </si>
  <si>
    <t>GB00B15KY435</t>
  </si>
  <si>
    <t>OD7P</t>
  </si>
  <si>
    <t>WisdomTree Broad Commodities EUR Daily Hedged ETC</t>
  </si>
  <si>
    <t>JE00B78NNS84</t>
  </si>
  <si>
    <t>00XK</t>
  </si>
  <si>
    <t>UBS European Physical Carbon ETC (EUR)</t>
  </si>
  <si>
    <t>XS2651539681</t>
  </si>
  <si>
    <t>UGHG</t>
  </si>
  <si>
    <t>BNPP RICI Industriemetalle (TR) Enhanced ETC</t>
  </si>
  <si>
    <t>DE000PB8R1M6</t>
  </si>
  <si>
    <t>BNQV</t>
  </si>
  <si>
    <t>WisdomTree Corn 2x Daily Leveraged ETC</t>
  </si>
  <si>
    <t>JE00B2NFTG43</t>
  </si>
  <si>
    <t>4RT4</t>
  </si>
  <si>
    <t>Leverage Shares 2x Long WTI Oil ETP Securities</t>
  </si>
  <si>
    <t>XS2472195366</t>
  </si>
  <si>
    <t>OIL2</t>
  </si>
  <si>
    <t>BNPP RICI Natural Gas (TR) Enhanced ETC</t>
  </si>
  <si>
    <t>DE000PB6R1G0</t>
  </si>
  <si>
    <t>BNQE</t>
  </si>
  <si>
    <t>BNPP RICI Enhanced Tin T(R) Index USD ETC</t>
  </si>
  <si>
    <t>DE000PR5RTU2</t>
  </si>
  <si>
    <t>B4NE</t>
  </si>
  <si>
    <t>WisdomTree Energy - EUR Daily Hedged ETC</t>
  </si>
  <si>
    <t>JE00B78NNV14</t>
  </si>
  <si>
    <t>EHEN</t>
  </si>
  <si>
    <t>BNPP RICI Enhanced Brent Crude Oil (ER) Index EUR Hedge ETC</t>
  </si>
  <si>
    <t>DE000PZ9REB6</t>
  </si>
  <si>
    <t>B4NY</t>
  </si>
  <si>
    <t>BNPP Aluminium ETC</t>
  </si>
  <si>
    <t>DE000PB6ALU1</t>
  </si>
  <si>
    <t>B4NP</t>
  </si>
  <si>
    <t>BNPP RICI Enhanced Metals (ER) Index EUR Hedge ETC</t>
  </si>
  <si>
    <t>DE000PZ9RME3</t>
  </si>
  <si>
    <t>0GZL</t>
  </si>
  <si>
    <t>BNPP Gasoil (Diesel) ETC</t>
  </si>
  <si>
    <t>DE000PB6D1Z6</t>
  </si>
  <si>
    <t>B4N1</t>
  </si>
  <si>
    <t>WisdomTree Energy Longer Dated ETC</t>
  </si>
  <si>
    <t>JE00B24DMD55</t>
  </si>
  <si>
    <t>9GAG</t>
  </si>
  <si>
    <t>BNPP RICI Zinn (TR) Enhanced ETC</t>
  </si>
  <si>
    <t>DE000PB8R1T1</t>
  </si>
  <si>
    <t>BNQS</t>
  </si>
  <si>
    <t>BNPP Zink (TR) ETC</t>
  </si>
  <si>
    <t>DE000PB7Z1N5</t>
  </si>
  <si>
    <t>B4NS</t>
  </si>
  <si>
    <t>BNPP RICI Enhanced Nickel (ER) Index EUR Hedge ETC</t>
  </si>
  <si>
    <t>DE000PZ9REN1</t>
  </si>
  <si>
    <t>0GZC</t>
  </si>
  <si>
    <t>BNPP RICI WTI Oil (TR) Enhanced ETC</t>
  </si>
  <si>
    <t>DE000PB6R1W7</t>
  </si>
  <si>
    <t>BNQD</t>
  </si>
  <si>
    <t>BNPP RICI Enhanced WTI Crude Oil (ER) Index EUR Hedge ETC</t>
  </si>
  <si>
    <t>DE000PZ9REW2</t>
  </si>
  <si>
    <t>B4NZ</t>
  </si>
  <si>
    <t>BNPP RICI Enhanced Industrial Metals (ER) Index EUR Hedge ETC</t>
  </si>
  <si>
    <t>DE000PZ9REM3</t>
  </si>
  <si>
    <t>0GZD</t>
  </si>
  <si>
    <t>BNPP RICI Enhanced Copper (TR) Index USD ETC</t>
  </si>
  <si>
    <t>DE000PR5RCU8</t>
  </si>
  <si>
    <t>B4NB</t>
  </si>
  <si>
    <t>WisdomTree California Carbon ETC</t>
  </si>
  <si>
    <t>JE00BNG8LN89</t>
  </si>
  <si>
    <t>WCCA</t>
  </si>
  <si>
    <t>BNPP RICI Zink (TR) Enhanced ETC</t>
  </si>
  <si>
    <t>DE000PB8R1Z8</t>
  </si>
  <si>
    <t>BNQR</t>
  </si>
  <si>
    <t>BNPP RICI Enhanced Aluminum (ER) Index EUR Hedge ETC</t>
  </si>
  <si>
    <t>DE000PZ9REA8</t>
  </si>
  <si>
    <t>0GZH</t>
  </si>
  <si>
    <t>WisdomTree Broad Commodities Longer Dated ETC</t>
  </si>
  <si>
    <t>JE00B24DMC49</t>
  </si>
  <si>
    <t>9GAF</t>
  </si>
  <si>
    <t>SG ETC NY Harbor ULSD Heating Oil Futures-Kontrakt</t>
  </si>
  <si>
    <t>DE000ETC0860</t>
  </si>
  <si>
    <t>42G4</t>
  </si>
  <si>
    <t>WisdomTree Industrial Metals Longer Dated ETC</t>
  </si>
  <si>
    <t>JE00B24DMJ18</t>
  </si>
  <si>
    <t>9GAK</t>
  </si>
  <si>
    <t>Leverage Shares -2x Short WTI Oil ETP Securities</t>
  </si>
  <si>
    <t>XS2472195440</t>
  </si>
  <si>
    <t>2SWT</t>
  </si>
  <si>
    <t>BNPP RICI Aluminium (TR) Enhanced ETC</t>
  </si>
  <si>
    <t>DE000PB8R1A1</t>
  </si>
  <si>
    <t>BNQN</t>
  </si>
  <si>
    <t>BNPP RICI Enhanced Heating Oil (ER) Index EUR Hedge ETC</t>
  </si>
  <si>
    <t>DE000PZ9REH3</t>
  </si>
  <si>
    <t>0GZG</t>
  </si>
  <si>
    <t>WisdomTree Broad Commodities Ex-Agriculture and Livestock ETC</t>
  </si>
  <si>
    <t>JE00B6SV8B36</t>
  </si>
  <si>
    <t>OOEC</t>
  </si>
  <si>
    <t>BNPP Blei ETC</t>
  </si>
  <si>
    <t>DE000PB8LED5</t>
  </si>
  <si>
    <t>B4NU</t>
  </si>
  <si>
    <t>KraneShares Global Carbon Strategy ETC Securities</t>
  </si>
  <si>
    <t>XS2879867773</t>
  </si>
  <si>
    <t>KRBN</t>
  </si>
  <si>
    <t>BNPP RICI Enhanced Lead (ER) Index EUR Hedge ETC</t>
  </si>
  <si>
    <t>DE000PZ9REL5</t>
  </si>
  <si>
    <t>0GZK</t>
  </si>
  <si>
    <t>WisdomTree Enhanced Commodity Carry ETC - EUR Daily Hedged</t>
  </si>
  <si>
    <t>XS3246967098</t>
  </si>
  <si>
    <t>CRRE</t>
  </si>
  <si>
    <t>BNPP Gasoline (Benzin) ETC</t>
  </si>
  <si>
    <t>DE000PB6BEN9</t>
  </si>
  <si>
    <t>B4N2</t>
  </si>
  <si>
    <t>BNPP RICI Metalle (TR) Enhanced ETC</t>
  </si>
  <si>
    <t>DE000PR0R1M0</t>
  </si>
  <si>
    <t>BNQW</t>
  </si>
  <si>
    <t>BNPP RICI Enhanced Zinc (ER) Index EUR Hedge ETC</t>
  </si>
  <si>
    <t>DE000PZ9REZ5</t>
  </si>
  <si>
    <t>0GZI</t>
  </si>
  <si>
    <t>SG ETC RBOB Gasoline Futures-Kontrakt</t>
  </si>
  <si>
    <t>DE000ETC0852</t>
  </si>
  <si>
    <t>42G3</t>
  </si>
  <si>
    <t>SG ETC Low Sulphur Gasoil Futures-Kontrakt</t>
  </si>
  <si>
    <t>DE000ETC0811</t>
  </si>
  <si>
    <t>42GL</t>
  </si>
  <si>
    <t>BNPP RICI Blei (TR) Enhanced ETC</t>
  </si>
  <si>
    <t>DE000PB8R1L8</t>
  </si>
  <si>
    <t>BNQT</t>
  </si>
  <si>
    <t>BNPP RICI Nickel (TR) Enhanced ETC</t>
  </si>
  <si>
    <t>DE000PB8R1N4</t>
  </si>
  <si>
    <t>BNQQ</t>
  </si>
  <si>
    <t>BNPP RICI Diesel (TR) Enhanced ETC</t>
  </si>
  <si>
    <t>DE000PB6R1D7</t>
  </si>
  <si>
    <t>BNQF</t>
  </si>
  <si>
    <t>BNPP RICI Enhanced Gasoline (ER) Index EUR Hedge ETC</t>
  </si>
  <si>
    <t>DE000PZ9RE14</t>
  </si>
  <si>
    <t>0GZF</t>
  </si>
  <si>
    <t>BNPP RICI Enhanced Gas Oil (ER) Index EUR Hedge ETC</t>
  </si>
  <si>
    <t>DE000PZ9RED2</t>
  </si>
  <si>
    <t>0GZE</t>
  </si>
  <si>
    <t>BNPP RICI Enhanced Energy (ER) Index EUR Hedge ETC</t>
  </si>
  <si>
    <t>DE000PZ9REE0</t>
  </si>
  <si>
    <t>B4NX</t>
  </si>
  <si>
    <t>BNPP RICI Benzin (TR) Enhanced ETC</t>
  </si>
  <si>
    <t>DE000PB6R101</t>
  </si>
  <si>
    <t>BNQG</t>
  </si>
  <si>
    <t>BNPP RICI Heizöl (TR) Enhanced ETC</t>
  </si>
  <si>
    <t>DE000PB6R1H8</t>
  </si>
  <si>
    <t>BNQH</t>
  </si>
  <si>
    <t>BNPP RICI Enhanced Gasoline (TR) Index USD ETC</t>
  </si>
  <si>
    <t>DE000PR5R0U0</t>
  </si>
  <si>
    <t>B4NJ</t>
  </si>
  <si>
    <t>BNPP RICI Enhanced Brent Crude Oil (TR) Index USD ETC</t>
  </si>
  <si>
    <t>DE000PR5RBU0</t>
  </si>
  <si>
    <t>BNQ7</t>
  </si>
  <si>
    <t>BNPP RICI Enhanced Lead (TR) Index USD ETC</t>
  </si>
  <si>
    <t>DE000PR5RLU9</t>
  </si>
  <si>
    <t>B4NF</t>
  </si>
  <si>
    <t>BNPP RICI Enhanced Zinc (TR) Index USD ETC</t>
  </si>
  <si>
    <t>DE000PR5RZU9</t>
  </si>
  <si>
    <t>B4ND</t>
  </si>
  <si>
    <t>BNPP RICI Enhanced Nickel (TR) Index USD ETC</t>
  </si>
  <si>
    <t>DE000PR5RNU5</t>
  </si>
  <si>
    <t>B4NC</t>
  </si>
  <si>
    <t>BNPP RICI Enhanced Heating Oil (TR) Index USD ETC</t>
  </si>
  <si>
    <t>DE000PR5RHU7</t>
  </si>
  <si>
    <t>B4NK</t>
  </si>
  <si>
    <t>BNPP RICI Enhanced WTI Crude Oil (TR) Index USD ETC</t>
  </si>
  <si>
    <t>DE000PR5RWU6</t>
  </si>
  <si>
    <t>B4NG</t>
  </si>
  <si>
    <t>BNPP RICI Enhanced Metals (TR) Index USD ETC</t>
  </si>
  <si>
    <t>DE000PR5RUM7</t>
  </si>
  <si>
    <t>B4NN</t>
  </si>
  <si>
    <t>BNPP RICI Enhanced Gas Oil (TR) Index USD ETC</t>
  </si>
  <si>
    <t>DE000PR5RDU6</t>
  </si>
  <si>
    <t>B4NI</t>
  </si>
  <si>
    <t>BNPP RICI Enhanced Aluminum (TR) Index USD ETC</t>
  </si>
  <si>
    <t>DE000PR5RAU2</t>
  </si>
  <si>
    <t>B4NA</t>
  </si>
  <si>
    <t>BNPP RICI Enhanced Energy (TR) Index ETC</t>
  </si>
  <si>
    <t>DE000PR5REU4</t>
  </si>
  <si>
    <t>B4NL</t>
  </si>
  <si>
    <t>BNPP RICI Enhanced Natural Gas (TR) Index USD ETC</t>
  </si>
  <si>
    <t>DE000PR5RGU9</t>
  </si>
  <si>
    <t>B4NH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</si>
  <si>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</si>
  <si>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</si>
  <si>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</si>
  <si>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</si>
  <si>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</si>
  <si>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iShares Bitcoin ETP</t>
  </si>
  <si>
    <t>XS2940466316</t>
  </si>
  <si>
    <t>IB1T</t>
  </si>
  <si>
    <t>WisdomTree Physical Bitcoin ETP</t>
  </si>
  <si>
    <t>GB00BJYDH287</t>
  </si>
  <si>
    <t>WBIT</t>
  </si>
  <si>
    <t>CoinShares Bitcoin ETP</t>
  </si>
  <si>
    <t>GB00BLD4ZL17</t>
  </si>
  <si>
    <t>BITC</t>
  </si>
  <si>
    <t>CoinShares</t>
  </si>
  <si>
    <t>Bitwise Physical Bitcoin ETP</t>
  </si>
  <si>
    <t>DE000A27Z304</t>
  </si>
  <si>
    <t>BTCE</t>
  </si>
  <si>
    <t>Bitwise</t>
  </si>
  <si>
    <t>VanEck Bitcoin ETN</t>
  </si>
  <si>
    <t>DE000A28M8D0</t>
  </si>
  <si>
    <t>VBTC</t>
  </si>
  <si>
    <t>21Shares Bitcoin ETP</t>
  </si>
  <si>
    <t>CH0454664001</t>
  </si>
  <si>
    <t>2BTC</t>
  </si>
  <si>
    <t>21Shares</t>
  </si>
  <si>
    <t>WisdomTree EURO STOXX Banks 3x Daily Leveraged ETN</t>
  </si>
  <si>
    <t>IE00BLS09N40</t>
  </si>
  <si>
    <t>0LJI</t>
  </si>
  <si>
    <t>WisdomTree NASDAQ 100 3x Daily Leveraged ETN</t>
  </si>
  <si>
    <t>IE00BLRPRL42</t>
  </si>
  <si>
    <t>3QQQ</t>
  </si>
  <si>
    <t>Fidelity Physical Bitcoin ETP</t>
  </si>
  <si>
    <t>XS2434891219</t>
  </si>
  <si>
    <t>FBTC</t>
  </si>
  <si>
    <t>VanEck Ethereum ETN</t>
  </si>
  <si>
    <t>DE000A3GPSP7</t>
  </si>
  <si>
    <t>VETH</t>
  </si>
  <si>
    <t>21Shares Bitcoin Core ETP</t>
  </si>
  <si>
    <t>CH1199067674</t>
  </si>
  <si>
    <t>21BC</t>
  </si>
  <si>
    <t>21Shares Solana Staking ETP</t>
  </si>
  <si>
    <t>CH1114873776</t>
  </si>
  <si>
    <t>ASOL</t>
  </si>
  <si>
    <t>CoinShares Staked Ethereum ETP</t>
  </si>
  <si>
    <t>GB00BLD4ZM24</t>
  </si>
  <si>
    <t>CETH</t>
  </si>
  <si>
    <t>21Shares Ethereum Staking ETP</t>
  </si>
  <si>
    <t>CH0454664027</t>
  </si>
  <si>
    <t>ETHA</t>
  </si>
  <si>
    <t>21Shares XRP ETP</t>
  </si>
  <si>
    <t>CH0454664043</t>
  </si>
  <si>
    <t>21XP</t>
  </si>
  <si>
    <t>21Shares Ethereum Core Staking ETP</t>
  </si>
  <si>
    <t>CH1209763130</t>
  </si>
  <si>
    <t>ETHC</t>
  </si>
  <si>
    <t>Invesco Physical Bitcoin ETN</t>
  </si>
  <si>
    <t>XS2376095068</t>
  </si>
  <si>
    <t>BTIC</t>
  </si>
  <si>
    <t>WisdomTree NASDAQ 100 3x Daily Short ETN</t>
  </si>
  <si>
    <t>IE00BLRPRJ20</t>
  </si>
  <si>
    <t>3QSS</t>
  </si>
  <si>
    <t>WisdomTree S&amp;P 500 3x Daily Leveraged ETN</t>
  </si>
  <si>
    <t>IE00B7Y34M31</t>
  </si>
  <si>
    <t>US9L</t>
  </si>
  <si>
    <t>WisdomTree NASDAQ 100 5x Daily Leveraged ETN</t>
  </si>
  <si>
    <t>XS2771642134</t>
  </si>
  <si>
    <t>QSL5</t>
  </si>
  <si>
    <t>CoinShares Solana Staking ETP</t>
  </si>
  <si>
    <t>GB00BNRRFY34</t>
  </si>
  <si>
    <t>SLNC</t>
  </si>
  <si>
    <t>WisdomTree Physical Ethereum ETP</t>
  </si>
  <si>
    <t>GB00BJYDH394</t>
  </si>
  <si>
    <t>WETH</t>
  </si>
  <si>
    <t>Bitwise Core Bitcoin ETP</t>
  </si>
  <si>
    <t>DE000A4AER62</t>
  </si>
  <si>
    <t>BTC1</t>
  </si>
  <si>
    <t>Bitwise Physical Ethereum ETP                               </t>
  </si>
  <si>
    <t>DE000A3GMKD7</t>
  </si>
  <si>
    <t>ZETH</t>
  </si>
  <si>
    <t>Leverage Shares 3x NVIDIA ETP Securities</t>
  </si>
  <si>
    <t>XS2820604770</t>
  </si>
  <si>
    <t>NVI3</t>
  </si>
  <si>
    <t>WisdomTree DAX 3x Daily Leveraged ETN</t>
  </si>
  <si>
    <t>IE00B878KX55</t>
  </si>
  <si>
    <t>3DEL</t>
  </si>
  <si>
    <t>VanEck Solana ETN</t>
  </si>
  <si>
    <t>DE000A3GSUD3</t>
  </si>
  <si>
    <t>VS0L</t>
  </si>
  <si>
    <t>21Shares Polkadot ETP</t>
  </si>
  <si>
    <t>CH0593331561</t>
  </si>
  <si>
    <t>ADOT</t>
  </si>
  <si>
    <t>Coinshares XRP ETP</t>
  </si>
  <si>
    <t>GB00BLD4ZN31</t>
  </si>
  <si>
    <t>XRRL</t>
  </si>
  <si>
    <t>21Shares Crypto Basket Index ETP</t>
  </si>
  <si>
    <t>CH0445689208</t>
  </si>
  <si>
    <t>21XH</t>
  </si>
  <si>
    <t>WisdomTree NASDAQ 100 5x Daily Short ETN</t>
  </si>
  <si>
    <t>XS2771611840</t>
  </si>
  <si>
    <t>QSS5</t>
  </si>
  <si>
    <t>WisdomTree EURO STOXX 50 3x Daily Leveraged ETN</t>
  </si>
  <si>
    <t>IE00B7SD4R47</t>
  </si>
  <si>
    <t>PCFD</t>
  </si>
  <si>
    <t>WisdomTree S&amp;P 500 VIX Short-Term Futures 2.25x Daily Leveraged ETN</t>
  </si>
  <si>
    <t>XS2819843736</t>
  </si>
  <si>
    <t>VIXL</t>
  </si>
  <si>
    <t>Xtrackers Galaxy Physical Bitcoin ETC</t>
  </si>
  <si>
    <t>CH1315732250</t>
  </si>
  <si>
    <t>XXBT</t>
  </si>
  <si>
    <t>WisdomTree S&amp;P 500 5x Daily Leveraged ETN</t>
  </si>
  <si>
    <t>XS2771643025</t>
  </si>
  <si>
    <t>US5L</t>
  </si>
  <si>
    <t>WisdomTree DAX 3x Daily Short ETN</t>
  </si>
  <si>
    <t>IE00B8GKPP93</t>
  </si>
  <si>
    <t>3DES</t>
  </si>
  <si>
    <t>WisdomTree Physical XRP ETP</t>
  </si>
  <si>
    <t>GB00BRXHQ425</t>
  </si>
  <si>
    <t>WXRP</t>
  </si>
  <si>
    <t>Leverage Shares 4x Long Semiconductors ETP Securities</t>
  </si>
  <si>
    <t>XS2779861082</t>
  </si>
  <si>
    <t>SOX4</t>
  </si>
  <si>
    <t>Leverage Shares 3x Tesla ETP Securities</t>
  </si>
  <si>
    <t>XS2757381400</t>
  </si>
  <si>
    <t>3TSE</t>
  </si>
  <si>
    <t>VanEck Crypto Leaders ETN</t>
  </si>
  <si>
    <t>DE000A3GWEU3</t>
  </si>
  <si>
    <t>VT0P</t>
  </si>
  <si>
    <t>WisdomTree S&amp;P 500 3x Daily Short ETN</t>
  </si>
  <si>
    <t>IE00B8K7KM88</t>
  </si>
  <si>
    <t>US9S</t>
  </si>
  <si>
    <t>Xtrackers Galaxy Physical Ethereum ETC</t>
  </si>
  <si>
    <t>CH1315732268</t>
  </si>
  <si>
    <t>XETH</t>
  </si>
  <si>
    <t>Leverage Shares 3x Palantir ETP Securities</t>
  </si>
  <si>
    <t>XS2663694680</t>
  </si>
  <si>
    <t>PLT3</t>
  </si>
  <si>
    <t>WisdomTree Emerging Markets 3x Daily Leveraged ETN</t>
  </si>
  <si>
    <t>IE00BYTYHN28</t>
  </si>
  <si>
    <t>3E3M</t>
  </si>
  <si>
    <t>WisdomTree Physical Solana ETP</t>
  </si>
  <si>
    <t>GB00BNGJ9G01</t>
  </si>
  <si>
    <t>DSOL</t>
  </si>
  <si>
    <t>21Shares Stellar Lumens ETP</t>
  </si>
  <si>
    <t>CH1109575535</t>
  </si>
  <si>
    <t>XLME</t>
  </si>
  <si>
    <t>BTCF</t>
  </si>
  <si>
    <t>Leverage Shares 3x Long South Korea ETP Securities</t>
  </si>
  <si>
    <t>XS2472196257</t>
  </si>
  <si>
    <t>KOR3</t>
  </si>
  <si>
    <t>WisdomTree Physical Crypto Altcoins ETP</t>
  </si>
  <si>
    <t>GB00BMTP1519</t>
  </si>
  <si>
    <t>ALTC</t>
  </si>
  <si>
    <t>Leverage Shares 3x Long MicroStrategy (MSTR) ETP</t>
  </si>
  <si>
    <t>XS2901882618</t>
  </si>
  <si>
    <t>MST3</t>
  </si>
  <si>
    <t>Leverage Shares 3x Long Gold Miners ETP Securities</t>
  </si>
  <si>
    <t>XS2399369896</t>
  </si>
  <si>
    <t>GD3</t>
  </si>
  <si>
    <t>nxtAssets bitcoin direct ETP</t>
  </si>
  <si>
    <t>DE000NXTA018</t>
  </si>
  <si>
    <t>NXTB</t>
  </si>
  <si>
    <t>nxtAssets</t>
  </si>
  <si>
    <t>Bitwise Ethereum Staking ETP</t>
  </si>
  <si>
    <t>DE000A3G90G9</t>
  </si>
  <si>
    <t>ET32</t>
  </si>
  <si>
    <t>Bitwise Physical XRP ETP</t>
  </si>
  <si>
    <t>DE000A3GYNB0</t>
  </si>
  <si>
    <t>GXRP</t>
  </si>
  <si>
    <t>21Shares Bitcoin Gold ETP</t>
  </si>
  <si>
    <t>CH1146882308</t>
  </si>
  <si>
    <t>BOLD</t>
  </si>
  <si>
    <t>Leverage Shares 5x Long 20+ Year Treasury Bond ETP Securities</t>
  </si>
  <si>
    <t>XS2595672036</t>
  </si>
  <si>
    <t>TLT5</t>
  </si>
  <si>
    <t>IncomeShares Magnificent 7 Options ETP</t>
  </si>
  <si>
    <t>XS3068761710</t>
  </si>
  <si>
    <t>7MAG</t>
  </si>
  <si>
    <t>2BTD</t>
  </si>
  <si>
    <t>Leverage Shares 5x Long Magnificent 7 ETP Securities</t>
  </si>
  <si>
    <t>XS2779861249</t>
  </si>
  <si>
    <t>5MAG</t>
  </si>
  <si>
    <t>nxtAssets ethereum direct ETP</t>
  </si>
  <si>
    <t>DE000NXTA026</t>
  </si>
  <si>
    <t>NXTE</t>
  </si>
  <si>
    <t>Leverage Shares 3x Long Coinbase (COIN) ETP Securities</t>
  </si>
  <si>
    <t>XS2399367254</t>
  </si>
  <si>
    <t>3COI</t>
  </si>
  <si>
    <t>Leverage Shares -3x Short Nvidia (NVDA) ETP Securities</t>
  </si>
  <si>
    <t>XS2944874416</t>
  </si>
  <si>
    <t>NVIS</t>
  </si>
  <si>
    <t>WisdomTree EURO STOXX 50 3x Daily Short ETN</t>
  </si>
  <si>
    <t>IE00B8JF9153</t>
  </si>
  <si>
    <t>PCFC</t>
  </si>
  <si>
    <t>CoinShares Finanzen.net Top 10 Crypto ETP</t>
  </si>
  <si>
    <t>GB00BMY36D37</t>
  </si>
  <si>
    <t>CFTN</t>
  </si>
  <si>
    <t>Leverage Shares -3x Short MicroStrategy (MSTR) ETP</t>
  </si>
  <si>
    <t>XS2970736307</t>
  </si>
  <si>
    <t>MSTS</t>
  </si>
  <si>
    <t>21Shares Solana Core Staking ETP</t>
  </si>
  <si>
    <t>CH1385084384</t>
  </si>
  <si>
    <t>2SCS</t>
  </si>
  <si>
    <t>WisdomTree STOXX Europe Aerospace &amp; Defence 3x Daily Leveraged ETN</t>
  </si>
  <si>
    <t>XS2872232850</t>
  </si>
  <si>
    <t>3EDF</t>
  </si>
  <si>
    <t>WisdomTree S&amp;P 500 5x Daily Short ETN</t>
  </si>
  <si>
    <t>XS2771642308</t>
  </si>
  <si>
    <t>US5S</t>
  </si>
  <si>
    <t>Leverage Shares 3x Long Taiwan Semiconductor (TSM) ETP Securities</t>
  </si>
  <si>
    <t>XS2399365043</t>
  </si>
  <si>
    <t>TS3E</t>
  </si>
  <si>
    <t>21Shares Chainlink ETP</t>
  </si>
  <si>
    <t>CH1100083471</t>
  </si>
  <si>
    <t>21XL</t>
  </si>
  <si>
    <t>DDA Physical Bitcoin ETP</t>
  </si>
  <si>
    <t>DE000A3GK2N1</t>
  </si>
  <si>
    <t>XBTI</t>
  </si>
  <si>
    <t>Deutsche Digital Assets</t>
  </si>
  <si>
    <t>WisdomTree Short USD Long EUR ETN</t>
  </si>
  <si>
    <t>JE00B3SBYQ91</t>
  </si>
  <si>
    <t>XBJQ</t>
  </si>
  <si>
    <t>Bitwise MSCI Digital Assets Select 20 ETP             </t>
  </si>
  <si>
    <t>DE000A3G3ZL3</t>
  </si>
  <si>
    <t>DA20</t>
  </si>
  <si>
    <t>IncomeShares Nasdaq 100 Options (0DTE) ETP</t>
  </si>
  <si>
    <t>XS2875105608</t>
  </si>
  <si>
    <t>QQQY</t>
  </si>
  <si>
    <t>ET33</t>
  </si>
  <si>
    <t>21Shares Bitcoin Cash ETP</t>
  </si>
  <si>
    <t>CH0475552201</t>
  </si>
  <si>
    <t>ABCH</t>
  </si>
  <si>
    <t>Leverage Shares -3x Short Tesla ETP Securities</t>
  </si>
  <si>
    <t>XS3135031279</t>
  </si>
  <si>
    <t>TS3S</t>
  </si>
  <si>
    <t>21Shares Cardano ETP</t>
  </si>
  <si>
    <t>CH1102728750</t>
  </si>
  <si>
    <t>ADAA</t>
  </si>
  <si>
    <t>Leverage Shares 3x Long Semiconductors ETP Securities</t>
  </si>
  <si>
    <t>XS2399367502</t>
  </si>
  <si>
    <t>3SIC</t>
  </si>
  <si>
    <t>21Shares Crypto Basket 10 Core ETP</t>
  </si>
  <si>
    <t>CH1135202179</t>
  </si>
  <si>
    <t>21HX</t>
  </si>
  <si>
    <t>CoinShares Cardano Staking ETP</t>
  </si>
  <si>
    <t>GB00BNRRF659</t>
  </si>
  <si>
    <t>CSDA</t>
  </si>
  <si>
    <t>CoinShares Physical Top10 Crypto Market ETP</t>
  </si>
  <si>
    <t>JE00BPRDNL86</t>
  </si>
  <si>
    <t>CTEN</t>
  </si>
  <si>
    <t xml:space="preserve">Bitwise Physical Solana ETP                                   </t>
  </si>
  <si>
    <t>DE000A3GVKZ1</t>
  </si>
  <si>
    <t>ESOL</t>
  </si>
  <si>
    <t>Leverage Shares 2x Micron Technology ETP Securities</t>
  </si>
  <si>
    <t>IE00BKT66K01</t>
  </si>
  <si>
    <t>2MUE</t>
  </si>
  <si>
    <t>Leverage Shares -5x Short Nasdaq 100 ETP Securities</t>
  </si>
  <si>
    <t>XS2399364319</t>
  </si>
  <si>
    <t>QQ3S</t>
  </si>
  <si>
    <t>21Shares Algorand ETP</t>
  </si>
  <si>
    <t>CH1146882316</t>
  </si>
  <si>
    <t>ALC0</t>
  </si>
  <si>
    <t>CoinShares Uniswap ETP</t>
  </si>
  <si>
    <t>GB00BNRRG624</t>
  </si>
  <si>
    <t>CIWP</t>
  </si>
  <si>
    <t>Hashdex Nasdaq CME Crypto Index ETP</t>
  </si>
  <si>
    <t>CH1184151731</t>
  </si>
  <si>
    <t>HDX1</t>
  </si>
  <si>
    <t>Hashdex</t>
  </si>
  <si>
    <t>Leverage Shares 5x Long Nasdaq 100 ETP Securities</t>
  </si>
  <si>
    <t>XS2399364152</t>
  </si>
  <si>
    <t>QQQ5</t>
  </si>
  <si>
    <t>BTC2</t>
  </si>
  <si>
    <t>XXBU</t>
  </si>
  <si>
    <t>IncomeShares Coinbase (COIN) Options ETP</t>
  </si>
  <si>
    <t>XS2901886445</t>
  </si>
  <si>
    <t>COIY</t>
  </si>
  <si>
    <t>WisdomTree EURO STOXX 50 5x Daily Leveraged ETN   </t>
  </si>
  <si>
    <t>XS2771503104</t>
  </si>
  <si>
    <t>5LEL</t>
  </si>
  <si>
    <t>WisdomTree Physical Crypto Mega Cap Securities ETP</t>
  </si>
  <si>
    <t>GB00BMTP1626</t>
  </si>
  <si>
    <t>WBLC</t>
  </si>
  <si>
    <t>WisdomTree PHLX Semiconductor 3x Daily Leveraged ETP</t>
  </si>
  <si>
    <t>XS3091657729</t>
  </si>
  <si>
    <t>3SEM</t>
  </si>
  <si>
    <t>Virtune Stablecoin Index ETP</t>
  </si>
  <si>
    <t>SE0026821282</t>
  </si>
  <si>
    <t>VRTN</t>
  </si>
  <si>
    <t>Virtune</t>
  </si>
  <si>
    <t>WisdomTree Physical Crypto Mega Cap Equal Weight ETP</t>
  </si>
  <si>
    <t>GB00BMTP1733</t>
  </si>
  <si>
    <t>WMEG</t>
  </si>
  <si>
    <t>VanEck Chainlink ETN</t>
  </si>
  <si>
    <t>DE000A3GXNV0</t>
  </si>
  <si>
    <t>VLNK</t>
  </si>
  <si>
    <t>21Shares Binance BNB ETP</t>
  </si>
  <si>
    <t>CH0496454155</t>
  </si>
  <si>
    <t>21XJ</t>
  </si>
  <si>
    <t>21Shares Avalanche Staking ETP</t>
  </si>
  <si>
    <t>CH1135202088</t>
  </si>
  <si>
    <t>V21A</t>
  </si>
  <si>
    <t>Leverage Shares 3x Microsoft ETP Securities</t>
  </si>
  <si>
    <t>IE00BK5BZV36</t>
  </si>
  <si>
    <t>3MSE</t>
  </si>
  <si>
    <t>IncomeShares Microstrategy (MSTR) Options ETP</t>
  </si>
  <si>
    <t>XS3068775264</t>
  </si>
  <si>
    <t>MSTI</t>
  </si>
  <si>
    <t>ETHB</t>
  </si>
  <si>
    <t>VanEck Sui ETN</t>
  </si>
  <si>
    <t>DE000A4A5Z72</t>
  </si>
  <si>
    <t>VESU</t>
  </si>
  <si>
    <t>IncomeShares S&amp;P 500 Options (0DTE) ETP</t>
  </si>
  <si>
    <t>XS2875106242</t>
  </si>
  <si>
    <t>DSPY</t>
  </si>
  <si>
    <t xml:space="preserve">Bitwise Physical Litecoin ETP                                  </t>
  </si>
  <si>
    <t>DE000A3GN5J9</t>
  </si>
  <si>
    <t>ELTC</t>
  </si>
  <si>
    <t>Virtune Coinbase 50 Index ETP</t>
  </si>
  <si>
    <t>SE0024738389</t>
  </si>
  <si>
    <t>VRTC</t>
  </si>
  <si>
    <t>Leverage Shares 3x AMD ETP Securities</t>
  </si>
  <si>
    <t>XS2337090422</t>
  </si>
  <si>
    <t>AMU3</t>
  </si>
  <si>
    <t>Leverage Shares 3x Alphabet ETP Securities</t>
  </si>
  <si>
    <t>IE00BK5BZX59</t>
  </si>
  <si>
    <t>3GGL</t>
  </si>
  <si>
    <t>LS Short Volatility Long Tech ETP</t>
  </si>
  <si>
    <t>XS2595675641</t>
  </si>
  <si>
    <t>SVLT</t>
  </si>
  <si>
    <t>CoinShares Litecoin ETP</t>
  </si>
  <si>
    <t>GB00BLD4ZP54</t>
  </si>
  <si>
    <t>CLTC</t>
  </si>
  <si>
    <t>21Shares Polygon ETP</t>
  </si>
  <si>
    <t>CH1129538448</t>
  </si>
  <si>
    <t>POLY</t>
  </si>
  <si>
    <t>Virtune Bitcoin Prime ETP</t>
  </si>
  <si>
    <t>SE0027598038</t>
  </si>
  <si>
    <t>VRTB</t>
  </si>
  <si>
    <t>Bitwise Solana Staking ETP</t>
  </si>
  <si>
    <t>DE000A4A59D2</t>
  </si>
  <si>
    <t>BSOL</t>
  </si>
  <si>
    <t>CoinShares Chainlink ETP</t>
  </si>
  <si>
    <t>GB00BMWB4910</t>
  </si>
  <si>
    <t>CCHA</t>
  </si>
  <si>
    <t>WisdomTree EURO STOXX 50 5x Daily Short ETN</t>
  </si>
  <si>
    <t>XS2771502718</t>
  </si>
  <si>
    <t>5LES</t>
  </si>
  <si>
    <t>Yieldmax MSTR Option Income Strategy ETC</t>
  </si>
  <si>
    <t>XS3087774306</t>
  </si>
  <si>
    <t>M5TY</t>
  </si>
  <si>
    <t>21shares Flexible Crypto Index ETP</t>
  </si>
  <si>
    <t>CH1468906669</t>
  </si>
  <si>
    <t>FLEX</t>
  </si>
  <si>
    <t>Leverage Shares 5x Long S&amp;P 500 ETP Securities</t>
  </si>
  <si>
    <t>XS2399364582</t>
  </si>
  <si>
    <t>5SPE</t>
  </si>
  <si>
    <t>IncomeShares 20+ Year Treasury (TLT) Options ETP</t>
  </si>
  <si>
    <t>XS3068771271</t>
  </si>
  <si>
    <t>TLTY</t>
  </si>
  <si>
    <t>Virtune Staked Solana ETP</t>
  </si>
  <si>
    <t>SE0021309754</t>
  </si>
  <si>
    <t>VRTS</t>
  </si>
  <si>
    <t>21Shares Crypto Basket Equal Weight ETP</t>
  </si>
  <si>
    <t>CH1135202161</t>
  </si>
  <si>
    <t>H21V</t>
  </si>
  <si>
    <t>Virtune Staked Ethereum ETP</t>
  </si>
  <si>
    <t>SE0020541639</t>
  </si>
  <si>
    <t>VRTE</t>
  </si>
  <si>
    <t>ZETI</t>
  </si>
  <si>
    <t>Leverage Shares 3x Amazon ETP Securities</t>
  </si>
  <si>
    <t>IE00BK5BZQ82</t>
  </si>
  <si>
    <t>3AN</t>
  </si>
  <si>
    <t>CoinShares Algorand Staking ETP</t>
  </si>
  <si>
    <t>GB00BNRRF105</t>
  </si>
  <si>
    <t>RAND</t>
  </si>
  <si>
    <t>Virtune XRP ETP</t>
  </si>
  <si>
    <t>SE0021486156</t>
  </si>
  <si>
    <t>VRTX</t>
  </si>
  <si>
    <t>WisdomTree Physical CoinDesk 20 ETP</t>
  </si>
  <si>
    <t>GB00BN474G19</t>
  </si>
  <si>
    <t>WCRP</t>
  </si>
  <si>
    <t>IncomeShares Alphabet (GOOG) Options ETP</t>
  </si>
  <si>
    <t>XS2901885041</t>
  </si>
  <si>
    <t>IGOG</t>
  </si>
  <si>
    <t>21Shares Uniswap ETP</t>
  </si>
  <si>
    <t>CH1135202096</t>
  </si>
  <si>
    <t>2UNI</t>
  </si>
  <si>
    <t>Leverage Shares 3x PayPal ETP Securities</t>
  </si>
  <si>
    <t>XS2663695067</t>
  </si>
  <si>
    <t>PPA3</t>
  </si>
  <si>
    <t>IncomeShares Tesla (TSLA) Options ETP</t>
  </si>
  <si>
    <t>XS2852999429</t>
  </si>
  <si>
    <t>TSLI</t>
  </si>
  <si>
    <t>Leverage Shares -1x Short Palantir ETP Securities</t>
  </si>
  <si>
    <t>XS3172423520</t>
  </si>
  <si>
    <t>PLTS</t>
  </si>
  <si>
    <t>WisdomTree CAC 40 3x Daily Leveraged ETN</t>
  </si>
  <si>
    <t>XS2637077020</t>
  </si>
  <si>
    <t>3LV</t>
  </si>
  <si>
    <t>WisdomTree Magnificent 7 3x Daily Short ETP</t>
  </si>
  <si>
    <t>XS3091657307</t>
  </si>
  <si>
    <t>M73S</t>
  </si>
  <si>
    <t>Leverage Shares 3x Long Japan ETP Securities</t>
  </si>
  <si>
    <t>XS2472196844</t>
  </si>
  <si>
    <t>3JPN</t>
  </si>
  <si>
    <t>Leverage Shares 3x Alibaba ETP Securities</t>
  </si>
  <si>
    <t>XS2337090851</t>
  </si>
  <si>
    <t>3BBE</t>
  </si>
  <si>
    <t>Leverage Shares 3x Netflix ETP Securities</t>
  </si>
  <si>
    <t>XS2675739135</t>
  </si>
  <si>
    <t>3NFE</t>
  </si>
  <si>
    <t>VanEck Avalanche ETN</t>
  </si>
  <si>
    <t>DE000A3GV1T7</t>
  </si>
  <si>
    <t>VAVA</t>
  </si>
  <si>
    <t>CoinShares Polkadot Staking ETP</t>
  </si>
  <si>
    <t>GB00BNRRFW10</t>
  </si>
  <si>
    <t>CDOT</t>
  </si>
  <si>
    <t>21Shares Bitcoin Ethereum Core ETP</t>
  </si>
  <si>
    <t>CH0496484640</t>
  </si>
  <si>
    <t>21XA</t>
  </si>
  <si>
    <t>IncomeShares Amazon (AMZN) Options ETP</t>
  </si>
  <si>
    <t>XS2901884408</t>
  </si>
  <si>
    <t>OAMZ</t>
  </si>
  <si>
    <t>Leverage Shares 3x Long India ETP Securities</t>
  </si>
  <si>
    <t>XS2595675302</t>
  </si>
  <si>
    <t>3IND</t>
  </si>
  <si>
    <t>BSOM</t>
  </si>
  <si>
    <t>WisdomTree Short USD Long EUR 5x Daily ETN</t>
  </si>
  <si>
    <t>JE00BMM1XD84</t>
  </si>
  <si>
    <t>5CH6</t>
  </si>
  <si>
    <t>DDA Crypto Select 10 ETP</t>
  </si>
  <si>
    <t>DE000A3G3ZD0</t>
  </si>
  <si>
    <t>SLCT</t>
  </si>
  <si>
    <t>Leverage Shares -1x Alphabet ETP Securities</t>
  </si>
  <si>
    <t>IE00BKTW9N20</t>
  </si>
  <si>
    <t>GOOE</t>
  </si>
  <si>
    <t>VanEck TRON ETN</t>
  </si>
  <si>
    <t>DE000A3GSUE1</t>
  </si>
  <si>
    <t>VTRX</t>
  </si>
  <si>
    <t>WisdomTree Physical Cardano ETP</t>
  </si>
  <si>
    <t>GB00BNGJ9J32</t>
  </si>
  <si>
    <t>WADA</t>
  </si>
  <si>
    <t>CoinShares Polygon Staking ETP</t>
  </si>
  <si>
    <t>GB00BNRRB013</t>
  </si>
  <si>
    <t>CPYG</t>
  </si>
  <si>
    <t>XETU</t>
  </si>
  <si>
    <t>IncomeShares AMD Options ETP</t>
  </si>
  <si>
    <t>XS3068775694</t>
  </si>
  <si>
    <t>YAMD</t>
  </si>
  <si>
    <t>Leverage Shares -3x Short Gold Miners ETP Securities</t>
  </si>
  <si>
    <t>XS3072228334</t>
  </si>
  <si>
    <t>SGDE</t>
  </si>
  <si>
    <t>WisdomTree CAC 40 3x Daily Short ETN</t>
  </si>
  <si>
    <t>XS2637077533</t>
  </si>
  <si>
    <t>3DEC</t>
  </si>
  <si>
    <t>WisdomTree Long JPY Short EUR ETN</t>
  </si>
  <si>
    <t>JE00B3MWC642</t>
  </si>
  <si>
    <t>SJPS</t>
  </si>
  <si>
    <t>IncomeShares NVIDIA (NVDA) Options ETP</t>
  </si>
  <si>
    <t>XS2852999692</t>
  </si>
  <si>
    <t>ONVD</t>
  </si>
  <si>
    <t>VanEck Polkadot ETN</t>
  </si>
  <si>
    <t>DE000A3GSUC5</t>
  </si>
  <si>
    <t>VDOT</t>
  </si>
  <si>
    <t>IncomeShares Broadcom (AVGO) Options ETP</t>
  </si>
  <si>
    <t>XS3068776312</t>
  </si>
  <si>
    <t>YAVG</t>
  </si>
  <si>
    <t>21Shares Aave ETP</t>
  </si>
  <si>
    <t>CH1135202120</t>
  </si>
  <si>
    <t>21XV</t>
  </si>
  <si>
    <t>IncomeShares Palantir (PLTR) Options ETP</t>
  </si>
  <si>
    <t>XS3068775009</t>
  </si>
  <si>
    <t>PLTY</t>
  </si>
  <si>
    <t>21Shares NEAR Protocol Staking ETP</t>
  </si>
  <si>
    <t>CH1162108893</t>
  </si>
  <si>
    <t>21NR</t>
  </si>
  <si>
    <t>WisdomTree Magnificent 7 3x Daily Leveraged ETP</t>
  </si>
  <si>
    <t>XS3091654114</t>
  </si>
  <si>
    <t>M73L</t>
  </si>
  <si>
    <t>Leverage Shares 3x Long ARK Innovation ETP Securities</t>
  </si>
  <si>
    <t>XS2663694847</t>
  </si>
  <si>
    <t>3AKI</t>
  </si>
  <si>
    <t>IncomeShares META Options ETP</t>
  </si>
  <si>
    <t>XS2901885553</t>
  </si>
  <si>
    <t>METY</t>
  </si>
  <si>
    <t>Yieldmax Ultra Option Income Strategy ETC</t>
  </si>
  <si>
    <t>XS3218061631</t>
  </si>
  <si>
    <t>ULTY</t>
  </si>
  <si>
    <t>DDA Physical Ethereum ETP</t>
  </si>
  <si>
    <t>DE000A3GTML1</t>
  </si>
  <si>
    <t>IETH</t>
  </si>
  <si>
    <t xml:space="preserve">Bitwise Physical Cardano ETP                                </t>
  </si>
  <si>
    <t>DE000A3GVKY4</t>
  </si>
  <si>
    <t>RDAN</t>
  </si>
  <si>
    <t>Leverage Shares 3x Long China ETP Securities</t>
  </si>
  <si>
    <t>XS2472196414</t>
  </si>
  <si>
    <t>3CIN</t>
  </si>
  <si>
    <t>Global X Bitcoin ETN</t>
  </si>
  <si>
    <t>GB00BLBDZV05</t>
  </si>
  <si>
    <t>BT0Y</t>
  </si>
  <si>
    <t>IncomeShares Alibaba (BABA) Options ETP</t>
  </si>
  <si>
    <t>XS3068774887</t>
  </si>
  <si>
    <t>BABY</t>
  </si>
  <si>
    <t>1Valour Internet Computer Physical Staking ETP</t>
  </si>
  <si>
    <t>GB00BS2BDN04</t>
  </si>
  <si>
    <t>1VIC</t>
  </si>
  <si>
    <t>Valour</t>
  </si>
  <si>
    <t>Leverage Shares 3x Long Ferrari (RACE) ETP Securities</t>
  </si>
  <si>
    <t>XS2595673190</t>
  </si>
  <si>
    <t>3RAC</t>
  </si>
  <si>
    <t>Leverage Shares 3x Long Exxon (XOM) ETP Securities</t>
  </si>
  <si>
    <t>XS2595672549</t>
  </si>
  <si>
    <t>XOM3</t>
  </si>
  <si>
    <t>Global X Ether ETN</t>
  </si>
  <si>
    <t>GB00BLBDZW12</t>
  </si>
  <si>
    <t>ET0Y</t>
  </si>
  <si>
    <t>WisdomTree STOXX Europe Automobiles 2x Daily Leveraged ETN</t>
  </si>
  <si>
    <t>XS2427363895</t>
  </si>
  <si>
    <t>2CAR</t>
  </si>
  <si>
    <t>nxtAssets ripple direct ETP</t>
  </si>
  <si>
    <t>DE000NXTA034</t>
  </si>
  <si>
    <t>NXTX</t>
  </si>
  <si>
    <t xml:space="preserve">WisdomTree Physical Lido Staked Ether </t>
  </si>
  <si>
    <t>GB00BN6NHH92</t>
  </si>
  <si>
    <t>LSTE</t>
  </si>
  <si>
    <t>VanEck Smart Contract Leaders ETN</t>
  </si>
  <si>
    <t>DE000A3GXNT4</t>
  </si>
  <si>
    <t>VSMA</t>
  </si>
  <si>
    <t>WisdomTree Physical Polkadot ETP</t>
  </si>
  <si>
    <t>GB00BNGJ9H18</t>
  </si>
  <si>
    <t>XDOT</t>
  </si>
  <si>
    <t>LS ARK NextGen Internet Tracker ETP</t>
  </si>
  <si>
    <t>XS2399368575</t>
  </si>
  <si>
    <t>NGTE</t>
  </si>
  <si>
    <t>Leverage Shares 2x Long Berkshire Hathaway (BRK-B) ETP Securities</t>
  </si>
  <si>
    <t>XS2399369110</t>
  </si>
  <si>
    <t>2BRE</t>
  </si>
  <si>
    <t>Leverage Shares 3x Long China Tech ETP Securities</t>
  </si>
  <si>
    <t>XS2800709128</t>
  </si>
  <si>
    <t>3KWB</t>
  </si>
  <si>
    <t>WisdomTree Bund 30Y 3x Daily Short ETN</t>
  </si>
  <si>
    <t>IE00BF4TW453</t>
  </si>
  <si>
    <t>XMWH</t>
  </si>
  <si>
    <t>Leverage Shares 3x Long Taiwan ETP Securities</t>
  </si>
  <si>
    <t>XS2472196687</t>
  </si>
  <si>
    <t>TAI3</t>
  </si>
  <si>
    <t>Leverage Shares -3x Short Ferrari (RACE) ETP Securities</t>
  </si>
  <si>
    <t>XS2595673786</t>
  </si>
  <si>
    <t>RAS3</t>
  </si>
  <si>
    <t>CoinShares Tezos Staking ETP</t>
  </si>
  <si>
    <t>GB00BMWB4803</t>
  </si>
  <si>
    <t>XTZS</t>
  </si>
  <si>
    <t>WisdomTree PLHX Semiconductor 3x Daily Short ETP</t>
  </si>
  <si>
    <t>XS3091646797</t>
  </si>
  <si>
    <t>3SES</t>
  </si>
  <si>
    <t>Virtune Crypto Altcoin Index ETP</t>
  </si>
  <si>
    <t>SE0023260716</t>
  </si>
  <si>
    <t>VRTA</t>
  </si>
  <si>
    <t>21Shares Tezos Staking ETP</t>
  </si>
  <si>
    <t>CH0491507486</t>
  </si>
  <si>
    <t>AXTZ</t>
  </si>
  <si>
    <t>GraniteShares 3x Long FAANG Daily ETP</t>
  </si>
  <si>
    <t>XS2679091996</t>
  </si>
  <si>
    <t>FA3L</t>
  </si>
  <si>
    <t>GraniteShares</t>
  </si>
  <si>
    <t>Leverage Shares -3x Short Japan ETP Securities</t>
  </si>
  <si>
    <t>XS2472196927</t>
  </si>
  <si>
    <t>SJAP</t>
  </si>
  <si>
    <t>WisdomTree EURO STOXX Banks 3x Daily Short ETN</t>
  </si>
  <si>
    <t>XS2637076568</t>
  </si>
  <si>
    <t>OLJJ</t>
  </si>
  <si>
    <t>Leverage Shares 3x Long Oil &amp; Gas ETP Securities</t>
  </si>
  <si>
    <t>XS2399370555</t>
  </si>
  <si>
    <t>3XEE</t>
  </si>
  <si>
    <t>1Valour Ethereum Physical Staking ETP</t>
  </si>
  <si>
    <t>GB00BRBMZ190</t>
  </si>
  <si>
    <t>1VET</t>
  </si>
  <si>
    <t>IncomeShares Microsoft (MSFT) Options ETP</t>
  </si>
  <si>
    <t>XS2901886288</t>
  </si>
  <si>
    <t>YMSF</t>
  </si>
  <si>
    <t>VanEck Polygon ETN</t>
  </si>
  <si>
    <t>DE000A3GV1U5</t>
  </si>
  <si>
    <t>VP0L</t>
  </si>
  <si>
    <t>1Valour Bitcoin Physical Carbon Neutral ETP</t>
  </si>
  <si>
    <t>GB00BQ991Q22</t>
  </si>
  <si>
    <t>1VBT</t>
  </si>
  <si>
    <t>NXTC</t>
  </si>
  <si>
    <t>Leverage Shares 3x Facebook ETP Securities</t>
  </si>
  <si>
    <t>IE00BK5C1B80</t>
  </si>
  <si>
    <t>FB3</t>
  </si>
  <si>
    <t>Leverage Shares -3x Short Semiconductors ETP Securities</t>
  </si>
  <si>
    <t>XS3005160257</t>
  </si>
  <si>
    <t>3SSM</t>
  </si>
  <si>
    <t>Leverage Shares 3x Apple ETP Securities</t>
  </si>
  <si>
    <t>IE00BK5BZS07</t>
  </si>
  <si>
    <t>3APE</t>
  </si>
  <si>
    <t>BT0X</t>
  </si>
  <si>
    <t>Leverage Shares 3x JD.Com ETP Securities</t>
  </si>
  <si>
    <t>XS2675718642</t>
  </si>
  <si>
    <t>JD3</t>
  </si>
  <si>
    <t>Virtune Chainlink ETP</t>
  </si>
  <si>
    <t>SE0021149259</t>
  </si>
  <si>
    <t>VRTL</t>
  </si>
  <si>
    <t>Leverage Shares 3x Salesforce.Com ETP Securities</t>
  </si>
  <si>
    <t>IE00BK5BZT14</t>
  </si>
  <si>
    <t>3CRE</t>
  </si>
  <si>
    <t>Leverage Shares 3x Long Moderna (MRNA) ETP Securities</t>
  </si>
  <si>
    <t>XS3005160091</t>
  </si>
  <si>
    <t>3MRN</t>
  </si>
  <si>
    <t>CoinShares Physical Smart Contract Platform ETP</t>
  </si>
  <si>
    <t>JE00BPRDNM93</t>
  </si>
  <si>
    <t>CSSC</t>
  </si>
  <si>
    <t>GraniteShares FAANG ETP</t>
  </si>
  <si>
    <t>XS2679084603</t>
  </si>
  <si>
    <t>FNNG</t>
  </si>
  <si>
    <t>WisdomTree STOXX Europe Travel &amp; Leisure 2x Daily Leveraged ETN</t>
  </si>
  <si>
    <t>XS2427363036</t>
  </si>
  <si>
    <t>2FLY</t>
  </si>
  <si>
    <t>Leverage Shares -3x Short South Korea ETP Securities</t>
  </si>
  <si>
    <t>XS2472196331</t>
  </si>
  <si>
    <t>SKOR</t>
  </si>
  <si>
    <t>FLEY</t>
  </si>
  <si>
    <t>WisdomTree Long USD Short EUR ETN</t>
  </si>
  <si>
    <t>JE00B3RNTN80</t>
  </si>
  <si>
    <t>XBJP</t>
  </si>
  <si>
    <t>Leverage Shares 3x Baidu ETP Securities</t>
  </si>
  <si>
    <t>XS2757381749</t>
  </si>
  <si>
    <t>3BIE</t>
  </si>
  <si>
    <t>WisdomTree STOXX Europe Aerospace &amp; Defence 3x Daily Short ETN</t>
  </si>
  <si>
    <t>XS3003323741</t>
  </si>
  <si>
    <t>3EDS</t>
  </si>
  <si>
    <t>Leverage Shares 3x Long Total World ETP Securities</t>
  </si>
  <si>
    <t>XS2399364822</t>
  </si>
  <si>
    <t>3VTE</t>
  </si>
  <si>
    <t>WisdomTree Physical Stellar Lumens</t>
  </si>
  <si>
    <t>GB00BN7K9C82</t>
  </si>
  <si>
    <t>WXLM</t>
  </si>
  <si>
    <t>Global X AAVE ETP</t>
  </si>
  <si>
    <t>GB00BM9JYH62</t>
  </si>
  <si>
    <t>AVMX</t>
  </si>
  <si>
    <t>LS FAANG+ ETP</t>
  </si>
  <si>
    <t>XS2595675724</t>
  </si>
  <si>
    <t>FGA1</t>
  </si>
  <si>
    <t>VanEck Algorand ETN</t>
  </si>
  <si>
    <t>DE000A3GWNE8</t>
  </si>
  <si>
    <t>VGND</t>
  </si>
  <si>
    <t>WisdomTree STOXX Europe Travel &amp; Leisure 2x Daily Short ETN</t>
  </si>
  <si>
    <t>XS2437455608</t>
  </si>
  <si>
    <t>STR2</t>
  </si>
  <si>
    <t>ESOM</t>
  </si>
  <si>
    <t>Leverage Shares -5x Short S&amp;P 500 ETP Securities</t>
  </si>
  <si>
    <t>XS2399364665</t>
  </si>
  <si>
    <t>SSPY</t>
  </si>
  <si>
    <t>WisdomTree US Treasuries 10Y 3x Daily Short ETN</t>
  </si>
  <si>
    <t>IE00BKS8QT65</t>
  </si>
  <si>
    <t>TY3S</t>
  </si>
  <si>
    <t>WisdomTree Long USD Short EUR 5x Daily ETN</t>
  </si>
  <si>
    <t>JE00BMM1XC77</t>
  </si>
  <si>
    <t>5CH5</t>
  </si>
  <si>
    <t>CoinShares Cosmos Staking ETP</t>
  </si>
  <si>
    <t>GB00BNRRF980</t>
  </si>
  <si>
    <t>COMS</t>
  </si>
  <si>
    <t>WisdomTree Bund 10Y 3x Daily Short ETN</t>
  </si>
  <si>
    <t>IE00BKS8QN04</t>
  </si>
  <si>
    <t>SBU3</t>
  </si>
  <si>
    <t>Hashdex Crypto Momentum Factor ETN</t>
  </si>
  <si>
    <t>CH1218734544</t>
  </si>
  <si>
    <t>HDXM</t>
  </si>
  <si>
    <t>ET0X</t>
  </si>
  <si>
    <t>Leverage Shares -3x Short Apple (AAPL) ETP Securities</t>
  </si>
  <si>
    <t>XS2472334742</t>
  </si>
  <si>
    <t>3SAA</t>
  </si>
  <si>
    <t>Bitwise Aptos Staking ETP</t>
  </si>
  <si>
    <t>DE000A4AJWU3</t>
  </si>
  <si>
    <t>APTB</t>
  </si>
  <si>
    <t>WisdomTree STOXX Europe Oil &amp; Gas 2x Daily Short ETN</t>
  </si>
  <si>
    <t>XS2427474023</t>
  </si>
  <si>
    <t>O2IG</t>
  </si>
  <si>
    <t>IncomeShares Apple (AAPL) Options ETP</t>
  </si>
  <si>
    <t>XS2901884663</t>
  </si>
  <si>
    <t>AAPY</t>
  </si>
  <si>
    <t>DA21</t>
  </si>
  <si>
    <t>WisdomTree Long CHF Short EUR ETN</t>
  </si>
  <si>
    <t>JE00B3MR2Q90</t>
  </si>
  <si>
    <t>XBJA</t>
  </si>
  <si>
    <t>VanEck Pyth ETN</t>
  </si>
  <si>
    <t>DE000A4A5Z07</t>
  </si>
  <si>
    <t>VPYT</t>
  </si>
  <si>
    <t>Leverage Shares 3x Long US 500 ETP Securities</t>
  </si>
  <si>
    <t>XS2472197149</t>
  </si>
  <si>
    <t>SPL</t>
  </si>
  <si>
    <t>WisdomTree Emerging Markets 3x Daily Short ETN</t>
  </si>
  <si>
    <t>IE00BYTYHM11</t>
  </si>
  <si>
    <t>3E3S</t>
  </si>
  <si>
    <t>DDA Bitcoin Macro ETP</t>
  </si>
  <si>
    <t>DE000A3G9SE0</t>
  </si>
  <si>
    <t>BMAC</t>
  </si>
  <si>
    <t>Global X Chainlink ETP</t>
  </si>
  <si>
    <t>GB00BM9JYJ86</t>
  </si>
  <si>
    <t>LI0X</t>
  </si>
  <si>
    <t>Leverage Shares -1x Uber ETP Securities</t>
  </si>
  <si>
    <t>IE00BKT66R79</t>
  </si>
  <si>
    <t>SUBR</t>
  </si>
  <si>
    <t>WisdomTree Short JPY Long EUR ETN</t>
  </si>
  <si>
    <t>JE00B3KNMS14</t>
  </si>
  <si>
    <t>SJPL</t>
  </si>
  <si>
    <t>Leverage Shares 3x Long US Tech 100 ETP Securities</t>
  </si>
  <si>
    <t>XS2472197065</t>
  </si>
  <si>
    <t>QQL3</t>
  </si>
  <si>
    <t>Leverage Shares -3x Short Microsoft (MSFT) ETP Securities</t>
  </si>
  <si>
    <t>XS2472334239</t>
  </si>
  <si>
    <t>SMF3</t>
  </si>
  <si>
    <t>Bitwise Avalanche Staking ETP</t>
  </si>
  <si>
    <t>DE000A4APQX6</t>
  </si>
  <si>
    <t>AVNB</t>
  </si>
  <si>
    <t>Leverage Shares -1x Tesla ETP Securities</t>
  </si>
  <si>
    <t>XS2944886931</t>
  </si>
  <si>
    <t>1STS</t>
  </si>
  <si>
    <t>Leverage Shares 3x Disney ETP Securities</t>
  </si>
  <si>
    <t>XS2335553801</t>
  </si>
  <si>
    <t>3DIE</t>
  </si>
  <si>
    <t>LS ARK Innovation Tracker ETP</t>
  </si>
  <si>
    <t>XS2399369037</t>
  </si>
  <si>
    <t>ARK1</t>
  </si>
  <si>
    <t>Virtune Sui ETP</t>
  </si>
  <si>
    <t>SE0025159833</t>
  </si>
  <si>
    <t>VRTU</t>
  </si>
  <si>
    <t>Bitwise Diaman Bitcoin &amp; Gold ETP</t>
  </si>
  <si>
    <t>DE000A4AKW34</t>
  </si>
  <si>
    <t>BTCG</t>
  </si>
  <si>
    <t>Leverage Shares 3x Long NIO ETP Securities</t>
  </si>
  <si>
    <t>XS2970736489</t>
  </si>
  <si>
    <t>NOS3</t>
  </si>
  <si>
    <t>Bitwise NEAR Staking ETP</t>
  </si>
  <si>
    <t>DE000A4A5GV2</t>
  </si>
  <si>
    <t>NEAR</t>
  </si>
  <si>
    <t>Leverage Shares -1x Short PayPal ETP Securities</t>
  </si>
  <si>
    <t>XS2297550308</t>
  </si>
  <si>
    <t>PPAS</t>
  </si>
  <si>
    <t>Leverage Shares 3x UBER ETP Securities</t>
  </si>
  <si>
    <t>XS2337092550</t>
  </si>
  <si>
    <t>3URE</t>
  </si>
  <si>
    <t>Leverage Shares -3x Short Exxon (XOM) ETP Securities</t>
  </si>
  <si>
    <t>XS2595672895</t>
  </si>
  <si>
    <t>XO3S</t>
  </si>
  <si>
    <t>Leverage Shares -3x Short China ETP Securities</t>
  </si>
  <si>
    <t>XS2472196505</t>
  </si>
  <si>
    <t>S3CH</t>
  </si>
  <si>
    <t>Leverage Shares -3x Short Financials ETP Securities</t>
  </si>
  <si>
    <t>XS2399369623</t>
  </si>
  <si>
    <t>XL3S</t>
  </si>
  <si>
    <t>Leverage Shares -1x Advanced Micro Devices ETP Securities</t>
  </si>
  <si>
    <t>IE00BKT66Q62</t>
  </si>
  <si>
    <t>SAMD</t>
  </si>
  <si>
    <t>Leverage Shares -3x Short Alphabet (GOOG) ETP Securities</t>
  </si>
  <si>
    <t>XS3196138112</t>
  </si>
  <si>
    <t>GG3S</t>
  </si>
  <si>
    <t>1Valour STOXX Bitcoin Suisse Digital Asset Blue Chip ETP</t>
  </si>
  <si>
    <t>GB00BPDX1969</t>
  </si>
  <si>
    <t>BCIX</t>
  </si>
  <si>
    <t>Leverage Shares -3x Short Taiwan ETP Securities</t>
  </si>
  <si>
    <t>XS2472196760</t>
  </si>
  <si>
    <t>3TSA</t>
  </si>
  <si>
    <t>LS ARK Genomic Revolution Tracker ETP</t>
  </si>
  <si>
    <t>XS2399368062</t>
  </si>
  <si>
    <t>ARG1</t>
  </si>
  <si>
    <t>WisdomTree Long AUD Short EUR ETN</t>
  </si>
  <si>
    <t>JE00B3XGSP64</t>
  </si>
  <si>
    <t>XBJJ</t>
  </si>
  <si>
    <t>Leverage Shares -3x Short Taiwan Semiconductor (TSM) ETP Securities</t>
  </si>
  <si>
    <t>XS2944880066</t>
  </si>
  <si>
    <t>3TSC</t>
  </si>
  <si>
    <t>Leverage Shares -5x Short 20+ Year Treasury Bond ETP Securities</t>
  </si>
  <si>
    <t>XS2595672382</t>
  </si>
  <si>
    <t>5STL</t>
  </si>
  <si>
    <t>Leonteq EUR Overnight Return Index ETP</t>
  </si>
  <si>
    <t>CH1381833420</t>
  </si>
  <si>
    <t>EONR</t>
  </si>
  <si>
    <t>Leonteq</t>
  </si>
  <si>
    <t>Leverage Shares -3x Short ARK Innovation ETP Securities</t>
  </si>
  <si>
    <t>XS3107205695</t>
  </si>
  <si>
    <t>3AKE</t>
  </si>
  <si>
    <t>XTST</t>
  </si>
  <si>
    <t>Leonteq CHF Overnight Return Index ETP (EUR)</t>
  </si>
  <si>
    <t>CH1390861222</t>
  </si>
  <si>
    <t>ONCE</t>
  </si>
  <si>
    <t>Leverage Shares 3x Long Germany 40 ETP Securities</t>
  </si>
  <si>
    <t>XS2472331995</t>
  </si>
  <si>
    <t>3DAX</t>
  </si>
  <si>
    <t>Leverage Shares 3x Airbnb ETP Securities</t>
  </si>
  <si>
    <t>XS3060315465</t>
  </si>
  <si>
    <t>ABN3</t>
  </si>
  <si>
    <t>Leverage Shares 3x Square ETP Securities</t>
  </si>
  <si>
    <t>XS2675718139</t>
  </si>
  <si>
    <t>SQA3</t>
  </si>
  <si>
    <t>1Valour Bitcoin Physical Staking ETP</t>
  </si>
  <si>
    <t>GB00BRBV3124</t>
  </si>
  <si>
    <t>1VBS</t>
  </si>
  <si>
    <t>Leverage Shares -1x Short JD.Com ETP Securities</t>
  </si>
  <si>
    <t>XS2337087980</t>
  </si>
  <si>
    <t>SJD</t>
  </si>
  <si>
    <t>Leverage Shares 3x Long Mercedes Benz (MBG) ETP Securities</t>
  </si>
  <si>
    <t>XS2472333348</t>
  </si>
  <si>
    <t>MBZ3</t>
  </si>
  <si>
    <t>Leverage Shares -3x Short India ETP Securities</t>
  </si>
  <si>
    <t>XS2595675567</t>
  </si>
  <si>
    <t>SIN3</t>
  </si>
  <si>
    <t>Leverage Shares -3x Short Germany 40 ETP Securities</t>
  </si>
  <si>
    <t>XS2472332290</t>
  </si>
  <si>
    <t>SGYE</t>
  </si>
  <si>
    <t>VanEck Celestia ETN</t>
  </si>
  <si>
    <t>DE000A4AKZB4</t>
  </si>
  <si>
    <t>VCEL</t>
  </si>
  <si>
    <t>1VBW</t>
  </si>
  <si>
    <t>WisdomTree Long SEK Short EUR ETN</t>
  </si>
  <si>
    <t>JE00B3MQG751</t>
  </si>
  <si>
    <t>XBJD</t>
  </si>
  <si>
    <t>ETP on H2 Technologie Index</t>
  </si>
  <si>
    <t>CH1505560610</t>
  </si>
  <si>
    <t>H2IN</t>
  </si>
  <si>
    <t>Leverage Shares -3x Short Facebook (META) ETP Securities</t>
  </si>
  <si>
    <t>XS2800709557</t>
  </si>
  <si>
    <t>FB3S</t>
  </si>
  <si>
    <t>Leverage Shares 5x Long 7-10 Year Treasury Bond ETP Securities</t>
  </si>
  <si>
    <t>XS2595671814</t>
  </si>
  <si>
    <t>IFE5</t>
  </si>
  <si>
    <t>WisdomTree Long CNY Short USD ETN</t>
  </si>
  <si>
    <t>JE00B6822V48</t>
  </si>
  <si>
    <t>XBJE</t>
  </si>
  <si>
    <t>Leverage Shares -3x Short Alibaba (BABA) ETP Securities</t>
  </si>
  <si>
    <t>XS3037640110</t>
  </si>
  <si>
    <t>SBA3</t>
  </si>
  <si>
    <t>Leverage Shares -1x Short Disney ETP Securities</t>
  </si>
  <si>
    <t>XS2337085422</t>
  </si>
  <si>
    <t>SDIE</t>
  </si>
  <si>
    <t>NEAS</t>
  </si>
  <si>
    <t>Leverage Shares 2x Visa ETP Securities</t>
  </si>
  <si>
    <t>IE00BD09ZV33</t>
  </si>
  <si>
    <t>2VA</t>
  </si>
  <si>
    <t>Global X Uniswap ETP</t>
  </si>
  <si>
    <t>GB00BM9JYK91</t>
  </si>
  <si>
    <t>UNIX</t>
  </si>
  <si>
    <t>Leverage Shares -1x NVIDIA ETP Securities</t>
  </si>
  <si>
    <t>XS2944886188</t>
  </si>
  <si>
    <t>1NDA</t>
  </si>
  <si>
    <t>WisdomTree Short CHF Long EUR ETN</t>
  </si>
  <si>
    <t>JE00B3L54023</t>
  </si>
  <si>
    <t>SCHE</t>
  </si>
  <si>
    <t>CDOU</t>
  </si>
  <si>
    <t>Leverage Shares -1x Apple ETP Securities</t>
  </si>
  <si>
    <t>IE00BKTWZ451</t>
  </si>
  <si>
    <t>1APS</t>
  </si>
  <si>
    <t>Leverage Shares -1x Netflix ETP Securities</t>
  </si>
  <si>
    <t>IE00BKTWZ782</t>
  </si>
  <si>
    <t>SNXE</t>
  </si>
  <si>
    <t>WisdomTree Long NOK Short EUR ETN</t>
  </si>
  <si>
    <t>JE00B3MRDD32</t>
  </si>
  <si>
    <t>LNOE</t>
  </si>
  <si>
    <t>GraniteShares 1x Short FAANG Daily ETP</t>
  </si>
  <si>
    <t>XS2679090162</t>
  </si>
  <si>
    <t>FNNS</t>
  </si>
  <si>
    <t>Cardano Impact for UNHCR ETP</t>
  </si>
  <si>
    <t>CH1327686056</t>
  </si>
  <si>
    <t>CSLE</t>
  </si>
  <si>
    <t>Issuance Swiss</t>
  </si>
  <si>
    <t>Leverage Shares 3x Long Financials ETP Securities</t>
  </si>
  <si>
    <t>XS2399369540</t>
  </si>
  <si>
    <t>3XFE</t>
  </si>
  <si>
    <t>Leverage Shares -5x Short 7-10 Year Treasury Bond ETP Securities</t>
  </si>
  <si>
    <t>XS2595671905</t>
  </si>
  <si>
    <t>5SIE</t>
  </si>
  <si>
    <t>Leverage Shares 5x Long TIPS Inflation Protected US Bond ETP Securities</t>
  </si>
  <si>
    <t>XS2595670501</t>
  </si>
  <si>
    <t>TIP5</t>
  </si>
  <si>
    <t>Leverage Shares -1x Short Square ETP Securities</t>
  </si>
  <si>
    <t>XS2297552932</t>
  </si>
  <si>
    <t>SQS</t>
  </si>
  <si>
    <t>Leverage Shares -3x Short Oil &amp; Gas ETP Securities</t>
  </si>
  <si>
    <t>XS2399370803</t>
  </si>
  <si>
    <t>SXLG</t>
  </si>
  <si>
    <t>CSLF</t>
  </si>
  <si>
    <t>NXTY</t>
  </si>
  <si>
    <t>AVNC</t>
  </si>
  <si>
    <t>Leonteq USD Overnight Return Index ETP</t>
  </si>
  <si>
    <t>CH1390861297</t>
  </si>
  <si>
    <t>ONUU</t>
  </si>
  <si>
    <t>NXTF</t>
  </si>
  <si>
    <t>Leonteq FuW Swiss 50 Index ETP</t>
  </si>
  <si>
    <t>CH1390861313</t>
  </si>
  <si>
    <t>FW50</t>
  </si>
  <si>
    <t>Leverage Shares -5x Short TIPS Inflation Protected US Bond ETP Securities</t>
  </si>
  <si>
    <t>XS2595671657</t>
  </si>
  <si>
    <t>5STI</t>
  </si>
  <si>
    <t>WisdomTree Short CNY Long USD ETN</t>
  </si>
  <si>
    <t>JE00B66M4S72</t>
  </si>
  <si>
    <t>XBJF</t>
  </si>
  <si>
    <t>Leonteq USD Overnight Return Index ETP (EUR)</t>
  </si>
  <si>
    <t>CH1390861305</t>
  </si>
  <si>
    <t>ONUE</t>
  </si>
  <si>
    <t>ELTE</t>
  </si>
  <si>
    <t>ETP on Bountiful Enhancing the Common Developed Europe NTR Index</t>
  </si>
  <si>
    <t>CH1453356367</t>
  </si>
  <si>
    <t>GODE</t>
  </si>
  <si>
    <t>Leverage Shares -3x Short Amazon (AMZN) ETP Securities</t>
  </si>
  <si>
    <t>XS3135032160</t>
  </si>
  <si>
    <t>3SAM</t>
  </si>
  <si>
    <t>Leverage Shares -1x Microsoft ETP Securities</t>
  </si>
  <si>
    <t>IE00BKTW9M13</t>
  </si>
  <si>
    <t>MSSE</t>
  </si>
  <si>
    <t>Virtune BNB ETP</t>
  </si>
  <si>
    <t>SE0027598202</t>
  </si>
  <si>
    <t>VBNB</t>
  </si>
  <si>
    <t>Bitwise Celestia Staking ETP</t>
  </si>
  <si>
    <t>DE000A4APRP0</t>
  </si>
  <si>
    <t>CELB</t>
  </si>
  <si>
    <t>CoinShares Hyperliquid Staking ETP</t>
  </si>
  <si>
    <t>GB00BVBJQ593</t>
  </si>
  <si>
    <t>LIQD</t>
  </si>
  <si>
    <t>Leonteq CHF Overnight Return Index ETP</t>
  </si>
  <si>
    <t>CH1390861214</t>
  </si>
  <si>
    <t>ONCC</t>
  </si>
  <si>
    <t>CF Crypto Momentum ETP</t>
  </si>
  <si>
    <t>CH1263519394</t>
  </si>
  <si>
    <t>CFMM</t>
  </si>
  <si>
    <t>CFMN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</si>
  <si>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</si>
  <si>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</si>
  <si>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</si>
  <si>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</si>
  <si>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</si>
  <si>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</si>
  <si>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</si>
  <si>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</si>
  <si>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BAADER BANK AG</t>
  </si>
  <si>
    <t>VIRTU FINANCIAL IRELAND LIMITED</t>
  </si>
  <si>
    <t>Virtu Financial Ireland Limited</t>
  </si>
  <si>
    <t>RBC Capital Markets (Europe) GmbH</t>
  </si>
  <si>
    <t>GHCO Europe Investment Services</t>
  </si>
  <si>
    <t>Jane Street Netherlands B.V</t>
  </si>
  <si>
    <t>OPTIVER V.O.F.</t>
  </si>
  <si>
    <t>Citigroup Global Markets Europe AG</t>
  </si>
  <si>
    <t>SSW-Trading GmbH</t>
  </si>
  <si>
    <t>ETC</t>
  </si>
  <si>
    <t>DEUTSCHE BANK AG</t>
  </si>
  <si>
    <t>ETF</t>
  </si>
  <si>
    <t>Morgan Stanley Europe SE</t>
  </si>
  <si>
    <t>LANG &amp; SCHWARZ TRADECENTER AG &amp; CO. KG</t>
  </si>
  <si>
    <t>UBS Europe SE</t>
  </si>
  <si>
    <t>SUSQUEHANNA INTERNATIONAL SECURITIES</t>
  </si>
  <si>
    <t>ETN</t>
  </si>
  <si>
    <t>-</t>
  </si>
  <si>
    <t>ICF BANK AG WERTPAPIERHANDELSBANK</t>
  </si>
  <si>
    <t>NATIXIS</t>
  </si>
  <si>
    <t>New Listings: February 2026</t>
  </si>
  <si>
    <t>Product Type</t>
  </si>
  <si>
    <t>Trading Currency</t>
  </si>
  <si>
    <t>Benchmark</t>
  </si>
  <si>
    <t>Asset Class</t>
  </si>
  <si>
    <t>Listing Date</t>
  </si>
  <si>
    <t>Multi Asset Classes</t>
  </si>
  <si>
    <t>MSCI EMU Index</t>
  </si>
  <si>
    <t>MSCI Emerging Markets Index</t>
  </si>
  <si>
    <t>MSCI Emerging Markets ex-China Index</t>
  </si>
  <si>
    <t>MSCI World Index</t>
  </si>
  <si>
    <t>Compass Diaman Bitcoin &amp; Gold Index</t>
  </si>
  <si>
    <t>Cryptocurrencies</t>
  </si>
  <si>
    <t>MSCI USA Index</t>
  </si>
  <si>
    <t>Indxx Blockchain Index</t>
  </si>
  <si>
    <t>Indxx Europe Infrastructure Index</t>
  </si>
  <si>
    <t>Euronext European Strategic Autonomy Index</t>
  </si>
  <si>
    <t>BNB</t>
  </si>
  <si>
    <t>S&amp;P 500 Index</t>
  </si>
  <si>
    <t>MSCI Europe Index</t>
  </si>
  <si>
    <t>CF APT Staked Return Index Blends (90/10)</t>
  </si>
  <si>
    <t xml:space="preserve">WisdomTree Physical AI UCITS Index </t>
  </si>
  <si>
    <t>MSCI India IMI Index</t>
  </si>
  <si>
    <t>Kaiko Bitwise Staked TIA Index</t>
  </si>
  <si>
    <t>Compass Crypto Reference Index Hyperliquid</t>
  </si>
  <si>
    <t>WisdomTree India Earnings UCITS Index</t>
  </si>
  <si>
    <t>Solactive Developed Quantum Computing Index</t>
  </si>
  <si>
    <t>Intraday XLM (iXLM): February 2026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</si>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</sst>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20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b/>
      <sz val="8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2025-02</c:v>
                </c:pt>
                <c:pt idx="1">
                  <c:v>2025-03</c:v>
                </c:pt>
                <c:pt idx="2">
                  <c:v>2025-04</c:v>
                </c:pt>
                <c:pt idx="3">
                  <c:v>2025-05</c:v>
                </c:pt>
                <c:pt idx="4">
                  <c:v>2025-06</c:v>
                </c:pt>
                <c:pt idx="5">
                  <c:v>2025-07</c:v>
                </c:pt>
                <c:pt idx="6">
                  <c:v>2025-08</c:v>
                </c:pt>
                <c:pt idx="7">
                  <c:v>2025-09</c:v>
                </c:pt>
                <c:pt idx="8">
                  <c:v>2025-10</c:v>
                </c:pt>
                <c:pt idx="9">
                  <c:v>2025-11</c:v>
                </c:pt>
                <c:pt idx="10">
                  <c:v>2025-12</c:v>
                </c:pt>
                <c:pt idx="11">
                  <c:v>2026-01</c:v>
                </c:pt>
                <c:pt idx="12">
                  <c:v>2026-02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24830.314666537739</c:v>
                </c:pt>
                <c:pt idx="1">
                  <c:v>34396.551220244794</c:v>
                </c:pt>
                <c:pt idx="2">
                  <c:v>33741.941375913128</c:v>
                </c:pt>
                <c:pt idx="3">
                  <c:v>24155.40078078688</c:v>
                </c:pt>
                <c:pt idx="4">
                  <c:v>19772.690467172019</c:v>
                </c:pt>
                <c:pt idx="5">
                  <c:v>23373.460595589691</c:v>
                </c:pt>
                <c:pt idx="6">
                  <c:v>21463.987440010678</c:v>
                </c:pt>
                <c:pt idx="7">
                  <c:v>24191.36797650575</c:v>
                </c:pt>
                <c:pt idx="8">
                  <c:v>29686.694923784511</c:v>
                </c:pt>
                <c:pt idx="9">
                  <c:v>26674.39793290622</c:v>
                </c:pt>
                <c:pt idx="10">
                  <c:v>23820.039605274931</c:v>
                </c:pt>
                <c:pt idx="11">
                  <c:v>36797.453715698808</c:v>
                </c:pt>
                <c:pt idx="12">
                  <c:v>33925.1368812086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C-4920-AFDF-8982CC946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66675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5BEBD61D-4526-9CCE-EE45-8B04C7219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2298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topLeftCell="A17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989.71609739500002</v>
      </c>
      <c r="F47" s="10">
        <v>4.0861999999999998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802.74831386000005</v>
      </c>
      <c r="F48" s="13">
        <v>2.7334999999999998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717.17673339999999</v>
      </c>
      <c r="F49" s="10">
        <v>3.2876500000000002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562.96045488000004</v>
      </c>
      <c r="F50" s="13">
        <v>1.8416999999999999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387.87219705000001</v>
      </c>
      <c r="F51" s="10">
        <v>5.5757500000000002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348.54629460500001</v>
      </c>
      <c r="F52" s="13">
        <v>14.224600000000001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343.28037402500001</v>
      </c>
      <c r="F53" s="10">
        <v>4.1932999999999998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342.70919429000003</v>
      </c>
      <c r="F54" s="13">
        <v>6.3201499999999999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332.01904298699998</v>
      </c>
      <c r="F55" s="10">
        <v>6.0941999999999998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319.54387265000003</v>
      </c>
      <c r="F56" s="13">
        <v>3.5444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462.66757043199999</v>
      </c>
      <c r="F60" s="10">
        <v>0.6895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105.590085722</v>
      </c>
      <c r="F61" s="13">
        <v>2.7867999999999999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91.044971164000003</v>
      </c>
      <c r="F62" s="10">
        <v>1.796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67.897525057999999</v>
      </c>
      <c r="F63" s="13">
        <v>6.1391499999999999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59.924621514999998</v>
      </c>
      <c r="F64" s="10">
        <v>4.2950499999999998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49.801127375500002</v>
      </c>
      <c r="F65" s="13">
        <v>0.84440000000000004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49.627423702100003</v>
      </c>
      <c r="F66" s="10">
        <v>4.7353500000000004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43.256601686000003</v>
      </c>
      <c r="F67" s="13">
        <v>6.5813499999999996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42.916720419999997</v>
      </c>
      <c r="F68" s="10">
        <v>7.8209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40.243824711999999</v>
      </c>
      <c r="F69" s="13">
        <v>35.816099999999999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279.64272482500002</v>
      </c>
      <c r="F73" s="10">
        <v>8.2561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229.78161924</v>
      </c>
      <c r="F74" s="13">
        <v>8.1361500000000007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208.92682683999999</v>
      </c>
      <c r="F75" s="10">
        <v>11.7357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173.20037241399999</v>
      </c>
      <c r="F76" s="13">
        <v>4.7045000000000003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135.35607522199999</v>
      </c>
      <c r="F77" s="10">
        <v>5.85175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82.887376928000009</v>
      </c>
      <c r="F78" s="13">
        <v>17.776250000000001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78.128378507999997</v>
      </c>
      <c r="F79" s="10">
        <v>7.32965</v>
      </c>
    </row>
    <row r="80" spans="2:6" x14ac:dyDescent="0.25">
      <c r="B80" s="11" t="s">
        <v>94</v>
      </c>
      <c r="C80" s="12" t="s">
        <v>95</v>
      </c>
      <c r="D80" s="12" t="s">
        <v>96</v>
      </c>
      <c r="E80" s="13">
        <v>76.961724335</v>
      </c>
      <c r="F80" s="13">
        <v>10.169549999999999</v>
      </c>
    </row>
    <row r="81" spans="2:6" x14ac:dyDescent="0.25">
      <c r="B81" s="8" t="s">
        <v>97</v>
      </c>
      <c r="C81" s="9" t="s">
        <v>98</v>
      </c>
      <c r="D81" s="9" t="s">
        <v>99</v>
      </c>
      <c r="E81" s="10">
        <v>76.308284329999992</v>
      </c>
      <c r="F81" s="10">
        <v>38.658999999999999</v>
      </c>
    </row>
    <row r="82" spans="2:6" x14ac:dyDescent="0.25">
      <c r="B82" s="11" t="s">
        <v>100</v>
      </c>
      <c r="C82" s="12" t="s">
        <v>101</v>
      </c>
      <c r="D82" s="12" t="s">
        <v>102</v>
      </c>
      <c r="E82" s="13">
        <v>76.219697668999999</v>
      </c>
      <c r="F82" s="13">
        <v>12.853199999999999</v>
      </c>
    </row>
    <row r="84" spans="2:6" x14ac:dyDescent="0.25">
      <c r="B84" s="20" t="s">
        <v>103</v>
      </c>
    </row>
  </sheetData>
  <mergeCells count="1">
    <mergeCell ref="B5:F5"/>
  </mergeCells>
  <pageMargins left="0.75" right="0.75" top="1" bottom="1" header="0.5" footer="0.5"/>
  <headerFooter>
    <oddFooter>&amp;C_x000D_&amp;1#&amp;"Aptos"&amp;10&amp;K000000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32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9066</v>
      </c>
    </row>
    <row r="3" spans="2:23" ht="15.95" customHeight="1" x14ac:dyDescent="0.25">
      <c r="B3" s="2" t="s">
        <v>10044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10019</v>
      </c>
      <c r="F6" s="21" t="s">
        <v>119</v>
      </c>
      <c r="G6" s="21" t="s">
        <v>10045</v>
      </c>
      <c r="H6" s="21" t="s">
        <v>10046</v>
      </c>
      <c r="I6" s="21" t="s">
        <v>10047</v>
      </c>
      <c r="J6" s="21" t="s">
        <v>10048</v>
      </c>
      <c r="K6" s="21" t="s">
        <v>10049</v>
      </c>
      <c r="L6" s="21" t="s">
        <v>10050</v>
      </c>
      <c r="M6" s="21" t="s">
        <v>10051</v>
      </c>
      <c r="N6" s="21" t="s">
        <v>10052</v>
      </c>
      <c r="O6" s="21" t="s">
        <v>10053</v>
      </c>
      <c r="P6" s="21" t="s">
        <v>10054</v>
      </c>
      <c r="Q6" s="21" t="s">
        <v>10055</v>
      </c>
      <c r="R6" s="21" t="s">
        <v>10056</v>
      </c>
      <c r="S6" s="21" t="s">
        <v>10057</v>
      </c>
      <c r="T6" s="21" t="s">
        <v>10058</v>
      </c>
      <c r="U6" s="21" t="s">
        <v>10059</v>
      </c>
      <c r="V6" s="21" t="s">
        <v>10060</v>
      </c>
      <c r="W6" s="21" t="s">
        <v>10061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9531</v>
      </c>
      <c r="C8" s="8" t="s">
        <v>9532</v>
      </c>
      <c r="D8" s="8" t="s">
        <v>9533</v>
      </c>
      <c r="E8" s="8" t="s">
        <v>133</v>
      </c>
      <c r="F8" s="9" t="s">
        <v>9088</v>
      </c>
      <c r="G8" s="33">
        <v>49.706768850000003</v>
      </c>
      <c r="H8" s="33">
        <v>43.159058199999997</v>
      </c>
      <c r="I8" s="33">
        <v>39.309903900000002</v>
      </c>
      <c r="J8" s="33">
        <v>38.870002599999999</v>
      </c>
      <c r="K8" s="33">
        <v>39.800554699999999</v>
      </c>
      <c r="L8" s="33">
        <v>39.858170100000002</v>
      </c>
      <c r="M8" s="33">
        <v>41.576181949999999</v>
      </c>
      <c r="N8" s="33">
        <v>44.355910000000002</v>
      </c>
      <c r="O8" s="33">
        <v>39.615981249999997</v>
      </c>
      <c r="P8" s="33">
        <v>41.063061150000003</v>
      </c>
      <c r="Q8" s="33">
        <v>40.468819750000002</v>
      </c>
      <c r="R8" s="33">
        <v>48.663986750000007</v>
      </c>
      <c r="S8" s="33">
        <v>48.065444249999999</v>
      </c>
      <c r="T8" s="33">
        <v>67.531735400000002</v>
      </c>
      <c r="U8" s="33">
        <v>62.4098477</v>
      </c>
      <c r="V8" s="33">
        <v>56.103518749999999</v>
      </c>
      <c r="W8" s="33">
        <v>52.312271699999997</v>
      </c>
    </row>
    <row r="9" spans="2:23" x14ac:dyDescent="0.25">
      <c r="B9" s="11" t="s">
        <v>9322</v>
      </c>
      <c r="C9" s="11" t="s">
        <v>9323</v>
      </c>
      <c r="D9" s="11" t="s">
        <v>9324</v>
      </c>
      <c r="E9" s="11" t="s">
        <v>133</v>
      </c>
      <c r="F9" s="12" t="s">
        <v>9088</v>
      </c>
      <c r="G9" s="33">
        <v>70.209510999999992</v>
      </c>
      <c r="H9" s="33">
        <v>66.582894550000006</v>
      </c>
      <c r="I9" s="33">
        <v>64.553767649999998</v>
      </c>
      <c r="J9" s="33">
        <v>63.268676149999997</v>
      </c>
      <c r="K9" s="33">
        <v>64.610057249999997</v>
      </c>
      <c r="L9" s="33">
        <v>63.278207449999996</v>
      </c>
      <c r="M9" s="33">
        <v>64.4416023</v>
      </c>
      <c r="N9" s="33">
        <v>64.884597350000007</v>
      </c>
      <c r="O9" s="33">
        <v>64.529186049999993</v>
      </c>
      <c r="P9" s="33">
        <v>63.376355349999997</v>
      </c>
      <c r="Q9" s="33">
        <v>64.430974849999998</v>
      </c>
      <c r="R9" s="33">
        <v>66.207695700000002</v>
      </c>
      <c r="S9" s="33">
        <v>65.015411049999997</v>
      </c>
      <c r="T9" s="33">
        <v>69.518285399999996</v>
      </c>
      <c r="U9" s="33">
        <v>69.481054450000002</v>
      </c>
      <c r="V9" s="33">
        <v>67.474590699999993</v>
      </c>
      <c r="W9" s="33">
        <v>66.025928100000002</v>
      </c>
    </row>
    <row r="10" spans="2:23" x14ac:dyDescent="0.25">
      <c r="B10" s="8" t="s">
        <v>9362</v>
      </c>
      <c r="C10" s="8" t="s">
        <v>9363</v>
      </c>
      <c r="D10" s="8" t="s">
        <v>9364</v>
      </c>
      <c r="E10" s="8" t="s">
        <v>133</v>
      </c>
      <c r="F10" s="9" t="s">
        <v>9088</v>
      </c>
      <c r="G10" s="33">
        <v>36.79693855</v>
      </c>
      <c r="H10" s="33">
        <v>33.151416900000001</v>
      </c>
      <c r="I10" s="33">
        <v>36.178777349999997</v>
      </c>
      <c r="J10" s="33">
        <v>31.707968749999999</v>
      </c>
      <c r="K10" s="33">
        <v>31.34808065</v>
      </c>
      <c r="L10" s="33">
        <v>30.79560425</v>
      </c>
      <c r="M10" s="33">
        <v>31.617315349999998</v>
      </c>
      <c r="N10" s="33">
        <v>32.321628949999997</v>
      </c>
      <c r="O10" s="33">
        <v>32.6363317</v>
      </c>
      <c r="P10" s="33">
        <v>32.288936700000001</v>
      </c>
      <c r="Q10" s="33">
        <v>32.975939500000003</v>
      </c>
      <c r="R10" s="33">
        <v>36.492050999999996</v>
      </c>
      <c r="S10" s="33">
        <v>33.993969750000012</v>
      </c>
      <c r="T10" s="33">
        <v>48.945869950000002</v>
      </c>
      <c r="U10" s="33">
        <v>40.064252349999997</v>
      </c>
      <c r="V10" s="33">
        <v>38.144426150000001</v>
      </c>
      <c r="W10" s="33">
        <v>37.609945449999998</v>
      </c>
    </row>
    <row r="11" spans="2:23" x14ac:dyDescent="0.25">
      <c r="B11" s="11" t="s">
        <v>9359</v>
      </c>
      <c r="C11" s="11" t="s">
        <v>9360</v>
      </c>
      <c r="D11" s="11" t="s">
        <v>9361</v>
      </c>
      <c r="E11" s="11" t="s">
        <v>133</v>
      </c>
      <c r="F11" s="12" t="s">
        <v>9088</v>
      </c>
      <c r="G11" s="33">
        <v>41.308375400000003</v>
      </c>
      <c r="H11" s="33">
        <v>37.923414899999997</v>
      </c>
      <c r="I11" s="33">
        <v>38.092193300000012</v>
      </c>
      <c r="J11" s="33">
        <v>37.9134241</v>
      </c>
      <c r="K11" s="33">
        <v>37.483126349999999</v>
      </c>
      <c r="L11" s="33">
        <v>37.657848999999999</v>
      </c>
      <c r="M11" s="33">
        <v>37.58872685</v>
      </c>
      <c r="N11" s="33">
        <v>38.041829749999998</v>
      </c>
      <c r="O11" s="33">
        <v>39.034512800000002</v>
      </c>
      <c r="P11" s="33">
        <v>38.937029500000001</v>
      </c>
      <c r="Q11" s="33">
        <v>41.258006049999999</v>
      </c>
      <c r="R11" s="33">
        <v>42.261792100000001</v>
      </c>
      <c r="S11" s="33">
        <v>41.795843099999999</v>
      </c>
      <c r="T11" s="33">
        <v>45.561368350000002</v>
      </c>
      <c r="U11" s="33">
        <v>46.480461599999998</v>
      </c>
      <c r="V11" s="33">
        <v>44.185138950000002</v>
      </c>
      <c r="W11" s="33">
        <v>44.002817700000001</v>
      </c>
    </row>
    <row r="12" spans="2:23" x14ac:dyDescent="0.25">
      <c r="B12" s="8" t="s">
        <v>9292</v>
      </c>
      <c r="C12" s="8" t="s">
        <v>9293</v>
      </c>
      <c r="D12" s="8" t="s">
        <v>9294</v>
      </c>
      <c r="E12" s="8" t="s">
        <v>133</v>
      </c>
      <c r="F12" s="9" t="s">
        <v>9088</v>
      </c>
      <c r="G12" s="33">
        <v>70.037106749999992</v>
      </c>
      <c r="H12" s="33">
        <v>68.18867474999999</v>
      </c>
      <c r="I12" s="33">
        <v>65.855784549999996</v>
      </c>
      <c r="J12" s="33">
        <v>65.311577599999993</v>
      </c>
      <c r="K12" s="33">
        <v>65.02456565</v>
      </c>
      <c r="L12" s="33">
        <v>64.921370400000001</v>
      </c>
      <c r="M12" s="33">
        <v>66.592737450000001</v>
      </c>
      <c r="N12" s="33">
        <v>65.703192749999999</v>
      </c>
      <c r="O12" s="33">
        <v>65.67496005000001</v>
      </c>
      <c r="P12" s="33">
        <v>66.340945399999995</v>
      </c>
      <c r="Q12" s="33">
        <v>68.176838899999993</v>
      </c>
      <c r="R12" s="33">
        <v>69.769132999999997</v>
      </c>
      <c r="S12" s="33">
        <v>68.852162899999996</v>
      </c>
      <c r="T12" s="33">
        <v>73.525771499999991</v>
      </c>
      <c r="U12" s="33">
        <v>76.550826299999997</v>
      </c>
      <c r="V12" s="33">
        <v>71.03314795</v>
      </c>
      <c r="W12" s="33">
        <v>70.939721699999993</v>
      </c>
    </row>
    <row r="13" spans="2:23" x14ac:dyDescent="0.25">
      <c r="B13" s="11" t="s">
        <v>9101</v>
      </c>
      <c r="C13" s="11" t="s">
        <v>9102</v>
      </c>
      <c r="D13" s="11" t="s">
        <v>9103</v>
      </c>
      <c r="E13" s="11" t="s">
        <v>133</v>
      </c>
      <c r="F13" s="12" t="s">
        <v>9088</v>
      </c>
      <c r="G13" s="33">
        <v>11.302345450000001</v>
      </c>
      <c r="H13" s="33">
        <v>11.36661185</v>
      </c>
      <c r="I13" s="33">
        <v>11.670842199999999</v>
      </c>
      <c r="J13" s="33">
        <v>11.79543585</v>
      </c>
      <c r="K13" s="33">
        <v>11.7111067</v>
      </c>
      <c r="L13" s="33">
        <v>11.7174114</v>
      </c>
      <c r="M13" s="33">
        <v>11.5341056</v>
      </c>
      <c r="N13" s="33">
        <v>11.6388046</v>
      </c>
      <c r="O13" s="33">
        <v>12.14670885</v>
      </c>
      <c r="P13" s="33">
        <v>12.3163322</v>
      </c>
      <c r="Q13" s="33">
        <v>14.352403949999999</v>
      </c>
      <c r="R13" s="33">
        <v>13.7694691</v>
      </c>
      <c r="S13" s="33">
        <v>12.959510999999999</v>
      </c>
      <c r="T13" s="33">
        <v>15.7697389</v>
      </c>
      <c r="U13" s="33">
        <v>15.674460849999999</v>
      </c>
      <c r="V13" s="33">
        <v>15.2673776</v>
      </c>
      <c r="W13" s="33">
        <v>13.1461711</v>
      </c>
    </row>
    <row r="14" spans="2:23" x14ac:dyDescent="0.25">
      <c r="B14" s="8" t="s">
        <v>9481</v>
      </c>
      <c r="C14" s="8" t="s">
        <v>9482</v>
      </c>
      <c r="D14" s="8" t="s">
        <v>9483</v>
      </c>
      <c r="E14" s="8" t="s">
        <v>133</v>
      </c>
      <c r="F14" s="9" t="s">
        <v>9088</v>
      </c>
      <c r="G14" s="33">
        <v>72.387011199999989</v>
      </c>
      <c r="H14" s="33">
        <v>67.961299350000004</v>
      </c>
      <c r="I14" s="33">
        <v>67.045450200000005</v>
      </c>
      <c r="J14" s="33">
        <v>76.869984150000008</v>
      </c>
      <c r="K14" s="33">
        <v>63.982504349999999</v>
      </c>
      <c r="L14" s="33">
        <v>64.451124550000003</v>
      </c>
      <c r="M14" s="33">
        <v>59.028524249999997</v>
      </c>
      <c r="N14" s="33">
        <v>60.530508650000002</v>
      </c>
      <c r="O14" s="33">
        <v>63.178741600000002</v>
      </c>
      <c r="P14" s="33">
        <v>59.948094100000013</v>
      </c>
      <c r="Q14" s="33">
        <v>59.3730963</v>
      </c>
      <c r="R14" s="33">
        <v>62.615090299999999</v>
      </c>
      <c r="S14" s="33">
        <v>62.711375399999987</v>
      </c>
      <c r="T14" s="33">
        <v>79.394538100000005</v>
      </c>
      <c r="U14" s="33">
        <v>90.109860549999993</v>
      </c>
      <c r="V14" s="33">
        <v>71.519994650000001</v>
      </c>
      <c r="W14" s="33">
        <v>72.974462750000001</v>
      </c>
    </row>
    <row r="15" spans="2:23" x14ac:dyDescent="0.25">
      <c r="B15" s="11" t="s">
        <v>9085</v>
      </c>
      <c r="C15" s="11" t="s">
        <v>9086</v>
      </c>
      <c r="D15" s="11" t="s">
        <v>9087</v>
      </c>
      <c r="E15" s="11" t="s">
        <v>133</v>
      </c>
      <c r="F15" s="12" t="s">
        <v>9088</v>
      </c>
      <c r="G15" s="33">
        <v>10.583290399999999</v>
      </c>
      <c r="H15" s="33">
        <v>10.3613892</v>
      </c>
      <c r="I15" s="33">
        <v>10.423835049999999</v>
      </c>
      <c r="J15" s="33">
        <v>10.34758555</v>
      </c>
      <c r="K15" s="33">
        <v>10.24925165</v>
      </c>
      <c r="L15" s="33">
        <v>10.25915865</v>
      </c>
      <c r="M15" s="33">
        <v>10.684033700000001</v>
      </c>
      <c r="N15" s="33">
        <v>10.7434838</v>
      </c>
      <c r="O15" s="33">
        <v>11.075476200000001</v>
      </c>
      <c r="P15" s="33">
        <v>11.16562225</v>
      </c>
      <c r="Q15" s="33">
        <v>11.5058668</v>
      </c>
      <c r="R15" s="33">
        <v>12.046966149999999</v>
      </c>
      <c r="S15" s="33">
        <v>11.652504199999999</v>
      </c>
      <c r="T15" s="33">
        <v>14.212887050000001</v>
      </c>
      <c r="U15" s="33">
        <v>13.41922115</v>
      </c>
      <c r="V15" s="33">
        <v>13.2384392</v>
      </c>
      <c r="W15" s="33">
        <v>12.476473500000001</v>
      </c>
    </row>
    <row r="16" spans="2:23" x14ac:dyDescent="0.25">
      <c r="B16" s="8" t="s">
        <v>9085</v>
      </c>
      <c r="C16" s="8" t="s">
        <v>9086</v>
      </c>
      <c r="D16" s="8" t="s">
        <v>9241</v>
      </c>
      <c r="E16" s="8" t="s">
        <v>251</v>
      </c>
      <c r="F16" s="9" t="s">
        <v>9088</v>
      </c>
      <c r="G16" s="33">
        <v>11.358617049999999</v>
      </c>
      <c r="H16" s="33">
        <v>12.5694932</v>
      </c>
      <c r="I16" s="33">
        <v>12.76371215</v>
      </c>
      <c r="J16" s="33">
        <v>12.046026700000001</v>
      </c>
      <c r="K16" s="33">
        <v>11.666622200000001</v>
      </c>
      <c r="L16" s="33">
        <v>12.527813650000001</v>
      </c>
      <c r="M16" s="33">
        <v>12.7359917</v>
      </c>
      <c r="N16" s="33">
        <v>12.164626650000001</v>
      </c>
      <c r="O16" s="33">
        <v>12.3557685</v>
      </c>
      <c r="P16" s="33">
        <v>12.99832385</v>
      </c>
      <c r="Q16" s="33">
        <v>19.35102195</v>
      </c>
      <c r="R16" s="33">
        <v>17.9561426</v>
      </c>
      <c r="S16" s="33">
        <v>16.017437449999999</v>
      </c>
      <c r="T16" s="33">
        <v>20.437658949999999</v>
      </c>
      <c r="U16" s="33">
        <v>21.360995599999999</v>
      </c>
      <c r="V16" s="33">
        <v>18.744682350000001</v>
      </c>
      <c r="W16" s="33">
        <v>21.464836600000002</v>
      </c>
    </row>
    <row r="17" spans="2:23" x14ac:dyDescent="0.25">
      <c r="B17" s="11" t="s">
        <v>9232</v>
      </c>
      <c r="C17" s="11" t="s">
        <v>9233</v>
      </c>
      <c r="D17" s="11" t="s">
        <v>9234</v>
      </c>
      <c r="E17" s="11" t="s">
        <v>133</v>
      </c>
      <c r="F17" s="12" t="s">
        <v>9088</v>
      </c>
      <c r="G17" s="33">
        <v>34.215912950000003</v>
      </c>
      <c r="H17" s="33">
        <v>31.04523575</v>
      </c>
      <c r="I17" s="33">
        <v>31.153943349999999</v>
      </c>
      <c r="J17" s="33">
        <v>32.184185100000001</v>
      </c>
      <c r="K17" s="33">
        <v>33.3936238</v>
      </c>
      <c r="L17" s="33">
        <v>30.991657799999999</v>
      </c>
      <c r="M17" s="33">
        <v>30.042641199999998</v>
      </c>
      <c r="N17" s="33">
        <v>30.6229911</v>
      </c>
      <c r="O17" s="33">
        <v>33.966494050000001</v>
      </c>
      <c r="P17" s="33">
        <v>31.759395900000001</v>
      </c>
      <c r="Q17" s="33">
        <v>35.481349899999998</v>
      </c>
      <c r="R17" s="33">
        <v>36.72508045</v>
      </c>
      <c r="S17" s="33">
        <v>35.725329549999998</v>
      </c>
      <c r="T17" s="33">
        <v>47.50022525</v>
      </c>
      <c r="U17" s="33">
        <v>44.220019800000003</v>
      </c>
      <c r="V17" s="33">
        <v>40.400393399999999</v>
      </c>
      <c r="W17" s="33">
        <v>41.493984500000003</v>
      </c>
    </row>
    <row r="18" spans="2:23" x14ac:dyDescent="0.25">
      <c r="B18" s="8" t="s">
        <v>9298</v>
      </c>
      <c r="C18" s="8" t="s">
        <v>9299</v>
      </c>
      <c r="D18" s="8" t="s">
        <v>9300</v>
      </c>
      <c r="E18" s="8" t="s">
        <v>133</v>
      </c>
      <c r="F18" s="9" t="s">
        <v>9088</v>
      </c>
      <c r="G18" s="33">
        <v>32.932018100000001</v>
      </c>
      <c r="H18" s="33">
        <v>28.7047442</v>
      </c>
      <c r="I18" s="33">
        <v>28.535265899999999</v>
      </c>
      <c r="J18" s="33">
        <v>27.648970800000001</v>
      </c>
      <c r="K18" s="33">
        <v>28.348237950000001</v>
      </c>
      <c r="L18" s="33">
        <v>28.045815449999999</v>
      </c>
      <c r="M18" s="33">
        <v>28.668921099999999</v>
      </c>
      <c r="N18" s="33">
        <v>28.600396050000001</v>
      </c>
      <c r="O18" s="33">
        <v>32.451314799999999</v>
      </c>
      <c r="P18" s="33">
        <v>32.562495400000003</v>
      </c>
      <c r="Q18" s="33">
        <v>34.806663049999997</v>
      </c>
      <c r="R18" s="33">
        <v>33.802733949999997</v>
      </c>
      <c r="S18" s="33">
        <v>32.788018100000002</v>
      </c>
      <c r="T18" s="33">
        <v>42.83728885</v>
      </c>
      <c r="U18" s="33">
        <v>47.073382449999997</v>
      </c>
      <c r="V18" s="33">
        <v>47.907917099999999</v>
      </c>
      <c r="W18" s="33">
        <v>35.272860199999997</v>
      </c>
    </row>
    <row r="19" spans="2:23" x14ac:dyDescent="0.25">
      <c r="B19" s="11" t="s">
        <v>9275</v>
      </c>
      <c r="C19" s="11" t="s">
        <v>9276</v>
      </c>
      <c r="D19" s="11" t="s">
        <v>9277</v>
      </c>
      <c r="E19" s="11" t="s">
        <v>133</v>
      </c>
      <c r="F19" s="12" t="s">
        <v>9088</v>
      </c>
      <c r="G19" s="33">
        <v>36.073254050000003</v>
      </c>
      <c r="H19" s="33">
        <v>33.633497800000001</v>
      </c>
      <c r="I19" s="33">
        <v>33.313849349999998</v>
      </c>
      <c r="J19" s="33">
        <v>32.861369150000002</v>
      </c>
      <c r="K19" s="33">
        <v>32.838855799999997</v>
      </c>
      <c r="L19" s="33">
        <v>32.572441350000013</v>
      </c>
      <c r="M19" s="33">
        <v>33.664433799999998</v>
      </c>
      <c r="N19" s="33">
        <v>33.11695375</v>
      </c>
      <c r="O19" s="33">
        <v>36.508181800000003</v>
      </c>
      <c r="P19" s="33">
        <v>33.709532899999999</v>
      </c>
      <c r="Q19" s="33">
        <v>34.241638049999999</v>
      </c>
      <c r="R19" s="33">
        <v>36.727415700000002</v>
      </c>
      <c r="S19" s="33">
        <v>35.530306299999999</v>
      </c>
      <c r="T19" s="33">
        <v>41.552037650000003</v>
      </c>
      <c r="U19" s="33">
        <v>48.299490499999997</v>
      </c>
      <c r="V19" s="33">
        <v>43.329796900000012</v>
      </c>
      <c r="W19" s="33">
        <v>38.98989255</v>
      </c>
    </row>
    <row r="20" spans="2:23" x14ac:dyDescent="0.25">
      <c r="B20" s="8" t="s">
        <v>9304</v>
      </c>
      <c r="C20" s="8" t="s">
        <v>9305</v>
      </c>
      <c r="D20" s="8" t="s">
        <v>9306</v>
      </c>
      <c r="E20" s="8" t="s">
        <v>133</v>
      </c>
      <c r="F20" s="9" t="s">
        <v>9088</v>
      </c>
      <c r="G20" s="33">
        <v>34.094671899999987</v>
      </c>
      <c r="H20" s="33">
        <v>33.893640400000002</v>
      </c>
      <c r="I20" s="33">
        <v>31.909016449999999</v>
      </c>
      <c r="J20" s="33">
        <v>30.220142450000001</v>
      </c>
      <c r="K20" s="33">
        <v>31.014741099999998</v>
      </c>
      <c r="L20" s="33">
        <v>29.706124750000001</v>
      </c>
      <c r="M20" s="33">
        <v>29.745588900000001</v>
      </c>
      <c r="N20" s="33">
        <v>30.528049800000002</v>
      </c>
      <c r="O20" s="33">
        <v>31.6942266</v>
      </c>
      <c r="P20" s="33">
        <v>31.382040199999999</v>
      </c>
      <c r="Q20" s="33">
        <v>32.802071349999999</v>
      </c>
      <c r="R20" s="33">
        <v>33.804771299999999</v>
      </c>
      <c r="S20" s="33">
        <v>32.431239249999997</v>
      </c>
      <c r="T20" s="33">
        <v>46.665451949999998</v>
      </c>
      <c r="U20" s="33">
        <v>48.45410845</v>
      </c>
      <c r="V20" s="33">
        <v>46.162680899999998</v>
      </c>
      <c r="W20" s="33">
        <v>43.065767950000001</v>
      </c>
    </row>
    <row r="21" spans="2:23" x14ac:dyDescent="0.25">
      <c r="B21" s="11" t="s">
        <v>9426</v>
      </c>
      <c r="C21" s="11" t="s">
        <v>9427</v>
      </c>
      <c r="D21" s="11" t="s">
        <v>9428</v>
      </c>
      <c r="E21" s="11" t="s">
        <v>133</v>
      </c>
      <c r="F21" s="12" t="s">
        <v>9088</v>
      </c>
      <c r="G21" s="33">
        <v>72.990948449999991</v>
      </c>
      <c r="H21" s="33">
        <v>69.548722599999991</v>
      </c>
      <c r="I21" s="33">
        <v>70.017968150000002</v>
      </c>
      <c r="J21" s="33">
        <v>69.529529650000001</v>
      </c>
      <c r="K21" s="33">
        <v>69.899838250000002</v>
      </c>
      <c r="L21" s="33">
        <v>70.371762399999994</v>
      </c>
      <c r="M21" s="33">
        <v>71.721987999999996</v>
      </c>
      <c r="N21" s="33">
        <v>67.025290399999989</v>
      </c>
      <c r="O21" s="33">
        <v>71.005966900000004</v>
      </c>
      <c r="P21" s="33">
        <v>67.423811549999996</v>
      </c>
      <c r="Q21" s="33">
        <v>67.062540600000005</v>
      </c>
      <c r="R21" s="33">
        <v>69.55444700000001</v>
      </c>
      <c r="S21" s="33">
        <v>70.613236049999998</v>
      </c>
      <c r="T21" s="33">
        <v>81.998432049999991</v>
      </c>
      <c r="U21" s="33">
        <v>78.899118599999994</v>
      </c>
      <c r="V21" s="33">
        <v>76.618128750000011</v>
      </c>
      <c r="W21" s="33">
        <v>74.432591250000002</v>
      </c>
    </row>
    <row r="22" spans="2:23" x14ac:dyDescent="0.25">
      <c r="B22" s="8" t="s">
        <v>9158</v>
      </c>
      <c r="C22" s="8" t="s">
        <v>9159</v>
      </c>
      <c r="D22" s="8" t="s">
        <v>9160</v>
      </c>
      <c r="E22" s="8" t="s">
        <v>133</v>
      </c>
      <c r="F22" s="9" t="s">
        <v>9088</v>
      </c>
      <c r="G22" s="33">
        <v>28.9720768</v>
      </c>
      <c r="H22" s="33">
        <v>28.426484500000001</v>
      </c>
      <c r="I22" s="33">
        <v>27.82042685</v>
      </c>
      <c r="J22" s="33">
        <v>27.362145999999999</v>
      </c>
      <c r="K22" s="33">
        <v>26.25666575</v>
      </c>
      <c r="L22" s="33">
        <v>25.54911195</v>
      </c>
      <c r="M22" s="33">
        <v>26.700980099999999</v>
      </c>
      <c r="N22" s="33">
        <v>26.5977031</v>
      </c>
      <c r="O22" s="33">
        <v>31.3501388</v>
      </c>
      <c r="P22" s="33">
        <v>30.942196299999999</v>
      </c>
      <c r="Q22" s="33">
        <v>33.434527150000001</v>
      </c>
      <c r="R22" s="33">
        <v>32.82152</v>
      </c>
      <c r="S22" s="33">
        <v>31.627400300000001</v>
      </c>
      <c r="T22" s="33">
        <v>38.8704739</v>
      </c>
      <c r="U22" s="33">
        <v>40.531517350000001</v>
      </c>
      <c r="V22" s="33">
        <v>39.211881550000001</v>
      </c>
      <c r="W22" s="33">
        <v>35.999844449999998</v>
      </c>
    </row>
    <row r="23" spans="2:23" x14ac:dyDescent="0.25">
      <c r="B23" s="11" t="s">
        <v>9116</v>
      </c>
      <c r="C23" s="11" t="s">
        <v>9117</v>
      </c>
      <c r="D23" s="11" t="s">
        <v>9118</v>
      </c>
      <c r="E23" s="11" t="s">
        <v>133</v>
      </c>
      <c r="F23" s="12" t="s">
        <v>9088</v>
      </c>
      <c r="G23" s="33">
        <v>12.813242300000001</v>
      </c>
      <c r="H23" s="33">
        <v>12.6790029</v>
      </c>
      <c r="I23" s="33">
        <v>12.828524</v>
      </c>
      <c r="J23" s="33">
        <v>13.158629850000001</v>
      </c>
      <c r="K23" s="33">
        <v>12.637678449999999</v>
      </c>
      <c r="L23" s="33">
        <v>12.608530549999999</v>
      </c>
      <c r="M23" s="33">
        <v>12.59732395</v>
      </c>
      <c r="N23" s="33">
        <v>12.890418499999999</v>
      </c>
      <c r="O23" s="33">
        <v>12.736140600000001</v>
      </c>
      <c r="P23" s="33">
        <v>12.8748852</v>
      </c>
      <c r="Q23" s="33">
        <v>15.670029850000001</v>
      </c>
      <c r="R23" s="33">
        <v>14.37545025</v>
      </c>
      <c r="S23" s="33">
        <v>13.1975461</v>
      </c>
      <c r="T23" s="33">
        <v>17.779777899999999</v>
      </c>
      <c r="U23" s="33">
        <v>20.47213545</v>
      </c>
      <c r="V23" s="33">
        <v>17.411454599999999</v>
      </c>
      <c r="W23" s="33">
        <v>14.665798000000001</v>
      </c>
    </row>
    <row r="24" spans="2:23" x14ac:dyDescent="0.25">
      <c r="B24" s="8" t="s">
        <v>9110</v>
      </c>
      <c r="C24" s="8" t="s">
        <v>9111</v>
      </c>
      <c r="D24" s="8" t="s">
        <v>9112</v>
      </c>
      <c r="E24" s="8" t="s">
        <v>133</v>
      </c>
      <c r="F24" s="9" t="s">
        <v>9088</v>
      </c>
      <c r="G24" s="33">
        <v>12.39947175</v>
      </c>
      <c r="H24" s="33">
        <v>12.190837200000001</v>
      </c>
      <c r="I24" s="33">
        <v>13.07827515</v>
      </c>
      <c r="J24" s="33">
        <v>12.528594849999999</v>
      </c>
      <c r="K24" s="33">
        <v>12.1871373</v>
      </c>
      <c r="L24" s="33">
        <v>12.11271535</v>
      </c>
      <c r="M24" s="33">
        <v>12.362499700000001</v>
      </c>
      <c r="N24" s="33">
        <v>12.365515500000001</v>
      </c>
      <c r="O24" s="33">
        <v>12.4872231</v>
      </c>
      <c r="P24" s="33">
        <v>12.527619899999999</v>
      </c>
      <c r="Q24" s="33">
        <v>13.385896199999999</v>
      </c>
      <c r="R24" s="33">
        <v>13.7576924</v>
      </c>
      <c r="S24" s="33">
        <v>13.148137</v>
      </c>
      <c r="T24" s="33">
        <v>16.28172395</v>
      </c>
      <c r="U24" s="33">
        <v>16.306610800000001</v>
      </c>
      <c r="V24" s="33">
        <v>15.20769585</v>
      </c>
      <c r="W24" s="33">
        <v>14.228746149999999</v>
      </c>
    </row>
    <row r="25" spans="2:23" x14ac:dyDescent="0.25">
      <c r="B25" s="11" t="s">
        <v>9110</v>
      </c>
      <c r="C25" s="11" t="s">
        <v>9111</v>
      </c>
      <c r="D25" s="11" t="s">
        <v>9371</v>
      </c>
      <c r="E25" s="11" t="s">
        <v>251</v>
      </c>
      <c r="F25" s="12" t="s">
        <v>9088</v>
      </c>
      <c r="G25" s="33">
        <v>14.450034799999999</v>
      </c>
      <c r="H25" s="33">
        <v>13.1924362</v>
      </c>
      <c r="I25" s="33">
        <v>13.4243647</v>
      </c>
      <c r="J25" s="33">
        <v>12.500992249999999</v>
      </c>
      <c r="K25" s="33">
        <v>12.405123250000001</v>
      </c>
      <c r="L25" s="33">
        <v>12.2005011</v>
      </c>
      <c r="M25" s="33">
        <v>13.01993585</v>
      </c>
      <c r="N25" s="33">
        <v>13.4871312</v>
      </c>
      <c r="O25" s="33">
        <v>13.1369886</v>
      </c>
      <c r="P25" s="33">
        <v>13.47386605</v>
      </c>
      <c r="Q25" s="33">
        <v>18.272712200000001</v>
      </c>
      <c r="R25" s="33">
        <v>17.759855399999999</v>
      </c>
      <c r="S25" s="33">
        <v>16.132161350000001</v>
      </c>
      <c r="T25" s="33">
        <v>21.743618000000001</v>
      </c>
      <c r="U25" s="33">
        <v>27.831817000000001</v>
      </c>
      <c r="V25" s="33">
        <v>33.859666599999997</v>
      </c>
      <c r="W25" s="33">
        <v>30.291512950000001</v>
      </c>
    </row>
    <row r="26" spans="2:23" x14ac:dyDescent="0.25">
      <c r="B26" s="8" t="s">
        <v>9414</v>
      </c>
      <c r="C26" s="8" t="s">
        <v>9415</v>
      </c>
      <c r="D26" s="8" t="s">
        <v>9416</v>
      </c>
      <c r="E26" s="8" t="s">
        <v>133</v>
      </c>
      <c r="F26" s="9" t="s">
        <v>9088</v>
      </c>
      <c r="G26" s="33">
        <v>256.52718245</v>
      </c>
      <c r="H26" s="33">
        <v>247.60268164999999</v>
      </c>
      <c r="I26" s="33">
        <v>247.66094154999999</v>
      </c>
      <c r="J26" s="33">
        <v>247.88616175000001</v>
      </c>
      <c r="K26" s="33">
        <v>250.4171632</v>
      </c>
      <c r="L26" s="33">
        <v>248.66826800000001</v>
      </c>
      <c r="M26" s="33">
        <v>243.76864885000001</v>
      </c>
      <c r="N26" s="33">
        <v>246.1271921</v>
      </c>
      <c r="O26" s="33">
        <v>246.62142324999999</v>
      </c>
      <c r="P26" s="33">
        <v>241.77779620000001</v>
      </c>
      <c r="Q26" s="33">
        <v>245.38717199999999</v>
      </c>
      <c r="R26" s="33">
        <v>244.61626434999999</v>
      </c>
      <c r="S26" s="33">
        <v>243.51433455</v>
      </c>
      <c r="T26" s="33">
        <v>249.1351378</v>
      </c>
      <c r="U26" s="33">
        <v>247.26731724999999</v>
      </c>
      <c r="V26" s="33">
        <v>244.86922565</v>
      </c>
      <c r="W26" s="33">
        <v>245.273988</v>
      </c>
    </row>
    <row r="27" spans="2:23" x14ac:dyDescent="0.25">
      <c r="B27" s="11" t="s">
        <v>9414</v>
      </c>
      <c r="C27" s="11" t="s">
        <v>9415</v>
      </c>
      <c r="D27" s="11" t="s">
        <v>9685</v>
      </c>
      <c r="E27" s="11" t="s">
        <v>251</v>
      </c>
      <c r="F27" s="12" t="s">
        <v>9088</v>
      </c>
      <c r="G27" s="33">
        <v>214.4792702</v>
      </c>
      <c r="H27" s="33">
        <v>203.67583644999999</v>
      </c>
      <c r="I27" s="33">
        <v>209.82912325000001</v>
      </c>
      <c r="J27" s="33">
        <v>205.34273755000001</v>
      </c>
      <c r="K27" s="33">
        <v>202.85024285</v>
      </c>
      <c r="L27" s="33">
        <v>205.20230085</v>
      </c>
      <c r="M27" s="33">
        <v>200.23008569999999</v>
      </c>
      <c r="N27" s="33">
        <v>202.06484085</v>
      </c>
      <c r="O27" s="33">
        <v>201.75379765</v>
      </c>
      <c r="P27" s="33">
        <v>199.52940964999999</v>
      </c>
      <c r="Q27" s="33">
        <v>201.8510885</v>
      </c>
      <c r="R27" s="33">
        <v>200.34279380000001</v>
      </c>
      <c r="S27" s="33">
        <v>195.03646219999999</v>
      </c>
      <c r="T27" s="33">
        <v>202.90902654999999</v>
      </c>
      <c r="U27" s="33">
        <v>199.60436915</v>
      </c>
      <c r="V27" s="33">
        <v>197.8622264</v>
      </c>
      <c r="W27" s="33">
        <v>199.17025484999999</v>
      </c>
    </row>
    <row r="28" spans="2:23" x14ac:dyDescent="0.25">
      <c r="B28" s="8" t="s">
        <v>9537</v>
      </c>
      <c r="C28" s="8" t="s">
        <v>9538</v>
      </c>
      <c r="D28" s="8" t="s">
        <v>9539</v>
      </c>
      <c r="E28" s="8" t="s">
        <v>133</v>
      </c>
      <c r="F28" s="9" t="s">
        <v>9088</v>
      </c>
      <c r="G28" s="33">
        <v>70.961869399999998</v>
      </c>
      <c r="H28" s="33">
        <v>66.964058550000004</v>
      </c>
      <c r="I28" s="33">
        <v>63.772132050000003</v>
      </c>
      <c r="J28" s="33">
        <v>62.730426700000002</v>
      </c>
      <c r="K28" s="33">
        <v>63.516285300000007</v>
      </c>
      <c r="L28" s="33">
        <v>63.90372945</v>
      </c>
      <c r="M28" s="33">
        <v>65.315842199999992</v>
      </c>
      <c r="N28" s="33">
        <v>64.140895450000002</v>
      </c>
      <c r="O28" s="33">
        <v>64.120922299999989</v>
      </c>
      <c r="P28" s="33">
        <v>62.555370000000003</v>
      </c>
      <c r="Q28" s="33">
        <v>64.322761700000001</v>
      </c>
      <c r="R28" s="33">
        <v>65.229081399999998</v>
      </c>
      <c r="S28" s="33">
        <v>65.777115350000003</v>
      </c>
      <c r="T28" s="33">
        <v>77.770517150000003</v>
      </c>
      <c r="U28" s="33">
        <v>76.734234900000004</v>
      </c>
      <c r="V28" s="33">
        <v>72.614257299999991</v>
      </c>
      <c r="W28" s="33">
        <v>70.289005650000007</v>
      </c>
    </row>
    <row r="29" spans="2:23" x14ac:dyDescent="0.25">
      <c r="B29" s="11" t="s">
        <v>9152</v>
      </c>
      <c r="C29" s="11" t="s">
        <v>9153</v>
      </c>
      <c r="D29" s="11" t="s">
        <v>9154</v>
      </c>
      <c r="E29" s="11" t="s">
        <v>133</v>
      </c>
      <c r="F29" s="12" t="s">
        <v>9088</v>
      </c>
      <c r="G29" s="33">
        <v>46.559049950000002</v>
      </c>
      <c r="H29" s="33">
        <v>41.417528599999997</v>
      </c>
      <c r="I29" s="33">
        <v>40.0349498</v>
      </c>
      <c r="J29" s="33">
        <v>39.811713750000003</v>
      </c>
      <c r="K29" s="33">
        <v>39.95925235</v>
      </c>
      <c r="L29" s="33">
        <v>39.031905649999999</v>
      </c>
      <c r="M29" s="33">
        <v>39.409688950000003</v>
      </c>
      <c r="N29" s="33">
        <v>42.947999199999998</v>
      </c>
      <c r="O29" s="33">
        <v>47.385869450000001</v>
      </c>
      <c r="P29" s="33">
        <v>44.312569099999997</v>
      </c>
      <c r="Q29" s="33">
        <v>49.565686499999998</v>
      </c>
      <c r="R29" s="33">
        <v>47.815614150000002</v>
      </c>
      <c r="S29" s="33">
        <v>45.625132049999998</v>
      </c>
      <c r="T29" s="33">
        <v>60.31875805</v>
      </c>
      <c r="U29" s="33">
        <v>49.835341999999997</v>
      </c>
      <c r="V29" s="33">
        <v>48.5389987</v>
      </c>
      <c r="W29" s="33">
        <v>47.582191600000002</v>
      </c>
    </row>
    <row r="30" spans="2:23" x14ac:dyDescent="0.25">
      <c r="B30" s="8" t="s">
        <v>9396</v>
      </c>
      <c r="C30" s="8" t="s">
        <v>9397</v>
      </c>
      <c r="D30" s="8" t="s">
        <v>9398</v>
      </c>
      <c r="E30" s="8" t="s">
        <v>133</v>
      </c>
      <c r="F30" s="9" t="s">
        <v>9088</v>
      </c>
      <c r="G30" s="33">
        <v>94.452701200000007</v>
      </c>
      <c r="H30" s="33">
        <v>89.927715149999997</v>
      </c>
      <c r="I30" s="33">
        <v>89.583439599999991</v>
      </c>
      <c r="J30" s="33">
        <v>88.723363649999996</v>
      </c>
      <c r="K30" s="33">
        <v>90.386782650000001</v>
      </c>
      <c r="L30" s="33">
        <v>86.893929249999999</v>
      </c>
      <c r="M30" s="33">
        <v>89.47860455</v>
      </c>
      <c r="N30" s="33">
        <v>90.585420650000003</v>
      </c>
      <c r="O30" s="33">
        <v>98.022213699999995</v>
      </c>
      <c r="P30" s="33">
        <v>90.485573700000003</v>
      </c>
      <c r="Q30" s="33">
        <v>94.725977499999999</v>
      </c>
      <c r="R30" s="33">
        <v>94.751383950000005</v>
      </c>
      <c r="S30" s="33">
        <v>95.3907588</v>
      </c>
      <c r="T30" s="33">
        <v>96.516374949999999</v>
      </c>
      <c r="U30" s="33">
        <v>102.38608575000001</v>
      </c>
      <c r="V30" s="33">
        <v>95.555335649999989</v>
      </c>
      <c r="W30" s="33">
        <v>94.723253850000006</v>
      </c>
    </row>
    <row r="31" spans="2:23" x14ac:dyDescent="0.25">
      <c r="B31" s="11" t="s">
        <v>9263</v>
      </c>
      <c r="C31" s="11" t="s">
        <v>9264</v>
      </c>
      <c r="D31" s="11" t="s">
        <v>9265</v>
      </c>
      <c r="E31" s="11" t="s">
        <v>133</v>
      </c>
      <c r="F31" s="12" t="s">
        <v>9088</v>
      </c>
      <c r="G31" s="33">
        <v>15.537373499999999</v>
      </c>
      <c r="H31" s="33">
        <v>15.2687971</v>
      </c>
      <c r="I31" s="33">
        <v>15.92249385</v>
      </c>
      <c r="J31" s="33">
        <v>15.5511053</v>
      </c>
      <c r="K31" s="33">
        <v>14.772357100000001</v>
      </c>
      <c r="L31" s="33">
        <v>15.71831985</v>
      </c>
      <c r="M31" s="33">
        <v>16.533281949999999</v>
      </c>
      <c r="N31" s="33">
        <v>15.253572650000001</v>
      </c>
      <c r="O31" s="33">
        <v>15.97641685</v>
      </c>
      <c r="P31" s="33">
        <v>16.178241450000002</v>
      </c>
      <c r="Q31" s="33">
        <v>16.56729245</v>
      </c>
      <c r="R31" s="33">
        <v>17.738306900000001</v>
      </c>
      <c r="S31" s="33">
        <v>16.81600315</v>
      </c>
      <c r="T31" s="33">
        <v>21.137896099999999</v>
      </c>
      <c r="U31" s="33">
        <v>22.727255700000001</v>
      </c>
      <c r="V31" s="33">
        <v>21.264754199999999</v>
      </c>
      <c r="W31" s="33">
        <v>18.706336449999998</v>
      </c>
    </row>
    <row r="32" spans="2:23" x14ac:dyDescent="0.25">
      <c r="B32" s="8" t="s">
        <v>9104</v>
      </c>
      <c r="C32" s="8" t="s">
        <v>9105</v>
      </c>
      <c r="D32" s="8" t="s">
        <v>9106</v>
      </c>
      <c r="E32" s="8" t="s">
        <v>133</v>
      </c>
      <c r="F32" s="9" t="s">
        <v>9088</v>
      </c>
      <c r="G32" s="33">
        <v>14.0878376</v>
      </c>
      <c r="H32" s="33">
        <v>13.55604945</v>
      </c>
      <c r="I32" s="33">
        <v>13.67059295</v>
      </c>
      <c r="J32" s="33">
        <v>13.840129900000001</v>
      </c>
      <c r="K32" s="33">
        <v>13.6431538</v>
      </c>
      <c r="L32" s="33">
        <v>13.597119299999999</v>
      </c>
      <c r="M32" s="33">
        <v>14.034216649999999</v>
      </c>
      <c r="N32" s="33">
        <v>14.1429344</v>
      </c>
      <c r="O32" s="33">
        <v>14.955622050000001</v>
      </c>
      <c r="P32" s="33">
        <v>14.959846450000001</v>
      </c>
      <c r="Q32" s="33">
        <v>15.871145050000001</v>
      </c>
      <c r="R32" s="33">
        <v>16.0001903</v>
      </c>
      <c r="S32" s="33">
        <v>15.599106150000001</v>
      </c>
      <c r="T32" s="33">
        <v>18.198600750000001</v>
      </c>
      <c r="U32" s="33">
        <v>18.361119299999999</v>
      </c>
      <c r="V32" s="33">
        <v>17.601257449999999</v>
      </c>
      <c r="W32" s="33">
        <v>16.850142300000002</v>
      </c>
    </row>
    <row r="33" spans="2:23" x14ac:dyDescent="0.25">
      <c r="B33" s="11" t="s">
        <v>9206</v>
      </c>
      <c r="C33" s="11" t="s">
        <v>9207</v>
      </c>
      <c r="D33" s="11" t="s">
        <v>9208</v>
      </c>
      <c r="E33" s="11" t="s">
        <v>133</v>
      </c>
      <c r="F33" s="12" t="s">
        <v>9088</v>
      </c>
      <c r="G33" s="33">
        <v>50.215518799999998</v>
      </c>
      <c r="H33" s="33">
        <v>50.424596999999999</v>
      </c>
      <c r="I33" s="33">
        <v>49.692878499999999</v>
      </c>
      <c r="J33" s="33">
        <v>49.535596550000001</v>
      </c>
      <c r="K33" s="33">
        <v>47.926549000000001</v>
      </c>
      <c r="L33" s="33">
        <v>47.509945649999999</v>
      </c>
      <c r="M33" s="33">
        <v>48.381202649999999</v>
      </c>
      <c r="N33" s="33">
        <v>48.344468550000002</v>
      </c>
      <c r="O33" s="33">
        <v>48.973179950000002</v>
      </c>
      <c r="P33" s="33">
        <v>49.1209384</v>
      </c>
      <c r="Q33" s="33">
        <v>49.64606465</v>
      </c>
      <c r="R33" s="33">
        <v>50.496793750000002</v>
      </c>
      <c r="S33" s="33">
        <v>48.694005199999999</v>
      </c>
      <c r="T33" s="33">
        <v>53.903224799999997</v>
      </c>
      <c r="U33" s="33">
        <v>60.345762000000001</v>
      </c>
      <c r="V33" s="33">
        <v>52.499916799999987</v>
      </c>
      <c r="W33" s="33">
        <v>51.804161450000002</v>
      </c>
    </row>
    <row r="34" spans="2:23" x14ac:dyDescent="0.25">
      <c r="B34" s="8" t="s">
        <v>9622</v>
      </c>
      <c r="C34" s="8" t="s">
        <v>9623</v>
      </c>
      <c r="D34" s="8" t="s">
        <v>9624</v>
      </c>
      <c r="E34" s="8" t="s">
        <v>133</v>
      </c>
      <c r="F34" s="9" t="s">
        <v>9088</v>
      </c>
      <c r="G34" s="33">
        <v>104.26681495</v>
      </c>
      <c r="H34" s="33">
        <v>103.16079735</v>
      </c>
      <c r="I34" s="33">
        <v>97.520477450000001</v>
      </c>
      <c r="J34" s="33">
        <v>97.476864699999993</v>
      </c>
      <c r="K34" s="33">
        <v>97.5126068</v>
      </c>
      <c r="L34" s="33">
        <v>97.280394950000002</v>
      </c>
      <c r="M34" s="33">
        <v>105.55223719999999</v>
      </c>
      <c r="N34" s="33">
        <v>102.14283690000001</v>
      </c>
      <c r="O34" s="33">
        <v>100.3530082</v>
      </c>
      <c r="P34" s="33">
        <v>99.465342849999999</v>
      </c>
      <c r="Q34" s="33">
        <v>97.687088900000006</v>
      </c>
      <c r="R34" s="33">
        <v>99.883775549999996</v>
      </c>
      <c r="S34" s="33">
        <v>99.631938399999996</v>
      </c>
      <c r="T34" s="33">
        <v>104.25525935</v>
      </c>
      <c r="U34" s="33">
        <v>107.608808</v>
      </c>
      <c r="V34" s="33">
        <v>98.717623400000008</v>
      </c>
      <c r="W34" s="33">
        <v>96.988273149999998</v>
      </c>
    </row>
    <row r="35" spans="2:23" x14ac:dyDescent="0.25">
      <c r="B35" s="11" t="s">
        <v>9448</v>
      </c>
      <c r="C35" s="11" t="s">
        <v>9449</v>
      </c>
      <c r="D35" s="11" t="s">
        <v>9450</v>
      </c>
      <c r="E35" s="11" t="s">
        <v>133</v>
      </c>
      <c r="F35" s="12" t="s">
        <v>9088</v>
      </c>
      <c r="G35" s="33">
        <v>56.289021699999999</v>
      </c>
      <c r="H35" s="33">
        <v>53.417489450000012</v>
      </c>
      <c r="I35" s="33">
        <v>51.843465449999997</v>
      </c>
      <c r="J35" s="33">
        <v>52.041286249999999</v>
      </c>
      <c r="K35" s="33">
        <v>54.610603750000003</v>
      </c>
      <c r="L35" s="33">
        <v>52.660721299999999</v>
      </c>
      <c r="M35" s="33">
        <v>54.559330250000002</v>
      </c>
      <c r="N35" s="33">
        <v>54.041451799999997</v>
      </c>
      <c r="O35" s="33">
        <v>53.912224749999993</v>
      </c>
      <c r="P35" s="33">
        <v>53.760609449999997</v>
      </c>
      <c r="Q35" s="33">
        <v>56.032054549999998</v>
      </c>
      <c r="R35" s="33">
        <v>56.499346799999998</v>
      </c>
      <c r="S35" s="33">
        <v>87.404579699999999</v>
      </c>
      <c r="T35" s="33">
        <v>91.071469749999991</v>
      </c>
      <c r="U35" s="33">
        <v>65.015714842105254</v>
      </c>
      <c r="V35" s="33">
        <v>64.389655736842116</v>
      </c>
      <c r="W35" s="33">
        <v>62.635548736842097</v>
      </c>
    </row>
    <row r="36" spans="2:23" x14ac:dyDescent="0.25">
      <c r="B36" s="8" t="s">
        <v>9113</v>
      </c>
      <c r="C36" s="8" t="s">
        <v>9114</v>
      </c>
      <c r="D36" s="8" t="s">
        <v>9115</v>
      </c>
      <c r="E36" s="8" t="s">
        <v>133</v>
      </c>
      <c r="F36" s="9" t="s">
        <v>9088</v>
      </c>
      <c r="G36" s="33">
        <v>12.93636145</v>
      </c>
      <c r="H36" s="33">
        <v>12.5185374</v>
      </c>
      <c r="I36" s="33">
        <v>13.27677995</v>
      </c>
      <c r="J36" s="33">
        <v>13.146304750000001</v>
      </c>
      <c r="K36" s="33">
        <v>12.714400400000001</v>
      </c>
      <c r="L36" s="33">
        <v>13.290960650000001</v>
      </c>
      <c r="M36" s="33">
        <v>13.375609499999999</v>
      </c>
      <c r="N36" s="33">
        <v>12.69915735</v>
      </c>
      <c r="O36" s="33">
        <v>13.9590254</v>
      </c>
      <c r="P36" s="33">
        <v>13.903486150000001</v>
      </c>
      <c r="Q36" s="33">
        <v>15.917797050000001</v>
      </c>
      <c r="R36" s="33">
        <v>16.303001800000001</v>
      </c>
      <c r="S36" s="33">
        <v>14.764247900000001</v>
      </c>
      <c r="T36" s="33">
        <v>20.057206950000001</v>
      </c>
      <c r="U36" s="33">
        <v>33.140733599999997</v>
      </c>
      <c r="V36" s="33">
        <v>22.04646065</v>
      </c>
      <c r="W36" s="33">
        <v>17.753424800000001</v>
      </c>
    </row>
    <row r="37" spans="2:23" x14ac:dyDescent="0.25">
      <c r="B37" s="11" t="s">
        <v>9736</v>
      </c>
      <c r="C37" s="11" t="s">
        <v>9737</v>
      </c>
      <c r="D37" s="11" t="s">
        <v>9738</v>
      </c>
      <c r="E37" s="11" t="s">
        <v>133</v>
      </c>
      <c r="F37" s="12" t="s">
        <v>9081</v>
      </c>
      <c r="G37" s="33">
        <v>83.761598714285711</v>
      </c>
      <c r="H37" s="33">
        <v>89.734498142857134</v>
      </c>
      <c r="I37" s="33">
        <v>84.341788714285713</v>
      </c>
      <c r="J37" s="33">
        <v>82.990842142857133</v>
      </c>
      <c r="K37" s="33">
        <v>91.777799142857148</v>
      </c>
      <c r="L37" s="33">
        <v>94.559061285714279</v>
      </c>
      <c r="M37" s="33">
        <v>81.630087571428575</v>
      </c>
      <c r="N37" s="33">
        <v>85.717590000000001</v>
      </c>
      <c r="O37" s="33">
        <v>89.869352714285711</v>
      </c>
      <c r="P37" s="33">
        <v>96.173169571428573</v>
      </c>
      <c r="Q37" s="33">
        <v>89.045719285714284</v>
      </c>
      <c r="R37" s="33">
        <v>89.879609714285721</v>
      </c>
      <c r="S37" s="33">
        <v>92.959256428571422</v>
      </c>
      <c r="T37" s="33">
        <v>98.222095857142861</v>
      </c>
      <c r="U37" s="33">
        <v>88.92605300000001</v>
      </c>
      <c r="V37" s="33">
        <v>85.891533714285714</v>
      </c>
      <c r="W37" s="33">
        <v>91.977887285714274</v>
      </c>
    </row>
    <row r="38" spans="2:23" x14ac:dyDescent="0.25">
      <c r="B38" s="8" t="s">
        <v>9776</v>
      </c>
      <c r="C38" s="8" t="s">
        <v>9777</v>
      </c>
      <c r="D38" s="8" t="s">
        <v>9778</v>
      </c>
      <c r="E38" s="8" t="s">
        <v>133</v>
      </c>
      <c r="F38" s="9" t="s">
        <v>9081</v>
      </c>
      <c r="G38" s="33">
        <v>113.79725790000001</v>
      </c>
      <c r="H38" s="33">
        <v>85.905413100000004</v>
      </c>
      <c r="I38" s="33">
        <v>87.929383049999998</v>
      </c>
      <c r="J38" s="33">
        <v>91.23493160000001</v>
      </c>
      <c r="K38" s="33">
        <v>93.302480349999996</v>
      </c>
      <c r="L38" s="33">
        <v>88.9903537</v>
      </c>
      <c r="M38" s="33">
        <v>86.521534899999992</v>
      </c>
      <c r="N38" s="33">
        <v>88.082796849999994</v>
      </c>
      <c r="O38" s="33">
        <v>87.045253200000005</v>
      </c>
      <c r="P38" s="33">
        <v>87.360416400000005</v>
      </c>
      <c r="Q38" s="33">
        <v>95.55604495</v>
      </c>
      <c r="R38" s="33">
        <v>93.555214250000006</v>
      </c>
      <c r="S38" s="33">
        <v>88.1878502</v>
      </c>
      <c r="T38" s="33">
        <v>111.8505416</v>
      </c>
      <c r="U38" s="33">
        <v>113.83801320000001</v>
      </c>
      <c r="V38" s="33">
        <v>116.6585123</v>
      </c>
      <c r="W38" s="33">
        <v>113.6469912</v>
      </c>
    </row>
    <row r="39" spans="2:23" x14ac:dyDescent="0.25">
      <c r="B39" s="11" t="s">
        <v>9776</v>
      </c>
      <c r="C39" s="11" t="s">
        <v>9777</v>
      </c>
      <c r="D39" s="11" t="s">
        <v>9946</v>
      </c>
      <c r="E39" s="11" t="s">
        <v>251</v>
      </c>
      <c r="F39" s="12" t="s">
        <v>9081</v>
      </c>
      <c r="G39" s="33">
        <v>112.2794481</v>
      </c>
      <c r="H39" s="33">
        <v>91.5056735</v>
      </c>
      <c r="I39" s="33">
        <v>96.830148799999989</v>
      </c>
      <c r="J39" s="33">
        <v>103.0641651</v>
      </c>
      <c r="K39" s="33">
        <v>106.51468375</v>
      </c>
      <c r="L39" s="33">
        <v>104.73353950000001</v>
      </c>
      <c r="M39" s="33">
        <v>98.964406350000004</v>
      </c>
      <c r="N39" s="33">
        <v>100.9182181</v>
      </c>
      <c r="O39" s="33">
        <v>98.945326550000004</v>
      </c>
      <c r="P39" s="33">
        <v>98.686566150000004</v>
      </c>
      <c r="Q39" s="33">
        <v>105.06260645</v>
      </c>
      <c r="R39" s="33">
        <v>102.25558595</v>
      </c>
      <c r="S39" s="33">
        <v>102.1723169</v>
      </c>
      <c r="T39" s="33">
        <v>119.52495825</v>
      </c>
      <c r="U39" s="33">
        <v>122.45882485</v>
      </c>
      <c r="V39" s="33">
        <v>127.1811498</v>
      </c>
      <c r="W39" s="33">
        <v>126.70197899999999</v>
      </c>
    </row>
    <row r="40" spans="2:23" x14ac:dyDescent="0.25">
      <c r="B40" s="8" t="s">
        <v>9976</v>
      </c>
      <c r="C40" s="8" t="s">
        <v>9977</v>
      </c>
      <c r="D40" s="8" t="s">
        <v>9978</v>
      </c>
      <c r="E40" s="8" t="s">
        <v>133</v>
      </c>
      <c r="F40" s="9" t="s">
        <v>9081</v>
      </c>
      <c r="G40" s="33">
        <v>302.05276099999998</v>
      </c>
      <c r="H40" s="33">
        <v>291.58530500000001</v>
      </c>
      <c r="I40" s="33">
        <v>299.88167471428568</v>
      </c>
      <c r="J40" s="33">
        <v>195.0328723333333</v>
      </c>
      <c r="K40" s="33">
        <v>289.03973214285708</v>
      </c>
      <c r="L40" s="33">
        <v>293.45422185714278</v>
      </c>
      <c r="M40" s="33">
        <v>292.54411885714291</v>
      </c>
      <c r="N40" s="33">
        <v>296.71463828571427</v>
      </c>
      <c r="O40" s="33">
        <v>178.92164366666671</v>
      </c>
      <c r="P40" s="33">
        <v>289.96369385714291</v>
      </c>
      <c r="Q40" s="33">
        <v>298.29204628571432</v>
      </c>
      <c r="R40" s="33">
        <v>307.82425914285722</v>
      </c>
      <c r="S40" s="33">
        <v>303.60263314285709</v>
      </c>
      <c r="T40" s="33">
        <v>322.07585228571418</v>
      </c>
      <c r="U40" s="33">
        <v>323.09487671428582</v>
      </c>
      <c r="V40" s="33">
        <v>337.741536</v>
      </c>
      <c r="W40" s="33">
        <v>339.05978028571428</v>
      </c>
    </row>
    <row r="41" spans="2:23" x14ac:dyDescent="0.25">
      <c r="B41" s="11" t="s">
        <v>9137</v>
      </c>
      <c r="C41" s="11" t="s">
        <v>9138</v>
      </c>
      <c r="D41" s="11" t="s">
        <v>9139</v>
      </c>
      <c r="E41" s="11" t="s">
        <v>133</v>
      </c>
      <c r="F41" s="12" t="s">
        <v>9081</v>
      </c>
      <c r="G41" s="33">
        <v>11.987569199999999</v>
      </c>
      <c r="H41" s="33">
        <v>12.04786575</v>
      </c>
      <c r="I41" s="33">
        <v>12.3411946</v>
      </c>
      <c r="J41" s="33">
        <v>12.067656100000001</v>
      </c>
      <c r="K41" s="33">
        <v>11.767504649999999</v>
      </c>
      <c r="L41" s="33">
        <v>12.121277449999999</v>
      </c>
      <c r="M41" s="33">
        <v>12.6958755</v>
      </c>
      <c r="N41" s="33">
        <v>12.020763049999999</v>
      </c>
      <c r="O41" s="33">
        <v>12.97939775</v>
      </c>
      <c r="P41" s="33">
        <v>13.026838100000001</v>
      </c>
      <c r="Q41" s="33">
        <v>17.125026500000001</v>
      </c>
      <c r="R41" s="33">
        <v>15.3336246</v>
      </c>
      <c r="S41" s="33">
        <v>13.88257615</v>
      </c>
      <c r="T41" s="33">
        <v>20.340726100000001</v>
      </c>
      <c r="U41" s="33">
        <v>31.625930650000001</v>
      </c>
      <c r="V41" s="33">
        <v>34.009175249999998</v>
      </c>
      <c r="W41" s="33">
        <v>16.672365150000001</v>
      </c>
    </row>
    <row r="42" spans="2:23" x14ac:dyDescent="0.25">
      <c r="B42" s="8" t="s">
        <v>9137</v>
      </c>
      <c r="C42" s="8" t="s">
        <v>9138</v>
      </c>
      <c r="D42" s="8" t="s">
        <v>9335</v>
      </c>
      <c r="E42" s="8" t="s">
        <v>251</v>
      </c>
      <c r="F42" s="9" t="s">
        <v>9081</v>
      </c>
      <c r="G42" s="33">
        <v>13.640625200000001</v>
      </c>
      <c r="H42" s="33">
        <v>13.3670624</v>
      </c>
      <c r="I42" s="33">
        <v>14.430351549999999</v>
      </c>
      <c r="J42" s="33">
        <v>16.630658</v>
      </c>
      <c r="K42" s="33">
        <v>16.148055549999999</v>
      </c>
      <c r="L42" s="33">
        <v>16.1519169</v>
      </c>
      <c r="M42" s="33">
        <v>15.72008055</v>
      </c>
      <c r="N42" s="33">
        <v>15.41933985</v>
      </c>
      <c r="O42" s="33">
        <v>15.150057</v>
      </c>
      <c r="P42" s="33">
        <v>14.2285</v>
      </c>
      <c r="Q42" s="33">
        <v>22.79067285</v>
      </c>
      <c r="R42" s="33">
        <v>18.786385150000001</v>
      </c>
      <c r="S42" s="33">
        <v>16.80228005</v>
      </c>
      <c r="T42" s="33">
        <v>25.095610300000001</v>
      </c>
      <c r="U42" s="33">
        <v>27.143102899999999</v>
      </c>
      <c r="V42" s="33">
        <v>25.967192449999999</v>
      </c>
      <c r="W42" s="33">
        <v>24.23238615</v>
      </c>
    </row>
    <row r="43" spans="2:23" x14ac:dyDescent="0.25">
      <c r="B43" s="11" t="s">
        <v>9791</v>
      </c>
      <c r="C43" s="11" t="s">
        <v>9792</v>
      </c>
      <c r="D43" s="11" t="s">
        <v>9793</v>
      </c>
      <c r="E43" s="11" t="s">
        <v>133</v>
      </c>
      <c r="F43" s="12" t="s">
        <v>9081</v>
      </c>
      <c r="G43" s="33">
        <v>130.49469382352939</v>
      </c>
      <c r="H43" s="33">
        <v>120.28694294117651</v>
      </c>
      <c r="I43" s="33">
        <v>117.05083105555561</v>
      </c>
      <c r="J43" s="33">
        <v>116.9010753333333</v>
      </c>
      <c r="K43" s="33">
        <v>119.8617554444444</v>
      </c>
      <c r="L43" s="33">
        <v>118.47940072222219</v>
      </c>
      <c r="M43" s="33">
        <v>115.09697461111109</v>
      </c>
      <c r="N43" s="33">
        <v>119.5020127647059</v>
      </c>
      <c r="O43" s="33">
        <v>119.6566092352941</v>
      </c>
      <c r="P43" s="33">
        <v>119.209247</v>
      </c>
      <c r="Q43" s="33">
        <v>117.9687205</v>
      </c>
      <c r="R43" s="33">
        <v>114.4666163529412</v>
      </c>
      <c r="S43" s="33">
        <v>116.0315087647059</v>
      </c>
      <c r="T43" s="33">
        <v>118.7763112941176</v>
      </c>
      <c r="U43" s="33">
        <v>114.3114598235294</v>
      </c>
      <c r="V43" s="33">
        <v>112.63841641176469</v>
      </c>
      <c r="W43" s="33">
        <v>116.33387866666661</v>
      </c>
    </row>
    <row r="44" spans="2:23" x14ac:dyDescent="0.25">
      <c r="B44" s="8" t="s">
        <v>9226</v>
      </c>
      <c r="C44" s="8" t="s">
        <v>9227</v>
      </c>
      <c r="D44" s="8" t="s">
        <v>9228</v>
      </c>
      <c r="E44" s="8" t="s">
        <v>133</v>
      </c>
      <c r="F44" s="9" t="s">
        <v>9081</v>
      </c>
      <c r="G44" s="33">
        <v>22.99859931578947</v>
      </c>
      <c r="H44" s="33">
        <v>21.138256999999999</v>
      </c>
      <c r="I44" s="33">
        <v>20.727760549999999</v>
      </c>
      <c r="J44" s="33">
        <v>20.334501849999999</v>
      </c>
      <c r="K44" s="33">
        <v>19.85976625</v>
      </c>
      <c r="L44" s="33">
        <v>20.282919450000001</v>
      </c>
      <c r="M44" s="33">
        <v>21.673428749999999</v>
      </c>
      <c r="N44" s="33">
        <v>20.488922899999999</v>
      </c>
      <c r="O44" s="33">
        <v>20.565595699999999</v>
      </c>
      <c r="P44" s="33">
        <v>20.32573335</v>
      </c>
      <c r="Q44" s="33">
        <v>25.467755</v>
      </c>
      <c r="R44" s="33">
        <v>23.18672535</v>
      </c>
      <c r="S44" s="33">
        <v>20.932764150000001</v>
      </c>
      <c r="T44" s="33">
        <v>27.675817550000001</v>
      </c>
      <c r="U44" s="33">
        <v>30.7604811</v>
      </c>
      <c r="V44" s="33">
        <v>27.486722199999999</v>
      </c>
      <c r="W44" s="33">
        <v>24.125201300000001</v>
      </c>
    </row>
    <row r="45" spans="2:23" x14ac:dyDescent="0.25">
      <c r="B45" s="11" t="s">
        <v>9226</v>
      </c>
      <c r="C45" s="11" t="s">
        <v>9227</v>
      </c>
      <c r="D45" s="11" t="s">
        <v>9291</v>
      </c>
      <c r="E45" s="11" t="s">
        <v>251</v>
      </c>
      <c r="F45" s="12" t="s">
        <v>9081</v>
      </c>
      <c r="G45" s="33">
        <v>24.413695449999999</v>
      </c>
      <c r="H45" s="33">
        <v>20.696018049999999</v>
      </c>
      <c r="I45" s="33">
        <v>21.4583473</v>
      </c>
      <c r="J45" s="33">
        <v>20.857486699999999</v>
      </c>
      <c r="K45" s="33">
        <v>20.698036550000001</v>
      </c>
      <c r="L45" s="33">
        <v>20.710052149999999</v>
      </c>
      <c r="M45" s="33">
        <v>23.147740949999999</v>
      </c>
      <c r="N45" s="33">
        <v>22.500288449999999</v>
      </c>
      <c r="O45" s="33">
        <v>20.475421749999999</v>
      </c>
      <c r="P45" s="33">
        <v>20.783465750000001</v>
      </c>
      <c r="Q45" s="33">
        <v>25.9358255</v>
      </c>
      <c r="R45" s="33">
        <v>22.754685850000001</v>
      </c>
      <c r="S45" s="33">
        <v>21.113600300000002</v>
      </c>
      <c r="T45" s="33">
        <v>27.768862800000001</v>
      </c>
      <c r="U45" s="33">
        <v>31.4935376</v>
      </c>
      <c r="V45" s="33">
        <v>32.300098149999997</v>
      </c>
      <c r="W45" s="33">
        <v>32.762786550000001</v>
      </c>
    </row>
    <row r="46" spans="2:23" x14ac:dyDescent="0.25">
      <c r="B46" s="8" t="s">
        <v>9285</v>
      </c>
      <c r="C46" s="8" t="s">
        <v>9286</v>
      </c>
      <c r="D46" s="8" t="s">
        <v>9287</v>
      </c>
      <c r="E46" s="8" t="s">
        <v>133</v>
      </c>
      <c r="F46" s="9" t="s">
        <v>9081</v>
      </c>
      <c r="G46" s="33">
        <v>79.549474250000003</v>
      </c>
      <c r="H46" s="33">
        <v>78.695823099999998</v>
      </c>
      <c r="I46" s="33">
        <v>76.427005100000002</v>
      </c>
      <c r="J46" s="33">
        <v>76.36741585</v>
      </c>
      <c r="K46" s="33">
        <v>77.17427115000001</v>
      </c>
      <c r="L46" s="33">
        <v>76.675822850000003</v>
      </c>
      <c r="M46" s="33">
        <v>76.342396449999995</v>
      </c>
      <c r="N46" s="33">
        <v>75.6574466</v>
      </c>
      <c r="O46" s="33">
        <v>76.677744450000006</v>
      </c>
      <c r="P46" s="33">
        <v>76.582561400000003</v>
      </c>
      <c r="Q46" s="33">
        <v>79.065651549999998</v>
      </c>
      <c r="R46" s="33">
        <v>79.274049099999999</v>
      </c>
      <c r="S46" s="33">
        <v>81.412792800000005</v>
      </c>
      <c r="T46" s="33">
        <v>89.517103849999998</v>
      </c>
      <c r="U46" s="33">
        <v>89.011975400000011</v>
      </c>
      <c r="V46" s="33">
        <v>90.665309249999993</v>
      </c>
      <c r="W46" s="33">
        <v>88.512260400000002</v>
      </c>
    </row>
    <row r="47" spans="2:23" x14ac:dyDescent="0.25">
      <c r="B47" s="11" t="s">
        <v>9285</v>
      </c>
      <c r="C47" s="11" t="s">
        <v>9286</v>
      </c>
      <c r="D47" s="11" t="s">
        <v>9745</v>
      </c>
      <c r="E47" s="11" t="s">
        <v>251</v>
      </c>
      <c r="F47" s="12" t="s">
        <v>9081</v>
      </c>
      <c r="G47" s="33">
        <v>70.118982250000002</v>
      </c>
      <c r="H47" s="33">
        <v>65.321889799999994</v>
      </c>
      <c r="I47" s="33">
        <v>63.761264099999991</v>
      </c>
      <c r="J47" s="33">
        <v>64.022940550000001</v>
      </c>
      <c r="K47" s="33">
        <v>63.402444149999987</v>
      </c>
      <c r="L47" s="33">
        <v>70.328339800000009</v>
      </c>
      <c r="M47" s="33">
        <v>61.998761899999998</v>
      </c>
      <c r="N47" s="33">
        <v>60.955364299999999</v>
      </c>
      <c r="O47" s="33">
        <v>61.044680500000013</v>
      </c>
      <c r="P47" s="33">
        <v>61.670456799999997</v>
      </c>
      <c r="Q47" s="33">
        <v>63.953640699999987</v>
      </c>
      <c r="R47" s="33">
        <v>63.721735299999999</v>
      </c>
      <c r="S47" s="33">
        <v>63.068609849999987</v>
      </c>
      <c r="T47" s="33">
        <v>73.054431600000001</v>
      </c>
      <c r="U47" s="33">
        <v>77.415786749999995</v>
      </c>
      <c r="V47" s="33">
        <v>74.418277650000007</v>
      </c>
      <c r="W47" s="33">
        <v>73.631985450000002</v>
      </c>
    </row>
    <row r="48" spans="2:23" x14ac:dyDescent="0.25">
      <c r="B48" s="8" t="s">
        <v>9797</v>
      </c>
      <c r="C48" s="8" t="s">
        <v>9798</v>
      </c>
      <c r="D48" s="8" t="s">
        <v>9799</v>
      </c>
      <c r="E48" s="8" t="s">
        <v>133</v>
      </c>
      <c r="F48" s="9" t="s">
        <v>9081</v>
      </c>
      <c r="G48" s="33">
        <v>67.897373149999993</v>
      </c>
      <c r="H48" s="33">
        <v>60.765117099999998</v>
      </c>
      <c r="I48" s="33">
        <v>58.058625100000008</v>
      </c>
      <c r="J48" s="33">
        <v>57.308286550000012</v>
      </c>
      <c r="K48" s="33">
        <v>58.195337799999997</v>
      </c>
      <c r="L48" s="33">
        <v>59.310047500000003</v>
      </c>
      <c r="M48" s="33">
        <v>59.793556350000003</v>
      </c>
      <c r="N48" s="33">
        <v>58.864707199999998</v>
      </c>
      <c r="O48" s="33">
        <v>58.1033422</v>
      </c>
      <c r="P48" s="33">
        <v>57.492586099999997</v>
      </c>
      <c r="Q48" s="33">
        <v>58.081381450000002</v>
      </c>
      <c r="R48" s="33">
        <v>59.969826849999997</v>
      </c>
      <c r="S48" s="33">
        <v>58.908175200000002</v>
      </c>
      <c r="T48" s="33">
        <v>65.120843100000002</v>
      </c>
      <c r="U48" s="33">
        <v>66.818818450000009</v>
      </c>
      <c r="V48" s="33">
        <v>66.361398399999999</v>
      </c>
      <c r="W48" s="33">
        <v>67.323683799999998</v>
      </c>
    </row>
    <row r="49" spans="2:23" x14ac:dyDescent="0.25">
      <c r="B49" s="11" t="s">
        <v>9797</v>
      </c>
      <c r="C49" s="11" t="s">
        <v>9798</v>
      </c>
      <c r="D49" s="11" t="s">
        <v>9899</v>
      </c>
      <c r="E49" s="11" t="s">
        <v>251</v>
      </c>
      <c r="F49" s="12" t="s">
        <v>9081</v>
      </c>
      <c r="G49" s="33">
        <v>64.887131100000005</v>
      </c>
      <c r="H49" s="33">
        <v>58.085990150000001</v>
      </c>
      <c r="I49" s="33">
        <v>55.178704850000003</v>
      </c>
      <c r="J49" s="33">
        <v>54.388868049999999</v>
      </c>
      <c r="K49" s="33">
        <v>54.978955499999998</v>
      </c>
      <c r="L49" s="33">
        <v>55.935953800000007</v>
      </c>
      <c r="M49" s="33">
        <v>55.998151749999998</v>
      </c>
      <c r="N49" s="33">
        <v>56.126018799999997</v>
      </c>
      <c r="O49" s="33">
        <v>54.83331785</v>
      </c>
      <c r="P49" s="33">
        <v>54.340575850000008</v>
      </c>
      <c r="Q49" s="33">
        <v>54.847593750000001</v>
      </c>
      <c r="R49" s="33">
        <v>56.618353549999988</v>
      </c>
      <c r="S49" s="33">
        <v>55.173417950000001</v>
      </c>
      <c r="T49" s="33">
        <v>59.367668600000002</v>
      </c>
      <c r="U49" s="33">
        <v>61.256919850000003</v>
      </c>
      <c r="V49" s="33">
        <v>61.160212450000003</v>
      </c>
      <c r="W49" s="33">
        <v>62.454196500000002</v>
      </c>
    </row>
    <row r="50" spans="2:23" x14ac:dyDescent="0.25">
      <c r="B50" s="8" t="s">
        <v>9078</v>
      </c>
      <c r="C50" s="8" t="s">
        <v>9079</v>
      </c>
      <c r="D50" s="8" t="s">
        <v>9080</v>
      </c>
      <c r="E50" s="8" t="s">
        <v>133</v>
      </c>
      <c r="F50" s="9" t="s">
        <v>9081</v>
      </c>
      <c r="G50" s="33">
        <v>10.1983017</v>
      </c>
      <c r="H50" s="33">
        <v>10.374558950000001</v>
      </c>
      <c r="I50" s="33">
        <v>10.3793513</v>
      </c>
      <c r="J50" s="33">
        <v>10.48954795</v>
      </c>
      <c r="K50" s="33">
        <v>10.4989043</v>
      </c>
      <c r="L50" s="33">
        <v>10.213556799999999</v>
      </c>
      <c r="M50" s="33">
        <v>10.4691984</v>
      </c>
      <c r="N50" s="33">
        <v>10.388415350000001</v>
      </c>
      <c r="O50" s="33">
        <v>10.730899000000001</v>
      </c>
      <c r="P50" s="33">
        <v>10.94553395</v>
      </c>
      <c r="Q50" s="33">
        <v>11.99736235</v>
      </c>
      <c r="R50" s="33">
        <v>12.35637715</v>
      </c>
      <c r="S50" s="33">
        <v>11.560677999999999</v>
      </c>
      <c r="T50" s="33">
        <v>15.8547311</v>
      </c>
      <c r="U50" s="33">
        <v>16.376621</v>
      </c>
      <c r="V50" s="33">
        <v>15.010981599999999</v>
      </c>
      <c r="W50" s="33">
        <v>13.145028099999999</v>
      </c>
    </row>
    <row r="51" spans="2:23" x14ac:dyDescent="0.25">
      <c r="B51" s="11" t="s">
        <v>9078</v>
      </c>
      <c r="C51" s="11" t="s">
        <v>9079</v>
      </c>
      <c r="D51" s="11" t="s">
        <v>9209</v>
      </c>
      <c r="E51" s="11" t="s">
        <v>251</v>
      </c>
      <c r="F51" s="12" t="s">
        <v>9081</v>
      </c>
      <c r="G51" s="33">
        <v>12.785678300000001</v>
      </c>
      <c r="H51" s="33">
        <v>11.98028075</v>
      </c>
      <c r="I51" s="33">
        <v>12.855654599999999</v>
      </c>
      <c r="J51" s="33">
        <v>13.7311934</v>
      </c>
      <c r="K51" s="33">
        <v>11.808384800000001</v>
      </c>
      <c r="L51" s="33">
        <v>12.127410749999999</v>
      </c>
      <c r="M51" s="33">
        <v>12.39333845</v>
      </c>
      <c r="N51" s="33">
        <v>11.9509484</v>
      </c>
      <c r="O51" s="33">
        <v>12.21742165</v>
      </c>
      <c r="P51" s="33">
        <v>11.976684949999999</v>
      </c>
      <c r="Q51" s="33">
        <v>17.064964849999999</v>
      </c>
      <c r="R51" s="33">
        <v>16.943706450000001</v>
      </c>
      <c r="S51" s="33">
        <v>15.489385</v>
      </c>
      <c r="T51" s="33">
        <v>19.513856199999999</v>
      </c>
      <c r="U51" s="33">
        <v>21.290901999999999</v>
      </c>
      <c r="V51" s="33">
        <v>19.4861437</v>
      </c>
      <c r="W51" s="33">
        <v>16.753590849999998</v>
      </c>
    </row>
    <row r="52" spans="2:23" x14ac:dyDescent="0.25">
      <c r="B52" s="8" t="s">
        <v>9555</v>
      </c>
      <c r="C52" s="8" t="s">
        <v>9556</v>
      </c>
      <c r="D52" s="8" t="s">
        <v>9557</v>
      </c>
      <c r="E52" s="8" t="s">
        <v>133</v>
      </c>
      <c r="F52" s="9" t="s">
        <v>9081</v>
      </c>
      <c r="G52" s="33">
        <v>74.091738300000003</v>
      </c>
      <c r="H52" s="33">
        <v>69.627652350000005</v>
      </c>
      <c r="I52" s="33">
        <v>68.37535299999999</v>
      </c>
      <c r="J52" s="33">
        <v>68.419221949999994</v>
      </c>
      <c r="K52" s="33">
        <v>67.569733650000003</v>
      </c>
      <c r="L52" s="33">
        <v>67.92135214999999</v>
      </c>
      <c r="M52" s="33">
        <v>68.2602282</v>
      </c>
      <c r="N52" s="33">
        <v>67.971710900000005</v>
      </c>
      <c r="O52" s="33">
        <v>68.235927599999997</v>
      </c>
      <c r="P52" s="33">
        <v>67.836209299999993</v>
      </c>
      <c r="Q52" s="33">
        <v>68.33529200000001</v>
      </c>
      <c r="R52" s="33">
        <v>70.241751250000007</v>
      </c>
      <c r="S52" s="33">
        <v>68.560026000000008</v>
      </c>
      <c r="T52" s="33">
        <v>72.272089600000001</v>
      </c>
      <c r="U52" s="33">
        <v>74.808036600000008</v>
      </c>
      <c r="V52" s="33">
        <v>74.504307800000007</v>
      </c>
      <c r="W52" s="33">
        <v>72.92088720000001</v>
      </c>
    </row>
    <row r="53" spans="2:23" x14ac:dyDescent="0.25">
      <c r="B53" s="11" t="s">
        <v>9140</v>
      </c>
      <c r="C53" s="11" t="s">
        <v>9141</v>
      </c>
      <c r="D53" s="11" t="s">
        <v>9142</v>
      </c>
      <c r="E53" s="11" t="s">
        <v>133</v>
      </c>
      <c r="F53" s="12" t="s">
        <v>9081</v>
      </c>
      <c r="G53" s="33">
        <v>12.12998395</v>
      </c>
      <c r="H53" s="33">
        <v>11.7844645</v>
      </c>
      <c r="I53" s="33">
        <v>12.6755342</v>
      </c>
      <c r="J53" s="33">
        <v>12.02143285</v>
      </c>
      <c r="K53" s="33">
        <v>11.10459455</v>
      </c>
      <c r="L53" s="33">
        <v>11.38997855</v>
      </c>
      <c r="M53" s="33">
        <v>11.9142238</v>
      </c>
      <c r="N53" s="33">
        <v>11.6593553</v>
      </c>
      <c r="O53" s="33">
        <v>13.448093350000001</v>
      </c>
      <c r="P53" s="33">
        <v>12.644280500000001</v>
      </c>
      <c r="Q53" s="33">
        <v>16.521137800000002</v>
      </c>
      <c r="R53" s="33">
        <v>14.933442250000001</v>
      </c>
      <c r="S53" s="33">
        <v>14.142155799999999</v>
      </c>
      <c r="T53" s="33">
        <v>20.101222150000002</v>
      </c>
      <c r="U53" s="33">
        <v>22.4804353</v>
      </c>
      <c r="V53" s="33">
        <v>19.977886649999999</v>
      </c>
      <c r="W53" s="33">
        <v>17.103138850000001</v>
      </c>
    </row>
    <row r="54" spans="2:23" x14ac:dyDescent="0.25">
      <c r="B54" s="8" t="s">
        <v>9140</v>
      </c>
      <c r="C54" s="8" t="s">
        <v>9141</v>
      </c>
      <c r="D54" s="8" t="s">
        <v>9432</v>
      </c>
      <c r="E54" s="8" t="s">
        <v>251</v>
      </c>
      <c r="F54" s="9" t="s">
        <v>9081</v>
      </c>
      <c r="G54" s="33">
        <v>18.217476300000001</v>
      </c>
      <c r="H54" s="33">
        <v>16.335062199999999</v>
      </c>
      <c r="I54" s="33">
        <v>16.753745500000001</v>
      </c>
      <c r="J54" s="33">
        <v>14.491833400000001</v>
      </c>
      <c r="K54" s="33">
        <v>14.68225305</v>
      </c>
      <c r="L54" s="33">
        <v>15.661212750000001</v>
      </c>
      <c r="M54" s="33">
        <v>16.359060800000002</v>
      </c>
      <c r="N54" s="33">
        <v>14.945111349999999</v>
      </c>
      <c r="O54" s="33">
        <v>15.822861899999999</v>
      </c>
      <c r="P54" s="33">
        <v>17.590522450000002</v>
      </c>
      <c r="Q54" s="33">
        <v>23.105784199999999</v>
      </c>
      <c r="R54" s="33">
        <v>18.538708400000001</v>
      </c>
      <c r="S54" s="33">
        <v>17.9464097</v>
      </c>
      <c r="T54" s="33">
        <v>25.409675849999999</v>
      </c>
      <c r="U54" s="33">
        <v>27.715987699999999</v>
      </c>
      <c r="V54" s="33">
        <v>27.38999965</v>
      </c>
      <c r="W54" s="33">
        <v>26.921679050000002</v>
      </c>
    </row>
    <row r="55" spans="2:23" x14ac:dyDescent="0.25">
      <c r="B55" s="11" t="s">
        <v>9378</v>
      </c>
      <c r="C55" s="11" t="s">
        <v>9379</v>
      </c>
      <c r="D55" s="11" t="s">
        <v>9380</v>
      </c>
      <c r="E55" s="11" t="s">
        <v>133</v>
      </c>
      <c r="F55" s="12" t="s">
        <v>9081</v>
      </c>
      <c r="G55" s="33">
        <v>56.82304705</v>
      </c>
      <c r="H55" s="33">
        <v>50.150188800000002</v>
      </c>
      <c r="I55" s="33">
        <v>48.435017849999987</v>
      </c>
      <c r="J55" s="33">
        <v>45.888891549999997</v>
      </c>
      <c r="K55" s="33">
        <v>46.955497350000002</v>
      </c>
      <c r="L55" s="33">
        <v>44.890938650000002</v>
      </c>
      <c r="M55" s="33">
        <v>46.182345299999987</v>
      </c>
      <c r="N55" s="33">
        <v>45.384298999999999</v>
      </c>
      <c r="O55" s="33">
        <v>47.967337049999998</v>
      </c>
      <c r="P55" s="33">
        <v>46.277393400000001</v>
      </c>
      <c r="Q55" s="33">
        <v>49.572013800000001</v>
      </c>
      <c r="R55" s="33">
        <v>51.725589850000013</v>
      </c>
      <c r="S55" s="33">
        <v>51.066000250000002</v>
      </c>
      <c r="T55" s="33">
        <v>60.050200050000001</v>
      </c>
      <c r="U55" s="33">
        <v>60.134382000000002</v>
      </c>
      <c r="V55" s="33">
        <v>58.460489399999993</v>
      </c>
      <c r="W55" s="33">
        <v>56.395141000000002</v>
      </c>
    </row>
    <row r="56" spans="2:23" x14ac:dyDescent="0.25">
      <c r="B56" s="8" t="s">
        <v>9378</v>
      </c>
      <c r="C56" s="8" t="s">
        <v>9379</v>
      </c>
      <c r="D56" s="8" t="s">
        <v>9963</v>
      </c>
      <c r="E56" s="8" t="s">
        <v>251</v>
      </c>
      <c r="F56" s="9" t="s">
        <v>9081</v>
      </c>
      <c r="G56" s="33">
        <v>62.416141449999998</v>
      </c>
      <c r="H56" s="33">
        <v>56.560954199999998</v>
      </c>
      <c r="I56" s="33">
        <v>56.5122985</v>
      </c>
      <c r="J56" s="33">
        <v>54.039558450000001</v>
      </c>
      <c r="K56" s="33">
        <v>53.424964250000002</v>
      </c>
      <c r="L56" s="33">
        <v>53.469054749999998</v>
      </c>
      <c r="M56" s="33">
        <v>54.190422750000003</v>
      </c>
      <c r="N56" s="33">
        <v>54.5676068</v>
      </c>
      <c r="O56" s="33">
        <v>55.709421849999998</v>
      </c>
      <c r="P56" s="33">
        <v>54.507499199999998</v>
      </c>
      <c r="Q56" s="33">
        <v>56.596458199999987</v>
      </c>
      <c r="R56" s="33">
        <v>58.350318649999998</v>
      </c>
      <c r="S56" s="33">
        <v>57.498989250000001</v>
      </c>
      <c r="T56" s="33">
        <v>64.043973749999992</v>
      </c>
      <c r="U56" s="33">
        <v>68.166698949999997</v>
      </c>
      <c r="V56" s="33">
        <v>59.937831600000003</v>
      </c>
      <c r="W56" s="33">
        <v>58.321492200000002</v>
      </c>
    </row>
    <row r="57" spans="2:23" x14ac:dyDescent="0.25">
      <c r="B57" s="11" t="s">
        <v>9313</v>
      </c>
      <c r="C57" s="11" t="s">
        <v>9314</v>
      </c>
      <c r="D57" s="11" t="s">
        <v>9315</v>
      </c>
      <c r="E57" s="11" t="s">
        <v>133</v>
      </c>
      <c r="F57" s="12" t="s">
        <v>9081</v>
      </c>
      <c r="G57" s="33">
        <v>20.222986949999999</v>
      </c>
      <c r="H57" s="33">
        <v>19.895918600000002</v>
      </c>
      <c r="I57" s="33">
        <v>20.572462699999999</v>
      </c>
      <c r="J57" s="33">
        <v>19.9052218</v>
      </c>
      <c r="K57" s="33">
        <v>19.98127135</v>
      </c>
      <c r="L57" s="33">
        <v>21.032686699999999</v>
      </c>
      <c r="M57" s="33">
        <v>22.028689249999999</v>
      </c>
      <c r="N57" s="33">
        <v>20.557725850000001</v>
      </c>
      <c r="O57" s="33">
        <v>20.1869908</v>
      </c>
      <c r="P57" s="33">
        <v>19.876661649999999</v>
      </c>
      <c r="Q57" s="33">
        <v>23.025473000000002</v>
      </c>
      <c r="R57" s="33">
        <v>22.503021350000001</v>
      </c>
      <c r="S57" s="33">
        <v>21.59139455</v>
      </c>
      <c r="T57" s="33">
        <v>27.046277</v>
      </c>
      <c r="U57" s="33">
        <v>27.9494787</v>
      </c>
      <c r="V57" s="33">
        <v>26.813699549999999</v>
      </c>
      <c r="W57" s="33">
        <v>23.798536800000001</v>
      </c>
    </row>
    <row r="58" spans="2:23" x14ac:dyDescent="0.25">
      <c r="B58" s="8" t="s">
        <v>9313</v>
      </c>
      <c r="C58" s="8" t="s">
        <v>9314</v>
      </c>
      <c r="D58" s="8" t="s">
        <v>9713</v>
      </c>
      <c r="E58" s="8" t="s">
        <v>251</v>
      </c>
      <c r="F58" s="9" t="s">
        <v>9081</v>
      </c>
      <c r="G58" s="33">
        <v>21.871805349999999</v>
      </c>
      <c r="H58" s="33">
        <v>20.824302500000002</v>
      </c>
      <c r="I58" s="33">
        <v>21.511736849999998</v>
      </c>
      <c r="J58" s="33">
        <v>22.921151500000001</v>
      </c>
      <c r="K58" s="33">
        <v>21.113708450000001</v>
      </c>
      <c r="L58" s="33">
        <v>22.70870145</v>
      </c>
      <c r="M58" s="33">
        <v>23.21916525</v>
      </c>
      <c r="N58" s="33">
        <v>22.968305300000001</v>
      </c>
      <c r="O58" s="33">
        <v>22.916957400000001</v>
      </c>
      <c r="P58" s="33">
        <v>22.987322200000001</v>
      </c>
      <c r="Q58" s="33">
        <v>26.672358299999999</v>
      </c>
      <c r="R58" s="33">
        <v>24.95894775</v>
      </c>
      <c r="S58" s="33">
        <v>23.512226250000001</v>
      </c>
      <c r="T58" s="33">
        <v>31.381001650000002</v>
      </c>
      <c r="U58" s="33">
        <v>33.465085649999999</v>
      </c>
      <c r="V58" s="33">
        <v>38.397892800000001</v>
      </c>
      <c r="W58" s="33">
        <v>32.083905100000003</v>
      </c>
    </row>
    <row r="59" spans="2:23" x14ac:dyDescent="0.25">
      <c r="B59" s="11" t="s">
        <v>9229</v>
      </c>
      <c r="C59" s="11" t="s">
        <v>9230</v>
      </c>
      <c r="D59" s="11" t="s">
        <v>9231</v>
      </c>
      <c r="E59" s="11" t="s">
        <v>133</v>
      </c>
      <c r="F59" s="12" t="s">
        <v>9081</v>
      </c>
      <c r="G59" s="33">
        <v>20.5184359</v>
      </c>
      <c r="H59" s="33">
        <v>20.2644713</v>
      </c>
      <c r="I59" s="33">
        <v>20.914390699999998</v>
      </c>
      <c r="J59" s="33">
        <v>20.998665500000001</v>
      </c>
      <c r="K59" s="33">
        <v>20.249661199999998</v>
      </c>
      <c r="L59" s="33">
        <v>21.612515049999999</v>
      </c>
      <c r="M59" s="33">
        <v>22.680998649999999</v>
      </c>
      <c r="N59" s="33">
        <v>21.043541650000002</v>
      </c>
      <c r="O59" s="33">
        <v>20.810863250000001</v>
      </c>
      <c r="P59" s="33">
        <v>21.051890749999998</v>
      </c>
      <c r="Q59" s="33">
        <v>22.69184285</v>
      </c>
      <c r="R59" s="33">
        <v>22.87904915</v>
      </c>
      <c r="S59" s="33">
        <v>24.10851525</v>
      </c>
      <c r="T59" s="33">
        <v>29.144748849999999</v>
      </c>
      <c r="U59" s="33">
        <v>30.143530599999998</v>
      </c>
      <c r="V59" s="33">
        <v>40.666520149999997</v>
      </c>
      <c r="W59" s="33">
        <v>26.148368600000001</v>
      </c>
    </row>
    <row r="60" spans="2:23" x14ac:dyDescent="0.25">
      <c r="B60" s="8" t="s">
        <v>9402</v>
      </c>
      <c r="C60" s="8" t="s">
        <v>9403</v>
      </c>
      <c r="D60" s="8" t="s">
        <v>9404</v>
      </c>
      <c r="E60" s="8" t="s">
        <v>133</v>
      </c>
      <c r="F60" s="9" t="s">
        <v>9081</v>
      </c>
      <c r="G60" s="33">
        <v>25.878281749999999</v>
      </c>
      <c r="H60" s="33">
        <v>25.37985385</v>
      </c>
      <c r="I60" s="33">
        <v>25.625445249999999</v>
      </c>
      <c r="J60" s="33">
        <v>25.320109800000001</v>
      </c>
      <c r="K60" s="33">
        <v>25.314186549999999</v>
      </c>
      <c r="L60" s="33">
        <v>25.167210900000001</v>
      </c>
      <c r="M60" s="33">
        <v>26.179057199999999</v>
      </c>
      <c r="N60" s="33">
        <v>25.6634268</v>
      </c>
      <c r="O60" s="33">
        <v>26.1248109</v>
      </c>
      <c r="P60" s="33">
        <v>25.704954699999998</v>
      </c>
      <c r="Q60" s="33">
        <v>28.224134150000001</v>
      </c>
      <c r="R60" s="33">
        <v>27.941565650000001</v>
      </c>
      <c r="S60" s="33">
        <v>27.07380685</v>
      </c>
      <c r="T60" s="33">
        <v>30.292504000000001</v>
      </c>
      <c r="U60" s="33">
        <v>33.576373050000001</v>
      </c>
      <c r="V60" s="33">
        <v>42.191346950000003</v>
      </c>
      <c r="W60" s="33">
        <v>28.877547100000001</v>
      </c>
    </row>
    <row r="61" spans="2:23" x14ac:dyDescent="0.25">
      <c r="B61" s="11" t="s">
        <v>9402</v>
      </c>
      <c r="C61" s="11" t="s">
        <v>9403</v>
      </c>
      <c r="D61" s="11" t="s">
        <v>9490</v>
      </c>
      <c r="E61" s="11" t="s">
        <v>251</v>
      </c>
      <c r="F61" s="12" t="s">
        <v>9081</v>
      </c>
      <c r="G61" s="33">
        <v>25.128779049999999</v>
      </c>
      <c r="H61" s="33">
        <v>24.970484549999998</v>
      </c>
      <c r="I61" s="33">
        <v>26.404537250000001</v>
      </c>
      <c r="J61" s="33">
        <v>24.945913900000001</v>
      </c>
      <c r="K61" s="33">
        <v>24.842279699999999</v>
      </c>
      <c r="L61" s="33">
        <v>25.062698749999999</v>
      </c>
      <c r="M61" s="33">
        <v>25.559310199999999</v>
      </c>
      <c r="N61" s="33">
        <v>25.425807150000001</v>
      </c>
      <c r="O61" s="33">
        <v>25.969378450000001</v>
      </c>
      <c r="P61" s="33">
        <v>25.53552475</v>
      </c>
      <c r="Q61" s="33">
        <v>27.505544950000001</v>
      </c>
      <c r="R61" s="33">
        <v>27.465052050000001</v>
      </c>
      <c r="S61" s="33">
        <v>26.653591049999999</v>
      </c>
      <c r="T61" s="33">
        <v>29.9140692</v>
      </c>
      <c r="U61" s="33">
        <v>32.410662199999997</v>
      </c>
      <c r="V61" s="33">
        <v>36.11321255</v>
      </c>
      <c r="W61" s="33">
        <v>29.903343199999998</v>
      </c>
    </row>
    <row r="62" spans="2:23" x14ac:dyDescent="0.25">
      <c r="B62" s="8" t="s">
        <v>9436</v>
      </c>
      <c r="C62" s="8" t="s">
        <v>9437</v>
      </c>
      <c r="D62" s="8" t="s">
        <v>9438</v>
      </c>
      <c r="E62" s="8" t="s">
        <v>133</v>
      </c>
      <c r="F62" s="9" t="s">
        <v>9077</v>
      </c>
      <c r="G62" s="33">
        <v>80.940061249999999</v>
      </c>
      <c r="H62" s="33">
        <v>76.160450849999989</v>
      </c>
      <c r="I62" s="33">
        <v>74.941704700000003</v>
      </c>
      <c r="J62" s="33">
        <v>74.769286250000007</v>
      </c>
      <c r="K62" s="33">
        <v>75.559173099999995</v>
      </c>
      <c r="L62" s="33">
        <v>73.411553349999991</v>
      </c>
      <c r="M62" s="33">
        <v>75.050550350000009</v>
      </c>
      <c r="N62" s="33">
        <v>76.189542250000002</v>
      </c>
      <c r="O62" s="33">
        <v>75.590472899999995</v>
      </c>
      <c r="P62" s="33">
        <v>74.598740950000007</v>
      </c>
      <c r="Q62" s="33">
        <v>82.029871900000003</v>
      </c>
      <c r="R62" s="33">
        <v>78.790223300000008</v>
      </c>
      <c r="S62" s="33">
        <v>76.75581665</v>
      </c>
      <c r="T62" s="33">
        <v>83.684072950000001</v>
      </c>
      <c r="U62" s="33">
        <v>80.043747050000007</v>
      </c>
      <c r="V62" s="33">
        <v>78.350932299999997</v>
      </c>
      <c r="W62" s="33">
        <v>78.693698749999996</v>
      </c>
    </row>
    <row r="63" spans="2:23" x14ac:dyDescent="0.25">
      <c r="B63" s="11" t="s">
        <v>9074</v>
      </c>
      <c r="C63" s="11" t="s">
        <v>9075</v>
      </c>
      <c r="D63" s="11" t="s">
        <v>9076</v>
      </c>
      <c r="E63" s="11" t="s">
        <v>133</v>
      </c>
      <c r="F63" s="12" t="s">
        <v>9077</v>
      </c>
      <c r="G63" s="33">
        <v>10.34073605</v>
      </c>
      <c r="H63" s="33">
        <v>10.47265625</v>
      </c>
      <c r="I63" s="33">
        <v>10.777339850000001</v>
      </c>
      <c r="J63" s="33">
        <v>10.8688609</v>
      </c>
      <c r="K63" s="33">
        <v>10.63829935</v>
      </c>
      <c r="L63" s="33">
        <v>10.1155534</v>
      </c>
      <c r="M63" s="33">
        <v>10.594641899999999</v>
      </c>
      <c r="N63" s="33">
        <v>10.718776999999999</v>
      </c>
      <c r="O63" s="33">
        <v>11.186173</v>
      </c>
      <c r="P63" s="33">
        <v>11.29431155</v>
      </c>
      <c r="Q63" s="33">
        <v>12.70755535</v>
      </c>
      <c r="R63" s="33">
        <v>12.9407423</v>
      </c>
      <c r="S63" s="33">
        <v>12.1121792</v>
      </c>
      <c r="T63" s="33">
        <v>15.820707499999999</v>
      </c>
      <c r="U63" s="33">
        <v>15.391597450000001</v>
      </c>
      <c r="V63" s="33">
        <v>14.37827195</v>
      </c>
      <c r="W63" s="33">
        <v>13.687985899999999</v>
      </c>
    </row>
    <row r="64" spans="2:23" x14ac:dyDescent="0.25">
      <c r="B64" s="8" t="s">
        <v>9307</v>
      </c>
      <c r="C64" s="8" t="s">
        <v>9308</v>
      </c>
      <c r="D64" s="8" t="s">
        <v>9309</v>
      </c>
      <c r="E64" s="8" t="s">
        <v>133</v>
      </c>
      <c r="F64" s="9" t="s">
        <v>9077</v>
      </c>
      <c r="G64" s="33">
        <v>63.76428155</v>
      </c>
      <c r="H64" s="33">
        <v>60.681152949999998</v>
      </c>
      <c r="I64" s="33">
        <v>59.459537500000003</v>
      </c>
      <c r="J64" s="33">
        <v>59.2275311</v>
      </c>
      <c r="K64" s="33">
        <v>57.779396799999986</v>
      </c>
      <c r="L64" s="33">
        <v>58.170607800000013</v>
      </c>
      <c r="M64" s="33">
        <v>59.442145150000002</v>
      </c>
      <c r="N64" s="33">
        <v>59.82722665</v>
      </c>
      <c r="O64" s="33">
        <v>61.012627299999998</v>
      </c>
      <c r="P64" s="33">
        <v>60.970709749999997</v>
      </c>
      <c r="Q64" s="33">
        <v>61.763921800000013</v>
      </c>
      <c r="R64" s="33">
        <v>62.560955900000003</v>
      </c>
      <c r="S64" s="33">
        <v>62.327199950000001</v>
      </c>
      <c r="T64" s="33">
        <v>65.538736450000002</v>
      </c>
      <c r="U64" s="33">
        <v>70.090180899999993</v>
      </c>
      <c r="V64" s="33">
        <v>67.4895262</v>
      </c>
      <c r="W64" s="33">
        <v>65.804072050000002</v>
      </c>
    </row>
    <row r="65" spans="2:23" x14ac:dyDescent="0.25">
      <c r="B65" s="11" t="s">
        <v>9405</v>
      </c>
      <c r="C65" s="11" t="s">
        <v>9406</v>
      </c>
      <c r="D65" s="11" t="s">
        <v>9407</v>
      </c>
      <c r="E65" s="11" t="s">
        <v>133</v>
      </c>
      <c r="F65" s="12" t="s">
        <v>9077</v>
      </c>
      <c r="G65" s="33">
        <v>58.609712850000008</v>
      </c>
      <c r="H65" s="33">
        <v>54.622768699999988</v>
      </c>
      <c r="I65" s="33">
        <v>53.675784200000002</v>
      </c>
      <c r="J65" s="33">
        <v>52.774165699999998</v>
      </c>
      <c r="K65" s="33">
        <v>52.482349999999997</v>
      </c>
      <c r="L65" s="33">
        <v>51.952970149999999</v>
      </c>
      <c r="M65" s="33">
        <v>52.678607799999988</v>
      </c>
      <c r="N65" s="33">
        <v>51.605588750000003</v>
      </c>
      <c r="O65" s="33">
        <v>51.661101700000003</v>
      </c>
      <c r="P65" s="33">
        <v>51.836980850000003</v>
      </c>
      <c r="Q65" s="33">
        <v>56.045224700000013</v>
      </c>
      <c r="R65" s="33">
        <v>57.099979750000003</v>
      </c>
      <c r="S65" s="33">
        <v>56.584485600000008</v>
      </c>
      <c r="T65" s="33">
        <v>59.504424849999999</v>
      </c>
      <c r="U65" s="33">
        <v>59.410766700000003</v>
      </c>
      <c r="V65" s="33">
        <v>61.595343499999998</v>
      </c>
      <c r="W65" s="33">
        <v>59.957716499999997</v>
      </c>
    </row>
    <row r="66" spans="2:23" x14ac:dyDescent="0.25">
      <c r="B66" s="8" t="s">
        <v>9723</v>
      </c>
      <c r="C66" s="8" t="s">
        <v>9724</v>
      </c>
      <c r="D66" s="8" t="s">
        <v>9725</v>
      </c>
      <c r="E66" s="8" t="s">
        <v>133</v>
      </c>
      <c r="F66" s="9" t="s">
        <v>9077</v>
      </c>
      <c r="G66" s="33">
        <v>76.907572299999998</v>
      </c>
      <c r="H66" s="33">
        <v>71.911227699999998</v>
      </c>
      <c r="I66" s="33">
        <v>70.876429549999997</v>
      </c>
      <c r="J66" s="33">
        <v>69.507361900000006</v>
      </c>
      <c r="K66" s="33">
        <v>70.102561300000005</v>
      </c>
      <c r="L66" s="33">
        <v>68.893885100000006</v>
      </c>
      <c r="M66" s="33">
        <v>68.722150900000003</v>
      </c>
      <c r="N66" s="33">
        <v>71.657157900000001</v>
      </c>
      <c r="O66" s="33">
        <v>69.88593714999999</v>
      </c>
      <c r="P66" s="33">
        <v>72.185649799999993</v>
      </c>
      <c r="Q66" s="33">
        <v>74.461504650000009</v>
      </c>
      <c r="R66" s="33">
        <v>73.187791200000007</v>
      </c>
      <c r="S66" s="33">
        <v>71.035672450000007</v>
      </c>
      <c r="T66" s="33">
        <v>79.945484950000008</v>
      </c>
      <c r="U66" s="33">
        <v>79.662265149999996</v>
      </c>
      <c r="V66" s="33">
        <v>76.18575165</v>
      </c>
      <c r="W66" s="33">
        <v>75.879065100000005</v>
      </c>
    </row>
    <row r="67" spans="2:23" x14ac:dyDescent="0.25">
      <c r="B67" s="11" t="s">
        <v>9257</v>
      </c>
      <c r="C67" s="11" t="s">
        <v>9258</v>
      </c>
      <c r="D67" s="11" t="s">
        <v>9259</v>
      </c>
      <c r="E67" s="11" t="s">
        <v>133</v>
      </c>
      <c r="F67" s="12" t="s">
        <v>9077</v>
      </c>
      <c r="G67" s="33">
        <v>54.966303300000007</v>
      </c>
      <c r="H67" s="33">
        <v>52.909485500000002</v>
      </c>
      <c r="I67" s="33">
        <v>50.554783049999998</v>
      </c>
      <c r="J67" s="33">
        <v>49.1887367</v>
      </c>
      <c r="K67" s="33">
        <v>47.718016599999999</v>
      </c>
      <c r="L67" s="33">
        <v>64.673517700000005</v>
      </c>
      <c r="M67" s="33">
        <v>48.35305125</v>
      </c>
      <c r="N67" s="33">
        <v>49.214351100000002</v>
      </c>
      <c r="O67" s="33">
        <v>51.507666500000013</v>
      </c>
      <c r="P67" s="33">
        <v>51.228567550000001</v>
      </c>
      <c r="Q67" s="33">
        <v>53.662631300000001</v>
      </c>
      <c r="R67" s="33">
        <v>55.869421250000002</v>
      </c>
      <c r="S67" s="33">
        <v>52.816537150000002</v>
      </c>
      <c r="T67" s="33">
        <v>75.241339699999997</v>
      </c>
      <c r="U67" s="33">
        <v>69.550361750000008</v>
      </c>
      <c r="V67" s="33">
        <v>67.620185249999992</v>
      </c>
      <c r="W67" s="33">
        <v>67.076810100000003</v>
      </c>
    </row>
    <row r="68" spans="2:23" x14ac:dyDescent="0.25">
      <c r="B68" s="8" t="s">
        <v>9979</v>
      </c>
      <c r="C68" s="8" t="s">
        <v>9980</v>
      </c>
      <c r="D68" s="8" t="s">
        <v>9981</v>
      </c>
      <c r="E68" s="8" t="s">
        <v>133</v>
      </c>
      <c r="F68" s="9" t="s">
        <v>9077</v>
      </c>
      <c r="G68" s="33">
        <v>284.888012</v>
      </c>
      <c r="H68" s="33">
        <v>276.6065145</v>
      </c>
      <c r="I68" s="33">
        <v>276.13602424999999</v>
      </c>
      <c r="J68" s="33">
        <v>276.15378550000003</v>
      </c>
      <c r="K68" s="33">
        <v>277.92425650000001</v>
      </c>
      <c r="L68" s="33">
        <v>276.49488000000002</v>
      </c>
      <c r="M68" s="33">
        <v>276.88773924999998</v>
      </c>
      <c r="N68" s="33">
        <v>277.46616875000001</v>
      </c>
      <c r="O68" s="33">
        <v>277.34297350000003</v>
      </c>
      <c r="P68" s="33">
        <v>279.48444625000002</v>
      </c>
      <c r="Q68" s="33">
        <v>276.99268725000002</v>
      </c>
      <c r="R68" s="33">
        <v>276.61980149999999</v>
      </c>
      <c r="S68" s="33">
        <v>276.26213625000003</v>
      </c>
      <c r="T68" s="33">
        <v>275.90090850000001</v>
      </c>
      <c r="U68" s="33">
        <v>277.0027005</v>
      </c>
      <c r="V68" s="33">
        <v>276.57956949999999</v>
      </c>
      <c r="W68" s="33">
        <v>276.53964074999999</v>
      </c>
    </row>
    <row r="69" spans="2:23" x14ac:dyDescent="0.25">
      <c r="B69" s="11" t="s">
        <v>9393</v>
      </c>
      <c r="C69" s="11" t="s">
        <v>9394</v>
      </c>
      <c r="D69" s="11" t="s">
        <v>9395</v>
      </c>
      <c r="E69" s="11" t="s">
        <v>133</v>
      </c>
      <c r="F69" s="12" t="s">
        <v>9077</v>
      </c>
      <c r="G69" s="33">
        <v>74.041100800000009</v>
      </c>
      <c r="H69" s="33">
        <v>69.729417949999998</v>
      </c>
      <c r="I69" s="33">
        <v>65.878986550000008</v>
      </c>
      <c r="J69" s="33">
        <v>64.380685849999992</v>
      </c>
      <c r="K69" s="33">
        <v>63.538085550000012</v>
      </c>
      <c r="L69" s="33">
        <v>60.573382649999999</v>
      </c>
      <c r="M69" s="33">
        <v>61.632046699999997</v>
      </c>
      <c r="N69" s="33">
        <v>63.444214299999999</v>
      </c>
      <c r="O69" s="33">
        <v>68.620100149999999</v>
      </c>
      <c r="P69" s="33">
        <v>67.569057000000001</v>
      </c>
      <c r="Q69" s="33">
        <v>71.886497050000003</v>
      </c>
      <c r="R69" s="33">
        <v>74.235704599999991</v>
      </c>
      <c r="S69" s="33">
        <v>72.82810520000001</v>
      </c>
      <c r="T69" s="33">
        <v>78.495231750000002</v>
      </c>
      <c r="U69" s="33">
        <v>78.968025850000004</v>
      </c>
      <c r="V69" s="33">
        <v>74.050930300000005</v>
      </c>
      <c r="W69" s="33">
        <v>74.579071949999999</v>
      </c>
    </row>
    <row r="70" spans="2:23" x14ac:dyDescent="0.25">
      <c r="B70" s="8" t="s">
        <v>9673</v>
      </c>
      <c r="C70" s="8" t="s">
        <v>9674</v>
      </c>
      <c r="D70" s="8" t="s">
        <v>9675</v>
      </c>
      <c r="E70" s="8" t="s">
        <v>133</v>
      </c>
      <c r="F70" s="9" t="s">
        <v>9077</v>
      </c>
      <c r="G70" s="33">
        <v>91.342999950000006</v>
      </c>
      <c r="H70" s="33">
        <v>88.096544199999997</v>
      </c>
      <c r="I70" s="33">
        <v>86.477861149999995</v>
      </c>
      <c r="J70" s="33">
        <v>86.167991999999998</v>
      </c>
      <c r="K70" s="33">
        <v>84.938755999999998</v>
      </c>
      <c r="L70" s="33">
        <v>82.362096500000007</v>
      </c>
      <c r="M70" s="33">
        <v>82.75574125</v>
      </c>
      <c r="N70" s="33">
        <v>83.058960949999999</v>
      </c>
      <c r="O70" s="33">
        <v>82.858312049999995</v>
      </c>
      <c r="P70" s="33">
        <v>82.883490550000005</v>
      </c>
      <c r="Q70" s="33">
        <v>83.326968899999997</v>
      </c>
      <c r="R70" s="33">
        <v>84.657369849999995</v>
      </c>
      <c r="S70" s="33">
        <v>82.87041880000001</v>
      </c>
      <c r="T70" s="33">
        <v>93.192421349999989</v>
      </c>
      <c r="U70" s="33">
        <v>91.252516100000008</v>
      </c>
      <c r="V70" s="33">
        <v>90.691132350000004</v>
      </c>
      <c r="W70" s="33">
        <v>90.460569199999995</v>
      </c>
    </row>
    <row r="71" spans="2:23" x14ac:dyDescent="0.25">
      <c r="B71" s="11" t="s">
        <v>9310</v>
      </c>
      <c r="C71" s="11" t="s">
        <v>9311</v>
      </c>
      <c r="D71" s="11" t="s">
        <v>9312</v>
      </c>
      <c r="E71" s="11" t="s">
        <v>133</v>
      </c>
      <c r="F71" s="12" t="s">
        <v>9077</v>
      </c>
      <c r="G71" s="33">
        <v>79.022528100000002</v>
      </c>
      <c r="H71" s="33">
        <v>74.946957249999997</v>
      </c>
      <c r="I71" s="33">
        <v>72.513768900000002</v>
      </c>
      <c r="J71" s="33">
        <v>71.934891500000006</v>
      </c>
      <c r="K71" s="33">
        <v>70.399439600000008</v>
      </c>
      <c r="L71" s="33">
        <v>141.6571812</v>
      </c>
      <c r="M71" s="33">
        <v>71.134130999999996</v>
      </c>
      <c r="N71" s="33">
        <v>68.35476955</v>
      </c>
      <c r="O71" s="33">
        <v>70.753990200000004</v>
      </c>
      <c r="P71" s="33">
        <v>67.449731200000002</v>
      </c>
      <c r="Q71" s="33">
        <v>69.632929850000011</v>
      </c>
      <c r="R71" s="33">
        <v>71.172435550000003</v>
      </c>
      <c r="S71" s="33">
        <v>71.221608549999999</v>
      </c>
      <c r="T71" s="33">
        <v>87.192751000000001</v>
      </c>
      <c r="U71" s="33">
        <v>80.422156300000012</v>
      </c>
      <c r="V71" s="33">
        <v>75.325351600000005</v>
      </c>
      <c r="W71" s="33">
        <v>74.598649049999992</v>
      </c>
    </row>
    <row r="72" spans="2:23" x14ac:dyDescent="0.25">
      <c r="B72" s="8" t="s">
        <v>9478</v>
      </c>
      <c r="C72" s="8" t="s">
        <v>9479</v>
      </c>
      <c r="D72" s="8" t="s">
        <v>9480</v>
      </c>
      <c r="E72" s="8" t="s">
        <v>133</v>
      </c>
      <c r="F72" s="9" t="s">
        <v>9077</v>
      </c>
      <c r="G72" s="33">
        <v>90.8893317</v>
      </c>
      <c r="H72" s="33">
        <v>87.333074850000003</v>
      </c>
      <c r="I72" s="33">
        <v>84.477410550000002</v>
      </c>
      <c r="J72" s="33">
        <v>83.397480150000007</v>
      </c>
      <c r="K72" s="33">
        <v>82.692255000000003</v>
      </c>
      <c r="L72" s="33">
        <v>83.731995099999992</v>
      </c>
      <c r="M72" s="33">
        <v>85.389052899999996</v>
      </c>
      <c r="N72" s="33">
        <v>89.450146450000005</v>
      </c>
      <c r="O72" s="33">
        <v>92.527146400000007</v>
      </c>
      <c r="P72" s="33">
        <v>87.237160799999998</v>
      </c>
      <c r="Q72" s="33">
        <v>87.43457875</v>
      </c>
      <c r="R72" s="33">
        <v>90.41589359999999</v>
      </c>
      <c r="S72" s="33">
        <v>90.235463800000005</v>
      </c>
      <c r="T72" s="33">
        <v>91.429741899999996</v>
      </c>
      <c r="U72" s="33">
        <v>88.297029499999994</v>
      </c>
      <c r="V72" s="33">
        <v>87.960265700000008</v>
      </c>
      <c r="W72" s="33">
        <v>88.21901115</v>
      </c>
    </row>
    <row r="73" spans="2:23" x14ac:dyDescent="0.25">
      <c r="B73" s="11" t="s">
        <v>9478</v>
      </c>
      <c r="C73" s="11" t="s">
        <v>9479</v>
      </c>
      <c r="D73" s="11" t="s">
        <v>9912</v>
      </c>
      <c r="E73" s="11" t="s">
        <v>251</v>
      </c>
      <c r="F73" s="12" t="s">
        <v>9077</v>
      </c>
      <c r="G73" s="33">
        <v>81.341274900000002</v>
      </c>
      <c r="H73" s="33">
        <v>72.23503980000001</v>
      </c>
      <c r="I73" s="33">
        <v>69.080723950000007</v>
      </c>
      <c r="J73" s="33">
        <v>69.391326249999992</v>
      </c>
      <c r="K73" s="33">
        <v>68.687968400000003</v>
      </c>
      <c r="L73" s="33">
        <v>69.172006350000004</v>
      </c>
      <c r="M73" s="33">
        <v>71.681146149999989</v>
      </c>
      <c r="N73" s="33">
        <v>81.786259950000002</v>
      </c>
      <c r="O73" s="33">
        <v>81.339797899999994</v>
      </c>
      <c r="P73" s="33">
        <v>72.547251400000007</v>
      </c>
      <c r="Q73" s="33">
        <v>72.154741049999998</v>
      </c>
      <c r="R73" s="33">
        <v>75.9426986</v>
      </c>
      <c r="S73" s="33">
        <v>75.670670800000011</v>
      </c>
      <c r="T73" s="33">
        <v>85.065868100000003</v>
      </c>
      <c r="U73" s="33">
        <v>83.002766499999993</v>
      </c>
      <c r="V73" s="33">
        <v>79.987271399999997</v>
      </c>
      <c r="W73" s="33">
        <v>80.595396749999992</v>
      </c>
    </row>
    <row r="74" spans="2:23" x14ac:dyDescent="0.25">
      <c r="B74" s="8" t="s">
        <v>9506</v>
      </c>
      <c r="C74" s="8" t="s">
        <v>9507</v>
      </c>
      <c r="D74" s="8" t="s">
        <v>9508</v>
      </c>
      <c r="E74" s="8" t="s">
        <v>133</v>
      </c>
      <c r="F74" s="9" t="s">
        <v>9077</v>
      </c>
      <c r="G74" s="33">
        <v>117.60102310000001</v>
      </c>
      <c r="H74" s="33">
        <v>110.09177335</v>
      </c>
      <c r="I74" s="33">
        <v>108.28210505</v>
      </c>
      <c r="J74" s="33">
        <v>106.77687655</v>
      </c>
      <c r="K74" s="33">
        <v>107.42865345</v>
      </c>
      <c r="L74" s="33">
        <v>106.34704714999999</v>
      </c>
      <c r="M74" s="33">
        <v>106.50701530000001</v>
      </c>
      <c r="N74" s="33">
        <v>107.64387115</v>
      </c>
      <c r="O74" s="33">
        <v>109.7918322</v>
      </c>
      <c r="P74" s="33">
        <v>108.6318538</v>
      </c>
      <c r="Q74" s="33">
        <v>109.65888390000001</v>
      </c>
      <c r="R74" s="33">
        <v>113.3468477</v>
      </c>
      <c r="S74" s="33">
        <v>112.88363674999999</v>
      </c>
      <c r="T74" s="33">
        <v>115.83904625</v>
      </c>
      <c r="U74" s="33">
        <v>118.1679477</v>
      </c>
      <c r="V74" s="33">
        <v>115.59227850000001</v>
      </c>
      <c r="W74" s="33">
        <v>110.67880045</v>
      </c>
    </row>
    <row r="75" spans="2:23" x14ac:dyDescent="0.25">
      <c r="B75" s="11" t="s">
        <v>9131</v>
      </c>
      <c r="C75" s="11" t="s">
        <v>9132</v>
      </c>
      <c r="D75" s="11" t="s">
        <v>9133</v>
      </c>
      <c r="E75" s="11" t="s">
        <v>133</v>
      </c>
      <c r="F75" s="12" t="s">
        <v>9077</v>
      </c>
      <c r="G75" s="33">
        <v>16.183300150000001</v>
      </c>
      <c r="H75" s="33">
        <v>15.8714982</v>
      </c>
      <c r="I75" s="33">
        <v>15.815281049999999</v>
      </c>
      <c r="J75" s="33">
        <v>15.67343915</v>
      </c>
      <c r="K75" s="33">
        <v>15.60299665</v>
      </c>
      <c r="L75" s="33">
        <v>15.35308625</v>
      </c>
      <c r="M75" s="33">
        <v>15.945747750000001</v>
      </c>
      <c r="N75" s="33">
        <v>15.563059600000001</v>
      </c>
      <c r="O75" s="33">
        <v>15.8169305</v>
      </c>
      <c r="P75" s="33">
        <v>15.735981000000001</v>
      </c>
      <c r="Q75" s="33">
        <v>17.086281400000001</v>
      </c>
      <c r="R75" s="33">
        <v>17.743236700000001</v>
      </c>
      <c r="S75" s="33">
        <v>17.152780549999999</v>
      </c>
      <c r="T75" s="33">
        <v>23.08317825</v>
      </c>
      <c r="U75" s="33">
        <v>23.444775249999999</v>
      </c>
      <c r="V75" s="33">
        <v>23.039696899999999</v>
      </c>
      <c r="W75" s="33">
        <v>19.7576258</v>
      </c>
    </row>
    <row r="76" spans="2:23" x14ac:dyDescent="0.25">
      <c r="B76" s="8" t="s">
        <v>9107</v>
      </c>
      <c r="C76" s="8" t="s">
        <v>9108</v>
      </c>
      <c r="D76" s="8" t="s">
        <v>9109</v>
      </c>
      <c r="E76" s="8" t="s">
        <v>133</v>
      </c>
      <c r="F76" s="9" t="s">
        <v>9077</v>
      </c>
      <c r="G76" s="33">
        <v>13.187644049999999</v>
      </c>
      <c r="H76" s="33">
        <v>12.38937305</v>
      </c>
      <c r="I76" s="33">
        <v>12.8561386</v>
      </c>
      <c r="J76" s="33">
        <v>12.409469</v>
      </c>
      <c r="K76" s="33">
        <v>12.116893449999999</v>
      </c>
      <c r="L76" s="33">
        <v>11.9978959</v>
      </c>
      <c r="M76" s="33">
        <v>12.323250399999999</v>
      </c>
      <c r="N76" s="33">
        <v>12.11363995</v>
      </c>
      <c r="O76" s="33">
        <v>13.171526200000001</v>
      </c>
      <c r="P76" s="33">
        <v>13.510223999999999</v>
      </c>
      <c r="Q76" s="33">
        <v>15.99917475</v>
      </c>
      <c r="R76" s="33">
        <v>15.2552211</v>
      </c>
      <c r="S76" s="33">
        <v>14.46605415</v>
      </c>
      <c r="T76" s="33">
        <v>20.168308450000001</v>
      </c>
      <c r="U76" s="33">
        <v>19.822211750000001</v>
      </c>
      <c r="V76" s="33">
        <v>19.1155981</v>
      </c>
      <c r="W76" s="33">
        <v>17.641449049999999</v>
      </c>
    </row>
    <row r="77" spans="2:23" x14ac:dyDescent="0.25">
      <c r="B77" s="11" t="s">
        <v>9613</v>
      </c>
      <c r="C77" s="11" t="s">
        <v>9614</v>
      </c>
      <c r="D77" s="11" t="s">
        <v>9615</v>
      </c>
      <c r="E77" s="11" t="s">
        <v>133</v>
      </c>
      <c r="F77" s="12" t="s">
        <v>9077</v>
      </c>
      <c r="G77" s="33">
        <v>102.78971970000001</v>
      </c>
      <c r="H77" s="33">
        <v>100.10418885</v>
      </c>
      <c r="I77" s="33">
        <v>96.938713199999995</v>
      </c>
      <c r="J77" s="33">
        <v>96.745980099999997</v>
      </c>
      <c r="K77" s="33">
        <v>98.19498424999999</v>
      </c>
      <c r="L77" s="33">
        <v>96.30885674999999</v>
      </c>
      <c r="M77" s="33">
        <v>100.38756135</v>
      </c>
      <c r="N77" s="33">
        <v>102.0079192</v>
      </c>
      <c r="O77" s="33">
        <v>99.597573799999992</v>
      </c>
      <c r="P77" s="33">
        <v>98.536851150000004</v>
      </c>
      <c r="Q77" s="33">
        <v>97.713636350000002</v>
      </c>
      <c r="R77" s="33">
        <v>101.24031479999999</v>
      </c>
      <c r="S77" s="33">
        <v>100.6699472</v>
      </c>
      <c r="T77" s="33">
        <v>104.55901255000001</v>
      </c>
      <c r="U77" s="33">
        <v>109.38828549999999</v>
      </c>
      <c r="V77" s="33">
        <v>104.33569155000001</v>
      </c>
      <c r="W77" s="33">
        <v>102.0825006</v>
      </c>
    </row>
    <row r="78" spans="2:23" x14ac:dyDescent="0.25">
      <c r="B78" s="8" t="s">
        <v>9613</v>
      </c>
      <c r="C78" s="8" t="s">
        <v>9614</v>
      </c>
      <c r="D78" s="8" t="s">
        <v>9846</v>
      </c>
      <c r="E78" s="8" t="s">
        <v>251</v>
      </c>
      <c r="F78" s="9" t="s">
        <v>9077</v>
      </c>
      <c r="G78" s="33">
        <v>86.822035049999997</v>
      </c>
      <c r="H78" s="33">
        <v>81.582591800000003</v>
      </c>
      <c r="I78" s="33">
        <v>79.02712145000001</v>
      </c>
      <c r="J78" s="33">
        <v>80.091389100000001</v>
      </c>
      <c r="K78" s="33">
        <v>78.490892150000008</v>
      </c>
      <c r="L78" s="33">
        <v>77.622197</v>
      </c>
      <c r="M78" s="33">
        <v>77.722175500000006</v>
      </c>
      <c r="N78" s="33">
        <v>79.299190899999999</v>
      </c>
      <c r="O78" s="33">
        <v>78.717470599999999</v>
      </c>
      <c r="P78" s="33">
        <v>79.799328250000002</v>
      </c>
      <c r="Q78" s="33">
        <v>79.898496649999998</v>
      </c>
      <c r="R78" s="33">
        <v>81.556885999999992</v>
      </c>
      <c r="S78" s="33">
        <v>80.271781950000005</v>
      </c>
      <c r="T78" s="33">
        <v>89.308419700000002</v>
      </c>
      <c r="U78" s="33">
        <v>92.997485850000004</v>
      </c>
      <c r="V78" s="33">
        <v>88.177014549999996</v>
      </c>
      <c r="W78" s="33">
        <v>87.017058550000002</v>
      </c>
    </row>
    <row r="79" spans="2:23" x14ac:dyDescent="0.25">
      <c r="B79" s="11" t="s">
        <v>9325</v>
      </c>
      <c r="C79" s="11" t="s">
        <v>9326</v>
      </c>
      <c r="D79" s="11" t="s">
        <v>9327</v>
      </c>
      <c r="E79" s="11" t="s">
        <v>133</v>
      </c>
      <c r="F79" s="12" t="s">
        <v>9077</v>
      </c>
      <c r="G79" s="33">
        <v>65.043426949999997</v>
      </c>
      <c r="H79" s="33">
        <v>61.823052349999998</v>
      </c>
      <c r="I79" s="33">
        <v>59.860853349999999</v>
      </c>
      <c r="J79" s="33">
        <v>59.773581200000002</v>
      </c>
      <c r="K79" s="33">
        <v>59.510384599999988</v>
      </c>
      <c r="L79" s="33">
        <v>59.675953000000007</v>
      </c>
      <c r="M79" s="33">
        <v>60.494339500000002</v>
      </c>
      <c r="N79" s="33">
        <v>59.411495500000001</v>
      </c>
      <c r="O79" s="33">
        <v>59.633708599999999</v>
      </c>
      <c r="P79" s="33">
        <v>59.284163399999997</v>
      </c>
      <c r="Q79" s="33">
        <v>59.261168899999987</v>
      </c>
      <c r="R79" s="33">
        <v>60.874077200000002</v>
      </c>
      <c r="S79" s="33">
        <v>58.404351526315793</v>
      </c>
      <c r="T79" s="33">
        <v>62.853541736842097</v>
      </c>
      <c r="U79" s="33">
        <v>66.376368631578956</v>
      </c>
      <c r="V79" s="33">
        <v>67.642664684210516</v>
      </c>
      <c r="W79" s="33">
        <v>67.077014736842102</v>
      </c>
    </row>
    <row r="80" spans="2:23" x14ac:dyDescent="0.25">
      <c r="B80" s="8" t="s">
        <v>9155</v>
      </c>
      <c r="C80" s="8" t="s">
        <v>9156</v>
      </c>
      <c r="D80" s="8" t="s">
        <v>9157</v>
      </c>
      <c r="E80" s="8" t="s">
        <v>133</v>
      </c>
      <c r="F80" s="9" t="s">
        <v>9077</v>
      </c>
      <c r="G80" s="33">
        <v>17.508697550000001</v>
      </c>
      <c r="H80" s="33">
        <v>18.44130105</v>
      </c>
      <c r="I80" s="33">
        <v>17.954630099999999</v>
      </c>
      <c r="J80" s="33">
        <v>17.9096288</v>
      </c>
      <c r="K80" s="33">
        <v>17.514849999999999</v>
      </c>
      <c r="L80" s="33">
        <v>18.24002935</v>
      </c>
      <c r="M80" s="33">
        <v>19.91205025</v>
      </c>
      <c r="N80" s="33">
        <v>17.02433255</v>
      </c>
      <c r="O80" s="33">
        <v>18.7861811</v>
      </c>
      <c r="P80" s="33">
        <v>20.109636399999999</v>
      </c>
      <c r="Q80" s="33">
        <v>22.709950450000001</v>
      </c>
      <c r="R80" s="33">
        <v>21.86780195</v>
      </c>
      <c r="S80" s="33">
        <v>21.517935900000001</v>
      </c>
      <c r="T80" s="33">
        <v>24.868922099999999</v>
      </c>
      <c r="U80" s="33">
        <v>37.398017099999997</v>
      </c>
      <c r="V80" s="33">
        <v>28.593893250000001</v>
      </c>
      <c r="W80" s="33">
        <v>23.736886800000001</v>
      </c>
    </row>
    <row r="81" spans="2:23" x14ac:dyDescent="0.25">
      <c r="B81" s="11" t="s">
        <v>9758</v>
      </c>
      <c r="C81" s="11" t="s">
        <v>9759</v>
      </c>
      <c r="D81" s="11" t="s">
        <v>9760</v>
      </c>
      <c r="E81" s="11" t="s">
        <v>133</v>
      </c>
      <c r="F81" s="12" t="s">
        <v>9281</v>
      </c>
      <c r="G81" s="33">
        <v>472.83198160000001</v>
      </c>
      <c r="H81" s="33">
        <v>480.47228760000002</v>
      </c>
      <c r="I81" s="33">
        <v>480.24840260000002</v>
      </c>
      <c r="J81" s="33">
        <v>498.52190259999998</v>
      </c>
      <c r="K81" s="33">
        <v>496.3911276</v>
      </c>
      <c r="L81" s="33">
        <v>484.03412339999988</v>
      </c>
      <c r="M81" s="33">
        <v>469.92167139999998</v>
      </c>
      <c r="N81" s="33">
        <v>473.76394620000002</v>
      </c>
      <c r="O81" s="33">
        <v>450.66240850000003</v>
      </c>
      <c r="P81" s="33">
        <v>447.811735</v>
      </c>
      <c r="Q81" s="33">
        <v>435.91134299999999</v>
      </c>
      <c r="R81" s="33">
        <v>432.80558124999999</v>
      </c>
      <c r="S81" s="33">
        <v>450.135628</v>
      </c>
      <c r="T81" s="33">
        <v>456.51970100000011</v>
      </c>
      <c r="U81" s="33">
        <v>389.835173</v>
      </c>
      <c r="V81" s="33"/>
      <c r="W81" s="33">
        <v>391.09558700000002</v>
      </c>
    </row>
    <row r="82" spans="2:23" x14ac:dyDescent="0.25">
      <c r="B82" s="8" t="s">
        <v>9494</v>
      </c>
      <c r="C82" s="8" t="s">
        <v>9495</v>
      </c>
      <c r="D82" s="8" t="s">
        <v>9496</v>
      </c>
      <c r="E82" s="8" t="s">
        <v>133</v>
      </c>
      <c r="F82" s="9" t="s">
        <v>9281</v>
      </c>
      <c r="G82" s="33">
        <v>71.38935438888889</v>
      </c>
      <c r="H82" s="33">
        <v>71.539372388888893</v>
      </c>
      <c r="I82" s="33">
        <v>68.598044277777774</v>
      </c>
      <c r="J82" s="33">
        <v>69.954961833333343</v>
      </c>
      <c r="K82" s="33">
        <v>64.439769333333345</v>
      </c>
      <c r="L82" s="33">
        <v>60.588219388888888</v>
      </c>
      <c r="M82" s="33">
        <v>61.58002205555556</v>
      </c>
      <c r="N82" s="33">
        <v>61.318419055555559</v>
      </c>
      <c r="O82" s="33">
        <v>61.198186277777772</v>
      </c>
      <c r="P82" s="33">
        <v>60.257661388888891</v>
      </c>
      <c r="Q82" s="33">
        <v>62.082513222222218</v>
      </c>
      <c r="R82" s="33">
        <v>65.264173888888891</v>
      </c>
      <c r="S82" s="33">
        <v>63.741962833333332</v>
      </c>
      <c r="T82" s="33">
        <v>82.770990166666664</v>
      </c>
      <c r="U82" s="33">
        <v>78.650255055555547</v>
      </c>
      <c r="V82" s="33">
        <v>70.906416500000006</v>
      </c>
      <c r="W82" s="33">
        <v>68.561678333333333</v>
      </c>
    </row>
    <row r="83" spans="2:23" x14ac:dyDescent="0.25">
      <c r="B83" s="11" t="s">
        <v>9278</v>
      </c>
      <c r="C83" s="11" t="s">
        <v>9279</v>
      </c>
      <c r="D83" s="11" t="s">
        <v>9280</v>
      </c>
      <c r="E83" s="11" t="s">
        <v>133</v>
      </c>
      <c r="F83" s="12" t="s">
        <v>9281</v>
      </c>
      <c r="G83" s="33">
        <v>19.19503285</v>
      </c>
      <c r="H83" s="33">
        <v>18.870533850000001</v>
      </c>
      <c r="I83" s="33">
        <v>19.07652105</v>
      </c>
      <c r="J83" s="33">
        <v>19.00327205</v>
      </c>
      <c r="K83" s="33">
        <v>18.80959095</v>
      </c>
      <c r="L83" s="33">
        <v>18.570686550000001</v>
      </c>
      <c r="M83" s="33">
        <v>19.025548300000001</v>
      </c>
      <c r="N83" s="33">
        <v>19.218419300000001</v>
      </c>
      <c r="O83" s="33">
        <v>19.79576295</v>
      </c>
      <c r="P83" s="33">
        <v>21.628326749999999</v>
      </c>
      <c r="Q83" s="33">
        <v>23.882537549999999</v>
      </c>
      <c r="R83" s="33">
        <v>22.082371599999998</v>
      </c>
      <c r="S83" s="33">
        <v>21.604124150000001</v>
      </c>
      <c r="T83" s="33">
        <v>27.89295825</v>
      </c>
      <c r="U83" s="33">
        <v>28.194065250000001</v>
      </c>
      <c r="V83" s="33">
        <v>28.3695135</v>
      </c>
      <c r="W83" s="33">
        <v>24.493998999999999</v>
      </c>
    </row>
    <row r="84" spans="2:23" x14ac:dyDescent="0.25">
      <c r="B84" s="8" t="s">
        <v>9552</v>
      </c>
      <c r="C84" s="8" t="s">
        <v>9553</v>
      </c>
      <c r="D84" s="8" t="s">
        <v>9554</v>
      </c>
      <c r="E84" s="8" t="s">
        <v>133</v>
      </c>
      <c r="F84" s="9" t="s">
        <v>9281</v>
      </c>
      <c r="G84" s="33">
        <v>34.905839894736843</v>
      </c>
      <c r="H84" s="33">
        <v>30.330358650000001</v>
      </c>
      <c r="I84" s="33">
        <v>31.1059816</v>
      </c>
      <c r="J84" s="33">
        <v>28.530463099999999</v>
      </c>
      <c r="K84" s="33">
        <v>28.687270900000001</v>
      </c>
      <c r="L84" s="33">
        <v>28.815078249999999</v>
      </c>
      <c r="M84" s="33">
        <v>29.376846449999999</v>
      </c>
      <c r="N84" s="33">
        <v>29.599621750000001</v>
      </c>
      <c r="O84" s="33">
        <v>29.50593155</v>
      </c>
      <c r="P84" s="33">
        <v>30.568183449999999</v>
      </c>
      <c r="Q84" s="33">
        <v>34.096768900000001</v>
      </c>
      <c r="R84" s="33">
        <v>32.644739549999997</v>
      </c>
      <c r="S84" s="33">
        <v>30.623641249999999</v>
      </c>
      <c r="T84" s="33">
        <v>35.731890900000003</v>
      </c>
      <c r="U84" s="33">
        <v>41.583406650000001</v>
      </c>
      <c r="V84" s="33">
        <v>39.49129525</v>
      </c>
      <c r="W84" s="33">
        <v>39.633767300000002</v>
      </c>
    </row>
    <row r="85" spans="2:23" x14ac:dyDescent="0.25">
      <c r="B85" s="11" t="s">
        <v>9095</v>
      </c>
      <c r="C85" s="11" t="s">
        <v>9096</v>
      </c>
      <c r="D85" s="11" t="s">
        <v>9097</v>
      </c>
      <c r="E85" s="11" t="s">
        <v>133</v>
      </c>
      <c r="F85" s="12" t="s">
        <v>1978</v>
      </c>
      <c r="G85" s="33">
        <v>20.271446000000001</v>
      </c>
      <c r="H85" s="33">
        <v>20.012776800000001</v>
      </c>
      <c r="I85" s="33">
        <v>20.207974050000001</v>
      </c>
      <c r="J85" s="33">
        <v>20.41256435</v>
      </c>
      <c r="K85" s="33">
        <v>20.22180535</v>
      </c>
      <c r="L85" s="33">
        <v>20.230180099999998</v>
      </c>
      <c r="M85" s="33">
        <v>20.235564700000001</v>
      </c>
      <c r="N85" s="33">
        <v>19.8466475</v>
      </c>
      <c r="O85" s="33">
        <v>22.54674005</v>
      </c>
      <c r="P85" s="33">
        <v>22.1877073</v>
      </c>
      <c r="Q85" s="33">
        <v>24.490628050000002</v>
      </c>
      <c r="R85" s="33">
        <v>24.8209816</v>
      </c>
      <c r="S85" s="33">
        <v>24.303745800000002</v>
      </c>
      <c r="T85" s="33">
        <v>28.90398325</v>
      </c>
      <c r="U85" s="33">
        <v>29.643041350000001</v>
      </c>
      <c r="V85" s="33">
        <v>31.425579200000001</v>
      </c>
      <c r="W85" s="33">
        <v>27.247017499999998</v>
      </c>
    </row>
    <row r="86" spans="2:23" x14ac:dyDescent="0.25">
      <c r="B86" s="8" t="s">
        <v>9561</v>
      </c>
      <c r="C86" s="8" t="s">
        <v>9562</v>
      </c>
      <c r="D86" s="8" t="s">
        <v>9563</v>
      </c>
      <c r="E86" s="8" t="s">
        <v>133</v>
      </c>
      <c r="F86" s="9" t="s">
        <v>140</v>
      </c>
      <c r="G86" s="33">
        <v>139.8834138</v>
      </c>
      <c r="H86" s="33">
        <v>141.08570814999999</v>
      </c>
      <c r="I86" s="33">
        <v>138.12997039999999</v>
      </c>
      <c r="J86" s="33">
        <v>137.74509509999999</v>
      </c>
      <c r="K86" s="33">
        <v>136.94786984999999</v>
      </c>
      <c r="L86" s="33">
        <v>125.9961194</v>
      </c>
      <c r="M86" s="33">
        <v>133.97637470000001</v>
      </c>
      <c r="N86" s="33">
        <v>129.46772129999999</v>
      </c>
      <c r="O86" s="33">
        <v>123.65975035</v>
      </c>
      <c r="P86" s="33">
        <v>125.58098625</v>
      </c>
      <c r="Q86" s="33">
        <v>144.13803824999999</v>
      </c>
      <c r="R86" s="33">
        <v>160.33433669999999</v>
      </c>
      <c r="S86" s="33">
        <v>153.95386329999999</v>
      </c>
      <c r="T86" s="33">
        <v>159.83327714999999</v>
      </c>
      <c r="U86" s="33">
        <v>178.50338594999999</v>
      </c>
      <c r="V86" s="33">
        <v>159.88804895000001</v>
      </c>
      <c r="W86" s="33">
        <v>162.2823923</v>
      </c>
    </row>
    <row r="87" spans="2:23" x14ac:dyDescent="0.25">
      <c r="B87" s="11" t="s">
        <v>9561</v>
      </c>
      <c r="C87" s="11" t="s">
        <v>9562</v>
      </c>
      <c r="D87" s="11" t="s">
        <v>9660</v>
      </c>
      <c r="E87" s="11" t="s">
        <v>251</v>
      </c>
      <c r="F87" s="12" t="s">
        <v>140</v>
      </c>
      <c r="G87" s="33">
        <v>82.228362349999998</v>
      </c>
      <c r="H87" s="33">
        <v>84.621855049999994</v>
      </c>
      <c r="I87" s="33">
        <v>78.764198800000003</v>
      </c>
      <c r="J87" s="33">
        <v>77.335457550000001</v>
      </c>
      <c r="K87" s="33">
        <v>74.021051299999996</v>
      </c>
      <c r="L87" s="33">
        <v>68.909060049999994</v>
      </c>
      <c r="M87" s="33">
        <v>77.21895194999999</v>
      </c>
      <c r="N87" s="33">
        <v>70.651515149999994</v>
      </c>
      <c r="O87" s="33">
        <v>69.933170900000007</v>
      </c>
      <c r="P87" s="33">
        <v>72.651735349999996</v>
      </c>
      <c r="Q87" s="33">
        <v>91.888623499999994</v>
      </c>
      <c r="R87" s="33">
        <v>98.102978400000012</v>
      </c>
      <c r="S87" s="33">
        <v>98.314845949999992</v>
      </c>
      <c r="T87" s="33">
        <v>105.81571460000001</v>
      </c>
      <c r="U87" s="33">
        <v>124.12904715000001</v>
      </c>
      <c r="V87" s="33">
        <v>115.34127985000001</v>
      </c>
      <c r="W87" s="33">
        <v>107.72289885000001</v>
      </c>
    </row>
    <row r="88" spans="2:23" x14ac:dyDescent="0.25">
      <c r="B88" s="8" t="s">
        <v>9577</v>
      </c>
      <c r="C88" s="8" t="s">
        <v>9578</v>
      </c>
      <c r="D88" s="8" t="s">
        <v>9579</v>
      </c>
      <c r="E88" s="8" t="s">
        <v>133</v>
      </c>
      <c r="F88" s="9" t="s">
        <v>140</v>
      </c>
      <c r="G88" s="33">
        <v>108.14336084999999</v>
      </c>
      <c r="H88" s="33">
        <v>97.833492699999994</v>
      </c>
      <c r="I88" s="33">
        <v>74.401383699999997</v>
      </c>
      <c r="J88" s="33">
        <v>75.249249550000002</v>
      </c>
      <c r="K88" s="33">
        <v>70.903308049999993</v>
      </c>
      <c r="L88" s="33">
        <v>68.0152681</v>
      </c>
      <c r="M88" s="33">
        <v>76.735796100000002</v>
      </c>
      <c r="N88" s="33">
        <v>70.880168100000006</v>
      </c>
      <c r="O88" s="33">
        <v>71.349088350000002</v>
      </c>
      <c r="P88" s="33">
        <v>88.509051599999992</v>
      </c>
      <c r="Q88" s="33">
        <v>99.534845149999995</v>
      </c>
      <c r="R88" s="33">
        <v>83.933757549999996</v>
      </c>
      <c r="S88" s="33">
        <v>80.971298650000008</v>
      </c>
      <c r="T88" s="33">
        <v>104.18696035000001</v>
      </c>
      <c r="U88" s="33">
        <v>111.38420265000001</v>
      </c>
      <c r="V88" s="33">
        <v>114.6914232</v>
      </c>
      <c r="W88" s="33">
        <v>113.20491785</v>
      </c>
    </row>
    <row r="89" spans="2:23" x14ac:dyDescent="0.25">
      <c r="B89" s="11" t="s">
        <v>9577</v>
      </c>
      <c r="C89" s="11" t="s">
        <v>9578</v>
      </c>
      <c r="D89" s="11" t="s">
        <v>9732</v>
      </c>
      <c r="E89" s="11" t="s">
        <v>251</v>
      </c>
      <c r="F89" s="12" t="s">
        <v>140</v>
      </c>
      <c r="G89" s="33">
        <v>115.4224574</v>
      </c>
      <c r="H89" s="33">
        <v>90.8896953</v>
      </c>
      <c r="I89" s="33">
        <v>84.446966549999999</v>
      </c>
      <c r="J89" s="33">
        <v>76.656587700000003</v>
      </c>
      <c r="K89" s="33">
        <v>72.203223899999998</v>
      </c>
      <c r="L89" s="33">
        <v>72.062566700000005</v>
      </c>
      <c r="M89" s="33">
        <v>79.732741199999992</v>
      </c>
      <c r="N89" s="33">
        <v>70.480266400000005</v>
      </c>
      <c r="O89" s="33">
        <v>75.571403099999998</v>
      </c>
      <c r="P89" s="33">
        <v>72.725501499999993</v>
      </c>
      <c r="Q89" s="33">
        <v>102.15046510000001</v>
      </c>
      <c r="R89" s="33">
        <v>88.651133299999998</v>
      </c>
      <c r="S89" s="33">
        <v>86.015306949999996</v>
      </c>
      <c r="T89" s="33">
        <v>130.2258324</v>
      </c>
      <c r="U89" s="33">
        <v>133.18737039999999</v>
      </c>
      <c r="V89" s="33">
        <v>142.23155374999999</v>
      </c>
      <c r="W89" s="33">
        <v>132.16001315</v>
      </c>
    </row>
    <row r="90" spans="2:23" x14ac:dyDescent="0.25">
      <c r="B90" s="8" t="s">
        <v>9625</v>
      </c>
      <c r="C90" s="8" t="s">
        <v>9626</v>
      </c>
      <c r="D90" s="8" t="s">
        <v>9627</v>
      </c>
      <c r="E90" s="8" t="s">
        <v>133</v>
      </c>
      <c r="F90" s="9" t="s">
        <v>9628</v>
      </c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>
        <v>261.22941350000002</v>
      </c>
      <c r="U90" s="33">
        <v>247.07850333333329</v>
      </c>
      <c r="V90" s="33">
        <v>233.527591</v>
      </c>
      <c r="W90" s="33">
        <v>175.29109500000001</v>
      </c>
    </row>
    <row r="91" spans="2:23" x14ac:dyDescent="0.25">
      <c r="B91" s="11" t="s">
        <v>9411</v>
      </c>
      <c r="C91" s="11" t="s">
        <v>9412</v>
      </c>
      <c r="D91" s="11" t="s">
        <v>9413</v>
      </c>
      <c r="E91" s="11" t="s">
        <v>133</v>
      </c>
      <c r="F91" s="12" t="s">
        <v>576</v>
      </c>
      <c r="G91" s="33"/>
      <c r="H91" s="33"/>
      <c r="I91" s="33"/>
      <c r="J91" s="33"/>
      <c r="K91" s="33">
        <v>217.86843500000001</v>
      </c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</row>
    <row r="92" spans="2:23" x14ac:dyDescent="0.25">
      <c r="B92" s="8" t="s">
        <v>9549</v>
      </c>
      <c r="C92" s="8" t="s">
        <v>9550</v>
      </c>
      <c r="D92" s="8" t="s">
        <v>9551</v>
      </c>
      <c r="E92" s="8" t="s">
        <v>133</v>
      </c>
      <c r="F92" s="9" t="s">
        <v>576</v>
      </c>
      <c r="G92" s="33">
        <v>217.3399794</v>
      </c>
      <c r="H92" s="33">
        <v>197.78320604999999</v>
      </c>
      <c r="I92" s="33">
        <v>192.84407440000001</v>
      </c>
      <c r="J92" s="33">
        <v>208.04799890000001</v>
      </c>
      <c r="K92" s="33">
        <v>201.43694285000001</v>
      </c>
      <c r="L92" s="33">
        <v>196.770893</v>
      </c>
      <c r="M92" s="33">
        <v>197.85802665</v>
      </c>
      <c r="N92" s="33">
        <v>201.95862310000001</v>
      </c>
      <c r="O92" s="33">
        <v>201.06760130000001</v>
      </c>
      <c r="P92" s="33">
        <v>196.77492075000001</v>
      </c>
      <c r="Q92" s="33">
        <v>195.29530435000001</v>
      </c>
      <c r="R92" s="33">
        <v>209.08321425</v>
      </c>
      <c r="S92" s="33">
        <v>201.71885499999999</v>
      </c>
      <c r="T92" s="33">
        <v>206.85431464999999</v>
      </c>
      <c r="U92" s="33">
        <v>201.49515464999999</v>
      </c>
      <c r="V92" s="33">
        <v>201.32867565000001</v>
      </c>
      <c r="W92" s="33">
        <v>199.60518354999999</v>
      </c>
    </row>
    <row r="93" spans="2:23" x14ac:dyDescent="0.25">
      <c r="B93" s="11" t="s">
        <v>9729</v>
      </c>
      <c r="C93" s="11" t="s">
        <v>9730</v>
      </c>
      <c r="D93" s="11" t="s">
        <v>9731</v>
      </c>
      <c r="E93" s="11" t="s">
        <v>133</v>
      </c>
      <c r="F93" s="12" t="s">
        <v>9331</v>
      </c>
      <c r="G93" s="33">
        <v>248.99150069999999</v>
      </c>
      <c r="H93" s="33">
        <v>193.43565555000001</v>
      </c>
      <c r="I93" s="33">
        <v>192.56274155</v>
      </c>
      <c r="J93" s="33">
        <v>191.7195974</v>
      </c>
      <c r="K93" s="33">
        <v>193.90910405</v>
      </c>
      <c r="L93" s="33">
        <v>193.80882629999999</v>
      </c>
      <c r="M93" s="33">
        <v>192.85835929999999</v>
      </c>
      <c r="N93" s="33">
        <v>194.42323479999999</v>
      </c>
      <c r="O93" s="33">
        <v>194.54330594999999</v>
      </c>
      <c r="P93" s="33">
        <v>192.94847185</v>
      </c>
      <c r="Q93" s="33">
        <v>194.14975190000001</v>
      </c>
      <c r="R93" s="33">
        <v>221.55560474999999</v>
      </c>
      <c r="S93" s="33">
        <v>195.19049095</v>
      </c>
      <c r="T93" s="33">
        <v>206.81164335</v>
      </c>
      <c r="U93" s="33">
        <v>207.40754369999999</v>
      </c>
      <c r="V93" s="33">
        <v>206.52948015000001</v>
      </c>
      <c r="W93" s="33">
        <v>205.63772614999999</v>
      </c>
    </row>
    <row r="94" spans="2:23" x14ac:dyDescent="0.25">
      <c r="B94" s="8" t="s">
        <v>9328</v>
      </c>
      <c r="C94" s="8" t="s">
        <v>9329</v>
      </c>
      <c r="D94" s="8" t="s">
        <v>9330</v>
      </c>
      <c r="E94" s="8" t="s">
        <v>133</v>
      </c>
      <c r="F94" s="9" t="s">
        <v>9331</v>
      </c>
      <c r="G94" s="33">
        <v>81.195436849999993</v>
      </c>
      <c r="H94" s="33">
        <v>77.948802299999997</v>
      </c>
      <c r="I94" s="33">
        <v>76.513446200000004</v>
      </c>
      <c r="J94" s="33">
        <v>75.110692600000007</v>
      </c>
      <c r="K94" s="33">
        <v>74.045227350000005</v>
      </c>
      <c r="L94" s="33">
        <v>88.035784699999994</v>
      </c>
      <c r="M94" s="33">
        <v>73.694278099999991</v>
      </c>
      <c r="N94" s="33">
        <v>71.860787849999994</v>
      </c>
      <c r="O94" s="33">
        <v>72.319758350000001</v>
      </c>
      <c r="P94" s="33">
        <v>73.430443049999994</v>
      </c>
      <c r="Q94" s="33">
        <v>75.895272399999996</v>
      </c>
      <c r="R94" s="33">
        <v>79.362092099999998</v>
      </c>
      <c r="S94" s="33">
        <v>74.363754450000002</v>
      </c>
      <c r="T94" s="33">
        <v>91.239509499999997</v>
      </c>
      <c r="U94" s="33">
        <v>91.043488750000009</v>
      </c>
      <c r="V94" s="33">
        <v>88.501833349999998</v>
      </c>
      <c r="W94" s="33">
        <v>89.211874649999999</v>
      </c>
    </row>
    <row r="95" spans="2:23" x14ac:dyDescent="0.25">
      <c r="B95" s="11" t="s">
        <v>9119</v>
      </c>
      <c r="C95" s="11" t="s">
        <v>9120</v>
      </c>
      <c r="D95" s="11" t="s">
        <v>9121</v>
      </c>
      <c r="E95" s="11" t="s">
        <v>133</v>
      </c>
      <c r="F95" s="12" t="s">
        <v>377</v>
      </c>
      <c r="G95" s="33">
        <v>10.293658300000001</v>
      </c>
      <c r="H95" s="33">
        <v>10.4426889</v>
      </c>
      <c r="I95" s="33">
        <v>10.627276200000001</v>
      </c>
      <c r="J95" s="33">
        <v>10.6634291</v>
      </c>
      <c r="K95" s="33">
        <v>10.359104200000001</v>
      </c>
      <c r="L95" s="33">
        <v>10.2603624</v>
      </c>
      <c r="M95" s="33">
        <v>10.535175750000001</v>
      </c>
      <c r="N95" s="33">
        <v>10.493365150000001</v>
      </c>
      <c r="O95" s="33">
        <v>11.19932785</v>
      </c>
      <c r="P95" s="33">
        <v>11.334591100000001</v>
      </c>
      <c r="Q95" s="33">
        <v>14.02756495</v>
      </c>
      <c r="R95" s="33">
        <v>13.684906549999999</v>
      </c>
      <c r="S95" s="33">
        <v>12.56350475</v>
      </c>
      <c r="T95" s="33">
        <v>17.16244635</v>
      </c>
      <c r="U95" s="33">
        <v>16.1430647</v>
      </c>
      <c r="V95" s="33">
        <v>15.73403195</v>
      </c>
      <c r="W95" s="33">
        <v>14.167091599999999</v>
      </c>
    </row>
    <row r="96" spans="2:23" x14ac:dyDescent="0.25">
      <c r="B96" s="8" t="s">
        <v>9068</v>
      </c>
      <c r="C96" s="8" t="s">
        <v>9069</v>
      </c>
      <c r="D96" s="8" t="s">
        <v>9070</v>
      </c>
      <c r="E96" s="8" t="s">
        <v>133</v>
      </c>
      <c r="F96" s="9" t="s">
        <v>129</v>
      </c>
      <c r="G96" s="33">
        <v>8.6670888500000007</v>
      </c>
      <c r="H96" s="33">
        <v>9.1044951999999988</v>
      </c>
      <c r="I96" s="33">
        <v>9.4794400499999991</v>
      </c>
      <c r="J96" s="33">
        <v>9.6372147500000001</v>
      </c>
      <c r="K96" s="33">
        <v>9.4122468000000001</v>
      </c>
      <c r="L96" s="33">
        <v>9.3213821499999998</v>
      </c>
      <c r="M96" s="33">
        <v>9.665287150000001</v>
      </c>
      <c r="N96" s="33">
        <v>9.6061624500000011</v>
      </c>
      <c r="O96" s="33">
        <v>9.4578802499999988</v>
      </c>
      <c r="P96" s="33">
        <v>9.4886543999999997</v>
      </c>
      <c r="Q96" s="33">
        <v>10.257083850000001</v>
      </c>
      <c r="R96" s="33">
        <v>10.52909285</v>
      </c>
      <c r="S96" s="33">
        <v>10.21408155</v>
      </c>
      <c r="T96" s="33">
        <v>12.8971269</v>
      </c>
      <c r="U96" s="33">
        <v>12.357466199999999</v>
      </c>
      <c r="V96" s="33">
        <v>11.56890525</v>
      </c>
      <c r="W96" s="33">
        <v>10.71847925</v>
      </c>
    </row>
    <row r="97" spans="2:23" x14ac:dyDescent="0.25">
      <c r="B97" s="11" t="s">
        <v>9925</v>
      </c>
      <c r="C97" s="11" t="s">
        <v>9926</v>
      </c>
      <c r="D97" s="11" t="s">
        <v>9927</v>
      </c>
      <c r="E97" s="11" t="s">
        <v>133</v>
      </c>
      <c r="F97" s="12" t="s">
        <v>9928</v>
      </c>
      <c r="G97" s="33">
        <v>362.00755765000002</v>
      </c>
      <c r="H97" s="33">
        <v>374.95998965000001</v>
      </c>
      <c r="I97" s="33">
        <v>375.35162100000002</v>
      </c>
      <c r="J97" s="33">
        <v>372.82805657894738</v>
      </c>
      <c r="K97" s="33">
        <v>369.5465155</v>
      </c>
      <c r="L97" s="33">
        <v>366.5141721</v>
      </c>
      <c r="M97" s="33">
        <v>364.93794205</v>
      </c>
      <c r="N97" s="33">
        <v>361.21869479999998</v>
      </c>
      <c r="O97" s="33">
        <v>369.19119384210518</v>
      </c>
      <c r="P97" s="33">
        <v>369.7082036315789</v>
      </c>
      <c r="Q97" s="33">
        <v>360.63299604999997</v>
      </c>
      <c r="R97" s="33">
        <v>371.82701555</v>
      </c>
      <c r="S97" s="33">
        <v>372.9954095882353</v>
      </c>
      <c r="T97" s="33">
        <v>367.143777</v>
      </c>
      <c r="U97" s="33">
        <v>359.16146730769231</v>
      </c>
      <c r="V97" s="33">
        <v>378.90499854545448</v>
      </c>
      <c r="W97" s="33">
        <v>365.27589461538457</v>
      </c>
    </row>
    <row r="98" spans="2:23" x14ac:dyDescent="0.25">
      <c r="B98" s="8" t="s">
        <v>9925</v>
      </c>
      <c r="C98" s="8" t="s">
        <v>9926</v>
      </c>
      <c r="D98" s="8" t="s">
        <v>9944</v>
      </c>
      <c r="E98" s="8" t="s">
        <v>251</v>
      </c>
      <c r="F98" s="9" t="s">
        <v>9928</v>
      </c>
      <c r="G98" s="33">
        <v>294.87383944999999</v>
      </c>
      <c r="H98" s="33">
        <v>304.45493514999998</v>
      </c>
      <c r="I98" s="33">
        <v>298.86759536842112</v>
      </c>
      <c r="J98" s="33">
        <v>293.14906742105262</v>
      </c>
      <c r="K98" s="33">
        <v>293.5771699</v>
      </c>
      <c r="L98" s="33">
        <v>288.61436029999999</v>
      </c>
      <c r="M98" s="33">
        <v>289.40369679999998</v>
      </c>
      <c r="N98" s="33">
        <v>289.66431290000003</v>
      </c>
      <c r="O98" s="33">
        <v>289.38244109999999</v>
      </c>
      <c r="P98" s="33">
        <v>296.12427025</v>
      </c>
      <c r="Q98" s="33">
        <v>291.19763890000002</v>
      </c>
      <c r="R98" s="33">
        <v>303.72345849999999</v>
      </c>
      <c r="S98" s="33">
        <v>297.41408852941169</v>
      </c>
      <c r="T98" s="33">
        <v>242.75885407692309</v>
      </c>
      <c r="U98" s="33">
        <v>286.5579578</v>
      </c>
      <c r="V98" s="33">
        <v>284.83692616666667</v>
      </c>
      <c r="W98" s="33">
        <v>296.92622562499997</v>
      </c>
    </row>
    <row r="99" spans="2:23" x14ac:dyDescent="0.25">
      <c r="B99" s="11" t="s">
        <v>9964</v>
      </c>
      <c r="C99" s="11" t="s">
        <v>9965</v>
      </c>
      <c r="D99" s="11" t="s">
        <v>9966</v>
      </c>
      <c r="E99" s="11" t="s">
        <v>133</v>
      </c>
      <c r="F99" s="12" t="s">
        <v>9842</v>
      </c>
      <c r="G99" s="33">
        <v>75.052566200000001</v>
      </c>
      <c r="H99" s="33">
        <v>75.013304300000001</v>
      </c>
      <c r="I99" s="33">
        <v>74.990497700000006</v>
      </c>
      <c r="J99" s="33">
        <v>75.003039450000003</v>
      </c>
      <c r="K99" s="33">
        <v>75.016502000000003</v>
      </c>
      <c r="L99" s="33">
        <v>75.080352700000006</v>
      </c>
      <c r="M99" s="33">
        <v>75.035841949999991</v>
      </c>
      <c r="N99" s="33">
        <v>75.020287749999994</v>
      </c>
      <c r="O99" s="33">
        <v>75.02331495</v>
      </c>
      <c r="P99" s="33">
        <v>75.008911600000005</v>
      </c>
      <c r="Q99" s="33">
        <v>75.024145599999997</v>
      </c>
      <c r="R99" s="33">
        <v>75.004862750000001</v>
      </c>
      <c r="S99" s="33">
        <v>74.977292450000007</v>
      </c>
      <c r="T99" s="33">
        <v>74.978642350000001</v>
      </c>
      <c r="U99" s="33">
        <v>74.940226800000005</v>
      </c>
      <c r="V99" s="33">
        <v>74.94818325</v>
      </c>
      <c r="W99" s="33">
        <v>74.979225249999999</v>
      </c>
    </row>
    <row r="100" spans="2:23" x14ac:dyDescent="0.25">
      <c r="B100" s="8" t="s">
        <v>9881</v>
      </c>
      <c r="C100" s="8" t="s">
        <v>9882</v>
      </c>
      <c r="D100" s="8" t="s">
        <v>9883</v>
      </c>
      <c r="E100" s="8" t="s">
        <v>133</v>
      </c>
      <c r="F100" s="9" t="s">
        <v>9842</v>
      </c>
      <c r="G100" s="33">
        <v>98.741659600000006</v>
      </c>
      <c r="H100" s="33">
        <v>98.750007100000005</v>
      </c>
      <c r="I100" s="33">
        <v>98.574522200000004</v>
      </c>
      <c r="J100" s="33">
        <v>98.593355500000001</v>
      </c>
      <c r="K100" s="33">
        <v>98.699302399999993</v>
      </c>
      <c r="L100" s="33">
        <v>98.748398250000008</v>
      </c>
      <c r="M100" s="33">
        <v>98.726369150000011</v>
      </c>
      <c r="N100" s="33">
        <v>98.628680950000003</v>
      </c>
      <c r="O100" s="33">
        <v>98.548645649999997</v>
      </c>
      <c r="P100" s="33">
        <v>98.633112949999997</v>
      </c>
      <c r="Q100" s="33">
        <v>98.704015200000001</v>
      </c>
      <c r="R100" s="33">
        <v>98.633377300000006</v>
      </c>
      <c r="S100" s="33">
        <v>98.680818150000007</v>
      </c>
      <c r="T100" s="33">
        <v>98.807901400000006</v>
      </c>
      <c r="U100" s="33">
        <v>98.759689649999999</v>
      </c>
      <c r="V100" s="33">
        <v>98.570829849999996</v>
      </c>
      <c r="W100" s="33">
        <v>98.576823449999992</v>
      </c>
    </row>
    <row r="101" spans="2:23" x14ac:dyDescent="0.25">
      <c r="B101" s="11" t="s">
        <v>9982</v>
      </c>
      <c r="C101" s="11" t="s">
        <v>9983</v>
      </c>
      <c r="D101" s="11" t="s">
        <v>9984</v>
      </c>
      <c r="E101" s="11" t="s">
        <v>1944</v>
      </c>
      <c r="F101" s="12" t="s">
        <v>9842</v>
      </c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>
        <v>9.9850220000000007</v>
      </c>
      <c r="R101" s="33">
        <v>9.9850220000000007</v>
      </c>
      <c r="S101" s="33">
        <v>9.9850220000000007</v>
      </c>
      <c r="T101" s="33">
        <v>9.9850220000000007</v>
      </c>
      <c r="U101" s="33">
        <v>9.9850220000000007</v>
      </c>
      <c r="V101" s="33">
        <v>9.9850220000000007</v>
      </c>
      <c r="W101" s="33">
        <v>9.9850220000000007</v>
      </c>
    </row>
    <row r="102" spans="2:23" x14ac:dyDescent="0.25">
      <c r="B102" s="8" t="s">
        <v>9847</v>
      </c>
      <c r="C102" s="8" t="s">
        <v>9848</v>
      </c>
      <c r="D102" s="8" t="s">
        <v>9849</v>
      </c>
      <c r="E102" s="8" t="s">
        <v>133</v>
      </c>
      <c r="F102" s="9" t="s">
        <v>9842</v>
      </c>
      <c r="G102" s="33">
        <v>9.7592166500000008</v>
      </c>
      <c r="H102" s="33">
        <v>9.7595211000000006</v>
      </c>
      <c r="I102" s="33">
        <v>9.7595645500000003</v>
      </c>
      <c r="J102" s="33">
        <v>9.7589606500000006</v>
      </c>
      <c r="K102" s="33">
        <v>9.7598842500000007</v>
      </c>
      <c r="L102" s="33">
        <v>9.7602263499999999</v>
      </c>
      <c r="M102" s="33">
        <v>9.7598007500000001</v>
      </c>
      <c r="N102" s="33">
        <v>9.7592716499999987</v>
      </c>
      <c r="O102" s="33">
        <v>9.7589632000000002</v>
      </c>
      <c r="P102" s="33">
        <v>9.7586592499999991</v>
      </c>
      <c r="Q102" s="33">
        <v>9.7579554999999996</v>
      </c>
      <c r="R102" s="33">
        <v>9.7572422500000009</v>
      </c>
      <c r="S102" s="33">
        <v>9.7557972500000005</v>
      </c>
      <c r="T102" s="33">
        <v>9.7548680000000001</v>
      </c>
      <c r="U102" s="33">
        <v>9.7535691500000006</v>
      </c>
      <c r="V102" s="33">
        <v>9.7537641500000003</v>
      </c>
      <c r="W102" s="33">
        <v>9.7544383499999991</v>
      </c>
    </row>
    <row r="103" spans="2:23" x14ac:dyDescent="0.25">
      <c r="B103" s="11" t="s">
        <v>9839</v>
      </c>
      <c r="C103" s="11" t="s">
        <v>9840</v>
      </c>
      <c r="D103" s="11" t="s">
        <v>9841</v>
      </c>
      <c r="E103" s="11" t="s">
        <v>133</v>
      </c>
      <c r="F103" s="12" t="s">
        <v>9842</v>
      </c>
      <c r="G103" s="33">
        <v>9.6849501999999994</v>
      </c>
      <c r="H103" s="33">
        <v>9.6849501999999994</v>
      </c>
      <c r="I103" s="33">
        <v>9.6849501999999994</v>
      </c>
      <c r="J103" s="33">
        <v>9.6849501999999994</v>
      </c>
      <c r="K103" s="33">
        <v>9.6849501999999994</v>
      </c>
      <c r="L103" s="33">
        <v>9.6849501999999994</v>
      </c>
      <c r="M103" s="33">
        <v>9.6849501999999994</v>
      </c>
      <c r="N103" s="33">
        <v>9.6849501999999994</v>
      </c>
      <c r="O103" s="33">
        <v>9.6849501999999994</v>
      </c>
      <c r="P103" s="33">
        <v>9.6849501999999994</v>
      </c>
      <c r="Q103" s="33">
        <v>9.6849501999999994</v>
      </c>
      <c r="R103" s="33">
        <v>9.6849501999999994</v>
      </c>
      <c r="S103" s="33">
        <v>9.6849470999999987</v>
      </c>
      <c r="T103" s="33">
        <v>9.6848563999999993</v>
      </c>
      <c r="U103" s="33">
        <v>9.6848563999999993</v>
      </c>
      <c r="V103" s="33">
        <v>9.6848563999999993</v>
      </c>
      <c r="W103" s="33">
        <v>9.6828844000000007</v>
      </c>
    </row>
    <row r="104" spans="2:23" x14ac:dyDescent="0.25">
      <c r="B104" s="8" t="s">
        <v>9951</v>
      </c>
      <c r="C104" s="8" t="s">
        <v>9952</v>
      </c>
      <c r="D104" s="8" t="s">
        <v>9953</v>
      </c>
      <c r="E104" s="8" t="s">
        <v>133</v>
      </c>
      <c r="F104" s="9" t="s">
        <v>9842</v>
      </c>
      <c r="G104" s="33">
        <v>74.979476250000005</v>
      </c>
      <c r="H104" s="33">
        <v>74.986910899999998</v>
      </c>
      <c r="I104" s="33">
        <v>74.976823150000001</v>
      </c>
      <c r="J104" s="33">
        <v>74.978965100000011</v>
      </c>
      <c r="K104" s="33">
        <v>75.003131249999996</v>
      </c>
      <c r="L104" s="33">
        <v>75.01997320000001</v>
      </c>
      <c r="M104" s="33">
        <v>74.990246200000001</v>
      </c>
      <c r="N104" s="33">
        <v>74.962741399999999</v>
      </c>
      <c r="O104" s="33">
        <v>74.971337649999995</v>
      </c>
      <c r="P104" s="33">
        <v>74.966937999999999</v>
      </c>
      <c r="Q104" s="33">
        <v>75.003552400000004</v>
      </c>
      <c r="R104" s="33">
        <v>75.02627609999999</v>
      </c>
      <c r="S104" s="33">
        <v>74.976451400000002</v>
      </c>
      <c r="T104" s="33">
        <v>74.981709450000011</v>
      </c>
      <c r="U104" s="33">
        <v>74.942599799999996</v>
      </c>
      <c r="V104" s="33">
        <v>74.960469200000006</v>
      </c>
      <c r="W104" s="33">
        <v>74.958819250000005</v>
      </c>
    </row>
    <row r="105" spans="2:23" x14ac:dyDescent="0.25">
      <c r="B105" s="11" t="s">
        <v>9947</v>
      </c>
      <c r="C105" s="11" t="s">
        <v>9948</v>
      </c>
      <c r="D105" s="11" t="s">
        <v>9949</v>
      </c>
      <c r="E105" s="11" t="s">
        <v>251</v>
      </c>
      <c r="F105" s="12" t="s">
        <v>9842</v>
      </c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>
        <v>9.4482239999999997</v>
      </c>
      <c r="R105" s="33">
        <v>9.4482239999999997</v>
      </c>
      <c r="S105" s="33">
        <v>9.4482239999999997</v>
      </c>
      <c r="T105" s="33">
        <v>9.4482239999999997</v>
      </c>
      <c r="U105" s="33">
        <v>9.4482239999999997</v>
      </c>
      <c r="V105" s="33">
        <v>9.4482239999999997</v>
      </c>
      <c r="W105" s="33">
        <v>9.4482239999999997</v>
      </c>
    </row>
    <row r="106" spans="2:23" x14ac:dyDescent="0.25">
      <c r="B106" s="8" t="s">
        <v>9960</v>
      </c>
      <c r="C106" s="8" t="s">
        <v>9961</v>
      </c>
      <c r="D106" s="8" t="s">
        <v>9962</v>
      </c>
      <c r="E106" s="8" t="s">
        <v>133</v>
      </c>
      <c r="F106" s="9" t="s">
        <v>9842</v>
      </c>
      <c r="G106" s="33">
        <v>10.37204985</v>
      </c>
      <c r="H106" s="33">
        <v>10.3726991</v>
      </c>
      <c r="I106" s="33">
        <v>10.3727886</v>
      </c>
      <c r="J106" s="33">
        <v>10.3726529</v>
      </c>
      <c r="K106" s="33">
        <v>10.3708355</v>
      </c>
      <c r="L106" s="33">
        <v>10.3696757</v>
      </c>
      <c r="M106" s="33">
        <v>10.36913865</v>
      </c>
      <c r="N106" s="33">
        <v>10.3677315</v>
      </c>
      <c r="O106" s="33">
        <v>10.3674499</v>
      </c>
      <c r="P106" s="33">
        <v>10.36657245</v>
      </c>
      <c r="Q106" s="33">
        <v>10.366144200000001</v>
      </c>
      <c r="R106" s="33">
        <v>10.366077300000001</v>
      </c>
      <c r="S106" s="33">
        <v>10.3657039</v>
      </c>
      <c r="T106" s="33">
        <v>10.3667648</v>
      </c>
      <c r="U106" s="33">
        <v>10.367825099999999</v>
      </c>
      <c r="V106" s="33">
        <v>10.36522295</v>
      </c>
      <c r="W106" s="33">
        <v>10.365762950000001</v>
      </c>
    </row>
    <row r="107" spans="2:23" x14ac:dyDescent="0.25">
      <c r="B107" s="11" t="s">
        <v>9420</v>
      </c>
      <c r="C107" s="11" t="s">
        <v>9421</v>
      </c>
      <c r="D107" s="11" t="s">
        <v>9422</v>
      </c>
      <c r="E107" s="11" t="s">
        <v>133</v>
      </c>
      <c r="F107" s="12" t="s">
        <v>8552</v>
      </c>
      <c r="G107" s="33">
        <v>111.5949238333333</v>
      </c>
      <c r="H107" s="33">
        <v>110.8492476666667</v>
      </c>
      <c r="I107" s="33">
        <v>104.8835271052632</v>
      </c>
      <c r="J107" s="33">
        <v>103.28252347368419</v>
      </c>
      <c r="K107" s="33">
        <v>102.7751675263158</v>
      </c>
      <c r="L107" s="33">
        <v>102.5986827894737</v>
      </c>
      <c r="M107" s="33">
        <v>101.2440942105263</v>
      </c>
      <c r="N107" s="33">
        <v>99.364572210526319</v>
      </c>
      <c r="O107" s="33">
        <v>99.648193157894738</v>
      </c>
      <c r="P107" s="33">
        <v>99.108560473684207</v>
      </c>
      <c r="Q107" s="33">
        <v>99.90769563157896</v>
      </c>
      <c r="R107" s="33">
        <v>102.0502372631579</v>
      </c>
      <c r="S107" s="33">
        <v>110.7110498421053</v>
      </c>
      <c r="T107" s="33">
        <v>108.9687423157895</v>
      </c>
      <c r="U107" s="33">
        <v>107.3078427894737</v>
      </c>
      <c r="V107" s="33">
        <v>107.6667216842105</v>
      </c>
      <c r="W107" s="33">
        <v>107.9540895789474</v>
      </c>
    </row>
    <row r="108" spans="2:23" x14ac:dyDescent="0.25">
      <c r="B108" s="8" t="s">
        <v>9564</v>
      </c>
      <c r="C108" s="8" t="s">
        <v>9565</v>
      </c>
      <c r="D108" s="8" t="s">
        <v>9566</v>
      </c>
      <c r="E108" s="8" t="s">
        <v>133</v>
      </c>
      <c r="F108" s="9" t="s">
        <v>8552</v>
      </c>
      <c r="G108" s="33">
        <v>147.36166915789471</v>
      </c>
      <c r="H108" s="33">
        <v>149.78197836842111</v>
      </c>
      <c r="I108" s="33">
        <v>150.60303400000001</v>
      </c>
      <c r="J108" s="33">
        <v>149.57441489999999</v>
      </c>
      <c r="K108" s="33">
        <v>149.39931425</v>
      </c>
      <c r="L108" s="33">
        <v>150.43990030000001</v>
      </c>
      <c r="M108" s="33">
        <v>149.40817865</v>
      </c>
      <c r="N108" s="33">
        <v>149.39795140000001</v>
      </c>
      <c r="O108" s="33">
        <v>148.94486205000001</v>
      </c>
      <c r="P108" s="33">
        <v>145.8014474</v>
      </c>
      <c r="Q108" s="33">
        <v>147.42215569999999</v>
      </c>
      <c r="R108" s="33">
        <v>147.7168557</v>
      </c>
      <c r="S108" s="33">
        <v>157.49806895</v>
      </c>
      <c r="T108" s="33">
        <v>151.86434414999999</v>
      </c>
      <c r="U108" s="33">
        <v>146.6376654</v>
      </c>
      <c r="V108" s="33">
        <v>142.6315003</v>
      </c>
      <c r="W108" s="33">
        <v>142.07094135</v>
      </c>
    </row>
    <row r="109" spans="2:23" x14ac:dyDescent="0.25">
      <c r="B109" s="11" t="s">
        <v>9445</v>
      </c>
      <c r="C109" s="11" t="s">
        <v>9446</v>
      </c>
      <c r="D109" s="11" t="s">
        <v>9447</v>
      </c>
      <c r="E109" s="11" t="s">
        <v>133</v>
      </c>
      <c r="F109" s="12" t="s">
        <v>8552</v>
      </c>
      <c r="G109" s="33">
        <v>113.266536</v>
      </c>
      <c r="H109" s="33">
        <v>110.5169668421053</v>
      </c>
      <c r="I109" s="33">
        <v>109.44455960000001</v>
      </c>
      <c r="J109" s="33">
        <v>108.45970785</v>
      </c>
      <c r="K109" s="33">
        <v>108.9070909</v>
      </c>
      <c r="L109" s="33">
        <v>107.93585950000001</v>
      </c>
      <c r="M109" s="33">
        <v>107.98116690000001</v>
      </c>
      <c r="N109" s="33">
        <v>108.51906035</v>
      </c>
      <c r="O109" s="33">
        <v>106.53929220000001</v>
      </c>
      <c r="P109" s="33">
        <v>106.54275795</v>
      </c>
      <c r="Q109" s="33">
        <v>107.5881526</v>
      </c>
      <c r="R109" s="33">
        <v>107.7805439</v>
      </c>
      <c r="S109" s="33">
        <v>113.56624775</v>
      </c>
      <c r="T109" s="33">
        <v>112.32412605</v>
      </c>
      <c r="U109" s="33">
        <v>106.3624435</v>
      </c>
      <c r="V109" s="33">
        <v>105.773394</v>
      </c>
      <c r="W109" s="33">
        <v>106.37453105</v>
      </c>
    </row>
    <row r="110" spans="2:23" x14ac:dyDescent="0.25">
      <c r="B110" s="8" t="s">
        <v>9484</v>
      </c>
      <c r="C110" s="8" t="s">
        <v>9485</v>
      </c>
      <c r="D110" s="8" t="s">
        <v>9486</v>
      </c>
      <c r="E110" s="8" t="s">
        <v>133</v>
      </c>
      <c r="F110" s="9" t="s">
        <v>8552</v>
      </c>
      <c r="G110" s="33">
        <v>184.0194075263158</v>
      </c>
      <c r="H110" s="33">
        <v>185.13307126315789</v>
      </c>
      <c r="I110" s="33">
        <v>186.71790609999999</v>
      </c>
      <c r="J110" s="33">
        <v>185.83552835</v>
      </c>
      <c r="K110" s="33">
        <v>185.21918020000001</v>
      </c>
      <c r="L110" s="33">
        <v>184.16031674999999</v>
      </c>
      <c r="M110" s="33">
        <v>184.66959485000001</v>
      </c>
      <c r="N110" s="33">
        <v>187.16341944999999</v>
      </c>
      <c r="O110" s="33">
        <v>185.78894775000001</v>
      </c>
      <c r="P110" s="33">
        <v>186.1029005</v>
      </c>
      <c r="Q110" s="33">
        <v>187.0027302</v>
      </c>
      <c r="R110" s="33">
        <v>187.79889184999999</v>
      </c>
      <c r="S110" s="33">
        <v>221.48238910000001</v>
      </c>
      <c r="T110" s="33">
        <v>194.60611355</v>
      </c>
      <c r="U110" s="33">
        <v>185.84870265000001</v>
      </c>
      <c r="V110" s="33">
        <v>178.95186665</v>
      </c>
      <c r="W110" s="33">
        <v>176.6033802</v>
      </c>
    </row>
    <row r="111" spans="2:23" x14ac:dyDescent="0.25">
      <c r="B111" s="11" t="s">
        <v>9510</v>
      </c>
      <c r="C111" s="11" t="s">
        <v>9511</v>
      </c>
      <c r="D111" s="11" t="s">
        <v>9512</v>
      </c>
      <c r="E111" s="11" t="s">
        <v>133</v>
      </c>
      <c r="F111" s="12" t="s">
        <v>8552</v>
      </c>
      <c r="G111" s="33">
        <v>224.55869226315789</v>
      </c>
      <c r="H111" s="33">
        <v>226.60044757894741</v>
      </c>
      <c r="I111" s="33">
        <v>233.13181424999999</v>
      </c>
      <c r="J111" s="33">
        <v>230.49583250000001</v>
      </c>
      <c r="K111" s="33">
        <v>229.96961984999999</v>
      </c>
      <c r="L111" s="33">
        <v>228.73734210000001</v>
      </c>
      <c r="M111" s="33">
        <v>229.5608853</v>
      </c>
      <c r="N111" s="33">
        <v>231.77869805</v>
      </c>
      <c r="O111" s="33">
        <v>227.8335099</v>
      </c>
      <c r="P111" s="33">
        <v>226.13498075000001</v>
      </c>
      <c r="Q111" s="33">
        <v>227.05939175</v>
      </c>
      <c r="R111" s="33">
        <v>225.80392810000001</v>
      </c>
      <c r="S111" s="33">
        <v>264.79426855000003</v>
      </c>
      <c r="T111" s="33">
        <v>245.43474090000001</v>
      </c>
      <c r="U111" s="33">
        <v>230.97164710000001</v>
      </c>
      <c r="V111" s="33">
        <v>212.80219224999999</v>
      </c>
      <c r="W111" s="33">
        <v>210.63867195</v>
      </c>
    </row>
    <row r="112" spans="2:23" x14ac:dyDescent="0.25">
      <c r="B112" s="8" t="s">
        <v>9742</v>
      </c>
      <c r="C112" s="8" t="s">
        <v>9743</v>
      </c>
      <c r="D112" s="8" t="s">
        <v>9744</v>
      </c>
      <c r="E112" s="8" t="s">
        <v>133</v>
      </c>
      <c r="F112" s="9" t="s">
        <v>8552</v>
      </c>
      <c r="G112" s="33">
        <v>114.08981621052629</v>
      </c>
      <c r="H112" s="33">
        <v>113.7073754210526</v>
      </c>
      <c r="I112" s="33">
        <v>113.2926931578947</v>
      </c>
      <c r="J112" s="33">
        <v>110.6415159473684</v>
      </c>
      <c r="K112" s="33">
        <v>109.7280578</v>
      </c>
      <c r="L112" s="33">
        <v>109.68421094999999</v>
      </c>
      <c r="M112" s="33">
        <v>109.70891345</v>
      </c>
      <c r="N112" s="33">
        <v>109.4733798</v>
      </c>
      <c r="O112" s="33">
        <v>107.9889743</v>
      </c>
      <c r="P112" s="33">
        <v>107.4563703</v>
      </c>
      <c r="Q112" s="33">
        <v>107.86106685</v>
      </c>
      <c r="R112" s="33">
        <v>106.91673965</v>
      </c>
      <c r="S112" s="33">
        <v>112.32959289999999</v>
      </c>
      <c r="T112" s="33">
        <v>106.25871284999999</v>
      </c>
      <c r="U112" s="33">
        <v>102.68688665000001</v>
      </c>
      <c r="V112" s="33">
        <v>103.741382</v>
      </c>
      <c r="W112" s="33">
        <v>105.8978163</v>
      </c>
    </row>
    <row r="113" spans="2:23" x14ac:dyDescent="0.25">
      <c r="B113" s="11" t="s">
        <v>9528</v>
      </c>
      <c r="C113" s="11" t="s">
        <v>9529</v>
      </c>
      <c r="D113" s="11" t="s">
        <v>9530</v>
      </c>
      <c r="E113" s="11" t="s">
        <v>133</v>
      </c>
      <c r="F113" s="12" t="s">
        <v>8552</v>
      </c>
      <c r="G113" s="33">
        <v>123.48330005263161</v>
      </c>
      <c r="H113" s="33">
        <v>122.6559775789474</v>
      </c>
      <c r="I113" s="33">
        <v>128.01326754999999</v>
      </c>
      <c r="J113" s="33">
        <v>124.84865075</v>
      </c>
      <c r="K113" s="33">
        <v>125.73432074999999</v>
      </c>
      <c r="L113" s="33">
        <v>125.60678205000001</v>
      </c>
      <c r="M113" s="33">
        <v>125.31476670000001</v>
      </c>
      <c r="N113" s="33">
        <v>127.83079290000001</v>
      </c>
      <c r="O113" s="33">
        <v>122.60869049999999</v>
      </c>
      <c r="P113" s="33">
        <v>124.0200973</v>
      </c>
      <c r="Q113" s="33">
        <v>120.40174159999999</v>
      </c>
      <c r="R113" s="33">
        <v>122.10849435</v>
      </c>
      <c r="S113" s="33">
        <v>129.28985635000001</v>
      </c>
      <c r="T113" s="33">
        <v>125.84839215</v>
      </c>
      <c r="U113" s="33">
        <v>120.11170455</v>
      </c>
      <c r="V113" s="33">
        <v>123.12287845</v>
      </c>
      <c r="W113" s="33">
        <v>116.4253423</v>
      </c>
    </row>
    <row r="114" spans="2:23" x14ac:dyDescent="0.25">
      <c r="B114" s="8" t="s">
        <v>9337</v>
      </c>
      <c r="C114" s="8" t="s">
        <v>9338</v>
      </c>
      <c r="D114" s="8" t="s">
        <v>9339</v>
      </c>
      <c r="E114" s="8" t="s">
        <v>133</v>
      </c>
      <c r="F114" s="9" t="s">
        <v>8552</v>
      </c>
      <c r="G114" s="33">
        <v>135.6225245263158</v>
      </c>
      <c r="H114" s="33">
        <v>132.47830521052629</v>
      </c>
      <c r="I114" s="33">
        <v>138.1436401</v>
      </c>
      <c r="J114" s="33">
        <v>137.83266655</v>
      </c>
      <c r="K114" s="33">
        <v>137.5239766</v>
      </c>
      <c r="L114" s="33">
        <v>137.3505657</v>
      </c>
      <c r="M114" s="33">
        <v>138.16007784999999</v>
      </c>
      <c r="N114" s="33">
        <v>146.01802495000001</v>
      </c>
      <c r="O114" s="33">
        <v>140.6710214</v>
      </c>
      <c r="P114" s="33">
        <v>142.2873596</v>
      </c>
      <c r="Q114" s="33">
        <v>142.44402905000001</v>
      </c>
      <c r="R114" s="33">
        <v>145.43336775</v>
      </c>
      <c r="S114" s="33">
        <v>148.43355305</v>
      </c>
      <c r="T114" s="33">
        <v>141.63853119999999</v>
      </c>
      <c r="U114" s="33">
        <v>135.00325724999999</v>
      </c>
      <c r="V114" s="33">
        <v>136.22898255000001</v>
      </c>
      <c r="W114" s="33">
        <v>137.4999157</v>
      </c>
    </row>
    <row r="115" spans="2:23" x14ac:dyDescent="0.25">
      <c r="B115" s="11" t="s">
        <v>9238</v>
      </c>
      <c r="C115" s="11" t="s">
        <v>9239</v>
      </c>
      <c r="D115" s="11" t="s">
        <v>9240</v>
      </c>
      <c r="E115" s="11" t="s">
        <v>133</v>
      </c>
      <c r="F115" s="12" t="s">
        <v>8552</v>
      </c>
      <c r="G115" s="33">
        <v>246.83390122222221</v>
      </c>
      <c r="H115" s="33">
        <v>195.4042642222222</v>
      </c>
      <c r="I115" s="33">
        <v>190.91421521052629</v>
      </c>
      <c r="J115" s="33">
        <v>182.00234426315791</v>
      </c>
      <c r="K115" s="33">
        <v>184.19337394999999</v>
      </c>
      <c r="L115" s="33">
        <v>184.5621257</v>
      </c>
      <c r="M115" s="33">
        <v>182.18546190000001</v>
      </c>
      <c r="N115" s="33">
        <v>108.2842323</v>
      </c>
      <c r="O115" s="33">
        <v>110.90245265</v>
      </c>
      <c r="P115" s="33">
        <v>111.75319395</v>
      </c>
      <c r="Q115" s="33">
        <v>116.57334045</v>
      </c>
      <c r="R115" s="33">
        <v>114.22451574999999</v>
      </c>
      <c r="S115" s="33">
        <v>112.0888995</v>
      </c>
      <c r="T115" s="33">
        <v>110.690794</v>
      </c>
      <c r="U115" s="33">
        <v>110.42325409999999</v>
      </c>
      <c r="V115" s="33">
        <v>114.2908326</v>
      </c>
      <c r="W115" s="33">
        <v>106.49203944999999</v>
      </c>
    </row>
    <row r="116" spans="2:23" x14ac:dyDescent="0.25">
      <c r="B116" s="8" t="s">
        <v>9546</v>
      </c>
      <c r="C116" s="8" t="s">
        <v>9547</v>
      </c>
      <c r="D116" s="8" t="s">
        <v>9548</v>
      </c>
      <c r="E116" s="8" t="s">
        <v>133</v>
      </c>
      <c r="F116" s="9" t="s">
        <v>8552</v>
      </c>
      <c r="G116" s="33">
        <v>138.06639889473681</v>
      </c>
      <c r="H116" s="33">
        <v>138.89643784210531</v>
      </c>
      <c r="I116" s="33">
        <v>141.6303777</v>
      </c>
      <c r="J116" s="33">
        <v>139.1827643</v>
      </c>
      <c r="K116" s="33">
        <v>140.1610092</v>
      </c>
      <c r="L116" s="33">
        <v>138.86356910000001</v>
      </c>
      <c r="M116" s="33">
        <v>137.73939435</v>
      </c>
      <c r="N116" s="33">
        <v>138.98839665</v>
      </c>
      <c r="O116" s="33">
        <v>135.92377579999999</v>
      </c>
      <c r="P116" s="33">
        <v>134.46497485</v>
      </c>
      <c r="Q116" s="33">
        <v>133.94892335</v>
      </c>
      <c r="R116" s="33">
        <v>132.88567574999999</v>
      </c>
      <c r="S116" s="33">
        <v>138.92603575000001</v>
      </c>
      <c r="T116" s="33">
        <v>138.73470555</v>
      </c>
      <c r="U116" s="33">
        <v>134.4793067</v>
      </c>
      <c r="V116" s="33">
        <v>133.76531685</v>
      </c>
      <c r="W116" s="33">
        <v>136.97723790000001</v>
      </c>
    </row>
    <row r="117" spans="2:23" x14ac:dyDescent="0.25">
      <c r="B117" s="11" t="s">
        <v>9641</v>
      </c>
      <c r="C117" s="11" t="s">
        <v>9642</v>
      </c>
      <c r="D117" s="11" t="s">
        <v>9643</v>
      </c>
      <c r="E117" s="11" t="s">
        <v>133</v>
      </c>
      <c r="F117" s="12" t="s">
        <v>8552</v>
      </c>
      <c r="G117" s="33">
        <v>107.6394604444444</v>
      </c>
      <c r="H117" s="33">
        <v>107.6438335</v>
      </c>
      <c r="I117" s="33">
        <v>111.043334631579</v>
      </c>
      <c r="J117" s="33">
        <v>108.97371726315789</v>
      </c>
      <c r="K117" s="33">
        <v>108.31878500000001</v>
      </c>
      <c r="L117" s="33">
        <v>107.4791914</v>
      </c>
      <c r="M117" s="33">
        <v>107.21254064999999</v>
      </c>
      <c r="N117" s="33">
        <v>107.80469485</v>
      </c>
      <c r="O117" s="33">
        <v>107.1425254</v>
      </c>
      <c r="P117" s="33">
        <v>107.621143</v>
      </c>
      <c r="Q117" s="33">
        <v>106.06991865000001</v>
      </c>
      <c r="R117" s="33">
        <v>105.7802789</v>
      </c>
      <c r="S117" s="33">
        <v>110.73284465</v>
      </c>
      <c r="T117" s="33">
        <v>106.6427151</v>
      </c>
      <c r="U117" s="33">
        <v>104.77494464999999</v>
      </c>
      <c r="V117" s="33">
        <v>102.94194235000001</v>
      </c>
      <c r="W117" s="33">
        <v>103.82871645</v>
      </c>
    </row>
    <row r="118" spans="2:23" x14ac:dyDescent="0.25">
      <c r="B118" s="8" t="s">
        <v>9368</v>
      </c>
      <c r="C118" s="8" t="s">
        <v>9369</v>
      </c>
      <c r="D118" s="8" t="s">
        <v>9370</v>
      </c>
      <c r="E118" s="8" t="s">
        <v>133</v>
      </c>
      <c r="F118" s="9" t="s">
        <v>8552</v>
      </c>
      <c r="G118" s="33">
        <v>133.59488984210529</v>
      </c>
      <c r="H118" s="33">
        <v>132.2975369473684</v>
      </c>
      <c r="I118" s="33">
        <v>136.267402</v>
      </c>
      <c r="J118" s="33">
        <v>129.82331569999999</v>
      </c>
      <c r="K118" s="33">
        <v>133.49073859999999</v>
      </c>
      <c r="L118" s="33">
        <v>131.89026365000001</v>
      </c>
      <c r="M118" s="33">
        <v>134.31725785</v>
      </c>
      <c r="N118" s="33">
        <v>134.42703069999999</v>
      </c>
      <c r="O118" s="33">
        <v>128.93511215000001</v>
      </c>
      <c r="P118" s="33">
        <v>127.2523731</v>
      </c>
      <c r="Q118" s="33">
        <v>127.88531275</v>
      </c>
      <c r="R118" s="33">
        <v>129.50913299999999</v>
      </c>
      <c r="S118" s="33">
        <v>134.83249420000001</v>
      </c>
      <c r="T118" s="33">
        <v>136.23075539999999</v>
      </c>
      <c r="U118" s="33">
        <v>130.00978434999999</v>
      </c>
      <c r="V118" s="33">
        <v>128.3169183</v>
      </c>
      <c r="W118" s="33">
        <v>123.14899515</v>
      </c>
    </row>
    <row r="119" spans="2:23" x14ac:dyDescent="0.25">
      <c r="B119" s="11" t="s">
        <v>9288</v>
      </c>
      <c r="C119" s="11" t="s">
        <v>9289</v>
      </c>
      <c r="D119" s="11" t="s">
        <v>9290</v>
      </c>
      <c r="E119" s="11" t="s">
        <v>133</v>
      </c>
      <c r="F119" s="12" t="s">
        <v>8552</v>
      </c>
      <c r="G119" s="33">
        <v>110.97591799999999</v>
      </c>
      <c r="H119" s="33">
        <v>106.2631384210526</v>
      </c>
      <c r="I119" s="33">
        <v>102.65865065</v>
      </c>
      <c r="J119" s="33">
        <v>105.11673709999999</v>
      </c>
      <c r="K119" s="33">
        <v>104.2883923</v>
      </c>
      <c r="L119" s="33">
        <v>102.9829689</v>
      </c>
      <c r="M119" s="33">
        <v>105.37359965</v>
      </c>
      <c r="N119" s="33">
        <v>105.75282455</v>
      </c>
      <c r="O119" s="33">
        <v>105.479206</v>
      </c>
      <c r="P119" s="33">
        <v>109.1038155</v>
      </c>
      <c r="Q119" s="33">
        <v>107.847917</v>
      </c>
      <c r="R119" s="33">
        <v>111.6975546</v>
      </c>
      <c r="S119" s="33">
        <v>114.33090485</v>
      </c>
      <c r="T119" s="33">
        <v>113.23042735</v>
      </c>
      <c r="U119" s="33">
        <v>114.976091</v>
      </c>
      <c r="V119" s="33">
        <v>113.86016454999999</v>
      </c>
      <c r="W119" s="33">
        <v>111.8201313</v>
      </c>
    </row>
    <row r="120" spans="2:23" x14ac:dyDescent="0.25">
      <c r="B120" s="8" t="s">
        <v>9522</v>
      </c>
      <c r="C120" s="8" t="s">
        <v>9523</v>
      </c>
      <c r="D120" s="8" t="s">
        <v>9524</v>
      </c>
      <c r="E120" s="8" t="s">
        <v>133</v>
      </c>
      <c r="F120" s="9" t="s">
        <v>8552</v>
      </c>
      <c r="G120" s="33">
        <v>209.2485698421053</v>
      </c>
      <c r="H120" s="33">
        <v>210.2126553157895</v>
      </c>
      <c r="I120" s="33">
        <v>210.26663694999999</v>
      </c>
      <c r="J120" s="33">
        <v>208.89614019999999</v>
      </c>
      <c r="K120" s="33">
        <v>209.144206</v>
      </c>
      <c r="L120" s="33">
        <v>208.70000504999999</v>
      </c>
      <c r="M120" s="33">
        <v>208.21247080000001</v>
      </c>
      <c r="N120" s="33">
        <v>209.54695419999999</v>
      </c>
      <c r="O120" s="33">
        <v>208.09914194999999</v>
      </c>
      <c r="P120" s="33">
        <v>208.68450530000001</v>
      </c>
      <c r="Q120" s="33">
        <v>207.61932830000001</v>
      </c>
      <c r="R120" s="33">
        <v>207.44692420000001</v>
      </c>
      <c r="S120" s="33">
        <v>239.81768740000001</v>
      </c>
      <c r="T120" s="33">
        <v>217.36117039999999</v>
      </c>
      <c r="U120" s="33">
        <v>209.42712514999999</v>
      </c>
      <c r="V120" s="33">
        <v>204.23377425000001</v>
      </c>
      <c r="W120" s="33">
        <v>201.76386124999999</v>
      </c>
    </row>
    <row r="121" spans="2:23" x14ac:dyDescent="0.25">
      <c r="B121" s="11" t="s">
        <v>9534</v>
      </c>
      <c r="C121" s="11" t="s">
        <v>9535</v>
      </c>
      <c r="D121" s="11" t="s">
        <v>9536</v>
      </c>
      <c r="E121" s="11" t="s">
        <v>133</v>
      </c>
      <c r="F121" s="12" t="s">
        <v>8552</v>
      </c>
      <c r="G121" s="33">
        <v>193.0447537368421</v>
      </c>
      <c r="H121" s="33">
        <v>192.13634410526319</v>
      </c>
      <c r="I121" s="33">
        <v>196.14889070000001</v>
      </c>
      <c r="J121" s="33">
        <v>193.09730005</v>
      </c>
      <c r="K121" s="33">
        <v>192.73327234999999</v>
      </c>
      <c r="L121" s="33">
        <v>193.92701149999999</v>
      </c>
      <c r="M121" s="33">
        <v>193.69757050000001</v>
      </c>
      <c r="N121" s="33">
        <v>193.72120695000001</v>
      </c>
      <c r="O121" s="33">
        <v>192.39016380000001</v>
      </c>
      <c r="P121" s="33">
        <v>192.78066889999999</v>
      </c>
      <c r="Q121" s="33">
        <v>191.81494475</v>
      </c>
      <c r="R121" s="33">
        <v>191.3421511</v>
      </c>
      <c r="S121" s="33">
        <v>232.86488145000001</v>
      </c>
      <c r="T121" s="33">
        <v>210.3632763</v>
      </c>
      <c r="U121" s="33">
        <v>194.08006995</v>
      </c>
      <c r="V121" s="33">
        <v>186.71502359999999</v>
      </c>
      <c r="W121" s="33">
        <v>184.21622379999999</v>
      </c>
    </row>
    <row r="122" spans="2:23" x14ac:dyDescent="0.25">
      <c r="B122" s="8" t="s">
        <v>9375</v>
      </c>
      <c r="C122" s="8" t="s">
        <v>9376</v>
      </c>
      <c r="D122" s="8" t="s">
        <v>9377</v>
      </c>
      <c r="E122" s="8" t="s">
        <v>133</v>
      </c>
      <c r="F122" s="9" t="s">
        <v>8552</v>
      </c>
      <c r="G122" s="33">
        <v>107.5238967894737</v>
      </c>
      <c r="H122" s="33">
        <v>105.5124693157895</v>
      </c>
      <c r="I122" s="33">
        <v>103.07313845</v>
      </c>
      <c r="J122" s="33">
        <v>101.02979385</v>
      </c>
      <c r="K122" s="33">
        <v>99.868876850000007</v>
      </c>
      <c r="L122" s="33">
        <v>100.1040369</v>
      </c>
      <c r="M122" s="33">
        <v>99.785384800000003</v>
      </c>
      <c r="N122" s="33">
        <v>103.2338733</v>
      </c>
      <c r="O122" s="33">
        <v>103.85300909999999</v>
      </c>
      <c r="P122" s="33">
        <v>102.60365195</v>
      </c>
      <c r="Q122" s="33">
        <v>103.4578078</v>
      </c>
      <c r="R122" s="33">
        <v>100.93410565000001</v>
      </c>
      <c r="S122" s="33">
        <v>105.83144415</v>
      </c>
      <c r="T122" s="33">
        <v>108.41817184999999</v>
      </c>
      <c r="U122" s="33">
        <v>105.1630246</v>
      </c>
      <c r="V122" s="33">
        <v>103.75485095000001</v>
      </c>
      <c r="W122" s="33">
        <v>104.64689185</v>
      </c>
    </row>
    <row r="123" spans="2:23" x14ac:dyDescent="0.25">
      <c r="B123" s="11" t="s">
        <v>9454</v>
      </c>
      <c r="C123" s="11" t="s">
        <v>9455</v>
      </c>
      <c r="D123" s="11" t="s">
        <v>9456</v>
      </c>
      <c r="E123" s="11" t="s">
        <v>133</v>
      </c>
      <c r="F123" s="12" t="s">
        <v>8552</v>
      </c>
      <c r="G123" s="33">
        <v>208.31441815789469</v>
      </c>
      <c r="H123" s="33">
        <v>208.7653435263158</v>
      </c>
      <c r="I123" s="33">
        <v>209.3815874</v>
      </c>
      <c r="J123" s="33">
        <v>208.04015145</v>
      </c>
      <c r="K123" s="33">
        <v>209.28172645000001</v>
      </c>
      <c r="L123" s="33">
        <v>209.43289480000001</v>
      </c>
      <c r="M123" s="33">
        <v>210.68539615</v>
      </c>
      <c r="N123" s="33">
        <v>210.60194634999999</v>
      </c>
      <c r="O123" s="33">
        <v>209.84884529999999</v>
      </c>
      <c r="P123" s="33">
        <v>209.08523080000001</v>
      </c>
      <c r="Q123" s="33">
        <v>208.19197130000001</v>
      </c>
      <c r="R123" s="33">
        <v>209.809101</v>
      </c>
      <c r="S123" s="33">
        <v>239.90005255</v>
      </c>
      <c r="T123" s="33">
        <v>230.29709685</v>
      </c>
      <c r="U123" s="33">
        <v>216.2088455</v>
      </c>
      <c r="V123" s="33">
        <v>201.19992164999999</v>
      </c>
      <c r="W123" s="33">
        <v>199.19431875000001</v>
      </c>
    </row>
    <row r="124" spans="2:23" x14ac:dyDescent="0.25">
      <c r="B124" s="8" t="s">
        <v>9815</v>
      </c>
      <c r="C124" s="8" t="s">
        <v>9816</v>
      </c>
      <c r="D124" s="8" t="s">
        <v>9817</v>
      </c>
      <c r="E124" s="8" t="s">
        <v>133</v>
      </c>
      <c r="F124" s="9" t="s">
        <v>8552</v>
      </c>
      <c r="G124" s="33">
        <v>341.05354015</v>
      </c>
      <c r="H124" s="33">
        <v>333.96875825000001</v>
      </c>
      <c r="I124" s="33">
        <v>234.31126655</v>
      </c>
      <c r="J124" s="33">
        <v>213.86179935000001</v>
      </c>
      <c r="K124" s="33">
        <v>213.6092798</v>
      </c>
      <c r="L124" s="33">
        <v>222.10388940000001</v>
      </c>
      <c r="M124" s="33">
        <v>220.15251075</v>
      </c>
      <c r="N124" s="33">
        <v>217.8549276</v>
      </c>
      <c r="O124" s="33">
        <v>229.34574610000001</v>
      </c>
      <c r="P124" s="33">
        <v>226.43104400000001</v>
      </c>
      <c r="Q124" s="33">
        <v>223.86382755</v>
      </c>
      <c r="R124" s="33">
        <v>213.78062714999999</v>
      </c>
      <c r="S124" s="33">
        <v>238.67976684999999</v>
      </c>
      <c r="T124" s="33">
        <v>234.01868625</v>
      </c>
      <c r="U124" s="33">
        <v>224.98501435</v>
      </c>
      <c r="V124" s="33">
        <v>206.90117515</v>
      </c>
      <c r="W124" s="33">
        <v>206.36591924999999</v>
      </c>
    </row>
    <row r="125" spans="2:23" x14ac:dyDescent="0.25">
      <c r="B125" s="11" t="s">
        <v>9497</v>
      </c>
      <c r="C125" s="11" t="s">
        <v>9498</v>
      </c>
      <c r="D125" s="11" t="s">
        <v>9499</v>
      </c>
      <c r="E125" s="11" t="s">
        <v>133</v>
      </c>
      <c r="F125" s="12" t="s">
        <v>8552</v>
      </c>
      <c r="G125" s="33">
        <v>178.1171913</v>
      </c>
      <c r="H125" s="33">
        <v>147.9230771</v>
      </c>
      <c r="I125" s="33">
        <v>146.13441175</v>
      </c>
      <c r="J125" s="33">
        <v>132.72729375</v>
      </c>
      <c r="K125" s="33">
        <v>133.76904759999999</v>
      </c>
      <c r="L125" s="33">
        <v>129.46533700000001</v>
      </c>
      <c r="M125" s="33">
        <v>128.62345375000001</v>
      </c>
      <c r="N125" s="33">
        <v>129.0426932</v>
      </c>
      <c r="O125" s="33">
        <v>126.14610165000001</v>
      </c>
      <c r="P125" s="33">
        <v>133.68166650000001</v>
      </c>
      <c r="Q125" s="33">
        <v>168.51153310000001</v>
      </c>
      <c r="R125" s="33">
        <v>192.7191511</v>
      </c>
      <c r="S125" s="33">
        <v>209.14067220000001</v>
      </c>
      <c r="T125" s="33">
        <v>261.68527024999997</v>
      </c>
      <c r="U125" s="33">
        <v>250.40785835</v>
      </c>
      <c r="V125" s="33">
        <v>226.93380504999999</v>
      </c>
      <c r="W125" s="33">
        <v>225.64801954999999</v>
      </c>
    </row>
    <row r="126" spans="2:23" x14ac:dyDescent="0.25">
      <c r="B126" s="8" t="s">
        <v>9913</v>
      </c>
      <c r="C126" s="8" t="s">
        <v>9914</v>
      </c>
      <c r="D126" s="8" t="s">
        <v>9915</v>
      </c>
      <c r="E126" s="8" t="s">
        <v>133</v>
      </c>
      <c r="F126" s="9" t="s">
        <v>8552</v>
      </c>
      <c r="G126" s="33">
        <v>191.02721095000001</v>
      </c>
      <c r="H126" s="33">
        <v>162.47277785</v>
      </c>
      <c r="I126" s="33">
        <v>174.0662547</v>
      </c>
      <c r="J126" s="33">
        <v>149.95185749999999</v>
      </c>
      <c r="K126" s="33">
        <v>148.00696364999999</v>
      </c>
      <c r="L126" s="33">
        <v>145.26268304999999</v>
      </c>
      <c r="M126" s="33">
        <v>145.74215620000001</v>
      </c>
      <c r="N126" s="33">
        <v>144.41814635</v>
      </c>
      <c r="O126" s="33">
        <v>137.14517175</v>
      </c>
      <c r="P126" s="33">
        <v>148.91001764999999</v>
      </c>
      <c r="Q126" s="33">
        <v>168.90396555000001</v>
      </c>
      <c r="R126" s="33">
        <v>205.79831075000001</v>
      </c>
      <c r="S126" s="33">
        <v>234.46973535000001</v>
      </c>
      <c r="T126" s="33">
        <v>342.00948690000001</v>
      </c>
      <c r="U126" s="33">
        <v>312.37210900000002</v>
      </c>
      <c r="V126" s="33">
        <v>305.78371850000002</v>
      </c>
      <c r="W126" s="33">
        <v>284.03437435000001</v>
      </c>
    </row>
    <row r="127" spans="2:23" x14ac:dyDescent="0.25">
      <c r="B127" s="11" t="s">
        <v>9970</v>
      </c>
      <c r="C127" s="11" t="s">
        <v>9971</v>
      </c>
      <c r="D127" s="11" t="s">
        <v>9972</v>
      </c>
      <c r="E127" s="11" t="s">
        <v>133</v>
      </c>
      <c r="F127" s="12" t="s">
        <v>8552</v>
      </c>
      <c r="G127" s="33">
        <v>164.62272765</v>
      </c>
      <c r="H127" s="33">
        <v>140.32880315</v>
      </c>
      <c r="I127" s="33">
        <v>145.06786324999999</v>
      </c>
      <c r="J127" s="33">
        <v>129.37851835000001</v>
      </c>
      <c r="K127" s="33">
        <v>126.51917924999999</v>
      </c>
      <c r="L127" s="33">
        <v>126.0928619</v>
      </c>
      <c r="M127" s="33">
        <v>127.36880125</v>
      </c>
      <c r="N127" s="33">
        <v>126.22267975</v>
      </c>
      <c r="O127" s="33">
        <v>118.8095866</v>
      </c>
      <c r="P127" s="33">
        <v>129.68958755</v>
      </c>
      <c r="Q127" s="33">
        <v>150.0431317</v>
      </c>
      <c r="R127" s="33">
        <v>144.5065123</v>
      </c>
      <c r="S127" s="33">
        <v>163.14391585000001</v>
      </c>
      <c r="T127" s="33">
        <v>155.74075629999999</v>
      </c>
      <c r="U127" s="33">
        <v>143.66150014999999</v>
      </c>
      <c r="V127" s="33">
        <v>140.81143455</v>
      </c>
      <c r="W127" s="33">
        <v>139.92547260000001</v>
      </c>
    </row>
    <row r="128" spans="2:23" x14ac:dyDescent="0.25">
      <c r="B128" s="8" t="s">
        <v>9916</v>
      </c>
      <c r="C128" s="8" t="s">
        <v>9917</v>
      </c>
      <c r="D128" s="8" t="s">
        <v>9918</v>
      </c>
      <c r="E128" s="8" t="s">
        <v>133</v>
      </c>
      <c r="F128" s="9" t="s">
        <v>8552</v>
      </c>
      <c r="G128" s="33">
        <v>228.57147995</v>
      </c>
      <c r="H128" s="33">
        <v>214.11040025</v>
      </c>
      <c r="I128" s="33">
        <v>195.68256925</v>
      </c>
      <c r="J128" s="33">
        <v>184.03771499999999</v>
      </c>
      <c r="K128" s="33">
        <v>185.98341199999999</v>
      </c>
      <c r="L128" s="33">
        <v>188.03626560000001</v>
      </c>
      <c r="M128" s="33">
        <v>184.59615984999999</v>
      </c>
      <c r="N128" s="33">
        <v>183.25630945</v>
      </c>
      <c r="O128" s="33">
        <v>185.49674145</v>
      </c>
      <c r="P128" s="33">
        <v>185.28563679999999</v>
      </c>
      <c r="Q128" s="33">
        <v>198.80567930000001</v>
      </c>
      <c r="R128" s="33">
        <v>181.77193994999999</v>
      </c>
      <c r="S128" s="33">
        <v>196.62613995000001</v>
      </c>
      <c r="T128" s="33">
        <v>213.61265109999999</v>
      </c>
      <c r="U128" s="33">
        <v>200.41294679999999</v>
      </c>
      <c r="V128" s="33">
        <v>175.65972020000001</v>
      </c>
      <c r="W128" s="33">
        <v>175.8125081</v>
      </c>
    </row>
    <row r="129" spans="2:23" x14ac:dyDescent="0.25">
      <c r="B129" s="11" t="s">
        <v>9906</v>
      </c>
      <c r="C129" s="11" t="s">
        <v>9907</v>
      </c>
      <c r="D129" s="11" t="s">
        <v>9908</v>
      </c>
      <c r="E129" s="11" t="s">
        <v>133</v>
      </c>
      <c r="F129" s="12" t="s">
        <v>8552</v>
      </c>
      <c r="G129" s="33">
        <v>272.54501495</v>
      </c>
      <c r="H129" s="33">
        <v>278.21271834999999</v>
      </c>
      <c r="I129" s="33">
        <v>215.86754984999999</v>
      </c>
      <c r="J129" s="33">
        <v>199.72302110000001</v>
      </c>
      <c r="K129" s="33">
        <v>199.59960269999999</v>
      </c>
      <c r="L129" s="33">
        <v>196.7987765</v>
      </c>
      <c r="M129" s="33">
        <v>184.18285090000001</v>
      </c>
      <c r="N129" s="33">
        <v>189.50810375</v>
      </c>
      <c r="O129" s="33">
        <v>198.84143564999999</v>
      </c>
      <c r="P129" s="33">
        <v>195.67724075000001</v>
      </c>
      <c r="Q129" s="33">
        <v>191.83049170000001</v>
      </c>
      <c r="R129" s="33">
        <v>188.26331575</v>
      </c>
      <c r="S129" s="33">
        <v>203.92834625</v>
      </c>
      <c r="T129" s="33">
        <v>201.43960154999999</v>
      </c>
      <c r="U129" s="33">
        <v>192.33685840000001</v>
      </c>
      <c r="V129" s="33">
        <v>181.04132575</v>
      </c>
      <c r="W129" s="33">
        <v>179.7972656</v>
      </c>
    </row>
    <row r="130" spans="2:23" x14ac:dyDescent="0.25">
      <c r="B130" s="8" t="s">
        <v>9896</v>
      </c>
      <c r="C130" s="8" t="s">
        <v>9897</v>
      </c>
      <c r="D130" s="8" t="s">
        <v>9898</v>
      </c>
      <c r="E130" s="8" t="s">
        <v>133</v>
      </c>
      <c r="F130" s="9" t="s">
        <v>8552</v>
      </c>
      <c r="G130" s="33">
        <v>200.31252670000001</v>
      </c>
      <c r="H130" s="33">
        <v>164.95634895000001</v>
      </c>
      <c r="I130" s="33">
        <v>172.87586475000001</v>
      </c>
      <c r="J130" s="33">
        <v>155.72305370000001</v>
      </c>
      <c r="K130" s="33">
        <v>153.87630200000001</v>
      </c>
      <c r="L130" s="33">
        <v>153.31881609999999</v>
      </c>
      <c r="M130" s="33">
        <v>150.32967389999999</v>
      </c>
      <c r="N130" s="33">
        <v>172.47303694999999</v>
      </c>
      <c r="O130" s="33">
        <v>149.65679625000001</v>
      </c>
      <c r="P130" s="33">
        <v>161.22218075000001</v>
      </c>
      <c r="Q130" s="33">
        <v>196.60002745</v>
      </c>
      <c r="R130" s="33">
        <v>181.67441410000001</v>
      </c>
      <c r="S130" s="33">
        <v>200.86439960000001</v>
      </c>
      <c r="T130" s="33">
        <v>176.01606419999999</v>
      </c>
      <c r="U130" s="33">
        <v>152.77408980000001</v>
      </c>
      <c r="V130" s="33">
        <v>149.24778359999999</v>
      </c>
      <c r="W130" s="33">
        <v>151.989384</v>
      </c>
    </row>
    <row r="131" spans="2:23" x14ac:dyDescent="0.25">
      <c r="B131" s="11" t="s">
        <v>9862</v>
      </c>
      <c r="C131" s="11" t="s">
        <v>9863</v>
      </c>
      <c r="D131" s="11" t="s">
        <v>9864</v>
      </c>
      <c r="E131" s="11" t="s">
        <v>133</v>
      </c>
      <c r="F131" s="12" t="s">
        <v>8552</v>
      </c>
      <c r="G131" s="33">
        <v>304.35975845000002</v>
      </c>
      <c r="H131" s="33">
        <v>292.67317715000001</v>
      </c>
      <c r="I131" s="33">
        <v>192.14353725000001</v>
      </c>
      <c r="J131" s="33">
        <v>176.50629484999999</v>
      </c>
      <c r="K131" s="33">
        <v>173.11568355</v>
      </c>
      <c r="L131" s="33">
        <v>172.9819775</v>
      </c>
      <c r="M131" s="33">
        <v>173.44964855000001</v>
      </c>
      <c r="N131" s="33">
        <v>171.45335059999999</v>
      </c>
      <c r="O131" s="33">
        <v>155.5429517</v>
      </c>
      <c r="P131" s="33">
        <v>184.5606444</v>
      </c>
      <c r="Q131" s="33">
        <v>255.97847164999999</v>
      </c>
      <c r="R131" s="33">
        <v>202.55509154999999</v>
      </c>
      <c r="S131" s="33">
        <v>208.59342369999999</v>
      </c>
      <c r="T131" s="33">
        <v>211.70180354999999</v>
      </c>
      <c r="U131" s="33">
        <v>205.2681886</v>
      </c>
      <c r="V131" s="33">
        <v>191.48751680000001</v>
      </c>
      <c r="W131" s="33">
        <v>185.04987270000001</v>
      </c>
    </row>
    <row r="132" spans="2:23" x14ac:dyDescent="0.25">
      <c r="B132" s="8" t="s">
        <v>9457</v>
      </c>
      <c r="C132" s="8" t="s">
        <v>9458</v>
      </c>
      <c r="D132" s="8" t="s">
        <v>9459</v>
      </c>
      <c r="E132" s="8" t="s">
        <v>133</v>
      </c>
      <c r="F132" s="9" t="s">
        <v>8552</v>
      </c>
      <c r="G132" s="33">
        <v>103.98416415</v>
      </c>
      <c r="H132" s="33">
        <v>86.656611249999997</v>
      </c>
      <c r="I132" s="33">
        <v>81.959711950000013</v>
      </c>
      <c r="J132" s="33">
        <v>55.630336049999997</v>
      </c>
      <c r="K132" s="33">
        <v>54.129918899999993</v>
      </c>
      <c r="L132" s="33">
        <v>56.101850300000002</v>
      </c>
      <c r="M132" s="33">
        <v>54.923673350000001</v>
      </c>
      <c r="N132" s="33">
        <v>57.30670155</v>
      </c>
      <c r="O132" s="33">
        <v>61.110101699999987</v>
      </c>
      <c r="P132" s="33">
        <v>57.737847550000012</v>
      </c>
      <c r="Q132" s="33">
        <v>63.742731749999997</v>
      </c>
      <c r="R132" s="33">
        <v>61.199591499999997</v>
      </c>
      <c r="S132" s="33">
        <v>68.382220799999999</v>
      </c>
      <c r="T132" s="33">
        <v>68.723368000000008</v>
      </c>
      <c r="U132" s="33">
        <v>52.254146400000003</v>
      </c>
      <c r="V132" s="33">
        <v>41.88766605</v>
      </c>
      <c r="W132" s="33">
        <v>41.0742969</v>
      </c>
    </row>
    <row r="133" spans="2:23" x14ac:dyDescent="0.25">
      <c r="B133" s="11" t="s">
        <v>9800</v>
      </c>
      <c r="C133" s="11" t="s">
        <v>9801</v>
      </c>
      <c r="D133" s="11" t="s">
        <v>9802</v>
      </c>
      <c r="E133" s="11" t="s">
        <v>133</v>
      </c>
      <c r="F133" s="12" t="s">
        <v>8552</v>
      </c>
      <c r="G133" s="33">
        <v>221.60907209999999</v>
      </c>
      <c r="H133" s="33">
        <v>183.37136219999999</v>
      </c>
      <c r="I133" s="33">
        <v>182.90015804999999</v>
      </c>
      <c r="J133" s="33">
        <v>162.19016065</v>
      </c>
      <c r="K133" s="33">
        <v>160.0634005</v>
      </c>
      <c r="L133" s="33">
        <v>160.9678504</v>
      </c>
      <c r="M133" s="33">
        <v>160.90492610000001</v>
      </c>
      <c r="N133" s="33">
        <v>159.6976679</v>
      </c>
      <c r="O133" s="33">
        <v>167.69666885000001</v>
      </c>
      <c r="P133" s="33">
        <v>177.20481615</v>
      </c>
      <c r="Q133" s="33">
        <v>208.75298695000001</v>
      </c>
      <c r="R133" s="33">
        <v>202.23096305000001</v>
      </c>
      <c r="S133" s="33">
        <v>215.14349594999999</v>
      </c>
      <c r="T133" s="33">
        <v>178.1691577368421</v>
      </c>
      <c r="U133" s="33">
        <v>165.3420735263158</v>
      </c>
      <c r="V133" s="33">
        <v>161.15233652631579</v>
      </c>
      <c r="W133" s="33">
        <v>160.2854574736842</v>
      </c>
    </row>
    <row r="134" spans="2:23" x14ac:dyDescent="0.25">
      <c r="B134" s="8" t="s">
        <v>9938</v>
      </c>
      <c r="C134" s="8" t="s">
        <v>9939</v>
      </c>
      <c r="D134" s="8" t="s">
        <v>9940</v>
      </c>
      <c r="E134" s="8" t="s">
        <v>133</v>
      </c>
      <c r="F134" s="9" t="s">
        <v>8552</v>
      </c>
      <c r="G134" s="33">
        <v>360.12725030000001</v>
      </c>
      <c r="H134" s="33">
        <v>325.22252965000001</v>
      </c>
      <c r="I134" s="33">
        <v>378.60243400000002</v>
      </c>
      <c r="J134" s="33">
        <v>317.87345885000002</v>
      </c>
      <c r="K134" s="33">
        <v>311.63506895</v>
      </c>
      <c r="L134" s="33">
        <v>333.21439855</v>
      </c>
      <c r="M134" s="33">
        <v>331.54698035000001</v>
      </c>
      <c r="N134" s="33">
        <v>334.37967865000002</v>
      </c>
      <c r="O134" s="33">
        <v>299.50202715</v>
      </c>
      <c r="P134" s="33">
        <v>313.03006149999999</v>
      </c>
      <c r="Q134" s="33">
        <v>362.17373500000002</v>
      </c>
      <c r="R134" s="33">
        <v>321.79609090000002</v>
      </c>
      <c r="S134" s="33">
        <v>362.20301280000001</v>
      </c>
      <c r="T134" s="33">
        <v>294.9730897</v>
      </c>
      <c r="U134" s="33">
        <v>249.06175605000001</v>
      </c>
      <c r="V134" s="33">
        <v>238.64997635</v>
      </c>
      <c r="W134" s="33">
        <v>242.9619117</v>
      </c>
    </row>
    <row r="135" spans="2:23" x14ac:dyDescent="0.25">
      <c r="B135" s="11" t="s">
        <v>9779</v>
      </c>
      <c r="C135" s="11" t="s">
        <v>9780</v>
      </c>
      <c r="D135" s="11" t="s">
        <v>9781</v>
      </c>
      <c r="E135" s="11" t="s">
        <v>133</v>
      </c>
      <c r="F135" s="12" t="s">
        <v>8552</v>
      </c>
      <c r="G135" s="33">
        <v>145.76761565000001</v>
      </c>
      <c r="H135" s="33">
        <v>116.42820535</v>
      </c>
      <c r="I135" s="33">
        <v>157.95880274999999</v>
      </c>
      <c r="J135" s="33">
        <v>94.572774300000006</v>
      </c>
      <c r="K135" s="33">
        <v>93.909983499999996</v>
      </c>
      <c r="L135" s="33">
        <v>97.981840650000009</v>
      </c>
      <c r="M135" s="33">
        <v>97.696874600000001</v>
      </c>
      <c r="N135" s="33">
        <v>95.123491950000002</v>
      </c>
      <c r="O135" s="33">
        <v>94.168821100000002</v>
      </c>
      <c r="P135" s="33">
        <v>93.453910399999998</v>
      </c>
      <c r="Q135" s="33">
        <v>100.61913765</v>
      </c>
      <c r="R135" s="33">
        <v>101.05443615</v>
      </c>
      <c r="S135" s="33">
        <v>118.7569055</v>
      </c>
      <c r="T135" s="33">
        <v>124.12668815000001</v>
      </c>
      <c r="U135" s="33">
        <v>109.61953990000001</v>
      </c>
      <c r="V135" s="33">
        <v>92.68185170000001</v>
      </c>
      <c r="W135" s="33">
        <v>93.033985000000001</v>
      </c>
    </row>
    <row r="136" spans="2:23" x14ac:dyDescent="0.25">
      <c r="B136" s="8" t="s">
        <v>9764</v>
      </c>
      <c r="C136" s="8" t="s">
        <v>9765</v>
      </c>
      <c r="D136" s="8" t="s">
        <v>9766</v>
      </c>
      <c r="E136" s="8" t="s">
        <v>133</v>
      </c>
      <c r="F136" s="9" t="s">
        <v>8552</v>
      </c>
      <c r="G136" s="33">
        <v>201.34425235</v>
      </c>
      <c r="H136" s="33">
        <v>153.5873531</v>
      </c>
      <c r="I136" s="33">
        <v>144.7341164</v>
      </c>
      <c r="J136" s="33">
        <v>140.78289215000001</v>
      </c>
      <c r="K136" s="33">
        <v>134.7088134</v>
      </c>
      <c r="L136" s="33">
        <v>136.16929594999999</v>
      </c>
      <c r="M136" s="33">
        <v>134.63456619999999</v>
      </c>
      <c r="N136" s="33">
        <v>136.66128695</v>
      </c>
      <c r="O136" s="33">
        <v>128.97922535000001</v>
      </c>
      <c r="P136" s="33">
        <v>158.94275135000001</v>
      </c>
      <c r="Q136" s="33">
        <v>215.171211</v>
      </c>
      <c r="R136" s="33">
        <v>226.90294990000001</v>
      </c>
      <c r="S136" s="33">
        <v>240.85195755000001</v>
      </c>
      <c r="T136" s="33">
        <v>234.25947565000001</v>
      </c>
      <c r="U136" s="33">
        <v>212.2542818</v>
      </c>
      <c r="V136" s="33">
        <v>184.45406800000001</v>
      </c>
      <c r="W136" s="33">
        <v>179.32816095000001</v>
      </c>
    </row>
    <row r="137" spans="2:23" x14ac:dyDescent="0.25">
      <c r="B137" s="11" t="s">
        <v>9893</v>
      </c>
      <c r="C137" s="11" t="s">
        <v>9894</v>
      </c>
      <c r="D137" s="11" t="s">
        <v>9895</v>
      </c>
      <c r="E137" s="11" t="s">
        <v>133</v>
      </c>
      <c r="F137" s="12" t="s">
        <v>8552</v>
      </c>
      <c r="G137" s="33">
        <v>1098.9477576500001</v>
      </c>
      <c r="H137" s="33">
        <v>1052.734672473684</v>
      </c>
      <c r="I137" s="33">
        <v>1027.3552471</v>
      </c>
      <c r="J137" s="33">
        <v>1023.0052582</v>
      </c>
      <c r="K137" s="33">
        <v>1025.4581118000001</v>
      </c>
      <c r="L137" s="33">
        <v>1019.16635875</v>
      </c>
      <c r="M137" s="33">
        <v>1017.7252816</v>
      </c>
      <c r="N137" s="33">
        <v>1021.089054</v>
      </c>
      <c r="O137" s="33">
        <v>965.52895750000005</v>
      </c>
      <c r="P137" s="33">
        <v>973.64524595</v>
      </c>
      <c r="Q137" s="33">
        <v>983.35310969999989</v>
      </c>
      <c r="R137" s="33">
        <v>991.80391565000014</v>
      </c>
      <c r="S137" s="33">
        <v>1032.8245715</v>
      </c>
      <c r="T137" s="33">
        <v>1021.0538843</v>
      </c>
      <c r="U137" s="33">
        <v>1008.97892225</v>
      </c>
      <c r="V137" s="33">
        <v>989.6141629</v>
      </c>
      <c r="W137" s="33">
        <v>996.11588979999999</v>
      </c>
    </row>
    <row r="138" spans="2:23" x14ac:dyDescent="0.25">
      <c r="B138" s="8" t="s">
        <v>9818</v>
      </c>
      <c r="C138" s="8" t="s">
        <v>9819</v>
      </c>
      <c r="D138" s="8" t="s">
        <v>9820</v>
      </c>
      <c r="E138" s="8" t="s">
        <v>133</v>
      </c>
      <c r="F138" s="9" t="s">
        <v>8552</v>
      </c>
      <c r="G138" s="33">
        <v>501.82361429999997</v>
      </c>
      <c r="H138" s="33">
        <v>479.76675955000002</v>
      </c>
      <c r="I138" s="33">
        <v>572.19709790000002</v>
      </c>
      <c r="J138" s="33">
        <v>412.80277085</v>
      </c>
      <c r="K138" s="33">
        <v>411.35753929999998</v>
      </c>
      <c r="L138" s="33">
        <v>408.74549875000002</v>
      </c>
      <c r="M138" s="33">
        <v>401.2709577</v>
      </c>
      <c r="N138" s="33">
        <v>405.00132424999998</v>
      </c>
      <c r="O138" s="33">
        <v>403.60236605</v>
      </c>
      <c r="P138" s="33">
        <v>401.1650118</v>
      </c>
      <c r="Q138" s="33">
        <v>401.15456755000002</v>
      </c>
      <c r="R138" s="33">
        <v>419.4166166</v>
      </c>
      <c r="S138" s="33">
        <v>621.26698749999991</v>
      </c>
      <c r="T138" s="33">
        <v>667.28500710000003</v>
      </c>
      <c r="U138" s="33">
        <v>514.18694664999998</v>
      </c>
      <c r="V138" s="33">
        <v>472.4664909</v>
      </c>
      <c r="W138" s="33">
        <v>471.97635849999989</v>
      </c>
    </row>
    <row r="139" spans="2:23" x14ac:dyDescent="0.25">
      <c r="B139" s="11" t="s">
        <v>9967</v>
      </c>
      <c r="C139" s="11" t="s">
        <v>9968</v>
      </c>
      <c r="D139" s="11" t="s">
        <v>9969</v>
      </c>
      <c r="E139" s="11" t="s">
        <v>133</v>
      </c>
      <c r="F139" s="12" t="s">
        <v>8552</v>
      </c>
      <c r="G139" s="33">
        <v>241.99250194999999</v>
      </c>
      <c r="H139" s="33">
        <v>236.29028145000001</v>
      </c>
      <c r="I139" s="33">
        <v>220.73240010000001</v>
      </c>
      <c r="J139" s="33">
        <v>197.81137025000001</v>
      </c>
      <c r="K139" s="33">
        <v>193.80966285</v>
      </c>
      <c r="L139" s="33">
        <v>199.05124309999999</v>
      </c>
      <c r="M139" s="33">
        <v>196.39380745</v>
      </c>
      <c r="N139" s="33">
        <v>199.72000095000001</v>
      </c>
      <c r="O139" s="33">
        <v>187.25644134999999</v>
      </c>
      <c r="P139" s="33">
        <v>189.47043535</v>
      </c>
      <c r="Q139" s="33">
        <v>195.55590230000001</v>
      </c>
      <c r="R139" s="33">
        <v>191.81658849999999</v>
      </c>
      <c r="S139" s="33">
        <v>214.27199200000001</v>
      </c>
      <c r="T139" s="33">
        <v>210.05139869999999</v>
      </c>
      <c r="U139" s="33">
        <v>187.03068955000001</v>
      </c>
      <c r="V139" s="33">
        <v>163.12392825000001</v>
      </c>
      <c r="W139" s="33">
        <v>161.59486999999999</v>
      </c>
    </row>
    <row r="140" spans="2:23" x14ac:dyDescent="0.25">
      <c r="B140" s="8" t="s">
        <v>9733</v>
      </c>
      <c r="C140" s="8" t="s">
        <v>9734</v>
      </c>
      <c r="D140" s="8" t="s">
        <v>9735</v>
      </c>
      <c r="E140" s="8" t="s">
        <v>133</v>
      </c>
      <c r="F140" s="9" t="s">
        <v>8552</v>
      </c>
      <c r="G140" s="33">
        <v>452.12944105000003</v>
      </c>
      <c r="H140" s="33">
        <v>404.74384624999999</v>
      </c>
      <c r="I140" s="33">
        <v>430.00346990000003</v>
      </c>
      <c r="J140" s="33">
        <v>327.95772775</v>
      </c>
      <c r="K140" s="33">
        <v>324.18482304999998</v>
      </c>
      <c r="L140" s="33">
        <v>324.94164699999999</v>
      </c>
      <c r="M140" s="33">
        <v>327.26659669999998</v>
      </c>
      <c r="N140" s="33">
        <v>328.54265679999997</v>
      </c>
      <c r="O140" s="33">
        <v>304.87237234999998</v>
      </c>
      <c r="P140" s="33">
        <v>339.51396039999997</v>
      </c>
      <c r="Q140" s="33">
        <v>426.95623705000003</v>
      </c>
      <c r="R140" s="33">
        <v>470.29915899999997</v>
      </c>
      <c r="S140" s="33">
        <v>685.45454184999994</v>
      </c>
      <c r="T140" s="33">
        <v>682.46523515000001</v>
      </c>
      <c r="U140" s="33">
        <v>533.44879800000001</v>
      </c>
      <c r="V140" s="33">
        <v>490.40996395000002</v>
      </c>
      <c r="W140" s="33">
        <v>491.75644525000001</v>
      </c>
    </row>
    <row r="141" spans="2:23" x14ac:dyDescent="0.25">
      <c r="B141" s="11" t="s">
        <v>9809</v>
      </c>
      <c r="C141" s="11" t="s">
        <v>9810</v>
      </c>
      <c r="D141" s="11" t="s">
        <v>9811</v>
      </c>
      <c r="E141" s="11" t="s">
        <v>133</v>
      </c>
      <c r="F141" s="12" t="s">
        <v>8552</v>
      </c>
      <c r="G141" s="33">
        <v>506.28553564999999</v>
      </c>
      <c r="H141" s="33">
        <v>519.15653459999999</v>
      </c>
      <c r="I141" s="33">
        <v>486.71533127777781</v>
      </c>
      <c r="J141" s="33">
        <v>434.61081778947369</v>
      </c>
      <c r="K141" s="33">
        <v>506.87167950000003</v>
      </c>
      <c r="L141" s="33">
        <v>451.01833378947367</v>
      </c>
      <c r="M141" s="33">
        <v>431.28034910526321</v>
      </c>
      <c r="N141" s="33">
        <v>423.00733131578949</v>
      </c>
      <c r="O141" s="33">
        <v>422.08885636842098</v>
      </c>
      <c r="P141" s="33">
        <v>430.11176105263161</v>
      </c>
      <c r="Q141" s="33">
        <v>437.74546249999997</v>
      </c>
      <c r="R141" s="33">
        <v>407.65466600000002</v>
      </c>
      <c r="S141" s="33">
        <v>425.73139735000012</v>
      </c>
      <c r="T141" s="33">
        <v>331.07537600000001</v>
      </c>
      <c r="U141" s="33">
        <v>323.81943185</v>
      </c>
      <c r="V141" s="33">
        <v>316.43449349999997</v>
      </c>
      <c r="W141" s="33">
        <v>317.27953810000002</v>
      </c>
    </row>
    <row r="142" spans="2:23" x14ac:dyDescent="0.25">
      <c r="B142" s="8" t="s">
        <v>9806</v>
      </c>
      <c r="C142" s="8" t="s">
        <v>9807</v>
      </c>
      <c r="D142" s="8" t="s">
        <v>9808</v>
      </c>
      <c r="E142" s="8" t="s">
        <v>133</v>
      </c>
      <c r="F142" s="9" t="s">
        <v>8552</v>
      </c>
      <c r="G142" s="33">
        <v>384.08934449999998</v>
      </c>
      <c r="H142" s="33">
        <v>352.09680544999998</v>
      </c>
      <c r="I142" s="33">
        <v>340.37144015000001</v>
      </c>
      <c r="J142" s="33">
        <v>325.89000440000001</v>
      </c>
      <c r="K142" s="33">
        <v>325.22435419999999</v>
      </c>
      <c r="L142" s="33">
        <v>337.33575854999998</v>
      </c>
      <c r="M142" s="33">
        <v>332.37682304999998</v>
      </c>
      <c r="N142" s="33">
        <v>342.31095885000002</v>
      </c>
      <c r="O142" s="33">
        <v>309.65526405000003</v>
      </c>
      <c r="P142" s="33">
        <v>302.01010845000002</v>
      </c>
      <c r="Q142" s="33">
        <v>285.93923135</v>
      </c>
      <c r="R142" s="33">
        <v>297.70115544999999</v>
      </c>
      <c r="S142" s="33">
        <v>323.84562540000002</v>
      </c>
      <c r="T142" s="33">
        <v>264.17816245</v>
      </c>
      <c r="U142" s="33">
        <v>240.7204333</v>
      </c>
      <c r="V142" s="33">
        <v>224.39261255</v>
      </c>
      <c r="W142" s="33">
        <v>219.75193809999999</v>
      </c>
    </row>
    <row r="143" spans="2:23" x14ac:dyDescent="0.25">
      <c r="B143" s="11" t="s">
        <v>9884</v>
      </c>
      <c r="C143" s="11" t="s">
        <v>9885</v>
      </c>
      <c r="D143" s="11" t="s">
        <v>9886</v>
      </c>
      <c r="E143" s="11" t="s">
        <v>133</v>
      </c>
      <c r="F143" s="12" t="s">
        <v>8552</v>
      </c>
      <c r="G143" s="33">
        <v>245.94570634999999</v>
      </c>
      <c r="H143" s="33">
        <v>216.79082070000001</v>
      </c>
      <c r="I143" s="33">
        <v>228.23354724999999</v>
      </c>
      <c r="J143" s="33">
        <v>205.94208280000001</v>
      </c>
      <c r="K143" s="33">
        <v>201.15202355</v>
      </c>
      <c r="L143" s="33">
        <v>199.60005960000001</v>
      </c>
      <c r="M143" s="33">
        <v>214.453485</v>
      </c>
      <c r="N143" s="33">
        <v>191.61085510000001</v>
      </c>
      <c r="O143" s="33">
        <v>188.71049489999999</v>
      </c>
      <c r="P143" s="33">
        <v>192.26403205</v>
      </c>
      <c r="Q143" s="33">
        <v>197.91044980000001</v>
      </c>
      <c r="R143" s="33">
        <v>196.84242505</v>
      </c>
      <c r="S143" s="33">
        <v>217.42501225000001</v>
      </c>
      <c r="T143" s="33">
        <v>243.42288644999999</v>
      </c>
      <c r="U143" s="33">
        <v>218.12262079999999</v>
      </c>
      <c r="V143" s="33">
        <v>185.54518959999999</v>
      </c>
      <c r="W143" s="33">
        <v>182.50890649999999</v>
      </c>
    </row>
    <row r="144" spans="2:23" x14ac:dyDescent="0.25">
      <c r="B144" s="8" t="s">
        <v>9610</v>
      </c>
      <c r="C144" s="8" t="s">
        <v>9611</v>
      </c>
      <c r="D144" s="8" t="s">
        <v>9612</v>
      </c>
      <c r="E144" s="8" t="s">
        <v>133</v>
      </c>
      <c r="F144" s="9" t="s">
        <v>8552</v>
      </c>
      <c r="G144" s="33">
        <v>448.84518000000003</v>
      </c>
      <c r="H144" s="33">
        <v>424.59166015</v>
      </c>
      <c r="I144" s="33">
        <v>360.88793594999999</v>
      </c>
      <c r="J144" s="33">
        <v>358.1477481</v>
      </c>
      <c r="K144" s="33">
        <v>354.7255002</v>
      </c>
      <c r="L144" s="33">
        <v>361.70182505000002</v>
      </c>
      <c r="M144" s="33">
        <v>356.06277145000001</v>
      </c>
      <c r="N144" s="33">
        <v>357.53205854999999</v>
      </c>
      <c r="O144" s="33">
        <v>352.61185454999998</v>
      </c>
      <c r="P144" s="33">
        <v>349.18445742105263</v>
      </c>
      <c r="Q144" s="33">
        <v>356.3894623157895</v>
      </c>
      <c r="R144" s="33">
        <v>374.62962505000002</v>
      </c>
      <c r="S144" s="33">
        <v>361.20364339999998</v>
      </c>
      <c r="T144" s="33">
        <v>361.04126630000002</v>
      </c>
      <c r="U144" s="33">
        <v>365.32648110000002</v>
      </c>
      <c r="V144" s="33">
        <v>345.48998304999998</v>
      </c>
      <c r="W144" s="33">
        <v>347.69916560000001</v>
      </c>
    </row>
    <row r="145" spans="2:23" x14ac:dyDescent="0.25">
      <c r="B145" s="11" t="s">
        <v>9812</v>
      </c>
      <c r="C145" s="11" t="s">
        <v>9813</v>
      </c>
      <c r="D145" s="11" t="s">
        <v>9814</v>
      </c>
      <c r="E145" s="11" t="s">
        <v>133</v>
      </c>
      <c r="F145" s="12" t="s">
        <v>8552</v>
      </c>
      <c r="G145" s="33">
        <v>486.51531790000001</v>
      </c>
      <c r="H145" s="33">
        <v>444.72954309999989</v>
      </c>
      <c r="I145" s="33">
        <v>591.60347969999998</v>
      </c>
      <c r="J145" s="33">
        <v>387.1443147</v>
      </c>
      <c r="K145" s="33">
        <v>381.29368464999999</v>
      </c>
      <c r="L145" s="33">
        <v>386.93163405000001</v>
      </c>
      <c r="M145" s="33">
        <v>382.31756604999998</v>
      </c>
      <c r="N145" s="33">
        <v>383.86209229999997</v>
      </c>
      <c r="O145" s="33">
        <v>389.59726495000001</v>
      </c>
      <c r="P145" s="33">
        <v>379.1130387</v>
      </c>
      <c r="Q145" s="33">
        <v>382.41964215000002</v>
      </c>
      <c r="R145" s="33">
        <v>390.92587694999997</v>
      </c>
      <c r="S145" s="33">
        <v>521.39674704999993</v>
      </c>
      <c r="T145" s="33">
        <v>558.78244489999997</v>
      </c>
      <c r="U145" s="33">
        <v>392.08431135000001</v>
      </c>
      <c r="V145" s="33">
        <v>364.34694660000002</v>
      </c>
      <c r="W145" s="33">
        <v>349.76134050000002</v>
      </c>
    </row>
    <row r="146" spans="2:23" x14ac:dyDescent="0.25">
      <c r="B146" s="8" t="s">
        <v>9871</v>
      </c>
      <c r="C146" s="8" t="s">
        <v>9872</v>
      </c>
      <c r="D146" s="8" t="s">
        <v>9873</v>
      </c>
      <c r="E146" s="8" t="s">
        <v>133</v>
      </c>
      <c r="F146" s="9" t="s">
        <v>8552</v>
      </c>
      <c r="G146" s="33">
        <v>146.05737735</v>
      </c>
      <c r="H146" s="33">
        <v>158.90882360000001</v>
      </c>
      <c r="I146" s="33">
        <v>153.51964575</v>
      </c>
      <c r="J146" s="33">
        <v>152.32290144999999</v>
      </c>
      <c r="K146" s="33">
        <v>111.28376415</v>
      </c>
      <c r="L146" s="33">
        <v>106.16404915</v>
      </c>
      <c r="M146" s="33">
        <v>107.6418187</v>
      </c>
      <c r="N146" s="33">
        <v>108.20437375</v>
      </c>
      <c r="O146" s="33">
        <v>108.10955199999999</v>
      </c>
      <c r="P146" s="33">
        <v>109.2193115</v>
      </c>
      <c r="Q146" s="33">
        <v>112.52558805</v>
      </c>
      <c r="R146" s="33">
        <v>117.56408045000001</v>
      </c>
      <c r="S146" s="33">
        <v>112.32715324999999</v>
      </c>
      <c r="T146" s="33">
        <v>117.10735275</v>
      </c>
      <c r="U146" s="33">
        <v>126.10434524999999</v>
      </c>
      <c r="V146" s="33">
        <v>117.3062099</v>
      </c>
      <c r="W146" s="33">
        <v>116.64913900000001</v>
      </c>
    </row>
    <row r="147" spans="2:23" x14ac:dyDescent="0.25">
      <c r="B147" s="11" t="s">
        <v>9513</v>
      </c>
      <c r="C147" s="11" t="s">
        <v>9514</v>
      </c>
      <c r="D147" s="11" t="s">
        <v>9515</v>
      </c>
      <c r="E147" s="11" t="s">
        <v>133</v>
      </c>
      <c r="F147" s="12" t="s">
        <v>8552</v>
      </c>
      <c r="G147" s="33">
        <v>417.80102640000001</v>
      </c>
      <c r="H147" s="33">
        <v>364.02868545000001</v>
      </c>
      <c r="I147" s="33">
        <v>337.61400020000002</v>
      </c>
      <c r="J147" s="33">
        <v>343.0982975</v>
      </c>
      <c r="K147" s="33">
        <v>312.04664780000002</v>
      </c>
      <c r="L147" s="33">
        <v>309.42698365000001</v>
      </c>
      <c r="M147" s="33">
        <v>309.74999969999999</v>
      </c>
      <c r="N147" s="33">
        <v>306.27321719999998</v>
      </c>
      <c r="O147" s="33">
        <v>304.96754499999997</v>
      </c>
      <c r="P147" s="33">
        <v>315.40692769999998</v>
      </c>
      <c r="Q147" s="33">
        <v>324.15010775000002</v>
      </c>
      <c r="R147" s="33">
        <v>326.56058904999998</v>
      </c>
      <c r="S147" s="33">
        <v>325.79227754999999</v>
      </c>
      <c r="T147" s="33">
        <v>426.73407685000001</v>
      </c>
      <c r="U147" s="33">
        <v>325.91853574999999</v>
      </c>
      <c r="V147" s="33">
        <v>314.4398645</v>
      </c>
      <c r="W147" s="33">
        <v>302.63104675</v>
      </c>
    </row>
    <row r="148" spans="2:23" x14ac:dyDescent="0.25">
      <c r="B148" s="8" t="s">
        <v>9868</v>
      </c>
      <c r="C148" s="8" t="s">
        <v>9869</v>
      </c>
      <c r="D148" s="8" t="s">
        <v>9870</v>
      </c>
      <c r="E148" s="8" t="s">
        <v>133</v>
      </c>
      <c r="F148" s="9" t="s">
        <v>8552</v>
      </c>
      <c r="G148" s="33">
        <v>1011.073587</v>
      </c>
      <c r="H148" s="33">
        <v>959.62184149999996</v>
      </c>
      <c r="I148" s="33">
        <v>887.81902460000003</v>
      </c>
      <c r="J148" s="33">
        <v>809.23280407692312</v>
      </c>
      <c r="K148" s="33">
        <v>743.59771979999994</v>
      </c>
      <c r="L148" s="33">
        <v>833.77348266666661</v>
      </c>
      <c r="M148" s="33">
        <v>787.79739481818183</v>
      </c>
      <c r="N148" s="33">
        <v>812.6849521538461</v>
      </c>
      <c r="O148" s="33">
        <v>814.83359864285717</v>
      </c>
      <c r="P148" s="33">
        <v>761.90063566666674</v>
      </c>
      <c r="Q148" s="33">
        <v>794.32872792857142</v>
      </c>
      <c r="R148" s="33">
        <v>728.33073014285708</v>
      </c>
      <c r="S148" s="33">
        <v>704.7867827894737</v>
      </c>
      <c r="T148" s="33">
        <v>670.2585476842105</v>
      </c>
      <c r="U148" s="33">
        <v>651.92965126315789</v>
      </c>
      <c r="V148" s="33">
        <v>621.52236094736838</v>
      </c>
      <c r="W148" s="33">
        <v>625.07591463157894</v>
      </c>
    </row>
    <row r="149" spans="2:23" x14ac:dyDescent="0.25">
      <c r="B149" s="11" t="s">
        <v>9629</v>
      </c>
      <c r="C149" s="11" t="s">
        <v>9630</v>
      </c>
      <c r="D149" s="11" t="s">
        <v>9631</v>
      </c>
      <c r="E149" s="11" t="s">
        <v>133</v>
      </c>
      <c r="F149" s="12" t="s">
        <v>8552</v>
      </c>
      <c r="G149" s="33">
        <v>466.4539231</v>
      </c>
      <c r="H149" s="33">
        <v>465.54126939999998</v>
      </c>
      <c r="I149" s="33">
        <v>443.03694039999999</v>
      </c>
      <c r="J149" s="33">
        <v>428.88975874999988</v>
      </c>
      <c r="K149" s="33">
        <v>431.40489224999999</v>
      </c>
      <c r="L149" s="33">
        <v>441.91734839999998</v>
      </c>
      <c r="M149" s="33">
        <v>444.59860954999999</v>
      </c>
      <c r="N149" s="33">
        <v>433.96947699999998</v>
      </c>
      <c r="O149" s="33">
        <v>431.29099754999999</v>
      </c>
      <c r="P149" s="33">
        <v>437.0217356</v>
      </c>
      <c r="Q149" s="33">
        <v>425.41409936842098</v>
      </c>
      <c r="R149" s="33">
        <v>397.96824935000001</v>
      </c>
      <c r="S149" s="33">
        <v>401.67501005000003</v>
      </c>
      <c r="T149" s="33">
        <v>360.56792765</v>
      </c>
      <c r="U149" s="33">
        <v>334.31850915789482</v>
      </c>
      <c r="V149" s="33">
        <v>328.19037452631579</v>
      </c>
      <c r="W149" s="33">
        <v>328.6856896842105</v>
      </c>
    </row>
    <row r="150" spans="2:23" x14ac:dyDescent="0.25">
      <c r="B150" s="8" t="s">
        <v>9773</v>
      </c>
      <c r="C150" s="8" t="s">
        <v>9774</v>
      </c>
      <c r="D150" s="8" t="s">
        <v>9775</v>
      </c>
      <c r="E150" s="8" t="s">
        <v>133</v>
      </c>
      <c r="F150" s="9" t="s">
        <v>8552</v>
      </c>
      <c r="G150" s="33">
        <v>157.54645120000001</v>
      </c>
      <c r="H150" s="33">
        <v>150.15603150000001</v>
      </c>
      <c r="I150" s="33">
        <v>121.12409769999999</v>
      </c>
      <c r="J150" s="33">
        <v>99.402007499999996</v>
      </c>
      <c r="K150" s="33">
        <v>103.51950189999999</v>
      </c>
      <c r="L150" s="33">
        <v>104.69846195</v>
      </c>
      <c r="M150" s="33">
        <v>102.99350025</v>
      </c>
      <c r="N150" s="33">
        <v>100.05497455</v>
      </c>
      <c r="O150" s="33">
        <v>102.60289235</v>
      </c>
      <c r="P150" s="33">
        <v>107.56875225</v>
      </c>
      <c r="Q150" s="33">
        <v>118.22397359999999</v>
      </c>
      <c r="R150" s="33">
        <v>94.992191399999996</v>
      </c>
      <c r="S150" s="33">
        <v>130.48746560000001</v>
      </c>
      <c r="T150" s="33">
        <v>144.46453894999999</v>
      </c>
      <c r="U150" s="33">
        <v>107.37192760000001</v>
      </c>
      <c r="V150" s="33">
        <v>79.596388449999992</v>
      </c>
      <c r="W150" s="33">
        <v>75.808310349999999</v>
      </c>
    </row>
    <row r="151" spans="2:23" x14ac:dyDescent="0.25">
      <c r="B151" s="11" t="s">
        <v>9260</v>
      </c>
      <c r="C151" s="11" t="s">
        <v>9261</v>
      </c>
      <c r="D151" s="11" t="s">
        <v>9262</v>
      </c>
      <c r="E151" s="11" t="s">
        <v>133</v>
      </c>
      <c r="F151" s="12" t="s">
        <v>8552</v>
      </c>
      <c r="G151" s="33">
        <v>216.15708699999999</v>
      </c>
      <c r="H151" s="33">
        <v>211.87207670000001</v>
      </c>
      <c r="I151" s="33">
        <v>171.58991040000001</v>
      </c>
      <c r="J151" s="33">
        <v>151.4236745</v>
      </c>
      <c r="K151" s="33">
        <v>156.22857535</v>
      </c>
      <c r="L151" s="33">
        <v>152.17222724999999</v>
      </c>
      <c r="M151" s="33">
        <v>158.20011564999999</v>
      </c>
      <c r="N151" s="33">
        <v>155.92127255</v>
      </c>
      <c r="O151" s="33">
        <v>143.59664534999999</v>
      </c>
      <c r="P151" s="33">
        <v>135.26044974999999</v>
      </c>
      <c r="Q151" s="33">
        <v>139.9717464</v>
      </c>
      <c r="R151" s="33">
        <v>146.86982029999999</v>
      </c>
      <c r="S151" s="33">
        <v>148.89778515</v>
      </c>
      <c r="T151" s="33">
        <v>164.91237910000001</v>
      </c>
      <c r="U151" s="33">
        <v>128.48576069999999</v>
      </c>
      <c r="V151" s="33">
        <v>107.3443499473684</v>
      </c>
      <c r="W151" s="33">
        <v>126.0758422</v>
      </c>
    </row>
    <row r="152" spans="2:23" x14ac:dyDescent="0.25">
      <c r="B152" s="8" t="s">
        <v>9251</v>
      </c>
      <c r="C152" s="8" t="s">
        <v>9252</v>
      </c>
      <c r="D152" s="8" t="s">
        <v>9253</v>
      </c>
      <c r="E152" s="8" t="s">
        <v>133</v>
      </c>
      <c r="F152" s="9" t="s">
        <v>8552</v>
      </c>
      <c r="G152" s="33">
        <v>129.46958384999999</v>
      </c>
      <c r="H152" s="33">
        <v>133.76986360000001</v>
      </c>
      <c r="I152" s="33">
        <v>118.5859111</v>
      </c>
      <c r="J152" s="33">
        <v>112.0892806</v>
      </c>
      <c r="K152" s="33">
        <v>112.03113985</v>
      </c>
      <c r="L152" s="33">
        <v>113.7419031</v>
      </c>
      <c r="M152" s="33">
        <v>114.04794595</v>
      </c>
      <c r="N152" s="33">
        <v>116.41203115</v>
      </c>
      <c r="O152" s="33">
        <v>107.1317772</v>
      </c>
      <c r="P152" s="33">
        <v>106.50920825</v>
      </c>
      <c r="Q152" s="33">
        <v>110.44199159999999</v>
      </c>
      <c r="R152" s="33">
        <v>100.40634765</v>
      </c>
      <c r="S152" s="33">
        <v>119.5651668</v>
      </c>
      <c r="T152" s="33">
        <v>158.38633164999999</v>
      </c>
      <c r="U152" s="33">
        <v>109.0269598</v>
      </c>
      <c r="V152" s="33">
        <v>86.473182299999991</v>
      </c>
      <c r="W152" s="33">
        <v>78.343252050000004</v>
      </c>
    </row>
    <row r="153" spans="2:23" x14ac:dyDescent="0.25">
      <c r="B153" s="11" t="s">
        <v>9941</v>
      </c>
      <c r="C153" s="11" t="s">
        <v>9942</v>
      </c>
      <c r="D153" s="11" t="s">
        <v>9943</v>
      </c>
      <c r="E153" s="11" t="s">
        <v>133</v>
      </c>
      <c r="F153" s="12" t="s">
        <v>8552</v>
      </c>
      <c r="G153" s="33">
        <v>489.30765004999989</v>
      </c>
      <c r="H153" s="33">
        <v>451.84420160000002</v>
      </c>
      <c r="I153" s="33">
        <v>501.34369965000002</v>
      </c>
      <c r="J153" s="33">
        <v>404.25801265000001</v>
      </c>
      <c r="K153" s="33">
        <v>408.09328545</v>
      </c>
      <c r="L153" s="33">
        <v>403.09994204999998</v>
      </c>
      <c r="M153" s="33">
        <v>403.76462285000002</v>
      </c>
      <c r="N153" s="33">
        <v>404.53282789999997</v>
      </c>
      <c r="O153" s="33">
        <v>412.57814389999999</v>
      </c>
      <c r="P153" s="33">
        <v>472.66269929999999</v>
      </c>
      <c r="Q153" s="33">
        <v>495.74325829999998</v>
      </c>
      <c r="R153" s="33">
        <v>547.00339300000007</v>
      </c>
      <c r="S153" s="33">
        <v>871.8551903</v>
      </c>
      <c r="T153" s="33">
        <v>889.66831249999996</v>
      </c>
      <c r="U153" s="33">
        <v>609.74419024999997</v>
      </c>
      <c r="V153" s="33">
        <v>533.11607630000003</v>
      </c>
      <c r="W153" s="33">
        <v>534.28581474999999</v>
      </c>
    </row>
    <row r="154" spans="2:23" x14ac:dyDescent="0.25">
      <c r="B154" s="8" t="s">
        <v>9654</v>
      </c>
      <c r="C154" s="8" t="s">
        <v>9655</v>
      </c>
      <c r="D154" s="8" t="s">
        <v>9656</v>
      </c>
      <c r="E154" s="8" t="s">
        <v>133</v>
      </c>
      <c r="F154" s="9" t="s">
        <v>8552</v>
      </c>
      <c r="G154" s="33">
        <v>832.2212711052631</v>
      </c>
      <c r="H154" s="33">
        <v>898.27712378947365</v>
      </c>
      <c r="I154" s="33">
        <v>879.71943126315796</v>
      </c>
      <c r="J154" s="33">
        <v>921.64069952631576</v>
      </c>
      <c r="K154" s="33">
        <v>922.03747378947367</v>
      </c>
      <c r="L154" s="33">
        <v>943.64192831578953</v>
      </c>
      <c r="M154" s="33">
        <v>920.24572405263154</v>
      </c>
      <c r="N154" s="33">
        <v>896.8519668421053</v>
      </c>
      <c r="O154" s="33">
        <v>847.57147063157902</v>
      </c>
      <c r="P154" s="33">
        <v>855.87949763157894</v>
      </c>
      <c r="Q154" s="33">
        <v>858.86505947368425</v>
      </c>
      <c r="R154" s="33">
        <v>845.80838221052636</v>
      </c>
      <c r="S154" s="33">
        <v>850.94737978947376</v>
      </c>
      <c r="T154" s="33">
        <v>775.58331821052627</v>
      </c>
      <c r="U154" s="33">
        <v>757.17525052631584</v>
      </c>
      <c r="V154" s="33">
        <v>753.52947078947375</v>
      </c>
      <c r="W154" s="33">
        <v>754.23395631578944</v>
      </c>
    </row>
    <row r="155" spans="2:23" x14ac:dyDescent="0.25">
      <c r="B155" s="11" t="s">
        <v>9682</v>
      </c>
      <c r="C155" s="11" t="s">
        <v>9683</v>
      </c>
      <c r="D155" s="11" t="s">
        <v>9684</v>
      </c>
      <c r="E155" s="11" t="s">
        <v>133</v>
      </c>
      <c r="F155" s="12" t="s">
        <v>8552</v>
      </c>
      <c r="G155" s="33">
        <v>573.513597</v>
      </c>
      <c r="H155" s="33">
        <v>580.38333984999997</v>
      </c>
      <c r="I155" s="33">
        <v>428.32781695000011</v>
      </c>
      <c r="J155" s="33">
        <v>399.54195479999998</v>
      </c>
      <c r="K155" s="33">
        <v>404.27337640000002</v>
      </c>
      <c r="L155" s="33">
        <v>394.5462627894737</v>
      </c>
      <c r="M155" s="33">
        <v>398.40711449999998</v>
      </c>
      <c r="N155" s="33">
        <v>399.54848145</v>
      </c>
      <c r="O155" s="33">
        <v>394.74602694999999</v>
      </c>
      <c r="P155" s="33">
        <v>384.49671921052629</v>
      </c>
      <c r="Q155" s="33">
        <v>387.42607729999997</v>
      </c>
      <c r="R155" s="33">
        <v>350.37559355000002</v>
      </c>
      <c r="S155" s="33">
        <v>369.73318560000001</v>
      </c>
      <c r="T155" s="33">
        <v>313.00934805000003</v>
      </c>
      <c r="U155" s="33">
        <v>299.32531814999999</v>
      </c>
      <c r="V155" s="33">
        <v>281.69463945000001</v>
      </c>
      <c r="W155" s="33">
        <v>274.98598965000002</v>
      </c>
    </row>
    <row r="156" spans="2:23" x14ac:dyDescent="0.25">
      <c r="B156" s="8" t="s">
        <v>9824</v>
      </c>
      <c r="C156" s="8" t="s">
        <v>9825</v>
      </c>
      <c r="D156" s="8" t="s">
        <v>9826</v>
      </c>
      <c r="E156" s="8" t="s">
        <v>133</v>
      </c>
      <c r="F156" s="9" t="s">
        <v>8552</v>
      </c>
      <c r="G156" s="33">
        <v>818.48232131578948</v>
      </c>
      <c r="H156" s="33">
        <v>764.77601978947371</v>
      </c>
      <c r="I156" s="33">
        <v>897.22652808333339</v>
      </c>
      <c r="J156" s="33">
        <v>917.89110778571433</v>
      </c>
      <c r="K156" s="33">
        <v>807.37055092307685</v>
      </c>
      <c r="L156" s="33">
        <v>785.11073260000001</v>
      </c>
      <c r="M156" s="33">
        <v>747.99110014285714</v>
      </c>
      <c r="N156" s="33">
        <v>751.38428757142867</v>
      </c>
      <c r="O156" s="33">
        <v>711.50972757142858</v>
      </c>
      <c r="P156" s="33">
        <v>716.19710780000003</v>
      </c>
      <c r="Q156" s="33">
        <v>727.53139987500003</v>
      </c>
      <c r="R156" s="33">
        <v>780.48003068421053</v>
      </c>
      <c r="S156" s="33">
        <v>725.65312515789481</v>
      </c>
      <c r="T156" s="33">
        <v>710.38208810526316</v>
      </c>
      <c r="U156" s="33">
        <v>707.61472157894741</v>
      </c>
      <c r="V156" s="33">
        <v>700.26950973684211</v>
      </c>
      <c r="W156" s="33">
        <v>703.37541036842106</v>
      </c>
    </row>
    <row r="157" spans="2:23" x14ac:dyDescent="0.25">
      <c r="B157" s="11" t="s">
        <v>9833</v>
      </c>
      <c r="C157" s="11" t="s">
        <v>9834</v>
      </c>
      <c r="D157" s="11" t="s">
        <v>9835</v>
      </c>
      <c r="E157" s="11" t="s">
        <v>133</v>
      </c>
      <c r="F157" s="12" t="s">
        <v>8552</v>
      </c>
      <c r="G157" s="33">
        <v>580.49261420000005</v>
      </c>
      <c r="H157" s="33">
        <v>563.50076064999996</v>
      </c>
      <c r="I157" s="33">
        <v>528.99004665000007</v>
      </c>
      <c r="J157" s="33">
        <v>429.70823284999989</v>
      </c>
      <c r="K157" s="33">
        <v>427.82301130000002</v>
      </c>
      <c r="L157" s="33">
        <v>431.68770195000002</v>
      </c>
      <c r="M157" s="33">
        <v>423.04373299999997</v>
      </c>
      <c r="N157" s="33">
        <v>425.41542435000002</v>
      </c>
      <c r="O157" s="33">
        <v>421.91298569999998</v>
      </c>
      <c r="P157" s="33">
        <v>415.35192085</v>
      </c>
      <c r="Q157" s="33">
        <v>407.27266055000001</v>
      </c>
      <c r="R157" s="33">
        <v>425.16663519999997</v>
      </c>
      <c r="S157" s="33">
        <v>583.73740165000004</v>
      </c>
      <c r="T157" s="33">
        <v>615.31156105000002</v>
      </c>
      <c r="U157" s="33">
        <v>498.91592435000001</v>
      </c>
      <c r="V157" s="33">
        <v>449.96614245000001</v>
      </c>
      <c r="W157" s="33">
        <v>445.56602705000012</v>
      </c>
    </row>
    <row r="158" spans="2:23" x14ac:dyDescent="0.25">
      <c r="B158" s="8" t="s">
        <v>9295</v>
      </c>
      <c r="C158" s="8" t="s">
        <v>9296</v>
      </c>
      <c r="D158" s="8" t="s">
        <v>9297</v>
      </c>
      <c r="E158" s="8" t="s">
        <v>133</v>
      </c>
      <c r="F158" s="9" t="s">
        <v>8552</v>
      </c>
      <c r="G158" s="33">
        <v>95.865611349999995</v>
      </c>
      <c r="H158" s="33">
        <v>87.284706100000008</v>
      </c>
      <c r="I158" s="33">
        <v>65.783638449999998</v>
      </c>
      <c r="J158" s="33">
        <v>50.143758800000001</v>
      </c>
      <c r="K158" s="33">
        <v>51.14110565</v>
      </c>
      <c r="L158" s="33">
        <v>51.395027000000013</v>
      </c>
      <c r="M158" s="33">
        <v>51.821524699999998</v>
      </c>
      <c r="N158" s="33">
        <v>50.547903099999999</v>
      </c>
      <c r="O158" s="33">
        <v>49.442833950000001</v>
      </c>
      <c r="P158" s="33">
        <v>44.980631199999998</v>
      </c>
      <c r="Q158" s="33">
        <v>47.585665850000012</v>
      </c>
      <c r="R158" s="33">
        <v>46.139170900000003</v>
      </c>
      <c r="S158" s="33">
        <v>58.64091655</v>
      </c>
      <c r="T158" s="33">
        <v>69.418931799999996</v>
      </c>
      <c r="U158" s="33">
        <v>51.6138057</v>
      </c>
      <c r="V158" s="33">
        <v>44.401606450000003</v>
      </c>
      <c r="W158" s="33">
        <v>40.205187799999997</v>
      </c>
    </row>
    <row r="159" spans="2:23" x14ac:dyDescent="0.25">
      <c r="B159" s="11" t="s">
        <v>9843</v>
      </c>
      <c r="C159" s="11" t="s">
        <v>9844</v>
      </c>
      <c r="D159" s="11" t="s">
        <v>9845</v>
      </c>
      <c r="E159" s="11" t="s">
        <v>133</v>
      </c>
      <c r="F159" s="12" t="s">
        <v>8552</v>
      </c>
      <c r="G159" s="33">
        <v>920.38075652631574</v>
      </c>
      <c r="H159" s="33">
        <v>874.15875884210527</v>
      </c>
      <c r="I159" s="33">
        <v>987.58192010000005</v>
      </c>
      <c r="J159" s="33">
        <v>658.38935830000003</v>
      </c>
      <c r="K159" s="33">
        <v>705.92604265</v>
      </c>
      <c r="L159" s="33">
        <v>658.42414200000007</v>
      </c>
      <c r="M159" s="33">
        <v>692.96407644999999</v>
      </c>
      <c r="N159" s="33">
        <v>725.60997784999995</v>
      </c>
      <c r="O159" s="33">
        <v>591.22161825000001</v>
      </c>
      <c r="P159" s="33">
        <v>529.72117730000002</v>
      </c>
      <c r="Q159" s="33">
        <v>527.03451054999994</v>
      </c>
      <c r="R159" s="33">
        <v>513.23200014999998</v>
      </c>
      <c r="S159" s="33">
        <v>635.9309495</v>
      </c>
      <c r="T159" s="33">
        <v>546.25054334999993</v>
      </c>
      <c r="U159" s="33">
        <v>405.84416659999999</v>
      </c>
      <c r="V159" s="33">
        <v>366.57064969999999</v>
      </c>
      <c r="W159" s="33">
        <v>368.14834895000001</v>
      </c>
    </row>
    <row r="160" spans="2:23" x14ac:dyDescent="0.25">
      <c r="B160" s="8" t="s">
        <v>9836</v>
      </c>
      <c r="C160" s="8" t="s">
        <v>9837</v>
      </c>
      <c r="D160" s="8" t="s">
        <v>9838</v>
      </c>
      <c r="E160" s="8" t="s">
        <v>133</v>
      </c>
      <c r="F160" s="9" t="s">
        <v>8552</v>
      </c>
      <c r="G160" s="33">
        <v>436.89347594999998</v>
      </c>
      <c r="H160" s="33">
        <v>413.38367179999989</v>
      </c>
      <c r="I160" s="33">
        <v>409.76999795</v>
      </c>
      <c r="J160" s="33">
        <v>404.3614493</v>
      </c>
      <c r="K160" s="33">
        <v>400.86809249999999</v>
      </c>
      <c r="L160" s="33">
        <v>400.31484404999998</v>
      </c>
      <c r="M160" s="33">
        <v>306.56905345000001</v>
      </c>
      <c r="N160" s="33">
        <v>218.49418635000001</v>
      </c>
      <c r="O160" s="33">
        <v>194.49743549999999</v>
      </c>
      <c r="P160" s="33">
        <v>180.68032015</v>
      </c>
      <c r="Q160" s="33">
        <v>188.88621365</v>
      </c>
      <c r="R160" s="33">
        <v>185.9600518</v>
      </c>
      <c r="S160" s="33">
        <v>213.57606899999999</v>
      </c>
      <c r="T160" s="33">
        <v>389.48814985000001</v>
      </c>
      <c r="U160" s="33">
        <v>398.03159705000002</v>
      </c>
      <c r="V160" s="33">
        <v>388.0261466</v>
      </c>
      <c r="W160" s="33">
        <v>383.31656464999998</v>
      </c>
    </row>
    <row r="161" spans="2:23" x14ac:dyDescent="0.25">
      <c r="B161" s="11" t="s">
        <v>9932</v>
      </c>
      <c r="C161" s="11" t="s">
        <v>9933</v>
      </c>
      <c r="D161" s="11" t="s">
        <v>9934</v>
      </c>
      <c r="E161" s="11" t="s">
        <v>133</v>
      </c>
      <c r="F161" s="12" t="s">
        <v>8552</v>
      </c>
      <c r="G161" s="33">
        <v>464.20708157894728</v>
      </c>
      <c r="H161" s="33">
        <v>459.07171175000002</v>
      </c>
      <c r="I161" s="33">
        <v>429.36223804999997</v>
      </c>
      <c r="J161" s="33">
        <v>419.44803059999998</v>
      </c>
      <c r="K161" s="33">
        <v>413.19778589999999</v>
      </c>
      <c r="L161" s="33">
        <v>413.75521140000001</v>
      </c>
      <c r="M161" s="33">
        <v>452.27544245000001</v>
      </c>
      <c r="N161" s="33">
        <v>438.99036130000002</v>
      </c>
      <c r="O161" s="33">
        <v>291.8851439</v>
      </c>
      <c r="P161" s="33">
        <v>263.17248265000001</v>
      </c>
      <c r="Q161" s="33">
        <v>290.19803789999997</v>
      </c>
      <c r="R161" s="33">
        <v>394.30156529999999</v>
      </c>
      <c r="S161" s="33">
        <v>399.7517727</v>
      </c>
      <c r="T161" s="33">
        <v>488.58392135000003</v>
      </c>
      <c r="U161" s="33">
        <v>550.01397324999994</v>
      </c>
      <c r="V161" s="33">
        <v>477.5259226</v>
      </c>
      <c r="W161" s="33">
        <v>476.93009590000003</v>
      </c>
    </row>
    <row r="162" spans="2:23" x14ac:dyDescent="0.25">
      <c r="B162" s="8" t="s">
        <v>9319</v>
      </c>
      <c r="C162" s="8" t="s">
        <v>9320</v>
      </c>
      <c r="D162" s="8" t="s">
        <v>9321</v>
      </c>
      <c r="E162" s="8" t="s">
        <v>133</v>
      </c>
      <c r="F162" s="9" t="s">
        <v>8552</v>
      </c>
      <c r="G162" s="33">
        <v>162.65248679999999</v>
      </c>
      <c r="H162" s="33">
        <v>157.09668500000001</v>
      </c>
      <c r="I162" s="33">
        <v>127.98562105000001</v>
      </c>
      <c r="J162" s="33">
        <v>124.39421400000001</v>
      </c>
      <c r="K162" s="33">
        <v>124.2284265</v>
      </c>
      <c r="L162" s="33">
        <v>126.12392435</v>
      </c>
      <c r="M162" s="33">
        <v>126.13709160000001</v>
      </c>
      <c r="N162" s="33">
        <v>130.71421065000001</v>
      </c>
      <c r="O162" s="33">
        <v>131.2842484</v>
      </c>
      <c r="P162" s="33">
        <v>146.0295682</v>
      </c>
      <c r="Q162" s="33">
        <v>147.1089815</v>
      </c>
      <c r="R162" s="33">
        <v>153.00776780000001</v>
      </c>
      <c r="S162" s="33">
        <v>148.01169454999999</v>
      </c>
      <c r="T162" s="33">
        <v>168.44950145000001</v>
      </c>
      <c r="U162" s="33">
        <v>176.97130995000001</v>
      </c>
      <c r="V162" s="33">
        <v>159.39872890000001</v>
      </c>
      <c r="W162" s="33">
        <v>151.15840700000001</v>
      </c>
    </row>
    <row r="163" spans="2:23" x14ac:dyDescent="0.25">
      <c r="B163" s="11" t="s">
        <v>9714</v>
      </c>
      <c r="C163" s="11" t="s">
        <v>9715</v>
      </c>
      <c r="D163" s="11" t="s">
        <v>9716</v>
      </c>
      <c r="E163" s="11" t="s">
        <v>133</v>
      </c>
      <c r="F163" s="12" t="s">
        <v>8552</v>
      </c>
      <c r="G163" s="33">
        <v>169.9435531</v>
      </c>
      <c r="H163" s="33">
        <v>158.24733175</v>
      </c>
      <c r="I163" s="33">
        <v>134.98696831578951</v>
      </c>
      <c r="J163" s="33">
        <v>137.18415425000001</v>
      </c>
      <c r="K163" s="33">
        <v>130.90117584999999</v>
      </c>
      <c r="L163" s="33">
        <v>127.5982415</v>
      </c>
      <c r="M163" s="33">
        <v>126.6427443</v>
      </c>
      <c r="N163" s="33">
        <v>137.01658555</v>
      </c>
      <c r="O163" s="33">
        <v>151.6056078</v>
      </c>
      <c r="P163" s="33">
        <v>143.66372860000001</v>
      </c>
      <c r="Q163" s="33">
        <v>150.05040070000001</v>
      </c>
      <c r="R163" s="33">
        <v>166.72293345</v>
      </c>
      <c r="S163" s="33">
        <v>145.43199475</v>
      </c>
      <c r="T163" s="33">
        <v>163.2863462</v>
      </c>
      <c r="U163" s="33">
        <v>182.0083482</v>
      </c>
      <c r="V163" s="33">
        <v>154.13207030000001</v>
      </c>
      <c r="W163" s="33">
        <v>145.72306649999999</v>
      </c>
    </row>
    <row r="164" spans="2:23" x14ac:dyDescent="0.25">
      <c r="B164" s="8" t="s">
        <v>9954</v>
      </c>
      <c r="C164" s="8" t="s">
        <v>9955</v>
      </c>
      <c r="D164" s="8" t="s">
        <v>9956</v>
      </c>
      <c r="E164" s="8" t="s">
        <v>133</v>
      </c>
      <c r="F164" s="9" t="s">
        <v>8552</v>
      </c>
      <c r="G164" s="33">
        <v>451.43497189473692</v>
      </c>
      <c r="H164" s="33">
        <v>444.75100474999999</v>
      </c>
      <c r="I164" s="33">
        <v>443.67155780000002</v>
      </c>
      <c r="J164" s="33">
        <v>442.27103079999989</v>
      </c>
      <c r="K164" s="33">
        <v>445.20073660000003</v>
      </c>
      <c r="L164" s="33">
        <v>444.81000084999988</v>
      </c>
      <c r="M164" s="33">
        <v>446.01449869999999</v>
      </c>
      <c r="N164" s="33">
        <v>451.17611355000003</v>
      </c>
      <c r="O164" s="33">
        <v>474.19298444999998</v>
      </c>
      <c r="P164" s="33">
        <v>443.37231824999998</v>
      </c>
      <c r="Q164" s="33">
        <v>442.88969235000002</v>
      </c>
      <c r="R164" s="33">
        <v>457.52192255</v>
      </c>
      <c r="S164" s="33">
        <v>445.66718079999998</v>
      </c>
      <c r="T164" s="33">
        <v>539.55274644999997</v>
      </c>
      <c r="U164" s="33">
        <v>510.20086665000002</v>
      </c>
      <c r="V164" s="33">
        <v>451.01199939999998</v>
      </c>
      <c r="W164" s="33">
        <v>450.23073445</v>
      </c>
    </row>
    <row r="165" spans="2:23" x14ac:dyDescent="0.25">
      <c r="B165" s="11" t="s">
        <v>9598</v>
      </c>
      <c r="C165" s="11" t="s">
        <v>9599</v>
      </c>
      <c r="D165" s="11" t="s">
        <v>9600</v>
      </c>
      <c r="E165" s="11" t="s">
        <v>133</v>
      </c>
      <c r="F165" s="12" t="s">
        <v>8552</v>
      </c>
      <c r="G165" s="33">
        <v>304.86001064999999</v>
      </c>
      <c r="H165" s="33">
        <v>241.38109704999999</v>
      </c>
      <c r="I165" s="33">
        <v>242.7124977</v>
      </c>
      <c r="J165" s="33">
        <v>189.86053004999999</v>
      </c>
      <c r="K165" s="33">
        <v>187.2995726</v>
      </c>
      <c r="L165" s="33">
        <v>191.11072680000001</v>
      </c>
      <c r="M165" s="33">
        <v>186.9645276</v>
      </c>
      <c r="N165" s="33">
        <v>188.78062439999999</v>
      </c>
      <c r="O165" s="33">
        <v>180.02068645</v>
      </c>
      <c r="P165" s="33">
        <v>183.11336854999999</v>
      </c>
      <c r="Q165" s="33">
        <v>215.08575769999999</v>
      </c>
      <c r="R165" s="33">
        <v>212.48745504999999</v>
      </c>
      <c r="S165" s="33">
        <v>298.43914475000003</v>
      </c>
      <c r="T165" s="33">
        <v>298.58964780000002</v>
      </c>
      <c r="U165" s="33">
        <v>228.72675275</v>
      </c>
      <c r="V165" s="33">
        <v>184.3728113</v>
      </c>
      <c r="W165" s="33">
        <v>185.50892924999999</v>
      </c>
    </row>
    <row r="166" spans="2:23" x14ac:dyDescent="0.25">
      <c r="B166" s="8" t="s">
        <v>9316</v>
      </c>
      <c r="C166" s="8" t="s">
        <v>9317</v>
      </c>
      <c r="D166" s="8" t="s">
        <v>9318</v>
      </c>
      <c r="E166" s="8" t="s">
        <v>133</v>
      </c>
      <c r="F166" s="9" t="s">
        <v>8552</v>
      </c>
      <c r="G166" s="33">
        <v>257.7933721</v>
      </c>
      <c r="H166" s="33">
        <v>227.98028429999999</v>
      </c>
      <c r="I166" s="33">
        <v>198.20864589999999</v>
      </c>
      <c r="J166" s="33">
        <v>179.43664095</v>
      </c>
      <c r="K166" s="33">
        <v>176.18596479999999</v>
      </c>
      <c r="L166" s="33">
        <v>176.72479235</v>
      </c>
      <c r="M166" s="33">
        <v>176.37738665000001</v>
      </c>
      <c r="N166" s="33">
        <v>176.11008899999999</v>
      </c>
      <c r="O166" s="33">
        <v>172.96596099999999</v>
      </c>
      <c r="P166" s="33">
        <v>171.18024975</v>
      </c>
      <c r="Q166" s="33">
        <v>189.45864035</v>
      </c>
      <c r="R166" s="33">
        <v>194.76134264999999</v>
      </c>
      <c r="S166" s="33">
        <v>213.28945214999999</v>
      </c>
      <c r="T166" s="33">
        <v>254.15113894999999</v>
      </c>
      <c r="U166" s="33">
        <v>212.4837067</v>
      </c>
      <c r="V166" s="33">
        <v>204.57951854999999</v>
      </c>
      <c r="W166" s="33">
        <v>193.9696495</v>
      </c>
    </row>
    <row r="167" spans="2:23" x14ac:dyDescent="0.25">
      <c r="B167" s="11" t="s">
        <v>9900</v>
      </c>
      <c r="C167" s="11" t="s">
        <v>9901</v>
      </c>
      <c r="D167" s="11" t="s">
        <v>9902</v>
      </c>
      <c r="E167" s="11" t="s">
        <v>133</v>
      </c>
      <c r="F167" s="12" t="s">
        <v>8552</v>
      </c>
      <c r="G167" s="33">
        <v>318.98966965</v>
      </c>
      <c r="H167" s="33">
        <v>293.67001405000002</v>
      </c>
      <c r="I167" s="33">
        <v>309.93528185000002</v>
      </c>
      <c r="J167" s="33">
        <v>281.78000715000002</v>
      </c>
      <c r="K167" s="33">
        <v>280.03669984999999</v>
      </c>
      <c r="L167" s="33">
        <v>271.8146787</v>
      </c>
      <c r="M167" s="33">
        <v>263.7893765</v>
      </c>
      <c r="N167" s="33">
        <v>262.91747574999999</v>
      </c>
      <c r="O167" s="33">
        <v>253.0158304</v>
      </c>
      <c r="P167" s="33">
        <v>257.33527149999998</v>
      </c>
      <c r="Q167" s="33">
        <v>272.05601975000002</v>
      </c>
      <c r="R167" s="33">
        <v>263.84857384999998</v>
      </c>
      <c r="S167" s="33">
        <v>299.48940814999997</v>
      </c>
      <c r="T167" s="33">
        <v>234.46783984999999</v>
      </c>
      <c r="U167" s="33">
        <v>195.46481094999999</v>
      </c>
      <c r="V167" s="33">
        <v>186.67204605000001</v>
      </c>
      <c r="W167" s="33">
        <v>185.67181805000001</v>
      </c>
    </row>
    <row r="168" spans="2:23" x14ac:dyDescent="0.25">
      <c r="B168" s="8" t="s">
        <v>9853</v>
      </c>
      <c r="C168" s="8" t="s">
        <v>9854</v>
      </c>
      <c r="D168" s="8" t="s">
        <v>9855</v>
      </c>
      <c r="E168" s="8" t="s">
        <v>133</v>
      </c>
      <c r="F168" s="9" t="s">
        <v>8552</v>
      </c>
      <c r="G168" s="33">
        <v>742.96156250000001</v>
      </c>
      <c r="H168" s="33">
        <v>705.3774257</v>
      </c>
      <c r="I168" s="33">
        <v>879.86275950000004</v>
      </c>
      <c r="J168" s="33">
        <v>723.22579834999999</v>
      </c>
      <c r="K168" s="33">
        <v>706.92479920000005</v>
      </c>
      <c r="L168" s="33">
        <v>675.18791744999999</v>
      </c>
      <c r="M168" s="33">
        <v>682.74811984999997</v>
      </c>
      <c r="N168" s="33">
        <v>682.83374320000007</v>
      </c>
      <c r="O168" s="33">
        <v>645.278773</v>
      </c>
      <c r="P168" s="33">
        <v>634.25178019999998</v>
      </c>
      <c r="Q168" s="33">
        <v>574.81103350000001</v>
      </c>
      <c r="R168" s="33">
        <v>579.74486415000001</v>
      </c>
      <c r="S168" s="33">
        <v>709.00511944999994</v>
      </c>
      <c r="T168" s="33">
        <v>646.77272225000002</v>
      </c>
      <c r="U168" s="33">
        <v>509.36684300000002</v>
      </c>
      <c r="V168" s="33">
        <v>475.28807254999998</v>
      </c>
      <c r="W168" s="33">
        <v>471.80075175000002</v>
      </c>
    </row>
    <row r="169" spans="2:23" x14ac:dyDescent="0.25">
      <c r="B169" s="11" t="s">
        <v>9469</v>
      </c>
      <c r="C169" s="11" t="s">
        <v>9470</v>
      </c>
      <c r="D169" s="11" t="s">
        <v>9471</v>
      </c>
      <c r="E169" s="11" t="s">
        <v>133</v>
      </c>
      <c r="F169" s="12" t="s">
        <v>8552</v>
      </c>
      <c r="G169" s="33">
        <v>284.88205349999998</v>
      </c>
      <c r="H169" s="33">
        <v>237.09861045</v>
      </c>
      <c r="I169" s="33">
        <v>172.81313885</v>
      </c>
      <c r="J169" s="33">
        <v>146.63919125000001</v>
      </c>
      <c r="K169" s="33">
        <v>146.61418449999999</v>
      </c>
      <c r="L169" s="33">
        <v>148.60053575000001</v>
      </c>
      <c r="M169" s="33">
        <v>150.01176724999999</v>
      </c>
      <c r="N169" s="33">
        <v>151.33668015000001</v>
      </c>
      <c r="O169" s="33">
        <v>146.78650354999999</v>
      </c>
      <c r="P169" s="33">
        <v>155.48181604999999</v>
      </c>
      <c r="Q169" s="33">
        <v>205.15424290000001</v>
      </c>
      <c r="R169" s="33">
        <v>181.56337024999999</v>
      </c>
      <c r="S169" s="33">
        <v>209.76563279999999</v>
      </c>
      <c r="T169" s="33">
        <v>241.60421310000001</v>
      </c>
      <c r="U169" s="33">
        <v>240.30506875</v>
      </c>
      <c r="V169" s="33">
        <v>175.76618654999999</v>
      </c>
      <c r="W169" s="33">
        <v>155.75167830000001</v>
      </c>
    </row>
    <row r="170" spans="2:23" x14ac:dyDescent="0.25">
      <c r="B170" s="8" t="s">
        <v>9387</v>
      </c>
      <c r="C170" s="8" t="s">
        <v>9388</v>
      </c>
      <c r="D170" s="8" t="s">
        <v>9389</v>
      </c>
      <c r="E170" s="8" t="s">
        <v>133</v>
      </c>
      <c r="F170" s="9" t="s">
        <v>8552</v>
      </c>
      <c r="G170" s="33">
        <v>187.14419369999999</v>
      </c>
      <c r="H170" s="33">
        <v>148.23810940000001</v>
      </c>
      <c r="I170" s="33">
        <v>124.5724033</v>
      </c>
      <c r="J170" s="33">
        <v>101.50561085</v>
      </c>
      <c r="K170" s="33">
        <v>99.259813550000004</v>
      </c>
      <c r="L170" s="33">
        <v>99.628567150000009</v>
      </c>
      <c r="M170" s="33">
        <v>105.71572145</v>
      </c>
      <c r="N170" s="33">
        <v>112.4702765</v>
      </c>
      <c r="O170" s="33">
        <v>111.91388585</v>
      </c>
      <c r="P170" s="33">
        <v>117.5317797</v>
      </c>
      <c r="Q170" s="33">
        <v>148.39261235000001</v>
      </c>
      <c r="R170" s="33">
        <v>143.27353174999999</v>
      </c>
      <c r="S170" s="33">
        <v>171.97381820000001</v>
      </c>
      <c r="T170" s="33">
        <v>203.88287500000001</v>
      </c>
      <c r="U170" s="33">
        <v>159.10059194999999</v>
      </c>
      <c r="V170" s="33">
        <v>124.95274885000001</v>
      </c>
      <c r="W170" s="33">
        <v>107.7354663</v>
      </c>
    </row>
    <row r="171" spans="2:23" x14ac:dyDescent="0.25">
      <c r="B171" s="11" t="s">
        <v>9433</v>
      </c>
      <c r="C171" s="11" t="s">
        <v>9434</v>
      </c>
      <c r="D171" s="11" t="s">
        <v>9435</v>
      </c>
      <c r="E171" s="11" t="s">
        <v>133</v>
      </c>
      <c r="F171" s="12" t="s">
        <v>8552</v>
      </c>
      <c r="G171" s="33">
        <v>203.06106919999999</v>
      </c>
      <c r="H171" s="33">
        <v>174.9771246</v>
      </c>
      <c r="I171" s="33">
        <v>160.83798235</v>
      </c>
      <c r="J171" s="33">
        <v>149.97743234999999</v>
      </c>
      <c r="K171" s="33">
        <v>150.0420938</v>
      </c>
      <c r="L171" s="33">
        <v>153.21627749999999</v>
      </c>
      <c r="M171" s="33">
        <v>151.0670235</v>
      </c>
      <c r="N171" s="33">
        <v>156.13199564999999</v>
      </c>
      <c r="O171" s="33">
        <v>151.5009211</v>
      </c>
      <c r="P171" s="33">
        <v>151.07302494999999</v>
      </c>
      <c r="Q171" s="33">
        <v>171.592105</v>
      </c>
      <c r="R171" s="33">
        <v>153.87021195</v>
      </c>
      <c r="S171" s="33">
        <v>193.83545425</v>
      </c>
      <c r="T171" s="33">
        <v>192.66544245</v>
      </c>
      <c r="U171" s="33">
        <v>155.15304459999999</v>
      </c>
      <c r="V171" s="33">
        <v>131.25916290000001</v>
      </c>
      <c r="W171" s="33">
        <v>124.91901475</v>
      </c>
    </row>
    <row r="172" spans="2:23" x14ac:dyDescent="0.25">
      <c r="B172" s="8" t="s">
        <v>9384</v>
      </c>
      <c r="C172" s="8" t="s">
        <v>9385</v>
      </c>
      <c r="D172" s="8" t="s">
        <v>9386</v>
      </c>
      <c r="E172" s="8" t="s">
        <v>133</v>
      </c>
      <c r="F172" s="9" t="s">
        <v>8552</v>
      </c>
      <c r="G172" s="33">
        <v>280.4690784</v>
      </c>
      <c r="H172" s="33">
        <v>232.21244734999999</v>
      </c>
      <c r="I172" s="33">
        <v>171.94767705000001</v>
      </c>
      <c r="J172" s="33">
        <v>158.79800215</v>
      </c>
      <c r="K172" s="33">
        <v>150.62350860000001</v>
      </c>
      <c r="L172" s="33">
        <v>149.02650980000001</v>
      </c>
      <c r="M172" s="33">
        <v>152.36007755</v>
      </c>
      <c r="N172" s="33">
        <v>153.18555755</v>
      </c>
      <c r="O172" s="33">
        <v>152.84092444999999</v>
      </c>
      <c r="P172" s="33">
        <v>142.58399545</v>
      </c>
      <c r="Q172" s="33">
        <v>164.22954154999999</v>
      </c>
      <c r="R172" s="33">
        <v>150.4749923</v>
      </c>
      <c r="S172" s="33">
        <v>190.60734590000001</v>
      </c>
      <c r="T172" s="33">
        <v>226.10233585</v>
      </c>
      <c r="U172" s="33">
        <v>184.28197234999999</v>
      </c>
      <c r="V172" s="33">
        <v>149.48711614999999</v>
      </c>
      <c r="W172" s="33">
        <v>141.27811754999999</v>
      </c>
    </row>
    <row r="173" spans="2:23" x14ac:dyDescent="0.25">
      <c r="B173" s="11" t="s">
        <v>9657</v>
      </c>
      <c r="C173" s="11" t="s">
        <v>9658</v>
      </c>
      <c r="D173" s="11" t="s">
        <v>9659</v>
      </c>
      <c r="E173" s="11" t="s">
        <v>133</v>
      </c>
      <c r="F173" s="12" t="s">
        <v>8552</v>
      </c>
      <c r="G173" s="33">
        <v>375.62996420000002</v>
      </c>
      <c r="H173" s="33">
        <v>323.55387300000001</v>
      </c>
      <c r="I173" s="33">
        <v>305.32145809999997</v>
      </c>
      <c r="J173" s="33">
        <v>266.03471965</v>
      </c>
      <c r="K173" s="33">
        <v>263.13840829999998</v>
      </c>
      <c r="L173" s="33">
        <v>269.43343694999999</v>
      </c>
      <c r="M173" s="33">
        <v>256.28495930000003</v>
      </c>
      <c r="N173" s="33">
        <v>255.28319135000001</v>
      </c>
      <c r="O173" s="33">
        <v>247.7801067</v>
      </c>
      <c r="P173" s="33">
        <v>296.88142399999998</v>
      </c>
      <c r="Q173" s="33">
        <v>390.3814974</v>
      </c>
      <c r="R173" s="33">
        <v>388.98945335000002</v>
      </c>
      <c r="S173" s="33">
        <v>403.43984525000002</v>
      </c>
      <c r="T173" s="33">
        <v>411.37134639999999</v>
      </c>
      <c r="U173" s="33">
        <v>378.12779855000002</v>
      </c>
      <c r="V173" s="33">
        <v>373.62894840000001</v>
      </c>
      <c r="W173" s="33">
        <v>373.89515015000001</v>
      </c>
    </row>
    <row r="174" spans="2:23" x14ac:dyDescent="0.25">
      <c r="B174" s="8" t="s">
        <v>9689</v>
      </c>
      <c r="C174" s="8" t="s">
        <v>9690</v>
      </c>
      <c r="D174" s="8" t="s">
        <v>9691</v>
      </c>
      <c r="E174" s="8" t="s">
        <v>133</v>
      </c>
      <c r="F174" s="9" t="s">
        <v>8552</v>
      </c>
      <c r="G174" s="33">
        <v>563.20857845</v>
      </c>
      <c r="H174" s="33">
        <v>541.58402564999994</v>
      </c>
      <c r="I174" s="33">
        <v>534.38865340000007</v>
      </c>
      <c r="J174" s="33">
        <v>417.61014110000002</v>
      </c>
      <c r="K174" s="33">
        <v>407.85310285000003</v>
      </c>
      <c r="L174" s="33">
        <v>404.28925674999999</v>
      </c>
      <c r="M174" s="33">
        <v>404.80111925</v>
      </c>
      <c r="N174" s="33">
        <v>406.5733841</v>
      </c>
      <c r="O174" s="33">
        <v>405.67041345000001</v>
      </c>
      <c r="P174" s="33">
        <v>428.19865155000002</v>
      </c>
      <c r="Q174" s="33">
        <v>453.27257164999997</v>
      </c>
      <c r="R174" s="33">
        <v>474.40506479999999</v>
      </c>
      <c r="S174" s="33">
        <v>603.73207194999998</v>
      </c>
      <c r="T174" s="33">
        <v>547.14090759999999</v>
      </c>
      <c r="U174" s="33">
        <v>463.33992469999998</v>
      </c>
      <c r="V174" s="33">
        <v>405.49163709999999</v>
      </c>
      <c r="W174" s="33">
        <v>400.98059745</v>
      </c>
    </row>
    <row r="175" spans="2:23" x14ac:dyDescent="0.25">
      <c r="B175" s="11" t="s">
        <v>9782</v>
      </c>
      <c r="C175" s="11" t="s">
        <v>9783</v>
      </c>
      <c r="D175" s="11" t="s">
        <v>9784</v>
      </c>
      <c r="E175" s="11" t="s">
        <v>133</v>
      </c>
      <c r="F175" s="12" t="s">
        <v>8552</v>
      </c>
      <c r="G175" s="33">
        <v>399.53246015000002</v>
      </c>
      <c r="H175" s="33">
        <v>410.05336069999998</v>
      </c>
      <c r="I175" s="33">
        <v>406.40039825000002</v>
      </c>
      <c r="J175" s="33">
        <v>380.4021664</v>
      </c>
      <c r="K175" s="33">
        <v>375.57527205000002</v>
      </c>
      <c r="L175" s="33">
        <v>367.09761175</v>
      </c>
      <c r="M175" s="33">
        <v>367.30279259999998</v>
      </c>
      <c r="N175" s="33">
        <v>420.51436084999989</v>
      </c>
      <c r="O175" s="33">
        <v>382.10558615000002</v>
      </c>
      <c r="P175" s="33">
        <v>377.19344560000002</v>
      </c>
      <c r="Q175" s="33">
        <v>383.88319274999998</v>
      </c>
      <c r="R175" s="33">
        <v>348.21519734999998</v>
      </c>
      <c r="S175" s="33">
        <v>375.52648735000002</v>
      </c>
      <c r="T175" s="33">
        <v>260.03740770000002</v>
      </c>
      <c r="U175" s="33">
        <v>230.3932911</v>
      </c>
      <c r="V175" s="33">
        <v>228.10655435000001</v>
      </c>
      <c r="W175" s="33">
        <v>223.72224865000001</v>
      </c>
    </row>
    <row r="176" spans="2:23" x14ac:dyDescent="0.25">
      <c r="B176" s="8" t="s">
        <v>9651</v>
      </c>
      <c r="C176" s="8" t="s">
        <v>9652</v>
      </c>
      <c r="D176" s="8" t="s">
        <v>9653</v>
      </c>
      <c r="E176" s="8" t="s">
        <v>133</v>
      </c>
      <c r="F176" s="9" t="s">
        <v>8552</v>
      </c>
      <c r="G176" s="33">
        <v>196.36798515000001</v>
      </c>
      <c r="H176" s="33">
        <v>173.74755694999999</v>
      </c>
      <c r="I176" s="33">
        <v>135.58237360000001</v>
      </c>
      <c r="J176" s="33">
        <v>113.35302735</v>
      </c>
      <c r="K176" s="33">
        <v>114.53167525000001</v>
      </c>
      <c r="L176" s="33">
        <v>111.48231075</v>
      </c>
      <c r="M176" s="33">
        <v>112.7960157</v>
      </c>
      <c r="N176" s="33">
        <v>126.68750255</v>
      </c>
      <c r="O176" s="33">
        <v>118.5852445</v>
      </c>
      <c r="P176" s="33">
        <v>115.21567605</v>
      </c>
      <c r="Q176" s="33">
        <v>125.2678423</v>
      </c>
      <c r="R176" s="33">
        <v>123.34734035</v>
      </c>
      <c r="S176" s="33">
        <v>151.64994390000001</v>
      </c>
      <c r="T176" s="33">
        <v>142.30733595000001</v>
      </c>
      <c r="U176" s="33">
        <v>110.42994125</v>
      </c>
      <c r="V176" s="33">
        <v>89.399317350000004</v>
      </c>
      <c r="W176" s="33">
        <v>79.849209500000001</v>
      </c>
    </row>
    <row r="177" spans="2:23" x14ac:dyDescent="0.25">
      <c r="B177" s="11" t="s">
        <v>9661</v>
      </c>
      <c r="C177" s="11" t="s">
        <v>9662</v>
      </c>
      <c r="D177" s="11" t="s">
        <v>9663</v>
      </c>
      <c r="E177" s="11" t="s">
        <v>133</v>
      </c>
      <c r="F177" s="12" t="s">
        <v>8552</v>
      </c>
      <c r="G177" s="33">
        <v>691.15136452631577</v>
      </c>
      <c r="H177" s="33">
        <v>647.90206057894738</v>
      </c>
      <c r="I177" s="33">
        <v>528.99927142105264</v>
      </c>
      <c r="J177" s="33">
        <v>475.29182226315788</v>
      </c>
      <c r="K177" s="33">
        <v>474.79447089473678</v>
      </c>
      <c r="L177" s="33">
        <v>480.86339631578949</v>
      </c>
      <c r="M177" s="33">
        <v>477.46181247368418</v>
      </c>
      <c r="N177" s="33">
        <v>469.99404494736842</v>
      </c>
      <c r="O177" s="33">
        <v>463.99933789473681</v>
      </c>
      <c r="P177" s="33">
        <v>499.52885389473693</v>
      </c>
      <c r="Q177" s="33">
        <v>577.39145084210531</v>
      </c>
      <c r="R177" s="33">
        <v>580.36391642105264</v>
      </c>
      <c r="S177" s="33">
        <v>572.71615805263161</v>
      </c>
      <c r="T177" s="33">
        <v>543.37024536842102</v>
      </c>
      <c r="U177" s="33">
        <v>521.48024342105271</v>
      </c>
      <c r="V177" s="33">
        <v>515.69082831578953</v>
      </c>
      <c r="W177" s="33">
        <v>523.17460089473684</v>
      </c>
    </row>
    <row r="178" spans="2:23" x14ac:dyDescent="0.25">
      <c r="B178" s="8" t="s">
        <v>9558</v>
      </c>
      <c r="C178" s="8" t="s">
        <v>9559</v>
      </c>
      <c r="D178" s="8" t="s">
        <v>9560</v>
      </c>
      <c r="E178" s="8" t="s">
        <v>133</v>
      </c>
      <c r="F178" s="9" t="s">
        <v>8552</v>
      </c>
      <c r="G178" s="33">
        <v>509.90827454999999</v>
      </c>
      <c r="H178" s="33">
        <v>530.19971865000002</v>
      </c>
      <c r="I178" s="33">
        <v>519.88433139999995</v>
      </c>
      <c r="J178" s="33">
        <v>432.73598974999987</v>
      </c>
      <c r="K178" s="33">
        <v>466.22399915000011</v>
      </c>
      <c r="L178" s="33">
        <v>438.93209584999988</v>
      </c>
      <c r="M178" s="33">
        <v>407.99763465000001</v>
      </c>
      <c r="N178" s="33">
        <v>401.82305450000001</v>
      </c>
      <c r="O178" s="33">
        <v>398.26777924999999</v>
      </c>
      <c r="P178" s="33">
        <v>392.92372369999998</v>
      </c>
      <c r="Q178" s="33">
        <v>388.67005139999998</v>
      </c>
      <c r="R178" s="33">
        <v>373.27775274999999</v>
      </c>
      <c r="S178" s="33">
        <v>385.72296089999998</v>
      </c>
      <c r="T178" s="33">
        <v>326.30208499999998</v>
      </c>
      <c r="U178" s="33">
        <v>311.24217809999999</v>
      </c>
      <c r="V178" s="33">
        <v>303.3051772</v>
      </c>
      <c r="W178" s="33">
        <v>299.33851414999998</v>
      </c>
    </row>
    <row r="179" spans="2:23" x14ac:dyDescent="0.25">
      <c r="B179" s="11" t="s">
        <v>9601</v>
      </c>
      <c r="C179" s="11" t="s">
        <v>9602</v>
      </c>
      <c r="D179" s="11" t="s">
        <v>9603</v>
      </c>
      <c r="E179" s="11" t="s">
        <v>133</v>
      </c>
      <c r="F179" s="12" t="s">
        <v>8552</v>
      </c>
      <c r="G179" s="33">
        <v>343.19056745</v>
      </c>
      <c r="H179" s="33">
        <v>328.0692603</v>
      </c>
      <c r="I179" s="33">
        <v>289.84169785</v>
      </c>
      <c r="J179" s="33">
        <v>276.07728795000003</v>
      </c>
      <c r="K179" s="33">
        <v>278.83452729999999</v>
      </c>
      <c r="L179" s="33">
        <v>277.99197685000001</v>
      </c>
      <c r="M179" s="33">
        <v>276.52014919999999</v>
      </c>
      <c r="N179" s="33">
        <v>288.41076700000002</v>
      </c>
      <c r="O179" s="33">
        <v>281.56966670000003</v>
      </c>
      <c r="P179" s="33">
        <v>304.65488325000001</v>
      </c>
      <c r="Q179" s="33">
        <v>303.34681705000003</v>
      </c>
      <c r="R179" s="33">
        <v>284.46672004999999</v>
      </c>
      <c r="S179" s="33">
        <v>302.05735270000002</v>
      </c>
      <c r="T179" s="33">
        <v>292.39120924999997</v>
      </c>
      <c r="U179" s="33">
        <v>273.99864885</v>
      </c>
      <c r="V179" s="33">
        <v>257.87873155</v>
      </c>
      <c r="W179" s="33">
        <v>254.28311485</v>
      </c>
    </row>
    <row r="180" spans="2:23" x14ac:dyDescent="0.25">
      <c r="B180" s="8" t="s">
        <v>9248</v>
      </c>
      <c r="C180" s="8" t="s">
        <v>9249</v>
      </c>
      <c r="D180" s="8" t="s">
        <v>9250</v>
      </c>
      <c r="E180" s="8" t="s">
        <v>133</v>
      </c>
      <c r="F180" s="9" t="s">
        <v>8552</v>
      </c>
      <c r="G180" s="33">
        <v>118.75972729999999</v>
      </c>
      <c r="H180" s="33">
        <v>113.71788454999999</v>
      </c>
      <c r="I180" s="33">
        <v>151.646939</v>
      </c>
      <c r="J180" s="33">
        <v>138.83605455</v>
      </c>
      <c r="K180" s="33">
        <v>134.67422440000001</v>
      </c>
      <c r="L180" s="33">
        <v>134.08931419999999</v>
      </c>
      <c r="M180" s="33">
        <v>137.14667259999999</v>
      </c>
      <c r="N180" s="33">
        <v>142.85499659999999</v>
      </c>
      <c r="O180" s="33">
        <v>127.6449776</v>
      </c>
      <c r="P180" s="33">
        <v>129.2580806</v>
      </c>
      <c r="Q180" s="33">
        <v>129.9700258</v>
      </c>
      <c r="R180" s="33">
        <v>138.59529699999999</v>
      </c>
      <c r="S180" s="33">
        <v>150.20325614999999</v>
      </c>
      <c r="T180" s="33">
        <v>131.61116759999999</v>
      </c>
      <c r="U180" s="33">
        <v>98.64079615</v>
      </c>
      <c r="V180" s="33">
        <v>93.270843749999997</v>
      </c>
      <c r="W180" s="33">
        <v>81.626823999999999</v>
      </c>
    </row>
    <row r="181" spans="2:23" x14ac:dyDescent="0.25">
      <c r="B181" s="11" t="s">
        <v>9574</v>
      </c>
      <c r="C181" s="11" t="s">
        <v>9575</v>
      </c>
      <c r="D181" s="11" t="s">
        <v>9576</v>
      </c>
      <c r="E181" s="11" t="s">
        <v>133</v>
      </c>
      <c r="F181" s="12" t="s">
        <v>8552</v>
      </c>
      <c r="G181" s="33">
        <v>365.31964850000003</v>
      </c>
      <c r="H181" s="33">
        <v>339.14367090000002</v>
      </c>
      <c r="I181" s="33">
        <v>316.27811355</v>
      </c>
      <c r="J181" s="33">
        <v>306.64542855000002</v>
      </c>
      <c r="K181" s="33">
        <v>297.32244505</v>
      </c>
      <c r="L181" s="33">
        <v>307.79692690000002</v>
      </c>
      <c r="M181" s="33">
        <v>307.73533945000003</v>
      </c>
      <c r="N181" s="33">
        <v>317.4552501</v>
      </c>
      <c r="O181" s="33">
        <v>295.31495465</v>
      </c>
      <c r="P181" s="33">
        <v>289.48039540000002</v>
      </c>
      <c r="Q181" s="33">
        <v>281.0922147</v>
      </c>
      <c r="R181" s="33">
        <v>274.07172324999999</v>
      </c>
      <c r="S181" s="33">
        <v>290.79481709999999</v>
      </c>
      <c r="T181" s="33">
        <v>242.96698615</v>
      </c>
      <c r="U181" s="33">
        <v>215.91474585</v>
      </c>
      <c r="V181" s="33">
        <v>208.3792061</v>
      </c>
      <c r="W181" s="33">
        <v>201.71573319999999</v>
      </c>
    </row>
    <row r="182" spans="2:23" x14ac:dyDescent="0.25">
      <c r="B182" s="8" t="s">
        <v>9571</v>
      </c>
      <c r="C182" s="8" t="s">
        <v>9572</v>
      </c>
      <c r="D182" s="8" t="s">
        <v>9573</v>
      </c>
      <c r="E182" s="8" t="s">
        <v>133</v>
      </c>
      <c r="F182" s="9" t="s">
        <v>8552</v>
      </c>
      <c r="G182" s="33">
        <v>437.73873755000011</v>
      </c>
      <c r="H182" s="33">
        <v>415.45555539999998</v>
      </c>
      <c r="I182" s="33">
        <v>358.6858656</v>
      </c>
      <c r="J182" s="33">
        <v>344.79638664999999</v>
      </c>
      <c r="K182" s="33">
        <v>347.49035830000003</v>
      </c>
      <c r="L182" s="33">
        <v>355.94906324999999</v>
      </c>
      <c r="M182" s="33">
        <v>347.60152685000003</v>
      </c>
      <c r="N182" s="33">
        <v>364.19412725000001</v>
      </c>
      <c r="O182" s="33">
        <v>346.44906470000001</v>
      </c>
      <c r="P182" s="33">
        <v>345.5251442</v>
      </c>
      <c r="Q182" s="33">
        <v>339.02262021052633</v>
      </c>
      <c r="R182" s="33">
        <v>358.8223294</v>
      </c>
      <c r="S182" s="33">
        <v>342.61087655</v>
      </c>
      <c r="T182" s="33">
        <v>332.06148654999998</v>
      </c>
      <c r="U182" s="33">
        <v>325.99197629999998</v>
      </c>
      <c r="V182" s="33">
        <v>311.60030534999999</v>
      </c>
      <c r="W182" s="33">
        <v>308.46390869999999</v>
      </c>
    </row>
    <row r="183" spans="2:23" x14ac:dyDescent="0.25">
      <c r="B183" s="11" t="s">
        <v>9929</v>
      </c>
      <c r="C183" s="11" t="s">
        <v>9930</v>
      </c>
      <c r="D183" s="11" t="s">
        <v>9931</v>
      </c>
      <c r="E183" s="11" t="s">
        <v>133</v>
      </c>
      <c r="F183" s="12" t="s">
        <v>8552</v>
      </c>
      <c r="G183" s="33">
        <v>475.23296425000001</v>
      </c>
      <c r="H183" s="33">
        <v>445.12834055000002</v>
      </c>
      <c r="I183" s="33">
        <v>519.57234095000001</v>
      </c>
      <c r="J183" s="33">
        <v>379.89719995000002</v>
      </c>
      <c r="K183" s="33">
        <v>376.86640779999999</v>
      </c>
      <c r="L183" s="33">
        <v>388.97314625000001</v>
      </c>
      <c r="M183" s="33">
        <v>389.14568839999998</v>
      </c>
      <c r="N183" s="33">
        <v>389.66210369999999</v>
      </c>
      <c r="O183" s="33">
        <v>389.79718769999999</v>
      </c>
      <c r="P183" s="33">
        <v>386.22187109999999</v>
      </c>
      <c r="Q183" s="33">
        <v>385.94191130000002</v>
      </c>
      <c r="R183" s="33">
        <v>388.71079044999999</v>
      </c>
      <c r="S183" s="33">
        <v>526.03452149999998</v>
      </c>
      <c r="T183" s="33">
        <v>557.93321579999997</v>
      </c>
      <c r="U183" s="33">
        <v>392.46007804999999</v>
      </c>
      <c r="V183" s="33">
        <v>364.80821559999998</v>
      </c>
      <c r="W183" s="33">
        <v>367.92251700000003</v>
      </c>
    </row>
    <row r="184" spans="2:23" x14ac:dyDescent="0.25">
      <c r="B184" s="8" t="s">
        <v>9850</v>
      </c>
      <c r="C184" s="8" t="s">
        <v>9851</v>
      </c>
      <c r="D184" s="8" t="s">
        <v>9852</v>
      </c>
      <c r="E184" s="8" t="s">
        <v>133</v>
      </c>
      <c r="F184" s="9" t="s">
        <v>8552</v>
      </c>
      <c r="G184" s="33">
        <v>121.4218506</v>
      </c>
      <c r="H184" s="33">
        <v>105.21767275000001</v>
      </c>
      <c r="I184" s="33">
        <v>98.698716399999995</v>
      </c>
      <c r="J184" s="33">
        <v>99.020903199999992</v>
      </c>
      <c r="K184" s="33">
        <v>98.240089549999993</v>
      </c>
      <c r="L184" s="33">
        <v>97.601314549999998</v>
      </c>
      <c r="M184" s="33">
        <v>96.356690450000002</v>
      </c>
      <c r="N184" s="33">
        <v>97.372047999999992</v>
      </c>
      <c r="O184" s="33">
        <v>97.686943749999998</v>
      </c>
      <c r="P184" s="33">
        <v>97.353521599999993</v>
      </c>
      <c r="Q184" s="33">
        <v>100.40342205</v>
      </c>
      <c r="R184" s="33">
        <v>101.45718205</v>
      </c>
      <c r="S184" s="33">
        <v>99.364021449999996</v>
      </c>
      <c r="T184" s="33">
        <v>104.58418374999999</v>
      </c>
      <c r="U184" s="33">
        <v>107.31757075</v>
      </c>
      <c r="V184" s="33">
        <v>102.2446721</v>
      </c>
      <c r="W184" s="33">
        <v>99.261487700000004</v>
      </c>
    </row>
    <row r="185" spans="2:23" x14ac:dyDescent="0.25">
      <c r="B185" s="11" t="s">
        <v>9219</v>
      </c>
      <c r="C185" s="11" t="s">
        <v>9220</v>
      </c>
      <c r="D185" s="11" t="s">
        <v>9221</v>
      </c>
      <c r="E185" s="11" t="s">
        <v>133</v>
      </c>
      <c r="F185" s="12" t="s">
        <v>8552</v>
      </c>
      <c r="G185" s="33">
        <v>345.89280716666673</v>
      </c>
      <c r="H185" s="33">
        <v>335.74695279999997</v>
      </c>
      <c r="I185" s="33">
        <v>208.05693429999999</v>
      </c>
      <c r="J185" s="33">
        <v>219.09853054999999</v>
      </c>
      <c r="K185" s="33">
        <v>185.38877174999999</v>
      </c>
      <c r="L185" s="33">
        <v>180.64368400000001</v>
      </c>
      <c r="M185" s="33">
        <v>176.30188570000001</v>
      </c>
      <c r="N185" s="33">
        <v>204.6751826</v>
      </c>
      <c r="O185" s="33">
        <v>195.03719845000001</v>
      </c>
      <c r="P185" s="33">
        <v>252.28318924999999</v>
      </c>
      <c r="Q185" s="33">
        <v>276.29072804999998</v>
      </c>
      <c r="R185" s="33">
        <v>274.9277199</v>
      </c>
      <c r="S185" s="33">
        <v>273.24675365000002</v>
      </c>
      <c r="T185" s="33">
        <v>382.35208590000002</v>
      </c>
      <c r="U185" s="33">
        <v>333.37754615</v>
      </c>
      <c r="V185" s="33">
        <v>316.8452724</v>
      </c>
      <c r="W185" s="33">
        <v>292.30542209999999</v>
      </c>
    </row>
    <row r="186" spans="2:23" x14ac:dyDescent="0.25">
      <c r="B186" s="8" t="s">
        <v>9487</v>
      </c>
      <c r="C186" s="8" t="s">
        <v>9488</v>
      </c>
      <c r="D186" s="8" t="s">
        <v>9489</v>
      </c>
      <c r="E186" s="8" t="s">
        <v>133</v>
      </c>
      <c r="F186" s="9" t="s">
        <v>8552</v>
      </c>
      <c r="G186" s="33">
        <v>755.54789066666672</v>
      </c>
      <c r="H186" s="33">
        <v>651.22783800000002</v>
      </c>
      <c r="I186" s="33">
        <v>934.05797900000005</v>
      </c>
      <c r="J186" s="33">
        <v>828.11092737499996</v>
      </c>
      <c r="K186" s="33">
        <v>861.87915259999988</v>
      </c>
      <c r="L186" s="33">
        <v>772.67739037499996</v>
      </c>
      <c r="M186" s="33">
        <v>758.59269391666658</v>
      </c>
      <c r="N186" s="33">
        <v>815.11283863636356</v>
      </c>
      <c r="O186" s="33">
        <v>704.67325023076933</v>
      </c>
      <c r="P186" s="33">
        <v>732.43657091666671</v>
      </c>
      <c r="Q186" s="33">
        <v>668.10011445454541</v>
      </c>
      <c r="R186" s="33">
        <v>637.13588161538451</v>
      </c>
      <c r="S186" s="33">
        <v>671.81047878947368</v>
      </c>
      <c r="T186" s="33">
        <v>605.71032894736845</v>
      </c>
      <c r="U186" s="33">
        <v>591.43327999999997</v>
      </c>
      <c r="V186" s="33">
        <v>576.31819110526305</v>
      </c>
      <c r="W186" s="33">
        <v>583.98515015789474</v>
      </c>
    </row>
    <row r="187" spans="2:23" x14ac:dyDescent="0.25">
      <c r="B187" s="11" t="s">
        <v>9466</v>
      </c>
      <c r="C187" s="11" t="s">
        <v>9467</v>
      </c>
      <c r="D187" s="11" t="s">
        <v>9468</v>
      </c>
      <c r="E187" s="11" t="s">
        <v>133</v>
      </c>
      <c r="F187" s="12" t="s">
        <v>8552</v>
      </c>
      <c r="G187" s="33">
        <v>448.70925979999998</v>
      </c>
      <c r="H187" s="33">
        <v>454.55426590000002</v>
      </c>
      <c r="I187" s="33">
        <v>445.41831570000011</v>
      </c>
      <c r="J187" s="33">
        <v>429.19627674999998</v>
      </c>
      <c r="K187" s="33">
        <v>427.82413544999997</v>
      </c>
      <c r="L187" s="33">
        <v>437.80984460000002</v>
      </c>
      <c r="M187" s="33">
        <v>429.44001279999998</v>
      </c>
      <c r="N187" s="33">
        <v>431.98610695000002</v>
      </c>
      <c r="O187" s="33">
        <v>421.37899785000002</v>
      </c>
      <c r="P187" s="33">
        <v>427.90718959999998</v>
      </c>
      <c r="Q187" s="33">
        <v>439.72322604999999</v>
      </c>
      <c r="R187" s="33">
        <v>389.98926884999997</v>
      </c>
      <c r="S187" s="33">
        <v>394.14985094999997</v>
      </c>
      <c r="T187" s="33">
        <v>358.78405025000001</v>
      </c>
      <c r="U187" s="33">
        <v>346.5812676315789</v>
      </c>
      <c r="V187" s="33">
        <v>333.42510015789469</v>
      </c>
      <c r="W187" s="33">
        <v>355.08178320000002</v>
      </c>
    </row>
    <row r="188" spans="2:23" x14ac:dyDescent="0.25">
      <c r="B188" s="8" t="s">
        <v>9865</v>
      </c>
      <c r="C188" s="8" t="s">
        <v>9866</v>
      </c>
      <c r="D188" s="8" t="s">
        <v>9867</v>
      </c>
      <c r="E188" s="8" t="s">
        <v>133</v>
      </c>
      <c r="F188" s="9" t="s">
        <v>8552</v>
      </c>
      <c r="G188" s="33">
        <v>483.20451550000001</v>
      </c>
      <c r="H188" s="33">
        <v>410.30843835000002</v>
      </c>
      <c r="I188" s="33">
        <v>397.53266355</v>
      </c>
      <c r="J188" s="33">
        <v>391.56116494999998</v>
      </c>
      <c r="K188" s="33">
        <v>390.03388395000002</v>
      </c>
      <c r="L188" s="33">
        <v>395.74242029999999</v>
      </c>
      <c r="M188" s="33">
        <v>394.45958569999999</v>
      </c>
      <c r="N188" s="33">
        <v>393.89874140000001</v>
      </c>
      <c r="O188" s="33">
        <v>406.03063830000002</v>
      </c>
      <c r="P188" s="33">
        <v>435.87955019999998</v>
      </c>
      <c r="Q188" s="33">
        <v>525.59214995000002</v>
      </c>
      <c r="R188" s="33">
        <v>526.6447852</v>
      </c>
      <c r="S188" s="33">
        <v>524.41307200000006</v>
      </c>
      <c r="T188" s="33">
        <v>525.15994220000005</v>
      </c>
      <c r="U188" s="33">
        <v>526.28761414999997</v>
      </c>
      <c r="V188" s="33">
        <v>523.92105494999998</v>
      </c>
      <c r="W188" s="33">
        <v>525.73172805000002</v>
      </c>
    </row>
    <row r="189" spans="2:23" x14ac:dyDescent="0.25">
      <c r="B189" s="11" t="s">
        <v>9216</v>
      </c>
      <c r="C189" s="11" t="s">
        <v>9217</v>
      </c>
      <c r="D189" s="11" t="s">
        <v>9218</v>
      </c>
      <c r="E189" s="11" t="s">
        <v>133</v>
      </c>
      <c r="F189" s="12" t="s">
        <v>8552</v>
      </c>
      <c r="G189" s="33">
        <v>210.49584050000001</v>
      </c>
      <c r="H189" s="33">
        <v>202.40279115000001</v>
      </c>
      <c r="I189" s="33">
        <v>152.9077446</v>
      </c>
      <c r="J189" s="33">
        <v>130.59402835</v>
      </c>
      <c r="K189" s="33">
        <v>136.18643985</v>
      </c>
      <c r="L189" s="33">
        <v>136.08448375</v>
      </c>
      <c r="M189" s="33">
        <v>142.91652160000001</v>
      </c>
      <c r="N189" s="33">
        <v>137.67657704999999</v>
      </c>
      <c r="O189" s="33">
        <v>129.4433085</v>
      </c>
      <c r="P189" s="33">
        <v>123.74162595</v>
      </c>
      <c r="Q189" s="33">
        <v>140.03209899999999</v>
      </c>
      <c r="R189" s="33">
        <v>139.52441469999999</v>
      </c>
      <c r="S189" s="33">
        <v>144.75673420000001</v>
      </c>
      <c r="T189" s="33">
        <v>132.67973565</v>
      </c>
      <c r="U189" s="33">
        <v>109.4782616</v>
      </c>
      <c r="V189" s="33">
        <v>102.175466</v>
      </c>
      <c r="W189" s="33">
        <v>91.099240299999991</v>
      </c>
    </row>
    <row r="190" spans="2:23" x14ac:dyDescent="0.25">
      <c r="B190" s="8" t="s">
        <v>9670</v>
      </c>
      <c r="C190" s="8" t="s">
        <v>9671</v>
      </c>
      <c r="D190" s="8" t="s">
        <v>9672</v>
      </c>
      <c r="E190" s="8" t="s">
        <v>133</v>
      </c>
      <c r="F190" s="9" t="s">
        <v>8552</v>
      </c>
      <c r="G190" s="33">
        <v>819.74754934999999</v>
      </c>
      <c r="H190" s="33">
        <v>575.28088600000001</v>
      </c>
      <c r="I190" s="33">
        <v>785.21925320000003</v>
      </c>
      <c r="J190" s="33">
        <v>606.03174884999999</v>
      </c>
      <c r="K190" s="33">
        <v>558.81471729999998</v>
      </c>
      <c r="L190" s="33">
        <v>548.78614790000006</v>
      </c>
      <c r="M190" s="33">
        <v>540.02372494999997</v>
      </c>
      <c r="N190" s="33">
        <v>586.66290975000004</v>
      </c>
      <c r="O190" s="33">
        <v>589.48892279999995</v>
      </c>
      <c r="P190" s="33">
        <v>607.74558104999994</v>
      </c>
      <c r="Q190" s="33">
        <v>669.96108105000008</v>
      </c>
      <c r="R190" s="33">
        <v>669.58731354999998</v>
      </c>
      <c r="S190" s="33">
        <v>768.32411840000009</v>
      </c>
      <c r="T190" s="33">
        <v>720.04129869999997</v>
      </c>
      <c r="U190" s="33">
        <v>615.16177829999992</v>
      </c>
      <c r="V190" s="33">
        <v>559.95615065000004</v>
      </c>
      <c r="W190" s="33">
        <v>542.10544479999999</v>
      </c>
    </row>
    <row r="191" spans="2:23" x14ac:dyDescent="0.25">
      <c r="B191" s="11" t="s">
        <v>9794</v>
      </c>
      <c r="C191" s="11" t="s">
        <v>9795</v>
      </c>
      <c r="D191" s="11" t="s">
        <v>9796</v>
      </c>
      <c r="E191" s="11" t="s">
        <v>133</v>
      </c>
      <c r="F191" s="12" t="s">
        <v>8552</v>
      </c>
      <c r="G191" s="33">
        <v>700.22503849999998</v>
      </c>
      <c r="H191" s="33">
        <v>684.61188334999997</v>
      </c>
      <c r="I191" s="33">
        <v>597.77133015000004</v>
      </c>
      <c r="J191" s="33">
        <v>542.1268331</v>
      </c>
      <c r="K191" s="33">
        <v>540.55231839999999</v>
      </c>
      <c r="L191" s="33">
        <v>537.28613084999995</v>
      </c>
      <c r="M191" s="33">
        <v>534.97450170000002</v>
      </c>
      <c r="N191" s="33">
        <v>524.10584004999998</v>
      </c>
      <c r="O191" s="33">
        <v>517.85632939999994</v>
      </c>
      <c r="P191" s="33">
        <v>518.58838175000005</v>
      </c>
      <c r="Q191" s="33">
        <v>536.53252915000007</v>
      </c>
      <c r="R191" s="33">
        <v>545.94642735000002</v>
      </c>
      <c r="S191" s="33">
        <v>562.51880060000008</v>
      </c>
      <c r="T191" s="33">
        <v>508.23499120000002</v>
      </c>
      <c r="U191" s="33">
        <v>509.99017904999999</v>
      </c>
      <c r="V191" s="33">
        <v>494.58287395000002</v>
      </c>
      <c r="W191" s="33">
        <v>485.91362715000002</v>
      </c>
    </row>
    <row r="192" spans="2:23" x14ac:dyDescent="0.25">
      <c r="B192" s="8" t="s">
        <v>9635</v>
      </c>
      <c r="C192" s="8" t="s">
        <v>9636</v>
      </c>
      <c r="D192" s="8" t="s">
        <v>9637</v>
      </c>
      <c r="E192" s="8" t="s">
        <v>133</v>
      </c>
      <c r="F192" s="9" t="s">
        <v>8552</v>
      </c>
      <c r="G192" s="33">
        <v>506.11763200000013</v>
      </c>
      <c r="H192" s="33">
        <v>428.19229285</v>
      </c>
      <c r="I192" s="33">
        <v>421.37701390000001</v>
      </c>
      <c r="J192" s="33">
        <v>367.83998075</v>
      </c>
      <c r="K192" s="33">
        <v>376.60017735000002</v>
      </c>
      <c r="L192" s="33">
        <v>372.74145744999998</v>
      </c>
      <c r="M192" s="33">
        <v>366.94129735000001</v>
      </c>
      <c r="N192" s="33">
        <v>355.43628575000002</v>
      </c>
      <c r="O192" s="33">
        <v>360.58467925000002</v>
      </c>
      <c r="P192" s="33">
        <v>364.60089575000001</v>
      </c>
      <c r="Q192" s="33">
        <v>369.12804844999999</v>
      </c>
      <c r="R192" s="33">
        <v>386.34191299999998</v>
      </c>
      <c r="S192" s="33">
        <v>516.49256660000003</v>
      </c>
      <c r="T192" s="33">
        <v>568.95990675000007</v>
      </c>
      <c r="U192" s="33">
        <v>407.42288344999997</v>
      </c>
      <c r="V192" s="33">
        <v>377.35706340000002</v>
      </c>
      <c r="W192" s="33">
        <v>382.26922830000001</v>
      </c>
    </row>
    <row r="193" spans="2:23" x14ac:dyDescent="0.25">
      <c r="B193" s="11" t="s">
        <v>9301</v>
      </c>
      <c r="C193" s="11" t="s">
        <v>9302</v>
      </c>
      <c r="D193" s="11" t="s">
        <v>9303</v>
      </c>
      <c r="E193" s="11" t="s">
        <v>133</v>
      </c>
      <c r="F193" s="12" t="s">
        <v>8552</v>
      </c>
      <c r="G193" s="33">
        <v>444.29908584999998</v>
      </c>
      <c r="H193" s="33">
        <v>401.66695570000002</v>
      </c>
      <c r="I193" s="33">
        <v>323.86074559999997</v>
      </c>
      <c r="J193" s="33">
        <v>309.65352965</v>
      </c>
      <c r="K193" s="33">
        <v>323.03477199999998</v>
      </c>
      <c r="L193" s="33">
        <v>333.76522045000002</v>
      </c>
      <c r="M193" s="33">
        <v>321.58074994999998</v>
      </c>
      <c r="N193" s="33">
        <v>314.08754095</v>
      </c>
      <c r="O193" s="33">
        <v>321.14593224999999</v>
      </c>
      <c r="P193" s="33">
        <v>370.39075380000003</v>
      </c>
      <c r="Q193" s="33">
        <v>373.68105050000003</v>
      </c>
      <c r="R193" s="33">
        <v>379.80975604999998</v>
      </c>
      <c r="S193" s="33">
        <v>374.15765764999998</v>
      </c>
      <c r="T193" s="33">
        <v>384.58101019999998</v>
      </c>
      <c r="U193" s="33">
        <v>375.24520884999998</v>
      </c>
      <c r="V193" s="33">
        <v>367.80009525000003</v>
      </c>
      <c r="W193" s="33">
        <v>371.55748610000001</v>
      </c>
    </row>
    <row r="194" spans="2:23" x14ac:dyDescent="0.25">
      <c r="B194" s="8" t="s">
        <v>9210</v>
      </c>
      <c r="C194" s="8" t="s">
        <v>9211</v>
      </c>
      <c r="D194" s="8" t="s">
        <v>9212</v>
      </c>
      <c r="E194" s="8" t="s">
        <v>133</v>
      </c>
      <c r="F194" s="9" t="s">
        <v>8552</v>
      </c>
      <c r="G194" s="33">
        <v>434.77469757894733</v>
      </c>
      <c r="H194" s="33">
        <v>411.89595231578949</v>
      </c>
      <c r="I194" s="33">
        <v>383.30565205263161</v>
      </c>
      <c r="J194" s="33">
        <v>388.598232</v>
      </c>
      <c r="K194" s="33">
        <v>378.74665340000001</v>
      </c>
      <c r="L194" s="33">
        <v>378.25270578947368</v>
      </c>
      <c r="M194" s="33">
        <v>385.75930490000002</v>
      </c>
      <c r="N194" s="33">
        <v>366.63222710526321</v>
      </c>
      <c r="O194" s="33">
        <v>370.64941004999997</v>
      </c>
      <c r="P194" s="33">
        <v>365.24353668421048</v>
      </c>
      <c r="Q194" s="33">
        <v>377.99020100000001</v>
      </c>
      <c r="R194" s="33">
        <v>327.38385942105259</v>
      </c>
      <c r="S194" s="33">
        <v>338.47352578947368</v>
      </c>
      <c r="T194" s="33">
        <v>317.12206794736841</v>
      </c>
      <c r="U194" s="33">
        <v>316.81257578947373</v>
      </c>
      <c r="V194" s="33">
        <v>313.91427264999999</v>
      </c>
      <c r="W194" s="33">
        <v>311.60084204999998</v>
      </c>
    </row>
    <row r="195" spans="2:23" x14ac:dyDescent="0.25">
      <c r="B195" s="11" t="s">
        <v>9607</v>
      </c>
      <c r="C195" s="11" t="s">
        <v>9608</v>
      </c>
      <c r="D195" s="11" t="s">
        <v>9609</v>
      </c>
      <c r="E195" s="11" t="s">
        <v>133</v>
      </c>
      <c r="F195" s="12" t="s">
        <v>8552</v>
      </c>
      <c r="G195" s="33">
        <v>688.19890910526317</v>
      </c>
      <c r="H195" s="33">
        <v>614.73661557894741</v>
      </c>
      <c r="I195" s="33">
        <v>700.88156842857154</v>
      </c>
      <c r="J195" s="33">
        <v>788.65499312500003</v>
      </c>
      <c r="K195" s="33">
        <v>760.98332676470579</v>
      </c>
      <c r="L195" s="33">
        <v>739.98890033333328</v>
      </c>
      <c r="M195" s="33">
        <v>726.99069782352944</v>
      </c>
      <c r="N195" s="33">
        <v>717.7856602666667</v>
      </c>
      <c r="O195" s="33">
        <v>663.03604338888886</v>
      </c>
      <c r="P195" s="33">
        <v>666.98403176470583</v>
      </c>
      <c r="Q195" s="33">
        <v>675.02839235294118</v>
      </c>
      <c r="R195" s="33">
        <v>641.33590116666664</v>
      </c>
      <c r="S195" s="33">
        <v>623.96019021052632</v>
      </c>
      <c r="T195" s="33">
        <v>569.67742605263163</v>
      </c>
      <c r="U195" s="33">
        <v>571.61062473684217</v>
      </c>
      <c r="V195" s="33">
        <v>550.20924736842096</v>
      </c>
      <c r="W195" s="33">
        <v>546.25922521052632</v>
      </c>
    </row>
    <row r="196" spans="2:23" x14ac:dyDescent="0.25">
      <c r="B196" s="8" t="s">
        <v>9272</v>
      </c>
      <c r="C196" s="8" t="s">
        <v>9273</v>
      </c>
      <c r="D196" s="8" t="s">
        <v>9274</v>
      </c>
      <c r="E196" s="8" t="s">
        <v>133</v>
      </c>
      <c r="F196" s="9" t="s">
        <v>8552</v>
      </c>
      <c r="G196" s="33">
        <v>432.23612754999999</v>
      </c>
      <c r="H196" s="33">
        <v>429.17717390000001</v>
      </c>
      <c r="I196" s="33">
        <v>385.82637890000001</v>
      </c>
      <c r="J196" s="33">
        <v>385.71563585000001</v>
      </c>
      <c r="K196" s="33">
        <v>392.88045734999997</v>
      </c>
      <c r="L196" s="33">
        <v>386.40859575000002</v>
      </c>
      <c r="M196" s="33">
        <v>377.90158009999999</v>
      </c>
      <c r="N196" s="33">
        <v>375.60921065000002</v>
      </c>
      <c r="O196" s="33">
        <v>374.45093374999999</v>
      </c>
      <c r="P196" s="33">
        <v>369.9393202</v>
      </c>
      <c r="Q196" s="33">
        <v>358.8639379</v>
      </c>
      <c r="R196" s="33">
        <v>373.61547875000002</v>
      </c>
      <c r="S196" s="33">
        <v>393.32723414999998</v>
      </c>
      <c r="T196" s="33">
        <v>402.19639810000001</v>
      </c>
      <c r="U196" s="33">
        <v>392.09642554999999</v>
      </c>
      <c r="V196" s="33">
        <v>372.54193805</v>
      </c>
      <c r="W196" s="33">
        <v>372.24812924999998</v>
      </c>
    </row>
    <row r="197" spans="2:23" x14ac:dyDescent="0.25">
      <c r="B197" s="11" t="s">
        <v>9695</v>
      </c>
      <c r="C197" s="11" t="s">
        <v>9696</v>
      </c>
      <c r="D197" s="11" t="s">
        <v>9697</v>
      </c>
      <c r="E197" s="11" t="s">
        <v>133</v>
      </c>
      <c r="F197" s="12" t="s">
        <v>8552</v>
      </c>
      <c r="G197" s="33">
        <v>698.23140388235288</v>
      </c>
      <c r="H197" s="33">
        <v>761.09550422222219</v>
      </c>
      <c r="I197" s="33">
        <v>657.08406288888887</v>
      </c>
      <c r="J197" s="33">
        <v>647.02987164705883</v>
      </c>
      <c r="K197" s="33">
        <v>680.14699673684208</v>
      </c>
      <c r="L197" s="33">
        <v>687.8199833157895</v>
      </c>
      <c r="M197" s="33">
        <v>677.17532659999995</v>
      </c>
      <c r="N197" s="33">
        <v>661.89931111111105</v>
      </c>
      <c r="O197" s="33">
        <v>647.59122294999997</v>
      </c>
      <c r="P197" s="33">
        <v>709.14969144999998</v>
      </c>
      <c r="Q197" s="33">
        <v>706.9221389999999</v>
      </c>
      <c r="R197" s="33">
        <v>648.36136605263152</v>
      </c>
      <c r="S197" s="33">
        <v>676.95494110526317</v>
      </c>
      <c r="T197" s="33">
        <v>623.5905552105263</v>
      </c>
      <c r="U197" s="33">
        <v>617.11590757894737</v>
      </c>
      <c r="V197" s="33">
        <v>603.78355478947367</v>
      </c>
      <c r="W197" s="33">
        <v>607.82909647368422</v>
      </c>
    </row>
    <row r="198" spans="2:23" x14ac:dyDescent="0.25">
      <c r="B198" s="8" t="s">
        <v>9752</v>
      </c>
      <c r="C198" s="8" t="s">
        <v>9753</v>
      </c>
      <c r="D198" s="8" t="s">
        <v>9754</v>
      </c>
      <c r="E198" s="8" t="s">
        <v>133</v>
      </c>
      <c r="F198" s="9" t="s">
        <v>8552</v>
      </c>
      <c r="G198" s="33">
        <v>89.37794495</v>
      </c>
      <c r="H198" s="33">
        <v>81.672730700000002</v>
      </c>
      <c r="I198" s="33">
        <v>77.903037749999996</v>
      </c>
      <c r="J198" s="33">
        <v>76.463064500000002</v>
      </c>
      <c r="K198" s="33">
        <v>75.790089800000004</v>
      </c>
      <c r="L198" s="33">
        <v>73.495040450000005</v>
      </c>
      <c r="M198" s="33">
        <v>71.71834075000001</v>
      </c>
      <c r="N198" s="33">
        <v>73.612314049999995</v>
      </c>
      <c r="O198" s="33">
        <v>76.889329849999996</v>
      </c>
      <c r="P198" s="33">
        <v>77.749322299999989</v>
      </c>
      <c r="Q198" s="33">
        <v>81.6480605</v>
      </c>
      <c r="R198" s="33">
        <v>87.331829650000003</v>
      </c>
      <c r="S198" s="33">
        <v>79.173546099999996</v>
      </c>
      <c r="T198" s="33">
        <v>90.849314449999994</v>
      </c>
      <c r="U198" s="33">
        <v>95.028285699999998</v>
      </c>
      <c r="V198" s="33">
        <v>81.559955299999999</v>
      </c>
      <c r="W198" s="33">
        <v>78.089953049999991</v>
      </c>
    </row>
    <row r="199" spans="2:23" x14ac:dyDescent="0.25">
      <c r="B199" s="11" t="s">
        <v>9770</v>
      </c>
      <c r="C199" s="11" t="s">
        <v>9771</v>
      </c>
      <c r="D199" s="11" t="s">
        <v>9772</v>
      </c>
      <c r="E199" s="11" t="s">
        <v>133</v>
      </c>
      <c r="F199" s="12" t="s">
        <v>8552</v>
      </c>
      <c r="G199" s="33">
        <v>133.13317405000001</v>
      </c>
      <c r="H199" s="33">
        <v>124.0829415</v>
      </c>
      <c r="I199" s="33">
        <v>123.4028591</v>
      </c>
      <c r="J199" s="33">
        <v>121.51504435</v>
      </c>
      <c r="K199" s="33">
        <v>119.1919635</v>
      </c>
      <c r="L199" s="33">
        <v>120.93771744999999</v>
      </c>
      <c r="M199" s="33">
        <v>121.40110845</v>
      </c>
      <c r="N199" s="33">
        <v>120.12002395</v>
      </c>
      <c r="O199" s="33">
        <v>121.8951934</v>
      </c>
      <c r="P199" s="33">
        <v>123.39503265</v>
      </c>
      <c r="Q199" s="33">
        <v>125.12496489999999</v>
      </c>
      <c r="R199" s="33">
        <v>130.21280945000001</v>
      </c>
      <c r="S199" s="33">
        <v>123.51205985</v>
      </c>
      <c r="T199" s="33">
        <v>143.4195818</v>
      </c>
      <c r="U199" s="33">
        <v>153.69186354999999</v>
      </c>
      <c r="V199" s="33">
        <v>134.99548634999999</v>
      </c>
      <c r="W199" s="33">
        <v>127.40768185</v>
      </c>
    </row>
    <row r="200" spans="2:23" x14ac:dyDescent="0.25">
      <c r="B200" s="8" t="s">
        <v>9543</v>
      </c>
      <c r="C200" s="8" t="s">
        <v>9544</v>
      </c>
      <c r="D200" s="8" t="s">
        <v>9545</v>
      </c>
      <c r="E200" s="8" t="s">
        <v>133</v>
      </c>
      <c r="F200" s="9" t="s">
        <v>8552</v>
      </c>
      <c r="G200" s="33">
        <v>638.41469878947373</v>
      </c>
      <c r="H200" s="33">
        <v>609.29115724999997</v>
      </c>
      <c r="I200" s="33">
        <v>749.23124745000007</v>
      </c>
      <c r="J200" s="33">
        <v>609.76757250000003</v>
      </c>
      <c r="K200" s="33">
        <v>607.60225025</v>
      </c>
      <c r="L200" s="33">
        <v>591.89227095000001</v>
      </c>
      <c r="M200" s="33">
        <v>624.20319344999996</v>
      </c>
      <c r="N200" s="33">
        <v>635.60461779999991</v>
      </c>
      <c r="O200" s="33">
        <v>500.45158524999999</v>
      </c>
      <c r="P200" s="33">
        <v>478.30943674999997</v>
      </c>
      <c r="Q200" s="33">
        <v>478.33758440000003</v>
      </c>
      <c r="R200" s="33">
        <v>464.60965414999998</v>
      </c>
      <c r="S200" s="33">
        <v>501.6418931</v>
      </c>
      <c r="T200" s="33">
        <v>452.31737529999998</v>
      </c>
      <c r="U200" s="33">
        <v>353.0158381</v>
      </c>
      <c r="V200" s="33">
        <v>339.65608954999999</v>
      </c>
      <c r="W200" s="33">
        <v>337.39690259999998</v>
      </c>
    </row>
    <row r="201" spans="2:23" x14ac:dyDescent="0.25">
      <c r="B201" s="11" t="s">
        <v>9365</v>
      </c>
      <c r="C201" s="11" t="s">
        <v>9366</v>
      </c>
      <c r="D201" s="11" t="s">
        <v>9367</v>
      </c>
      <c r="E201" s="11" t="s">
        <v>133</v>
      </c>
      <c r="F201" s="12" t="s">
        <v>8552</v>
      </c>
      <c r="G201" s="33">
        <v>173.06626585000001</v>
      </c>
      <c r="H201" s="33">
        <v>154.45100360000001</v>
      </c>
      <c r="I201" s="33">
        <v>113.86822875</v>
      </c>
      <c r="J201" s="33">
        <v>101.51299675</v>
      </c>
      <c r="K201" s="33">
        <v>101.9392414</v>
      </c>
      <c r="L201" s="33">
        <v>101.20725485</v>
      </c>
      <c r="M201" s="33">
        <v>103.06476670000001</v>
      </c>
      <c r="N201" s="33">
        <v>116.26529825</v>
      </c>
      <c r="O201" s="33">
        <v>117.88484819999999</v>
      </c>
      <c r="P201" s="33">
        <v>116.03207445</v>
      </c>
      <c r="Q201" s="33">
        <v>123.3073572</v>
      </c>
      <c r="R201" s="33">
        <v>114.210629</v>
      </c>
      <c r="S201" s="33">
        <v>147.65305755</v>
      </c>
      <c r="T201" s="33">
        <v>121.83055014999999</v>
      </c>
      <c r="U201" s="33">
        <v>85.026979850000004</v>
      </c>
      <c r="V201" s="33">
        <v>67.235381250000003</v>
      </c>
      <c r="W201" s="33">
        <v>64.282331599999992</v>
      </c>
    </row>
    <row r="202" spans="2:23" x14ac:dyDescent="0.25">
      <c r="B202" s="8" t="s">
        <v>9472</v>
      </c>
      <c r="C202" s="8" t="s">
        <v>9473</v>
      </c>
      <c r="D202" s="8" t="s">
        <v>9474</v>
      </c>
      <c r="E202" s="8" t="s">
        <v>133</v>
      </c>
      <c r="F202" s="9" t="s">
        <v>8552</v>
      </c>
      <c r="G202" s="33">
        <v>322.40926300000001</v>
      </c>
      <c r="H202" s="33">
        <v>310.66913475000001</v>
      </c>
      <c r="I202" s="33">
        <v>272.04441309999999</v>
      </c>
      <c r="J202" s="33">
        <v>262.10010284999998</v>
      </c>
      <c r="K202" s="33">
        <v>267.86986675000003</v>
      </c>
      <c r="L202" s="33">
        <v>269.37602105000002</v>
      </c>
      <c r="M202" s="33">
        <v>272.12017750000001</v>
      </c>
      <c r="N202" s="33">
        <v>286.51323255</v>
      </c>
      <c r="O202" s="33">
        <v>269.57204734999999</v>
      </c>
      <c r="P202" s="33">
        <v>265.49934385</v>
      </c>
      <c r="Q202" s="33">
        <v>277.21287819999998</v>
      </c>
      <c r="R202" s="33">
        <v>271.1456943</v>
      </c>
      <c r="S202" s="33">
        <v>290.7032246</v>
      </c>
      <c r="T202" s="33">
        <v>295.16699399999999</v>
      </c>
      <c r="U202" s="33">
        <v>277.70706304999999</v>
      </c>
      <c r="V202" s="33">
        <v>252.600213</v>
      </c>
      <c r="W202" s="33">
        <v>247.76728645</v>
      </c>
    </row>
    <row r="203" spans="2:23" x14ac:dyDescent="0.25">
      <c r="B203" s="11" t="s">
        <v>9143</v>
      </c>
      <c r="C203" s="11" t="s">
        <v>9144</v>
      </c>
      <c r="D203" s="11" t="s">
        <v>9145</v>
      </c>
      <c r="E203" s="11" t="s">
        <v>133</v>
      </c>
      <c r="F203" s="12" t="s">
        <v>8552</v>
      </c>
      <c r="G203" s="33">
        <v>73.789290149999999</v>
      </c>
      <c r="H203" s="33">
        <v>67.290308150000001</v>
      </c>
      <c r="I203" s="33">
        <v>51.783477700000013</v>
      </c>
      <c r="J203" s="33">
        <v>38.311800300000002</v>
      </c>
      <c r="K203" s="33">
        <v>39.623109200000002</v>
      </c>
      <c r="L203" s="33">
        <v>39.46332735</v>
      </c>
      <c r="M203" s="33">
        <v>39.193075200000003</v>
      </c>
      <c r="N203" s="33">
        <v>39.875188950000002</v>
      </c>
      <c r="O203" s="33">
        <v>38.843304750000001</v>
      </c>
      <c r="P203" s="33">
        <v>37.984625899999998</v>
      </c>
      <c r="Q203" s="33">
        <v>43.378178650000002</v>
      </c>
      <c r="R203" s="33">
        <v>42.571413249999999</v>
      </c>
      <c r="S203" s="33">
        <v>48.293609750000002</v>
      </c>
      <c r="T203" s="33">
        <v>59.744136549999993</v>
      </c>
      <c r="U203" s="33">
        <v>43.338890250000013</v>
      </c>
      <c r="V203" s="33">
        <v>34.630336300000003</v>
      </c>
      <c r="W203" s="33">
        <v>32.261016499999997</v>
      </c>
    </row>
    <row r="204" spans="2:23" x14ac:dyDescent="0.25">
      <c r="B204" s="8" t="s">
        <v>9197</v>
      </c>
      <c r="C204" s="8" t="s">
        <v>9198</v>
      </c>
      <c r="D204" s="8" t="s">
        <v>9199</v>
      </c>
      <c r="E204" s="8" t="s">
        <v>133</v>
      </c>
      <c r="F204" s="9" t="s">
        <v>8552</v>
      </c>
      <c r="G204" s="33">
        <v>141.47935589473681</v>
      </c>
      <c r="H204" s="33">
        <v>129.72800699999999</v>
      </c>
      <c r="I204" s="33">
        <v>127.67891204999999</v>
      </c>
      <c r="J204" s="33">
        <v>92.702687400000002</v>
      </c>
      <c r="K204" s="33">
        <v>94.346623300000005</v>
      </c>
      <c r="L204" s="33">
        <v>96.636077</v>
      </c>
      <c r="M204" s="33">
        <v>97.033303349999997</v>
      </c>
      <c r="N204" s="33">
        <v>93.956928449999992</v>
      </c>
      <c r="O204" s="33">
        <v>94.71902695</v>
      </c>
      <c r="P204" s="33">
        <v>92.385986599999995</v>
      </c>
      <c r="Q204" s="33">
        <v>95.267724950000002</v>
      </c>
      <c r="R204" s="33">
        <v>88.419045699999998</v>
      </c>
      <c r="S204" s="33">
        <v>103.77937985</v>
      </c>
      <c r="T204" s="33">
        <v>97.181886999999989</v>
      </c>
      <c r="U204" s="33">
        <v>71.063506399999994</v>
      </c>
      <c r="V204" s="33">
        <v>62.78617345</v>
      </c>
      <c r="W204" s="33">
        <v>59.151412800000003</v>
      </c>
    </row>
    <row r="205" spans="2:23" x14ac:dyDescent="0.25">
      <c r="B205" s="11" t="s">
        <v>9451</v>
      </c>
      <c r="C205" s="11" t="s">
        <v>9452</v>
      </c>
      <c r="D205" s="11" t="s">
        <v>9453</v>
      </c>
      <c r="E205" s="11" t="s">
        <v>133</v>
      </c>
      <c r="F205" s="12" t="s">
        <v>8552</v>
      </c>
      <c r="G205" s="33">
        <v>392.44078000000002</v>
      </c>
      <c r="H205" s="33">
        <v>364.93307629999998</v>
      </c>
      <c r="I205" s="33">
        <v>387.74309929999998</v>
      </c>
      <c r="J205" s="33">
        <v>347.25011775000002</v>
      </c>
      <c r="K205" s="33">
        <v>345.13329270000003</v>
      </c>
      <c r="L205" s="33">
        <v>344.89040119999999</v>
      </c>
      <c r="M205" s="33">
        <v>339.28468205000001</v>
      </c>
      <c r="N205" s="33">
        <v>369.59490169999998</v>
      </c>
      <c r="O205" s="33">
        <v>403.14903340000001</v>
      </c>
      <c r="P205" s="33">
        <v>353.84658265000002</v>
      </c>
      <c r="Q205" s="33">
        <v>355.74104195000001</v>
      </c>
      <c r="R205" s="33">
        <v>355.39189475000001</v>
      </c>
      <c r="S205" s="33">
        <v>375.53938729999999</v>
      </c>
      <c r="T205" s="33">
        <v>299.34214105000001</v>
      </c>
      <c r="U205" s="33">
        <v>278.41989814999999</v>
      </c>
      <c r="V205" s="33">
        <v>283.17267989999999</v>
      </c>
      <c r="W205" s="33">
        <v>256.82519459999997</v>
      </c>
    </row>
    <row r="206" spans="2:23" x14ac:dyDescent="0.25">
      <c r="B206" s="8" t="s">
        <v>9667</v>
      </c>
      <c r="C206" s="8" t="s">
        <v>9668</v>
      </c>
      <c r="D206" s="8" t="s">
        <v>9669</v>
      </c>
      <c r="E206" s="8" t="s">
        <v>133</v>
      </c>
      <c r="F206" s="9" t="s">
        <v>8552</v>
      </c>
      <c r="G206" s="33">
        <v>387.41531285000002</v>
      </c>
      <c r="H206" s="33">
        <v>392.29190019999999</v>
      </c>
      <c r="I206" s="33">
        <v>382.39614994999999</v>
      </c>
      <c r="J206" s="33">
        <v>368.79393625</v>
      </c>
      <c r="K206" s="33">
        <v>377.51039209999999</v>
      </c>
      <c r="L206" s="33">
        <v>367.09634985000002</v>
      </c>
      <c r="M206" s="33">
        <v>359.69315760000001</v>
      </c>
      <c r="N206" s="33">
        <v>402.24651545</v>
      </c>
      <c r="O206" s="33">
        <v>363.00235579999998</v>
      </c>
      <c r="P206" s="33">
        <v>352.96008315</v>
      </c>
      <c r="Q206" s="33">
        <v>357.51165109999999</v>
      </c>
      <c r="R206" s="33">
        <v>331.38120494999998</v>
      </c>
      <c r="S206" s="33">
        <v>354.72488435000002</v>
      </c>
      <c r="T206" s="33">
        <v>366.58788815000003</v>
      </c>
      <c r="U206" s="33">
        <v>356.59414535000002</v>
      </c>
      <c r="V206" s="33">
        <v>341.20258065000002</v>
      </c>
      <c r="W206" s="33">
        <v>318.6091844</v>
      </c>
    </row>
    <row r="207" spans="2:23" x14ac:dyDescent="0.25">
      <c r="B207" s="11" t="s">
        <v>9856</v>
      </c>
      <c r="C207" s="11" t="s">
        <v>9857</v>
      </c>
      <c r="D207" s="11" t="s">
        <v>9858</v>
      </c>
      <c r="E207" s="11" t="s">
        <v>133</v>
      </c>
      <c r="F207" s="12" t="s">
        <v>8552</v>
      </c>
      <c r="G207" s="33">
        <v>942.37389595000002</v>
      </c>
      <c r="H207" s="33">
        <v>878.68669910000006</v>
      </c>
      <c r="I207" s="33">
        <v>956.75761010000008</v>
      </c>
      <c r="J207" s="33">
        <v>898.52437805000011</v>
      </c>
      <c r="K207" s="33">
        <v>889.28876459999992</v>
      </c>
      <c r="L207" s="33">
        <v>882.27055180000002</v>
      </c>
      <c r="M207" s="33">
        <v>874.82637680000005</v>
      </c>
      <c r="N207" s="33">
        <v>947.10343489999991</v>
      </c>
      <c r="O207" s="33">
        <v>872.64927284999999</v>
      </c>
      <c r="P207" s="33">
        <v>860.25758380000002</v>
      </c>
      <c r="Q207" s="33">
        <v>905.97760770000002</v>
      </c>
      <c r="R207" s="33">
        <v>802.02608930000008</v>
      </c>
      <c r="S207" s="33">
        <v>831.08781350000004</v>
      </c>
      <c r="T207" s="33">
        <v>664.80553229999998</v>
      </c>
      <c r="U207" s="33">
        <v>596.66718826315787</v>
      </c>
      <c r="V207" s="33">
        <v>548.84080799999992</v>
      </c>
      <c r="W207" s="33">
        <v>554.18455452631588</v>
      </c>
    </row>
    <row r="208" spans="2:23" x14ac:dyDescent="0.25">
      <c r="B208" s="8" t="s">
        <v>9185</v>
      </c>
      <c r="C208" s="8" t="s">
        <v>9186</v>
      </c>
      <c r="D208" s="8" t="s">
        <v>9187</v>
      </c>
      <c r="E208" s="8" t="s">
        <v>133</v>
      </c>
      <c r="F208" s="9" t="s">
        <v>8552</v>
      </c>
      <c r="G208" s="33">
        <v>69.651542799999987</v>
      </c>
      <c r="H208" s="33">
        <v>67.461572750000002</v>
      </c>
      <c r="I208" s="33">
        <v>57.625367750000002</v>
      </c>
      <c r="J208" s="33">
        <v>42.892415399999997</v>
      </c>
      <c r="K208" s="33">
        <v>42.995005149999997</v>
      </c>
      <c r="L208" s="33">
        <v>43.110116599999998</v>
      </c>
      <c r="M208" s="33">
        <v>42.870514649999997</v>
      </c>
      <c r="N208" s="33">
        <v>44.035668100000002</v>
      </c>
      <c r="O208" s="33">
        <v>42.885748149999998</v>
      </c>
      <c r="P208" s="33">
        <v>39.746792399999997</v>
      </c>
      <c r="Q208" s="33">
        <v>46.984726999999999</v>
      </c>
      <c r="R208" s="33">
        <v>45.286813100000003</v>
      </c>
      <c r="S208" s="33">
        <v>54.626532249999997</v>
      </c>
      <c r="T208" s="33">
        <v>59.220016950000002</v>
      </c>
      <c r="U208" s="33">
        <v>44.316986999999997</v>
      </c>
      <c r="V208" s="33">
        <v>36.71662525</v>
      </c>
      <c r="W208" s="33">
        <v>35.070813999999999</v>
      </c>
    </row>
    <row r="209" spans="2:23" x14ac:dyDescent="0.25">
      <c r="B209" s="11" t="s">
        <v>9803</v>
      </c>
      <c r="C209" s="11" t="s">
        <v>9804</v>
      </c>
      <c r="D209" s="11" t="s">
        <v>9805</v>
      </c>
      <c r="E209" s="11" t="s">
        <v>133</v>
      </c>
      <c r="F209" s="12" t="s">
        <v>8552</v>
      </c>
      <c r="G209" s="33">
        <v>410.60926069999999</v>
      </c>
      <c r="H209" s="33">
        <v>404.59315629999998</v>
      </c>
      <c r="I209" s="33">
        <v>425.26421864999998</v>
      </c>
      <c r="J209" s="33">
        <v>392.36536584999999</v>
      </c>
      <c r="K209" s="33">
        <v>396.24639115000002</v>
      </c>
      <c r="L209" s="33">
        <v>394.92447110000001</v>
      </c>
      <c r="M209" s="33">
        <v>397.49428045000002</v>
      </c>
      <c r="N209" s="33">
        <v>443.8532558</v>
      </c>
      <c r="O209" s="33">
        <v>409.28120995</v>
      </c>
      <c r="P209" s="33">
        <v>407.9575049</v>
      </c>
      <c r="Q209" s="33">
        <v>402.11479205000001</v>
      </c>
      <c r="R209" s="33">
        <v>397.0100731</v>
      </c>
      <c r="S209" s="33">
        <v>421.21406165000002</v>
      </c>
      <c r="T209" s="33">
        <v>283.01454625000002</v>
      </c>
      <c r="U209" s="33">
        <v>259.20144320000003</v>
      </c>
      <c r="V209" s="33">
        <v>242.44178355</v>
      </c>
      <c r="W209" s="33">
        <v>236.25282485</v>
      </c>
    </row>
    <row r="210" spans="2:23" x14ac:dyDescent="0.25">
      <c r="B210" s="8" t="s">
        <v>9182</v>
      </c>
      <c r="C210" s="8" t="s">
        <v>9183</v>
      </c>
      <c r="D210" s="8" t="s">
        <v>9184</v>
      </c>
      <c r="E210" s="8" t="s">
        <v>133</v>
      </c>
      <c r="F210" s="9" t="s">
        <v>8552</v>
      </c>
      <c r="G210" s="33">
        <v>327.75373530000002</v>
      </c>
      <c r="H210" s="33">
        <v>307.47944534999999</v>
      </c>
      <c r="I210" s="33">
        <v>317.22433365000001</v>
      </c>
      <c r="J210" s="33">
        <v>252.93349549999999</v>
      </c>
      <c r="K210" s="33">
        <v>246.6914898</v>
      </c>
      <c r="L210" s="33">
        <v>247.48527290000001</v>
      </c>
      <c r="M210" s="33">
        <v>252.840812</v>
      </c>
      <c r="N210" s="33">
        <v>243.75003695000001</v>
      </c>
      <c r="O210" s="33">
        <v>248.24579335000001</v>
      </c>
      <c r="P210" s="33">
        <v>258.81303615000002</v>
      </c>
      <c r="Q210" s="33">
        <v>253.16501305</v>
      </c>
      <c r="R210" s="33">
        <v>252.63007775</v>
      </c>
      <c r="S210" s="33">
        <v>298.9465864</v>
      </c>
      <c r="T210" s="33">
        <v>218.82531969999999</v>
      </c>
      <c r="U210" s="33">
        <v>141.26170775</v>
      </c>
      <c r="V210" s="33">
        <v>118.16492535</v>
      </c>
      <c r="W210" s="33">
        <v>101.66135920000001</v>
      </c>
    </row>
    <row r="211" spans="2:23" x14ac:dyDescent="0.25">
      <c r="B211" s="11" t="s">
        <v>9235</v>
      </c>
      <c r="C211" s="11" t="s">
        <v>9236</v>
      </c>
      <c r="D211" s="11" t="s">
        <v>9237</v>
      </c>
      <c r="E211" s="11" t="s">
        <v>133</v>
      </c>
      <c r="F211" s="12" t="s">
        <v>8552</v>
      </c>
      <c r="G211" s="33">
        <v>294.14249969999997</v>
      </c>
      <c r="H211" s="33">
        <v>263.14369405000002</v>
      </c>
      <c r="I211" s="33">
        <v>254.44260414999999</v>
      </c>
      <c r="J211" s="33">
        <v>247.25779</v>
      </c>
      <c r="K211" s="33">
        <v>252.3664881</v>
      </c>
      <c r="L211" s="33">
        <v>245.43864285000001</v>
      </c>
      <c r="M211" s="33">
        <v>196.66817495000001</v>
      </c>
      <c r="N211" s="33">
        <v>152.74053605</v>
      </c>
      <c r="O211" s="33">
        <v>139.05129765000001</v>
      </c>
      <c r="P211" s="33">
        <v>130.09203485</v>
      </c>
      <c r="Q211" s="33">
        <v>137.56595809999999</v>
      </c>
      <c r="R211" s="33">
        <v>156.22663215</v>
      </c>
      <c r="S211" s="33">
        <v>170.58520594999999</v>
      </c>
      <c r="T211" s="33">
        <v>284.11465930000003</v>
      </c>
      <c r="U211" s="33">
        <v>276.10989314999989</v>
      </c>
      <c r="V211" s="33">
        <v>272.22569744999998</v>
      </c>
      <c r="W211" s="33">
        <v>255.0548708</v>
      </c>
    </row>
    <row r="212" spans="2:23" x14ac:dyDescent="0.25">
      <c r="B212" s="8" t="s">
        <v>9887</v>
      </c>
      <c r="C212" s="8" t="s">
        <v>9888</v>
      </c>
      <c r="D212" s="8" t="s">
        <v>9889</v>
      </c>
      <c r="E212" s="8" t="s">
        <v>133</v>
      </c>
      <c r="F212" s="9" t="s">
        <v>8552</v>
      </c>
      <c r="G212" s="33">
        <v>460.78634994736842</v>
      </c>
      <c r="H212" s="33">
        <v>456.59852805000003</v>
      </c>
      <c r="I212" s="33">
        <v>429.94186435</v>
      </c>
      <c r="J212" s="33">
        <v>419.0697902</v>
      </c>
      <c r="K212" s="33">
        <v>414.75529404999997</v>
      </c>
      <c r="L212" s="33">
        <v>410.03640779999989</v>
      </c>
      <c r="M212" s="33">
        <v>440.82233044999998</v>
      </c>
      <c r="N212" s="33">
        <v>411.90116165000001</v>
      </c>
      <c r="O212" s="33">
        <v>367.37669859999988</v>
      </c>
      <c r="P212" s="33">
        <v>331.06029590000003</v>
      </c>
      <c r="Q212" s="33">
        <v>316.49882144999998</v>
      </c>
      <c r="R212" s="33">
        <v>394.37311419999997</v>
      </c>
      <c r="S212" s="33">
        <v>409.10136089999997</v>
      </c>
      <c r="T212" s="33">
        <v>524.51702510000007</v>
      </c>
      <c r="U212" s="33">
        <v>586.50191590000009</v>
      </c>
      <c r="V212" s="33">
        <v>510.91950044999999</v>
      </c>
      <c r="W212" s="33">
        <v>516.02135429999998</v>
      </c>
    </row>
    <row r="213" spans="2:23" x14ac:dyDescent="0.25">
      <c r="B213" s="11" t="s">
        <v>9242</v>
      </c>
      <c r="C213" s="11" t="s">
        <v>9243</v>
      </c>
      <c r="D213" s="11" t="s">
        <v>9244</v>
      </c>
      <c r="E213" s="11" t="s">
        <v>133</v>
      </c>
      <c r="F213" s="12" t="s">
        <v>8552</v>
      </c>
      <c r="G213" s="33">
        <v>129.98922010000001</v>
      </c>
      <c r="H213" s="33">
        <v>126.53376285</v>
      </c>
      <c r="I213" s="33">
        <v>113.0801443</v>
      </c>
      <c r="J213" s="33">
        <v>96.863165049999992</v>
      </c>
      <c r="K213" s="33">
        <v>96.672451100000004</v>
      </c>
      <c r="L213" s="33">
        <v>96.19659870000001</v>
      </c>
      <c r="M213" s="33">
        <v>97.479935100000006</v>
      </c>
      <c r="N213" s="33">
        <v>64.359824449999991</v>
      </c>
      <c r="O213" s="33">
        <v>63.143676450000001</v>
      </c>
      <c r="P213" s="33">
        <v>64.10178694999999</v>
      </c>
      <c r="Q213" s="33">
        <v>70.382292750000005</v>
      </c>
      <c r="R213" s="33">
        <v>69.5325141</v>
      </c>
      <c r="S213" s="33">
        <v>76.311070399999991</v>
      </c>
      <c r="T213" s="33">
        <v>101.7491193</v>
      </c>
      <c r="U213" s="33">
        <v>76.908148800000006</v>
      </c>
      <c r="V213" s="33">
        <v>68.284928049999991</v>
      </c>
      <c r="W213" s="33">
        <v>68.010296549999993</v>
      </c>
    </row>
    <row r="214" spans="2:23" x14ac:dyDescent="0.25">
      <c r="B214" s="8" t="s">
        <v>9332</v>
      </c>
      <c r="C214" s="8" t="s">
        <v>9333</v>
      </c>
      <c r="D214" s="8" t="s">
        <v>9334</v>
      </c>
      <c r="E214" s="8" t="s">
        <v>133</v>
      </c>
      <c r="F214" s="9" t="s">
        <v>8552</v>
      </c>
      <c r="G214" s="33">
        <v>189.3676222</v>
      </c>
      <c r="H214" s="33">
        <v>193.02392424999999</v>
      </c>
      <c r="I214" s="33">
        <v>192.07072214999999</v>
      </c>
      <c r="J214" s="33">
        <v>185.93888824999999</v>
      </c>
      <c r="K214" s="33">
        <v>189.40534629999999</v>
      </c>
      <c r="L214" s="33">
        <v>192.99430599999999</v>
      </c>
      <c r="M214" s="33">
        <v>195.32557854999999</v>
      </c>
      <c r="N214" s="33">
        <v>194.33706670000001</v>
      </c>
      <c r="O214" s="33">
        <v>188.14396765000001</v>
      </c>
      <c r="P214" s="33">
        <v>212.21912209999999</v>
      </c>
      <c r="Q214" s="33">
        <v>203.36834124999999</v>
      </c>
      <c r="R214" s="33">
        <v>210.76863555</v>
      </c>
      <c r="S214" s="33">
        <v>205.87932230000001</v>
      </c>
      <c r="T214" s="33">
        <v>237.93164060000001</v>
      </c>
      <c r="U214" s="33">
        <v>240.8633906</v>
      </c>
      <c r="V214" s="33">
        <v>217.27572860000001</v>
      </c>
      <c r="W214" s="33">
        <v>199.48126905000001</v>
      </c>
    </row>
    <row r="215" spans="2:23" x14ac:dyDescent="0.25">
      <c r="B215" s="11" t="s">
        <v>9417</v>
      </c>
      <c r="C215" s="11" t="s">
        <v>9418</v>
      </c>
      <c r="D215" s="11" t="s">
        <v>9419</v>
      </c>
      <c r="E215" s="11" t="s">
        <v>133</v>
      </c>
      <c r="F215" s="12" t="s">
        <v>8552</v>
      </c>
      <c r="G215" s="33">
        <v>127.99414280000001</v>
      </c>
      <c r="H215" s="33">
        <v>121.9043976</v>
      </c>
      <c r="I215" s="33">
        <v>112.41942895</v>
      </c>
      <c r="J215" s="33">
        <v>114.564622</v>
      </c>
      <c r="K215" s="33">
        <v>115.9717534</v>
      </c>
      <c r="L215" s="33">
        <v>113.03813984999999</v>
      </c>
      <c r="M215" s="33">
        <v>116.30038620000001</v>
      </c>
      <c r="N215" s="33">
        <v>119.6158959</v>
      </c>
      <c r="O215" s="33">
        <v>121.84371505</v>
      </c>
      <c r="P215" s="33">
        <v>117.54485205</v>
      </c>
      <c r="Q215" s="33">
        <v>122.5405256</v>
      </c>
      <c r="R215" s="33">
        <v>128.7339183</v>
      </c>
      <c r="S215" s="33">
        <v>124.3033172</v>
      </c>
      <c r="T215" s="33">
        <v>144.46411079999999</v>
      </c>
      <c r="U215" s="33">
        <v>143.63145370000001</v>
      </c>
      <c r="V215" s="33">
        <v>131.68271385</v>
      </c>
      <c r="W215" s="33">
        <v>122.16454905000001</v>
      </c>
    </row>
    <row r="216" spans="2:23" x14ac:dyDescent="0.25">
      <c r="B216" s="8" t="s">
        <v>9935</v>
      </c>
      <c r="C216" s="8" t="s">
        <v>9936</v>
      </c>
      <c r="D216" s="8" t="s">
        <v>9937</v>
      </c>
      <c r="E216" s="8" t="s">
        <v>133</v>
      </c>
      <c r="F216" s="9" t="s">
        <v>8552</v>
      </c>
      <c r="G216" s="33">
        <v>449.00131452631581</v>
      </c>
      <c r="H216" s="33">
        <v>442.20450540000002</v>
      </c>
      <c r="I216" s="33">
        <v>443.3108752</v>
      </c>
      <c r="J216" s="33">
        <v>441.09719180000002</v>
      </c>
      <c r="K216" s="33">
        <v>442.99651030000012</v>
      </c>
      <c r="L216" s="33">
        <v>442.41907774999999</v>
      </c>
      <c r="M216" s="33">
        <v>442.37342969999997</v>
      </c>
      <c r="N216" s="33">
        <v>451.68919260000001</v>
      </c>
      <c r="O216" s="33">
        <v>473.44850380000003</v>
      </c>
      <c r="P216" s="33">
        <v>440.92050360000002</v>
      </c>
      <c r="Q216" s="33">
        <v>439.41729494999998</v>
      </c>
      <c r="R216" s="33">
        <v>449.67531624999998</v>
      </c>
      <c r="S216" s="33">
        <v>441.99986955000003</v>
      </c>
      <c r="T216" s="33">
        <v>552.59534095000004</v>
      </c>
      <c r="U216" s="33">
        <v>566.43486314999996</v>
      </c>
      <c r="V216" s="33">
        <v>500.79177904999989</v>
      </c>
      <c r="W216" s="33">
        <v>500.45635414999998</v>
      </c>
    </row>
    <row r="217" spans="2:23" x14ac:dyDescent="0.25">
      <c r="B217" s="11" t="s">
        <v>9704</v>
      </c>
      <c r="C217" s="11" t="s">
        <v>9705</v>
      </c>
      <c r="D217" s="11" t="s">
        <v>9706</v>
      </c>
      <c r="E217" s="11" t="s">
        <v>133</v>
      </c>
      <c r="F217" s="12" t="s">
        <v>8552</v>
      </c>
      <c r="G217" s="33">
        <v>125.8208276</v>
      </c>
      <c r="H217" s="33">
        <v>104.78777525</v>
      </c>
      <c r="I217" s="33">
        <v>97.084635249999991</v>
      </c>
      <c r="J217" s="33">
        <v>93.124760100000003</v>
      </c>
      <c r="K217" s="33">
        <v>93.656039250000006</v>
      </c>
      <c r="L217" s="33">
        <v>94.897954300000009</v>
      </c>
      <c r="M217" s="33">
        <v>93.496536599999999</v>
      </c>
      <c r="N217" s="33">
        <v>58.856020250000007</v>
      </c>
      <c r="O217" s="33">
        <v>58.103798200000007</v>
      </c>
      <c r="P217" s="33">
        <v>59.906596850000007</v>
      </c>
      <c r="Q217" s="33">
        <v>71.672233849999998</v>
      </c>
      <c r="R217" s="33">
        <v>67.464720999999997</v>
      </c>
      <c r="S217" s="33">
        <v>64.034367650000007</v>
      </c>
      <c r="T217" s="33">
        <v>73.959722050000011</v>
      </c>
      <c r="U217" s="33">
        <v>68.677175149999997</v>
      </c>
      <c r="V217" s="33">
        <v>63.138905250000008</v>
      </c>
      <c r="W217" s="33">
        <v>61.360443150000002</v>
      </c>
    </row>
    <row r="218" spans="2:23" x14ac:dyDescent="0.25">
      <c r="B218" s="8" t="s">
        <v>9390</v>
      </c>
      <c r="C218" s="8" t="s">
        <v>9391</v>
      </c>
      <c r="D218" s="8" t="s">
        <v>9392</v>
      </c>
      <c r="E218" s="8" t="s">
        <v>133</v>
      </c>
      <c r="F218" s="9" t="s">
        <v>8552</v>
      </c>
      <c r="G218" s="33">
        <v>158.8609101052632</v>
      </c>
      <c r="H218" s="33">
        <v>166.8409908421053</v>
      </c>
      <c r="I218" s="33">
        <v>157.98790073684211</v>
      </c>
      <c r="J218" s="33">
        <v>154.01391994736841</v>
      </c>
      <c r="K218" s="33">
        <v>154.88436205263159</v>
      </c>
      <c r="L218" s="33">
        <v>155.2058914736842</v>
      </c>
      <c r="M218" s="33">
        <v>152.8780445789474</v>
      </c>
      <c r="N218" s="33">
        <v>81.51835689473684</v>
      </c>
      <c r="O218" s="33">
        <v>79.944158421052634</v>
      </c>
      <c r="P218" s="33">
        <v>80.218147631578944</v>
      </c>
      <c r="Q218" s="33">
        <v>80.816013105263167</v>
      </c>
      <c r="R218" s="33">
        <v>85.011648947368428</v>
      </c>
      <c r="S218" s="33">
        <v>81.315638842105258</v>
      </c>
      <c r="T218" s="33">
        <v>83.679831157894739</v>
      </c>
      <c r="U218" s="33">
        <v>82.105643000000001</v>
      </c>
      <c r="V218" s="33">
        <v>78.895126947368411</v>
      </c>
      <c r="W218" s="33">
        <v>76.054653842105267</v>
      </c>
    </row>
    <row r="219" spans="2:23" x14ac:dyDescent="0.25">
      <c r="B219" s="11" t="s">
        <v>9827</v>
      </c>
      <c r="C219" s="11" t="s">
        <v>9828</v>
      </c>
      <c r="D219" s="11" t="s">
        <v>9829</v>
      </c>
      <c r="E219" s="11" t="s">
        <v>133</v>
      </c>
      <c r="F219" s="12" t="s">
        <v>8552</v>
      </c>
      <c r="G219" s="33">
        <v>579.58527214285709</v>
      </c>
      <c r="H219" s="33">
        <v>596.69227184615386</v>
      </c>
      <c r="I219" s="33">
        <v>569.93578784210524</v>
      </c>
      <c r="J219" s="33">
        <v>582.53805776470585</v>
      </c>
      <c r="K219" s="33">
        <v>585.62795652941179</v>
      </c>
      <c r="L219" s="33">
        <v>558.70279577777774</v>
      </c>
      <c r="M219" s="33">
        <v>569.26560599999993</v>
      </c>
      <c r="N219" s="33">
        <v>545.61897031578951</v>
      </c>
      <c r="O219" s="33">
        <v>491.16909047368421</v>
      </c>
      <c r="P219" s="33">
        <v>499.22403642105257</v>
      </c>
      <c r="Q219" s="33">
        <v>500.55999347368419</v>
      </c>
      <c r="R219" s="33">
        <v>530.3136070526316</v>
      </c>
      <c r="S219" s="33">
        <v>539.41740721052633</v>
      </c>
      <c r="T219" s="33">
        <v>542.99197689473692</v>
      </c>
      <c r="U219" s="33">
        <v>548.15503357894738</v>
      </c>
      <c r="V219" s="33">
        <v>540.43220178947365</v>
      </c>
      <c r="W219" s="33">
        <v>534.01846236842107</v>
      </c>
    </row>
    <row r="220" spans="2:23" x14ac:dyDescent="0.25">
      <c r="B220" s="8" t="s">
        <v>9785</v>
      </c>
      <c r="C220" s="8" t="s">
        <v>9786</v>
      </c>
      <c r="D220" s="8" t="s">
        <v>9787</v>
      </c>
      <c r="E220" s="8" t="s">
        <v>133</v>
      </c>
      <c r="F220" s="9" t="s">
        <v>8552</v>
      </c>
      <c r="G220" s="33">
        <v>424.87766964999997</v>
      </c>
      <c r="H220" s="33">
        <v>381.6657917894737</v>
      </c>
      <c r="I220" s="33">
        <v>399.70674731578953</v>
      </c>
      <c r="J220" s="33">
        <v>372.5550731578947</v>
      </c>
      <c r="K220" s="33">
        <v>375.52089742105261</v>
      </c>
      <c r="L220" s="33">
        <v>375.5513592105263</v>
      </c>
      <c r="M220" s="33">
        <v>389.46376378947372</v>
      </c>
      <c r="N220" s="33">
        <v>385.89334026315788</v>
      </c>
      <c r="O220" s="33">
        <v>337.51104489473693</v>
      </c>
      <c r="P220" s="33">
        <v>335.35081773684209</v>
      </c>
      <c r="Q220" s="33">
        <v>344.83509763157889</v>
      </c>
      <c r="R220" s="33">
        <v>341.0141924736842</v>
      </c>
      <c r="S220" s="33">
        <v>350.95531973684211</v>
      </c>
      <c r="T220" s="33">
        <v>394.37441278947369</v>
      </c>
      <c r="U220" s="33">
        <v>355.49759463157892</v>
      </c>
      <c r="V220" s="33">
        <v>339.11936036842098</v>
      </c>
      <c r="W220" s="33">
        <v>342.65377084210519</v>
      </c>
    </row>
    <row r="221" spans="2:23" x14ac:dyDescent="0.25">
      <c r="B221" s="11" t="s">
        <v>9595</v>
      </c>
      <c r="C221" s="11" t="s">
        <v>9596</v>
      </c>
      <c r="D221" s="11" t="s">
        <v>9597</v>
      </c>
      <c r="E221" s="11" t="s">
        <v>133</v>
      </c>
      <c r="F221" s="12" t="s">
        <v>8552</v>
      </c>
      <c r="G221" s="33">
        <v>331.07923636842099</v>
      </c>
      <c r="H221" s="33">
        <v>263.64127630000002</v>
      </c>
      <c r="I221" s="33">
        <v>246.24964600000001</v>
      </c>
      <c r="J221" s="33">
        <v>234.96755554999999</v>
      </c>
      <c r="K221" s="33">
        <v>239.7467144</v>
      </c>
      <c r="L221" s="33">
        <v>246.73571344999999</v>
      </c>
      <c r="M221" s="33">
        <v>246.15072409999999</v>
      </c>
      <c r="N221" s="33">
        <v>245.46367369999999</v>
      </c>
      <c r="O221" s="33">
        <v>239.39472115000001</v>
      </c>
      <c r="P221" s="33">
        <v>428.16985154999998</v>
      </c>
      <c r="Q221" s="33">
        <v>481.35188534999998</v>
      </c>
      <c r="R221" s="33">
        <v>590.4069283</v>
      </c>
      <c r="S221" s="33">
        <v>585.26463394999996</v>
      </c>
      <c r="T221" s="33">
        <v>481.99176215</v>
      </c>
      <c r="U221" s="33">
        <v>486.1841139</v>
      </c>
      <c r="V221" s="33">
        <v>482.45288025000002</v>
      </c>
      <c r="W221" s="33">
        <v>484.22092409999999</v>
      </c>
    </row>
    <row r="222" spans="2:23" x14ac:dyDescent="0.25">
      <c r="B222" s="8" t="s">
        <v>9222</v>
      </c>
      <c r="C222" s="8" t="s">
        <v>9223</v>
      </c>
      <c r="D222" s="8" t="s">
        <v>9224</v>
      </c>
      <c r="E222" s="8" t="s">
        <v>133</v>
      </c>
      <c r="F222" s="9" t="s">
        <v>9225</v>
      </c>
      <c r="G222" s="33">
        <v>121.3460022</v>
      </c>
      <c r="H222" s="33">
        <v>117.56970250000001</v>
      </c>
      <c r="I222" s="33">
        <v>122.34534305</v>
      </c>
      <c r="J222" s="33">
        <v>120.99406965</v>
      </c>
      <c r="K222" s="33">
        <v>117.6186948</v>
      </c>
      <c r="L222" s="33">
        <v>105.77202615</v>
      </c>
      <c r="M222" s="33">
        <v>118.91850504999999</v>
      </c>
      <c r="N222" s="33">
        <v>115.97549055</v>
      </c>
      <c r="O222" s="33">
        <v>111.6437281</v>
      </c>
      <c r="P222" s="33">
        <v>120.3661405</v>
      </c>
      <c r="Q222" s="33">
        <v>127.7216458</v>
      </c>
      <c r="R222" s="33">
        <v>149.45712800000001</v>
      </c>
      <c r="S222" s="33">
        <v>136.57430934999999</v>
      </c>
      <c r="T222" s="33">
        <v>154.00536255</v>
      </c>
      <c r="U222" s="33">
        <v>156.975844</v>
      </c>
      <c r="V222" s="33">
        <v>150.87040504999999</v>
      </c>
      <c r="W222" s="33">
        <v>144.63394414999999</v>
      </c>
    </row>
    <row r="223" spans="2:23" x14ac:dyDescent="0.25">
      <c r="B223" s="11" t="s">
        <v>9222</v>
      </c>
      <c r="C223" s="11" t="s">
        <v>9223</v>
      </c>
      <c r="D223" s="11" t="s">
        <v>9650</v>
      </c>
      <c r="E223" s="11" t="s">
        <v>251</v>
      </c>
      <c r="F223" s="12" t="s">
        <v>9225</v>
      </c>
      <c r="G223" s="33">
        <v>149.38439965000001</v>
      </c>
      <c r="H223" s="33">
        <v>131.50102745000001</v>
      </c>
      <c r="I223" s="33">
        <v>138.01494614999999</v>
      </c>
      <c r="J223" s="33">
        <v>142.53561640000001</v>
      </c>
      <c r="K223" s="33">
        <v>125.3712323</v>
      </c>
      <c r="L223" s="33">
        <v>113.334947</v>
      </c>
      <c r="M223" s="33">
        <v>137.2395458</v>
      </c>
      <c r="N223" s="33">
        <v>128.09407419999999</v>
      </c>
      <c r="O223" s="33">
        <v>131.91999920000001</v>
      </c>
      <c r="P223" s="33">
        <v>127.4242641</v>
      </c>
      <c r="Q223" s="33">
        <v>142.25467954999999</v>
      </c>
      <c r="R223" s="33">
        <v>160.98132100000001</v>
      </c>
      <c r="S223" s="33">
        <v>151.6054365</v>
      </c>
      <c r="T223" s="33">
        <v>164.01564625</v>
      </c>
      <c r="U223" s="33">
        <v>177.08135805000001</v>
      </c>
      <c r="V223" s="33">
        <v>173.46849710000001</v>
      </c>
      <c r="W223" s="33">
        <v>162.55716885000001</v>
      </c>
    </row>
    <row r="224" spans="2:23" x14ac:dyDescent="0.25">
      <c r="B224" s="8" t="s">
        <v>9245</v>
      </c>
      <c r="C224" s="8" t="s">
        <v>9246</v>
      </c>
      <c r="D224" s="8" t="s">
        <v>9247</v>
      </c>
      <c r="E224" s="8" t="s">
        <v>133</v>
      </c>
      <c r="F224" s="9" t="s">
        <v>9225</v>
      </c>
      <c r="G224" s="33">
        <v>166.8153557894737</v>
      </c>
      <c r="H224" s="33">
        <v>154.8805974</v>
      </c>
      <c r="I224" s="33">
        <v>152.49103170000001</v>
      </c>
      <c r="J224" s="33">
        <v>156.50564495</v>
      </c>
      <c r="K224" s="33">
        <v>144.45681984999999</v>
      </c>
      <c r="L224" s="33">
        <v>138.34465804999999</v>
      </c>
      <c r="M224" s="33">
        <v>147.06183435</v>
      </c>
      <c r="N224" s="33">
        <v>146.50325459999999</v>
      </c>
      <c r="O224" s="33">
        <v>142.83076865000001</v>
      </c>
      <c r="P224" s="33">
        <v>152.29369274999999</v>
      </c>
      <c r="Q224" s="33">
        <v>159.5155627</v>
      </c>
      <c r="R224" s="33">
        <v>163.35699450000001</v>
      </c>
      <c r="S224" s="33">
        <v>177.10291595000001</v>
      </c>
      <c r="T224" s="33">
        <v>186.078002</v>
      </c>
      <c r="U224" s="33">
        <v>180.58329860000001</v>
      </c>
      <c r="V224" s="33">
        <v>167.444862</v>
      </c>
      <c r="W224" s="33">
        <v>166.719157</v>
      </c>
    </row>
    <row r="225" spans="2:23" x14ac:dyDescent="0.25">
      <c r="B225" s="11" t="s">
        <v>9245</v>
      </c>
      <c r="C225" s="11" t="s">
        <v>9246</v>
      </c>
      <c r="D225" s="11" t="s">
        <v>9950</v>
      </c>
      <c r="E225" s="11" t="s">
        <v>251</v>
      </c>
      <c r="F225" s="12" t="s">
        <v>9225</v>
      </c>
      <c r="G225" s="33">
        <v>199.85859995000001</v>
      </c>
      <c r="H225" s="33">
        <v>180.35038879999999</v>
      </c>
      <c r="I225" s="33">
        <v>174.80801679999999</v>
      </c>
      <c r="J225" s="33">
        <v>187.83766324999999</v>
      </c>
      <c r="K225" s="33">
        <v>171.12050859999999</v>
      </c>
      <c r="L225" s="33">
        <v>159.60360975</v>
      </c>
      <c r="M225" s="33">
        <v>188.6840703</v>
      </c>
      <c r="N225" s="33">
        <v>176.17446765</v>
      </c>
      <c r="O225" s="33">
        <v>174.29243725000001</v>
      </c>
      <c r="P225" s="33">
        <v>171.810273</v>
      </c>
      <c r="Q225" s="33">
        <v>193.1245778</v>
      </c>
      <c r="R225" s="33">
        <v>199.68313465</v>
      </c>
      <c r="S225" s="33">
        <v>197.19821175000001</v>
      </c>
      <c r="T225" s="33">
        <v>218.38857555000001</v>
      </c>
      <c r="U225" s="33">
        <v>207.56148945000001</v>
      </c>
      <c r="V225" s="33">
        <v>194.93102920000001</v>
      </c>
      <c r="W225" s="33">
        <v>192.28873465000001</v>
      </c>
    </row>
    <row r="226" spans="2:23" x14ac:dyDescent="0.25">
      <c r="B226" s="8" t="s">
        <v>9647</v>
      </c>
      <c r="C226" s="8" t="s">
        <v>9648</v>
      </c>
      <c r="D226" s="8" t="s">
        <v>9649</v>
      </c>
      <c r="E226" s="8" t="s">
        <v>133</v>
      </c>
      <c r="F226" s="9" t="s">
        <v>9570</v>
      </c>
      <c r="G226" s="33">
        <v>432.88399449999997</v>
      </c>
      <c r="H226" s="33">
        <v>430.34509639999999</v>
      </c>
      <c r="I226" s="33">
        <v>430.84073940000002</v>
      </c>
      <c r="J226" s="33">
        <v>430.76435824999999</v>
      </c>
      <c r="K226" s="33">
        <v>429.44588744999999</v>
      </c>
      <c r="L226" s="33">
        <v>429.68861644999998</v>
      </c>
      <c r="M226" s="33">
        <v>430.36575249999999</v>
      </c>
      <c r="N226" s="33">
        <v>430.88110814999999</v>
      </c>
      <c r="O226" s="33">
        <v>429.52069469999998</v>
      </c>
      <c r="P226" s="33">
        <v>430.38119369999998</v>
      </c>
      <c r="Q226" s="33">
        <v>430.60828729999997</v>
      </c>
      <c r="R226" s="33">
        <v>430.52796721052641</v>
      </c>
      <c r="S226" s="33">
        <v>429.547977</v>
      </c>
      <c r="T226" s="33">
        <v>430.90100419999999</v>
      </c>
      <c r="U226" s="33">
        <v>431.02521424999998</v>
      </c>
      <c r="V226" s="33">
        <v>430.89448900000002</v>
      </c>
      <c r="W226" s="33">
        <v>430.51701370000001</v>
      </c>
    </row>
    <row r="227" spans="2:23" x14ac:dyDescent="0.25">
      <c r="B227" s="11" t="s">
        <v>9859</v>
      </c>
      <c r="C227" s="11" t="s">
        <v>9860</v>
      </c>
      <c r="D227" s="11" t="s">
        <v>9861</v>
      </c>
      <c r="E227" s="11" t="s">
        <v>133</v>
      </c>
      <c r="F227" s="12" t="s">
        <v>9570</v>
      </c>
      <c r="G227" s="33">
        <v>316.73115033333329</v>
      </c>
      <c r="H227" s="33">
        <v>234.22597500000001</v>
      </c>
      <c r="I227" s="33">
        <v>235.370462</v>
      </c>
      <c r="J227" s="33">
        <v>235.25912299999999</v>
      </c>
      <c r="K227" s="33">
        <v>234.19610299999999</v>
      </c>
      <c r="L227" s="33">
        <v>234.63854950000001</v>
      </c>
      <c r="M227" s="33">
        <v>234.59883400000001</v>
      </c>
      <c r="N227" s="33">
        <v>235.35997599999999</v>
      </c>
      <c r="O227" s="33">
        <v>235.75955575</v>
      </c>
      <c r="P227" s="33">
        <v>235.25183475</v>
      </c>
      <c r="Q227" s="33">
        <v>235.66100449999999</v>
      </c>
      <c r="R227" s="33"/>
      <c r="S227" s="33">
        <v>235.38004799999999</v>
      </c>
      <c r="T227" s="33">
        <v>235.58864299999999</v>
      </c>
      <c r="U227" s="33">
        <v>235.061779</v>
      </c>
      <c r="V227" s="33">
        <v>235.13311200000001</v>
      </c>
      <c r="W227" s="33">
        <v>234.73743999999999</v>
      </c>
    </row>
    <row r="228" spans="2:23" x14ac:dyDescent="0.25">
      <c r="B228" s="8" t="s">
        <v>9859</v>
      </c>
      <c r="C228" s="8" t="s">
        <v>9860</v>
      </c>
      <c r="D228" s="8" t="s">
        <v>9877</v>
      </c>
      <c r="E228" s="8" t="s">
        <v>251</v>
      </c>
      <c r="F228" s="9" t="s">
        <v>9570</v>
      </c>
      <c r="G228" s="33">
        <v>368.44099440000002</v>
      </c>
      <c r="H228" s="33">
        <v>384.90209900000002</v>
      </c>
      <c r="I228" s="33"/>
      <c r="J228" s="33"/>
      <c r="K228" s="33"/>
      <c r="L228" s="33"/>
      <c r="M228" s="33"/>
      <c r="N228" s="33"/>
      <c r="O228" s="33">
        <v>368.89414149999999</v>
      </c>
      <c r="P228" s="33">
        <v>366.46720749999997</v>
      </c>
      <c r="Q228" s="33"/>
      <c r="R228" s="33"/>
      <c r="S228" s="33">
        <v>327.27632799999998</v>
      </c>
      <c r="T228" s="33">
        <v>338.351</v>
      </c>
      <c r="U228" s="33">
        <v>343.8278755</v>
      </c>
      <c r="V228" s="33">
        <v>364.19120299999997</v>
      </c>
      <c r="W228" s="33">
        <v>345.26806699999997</v>
      </c>
    </row>
    <row r="229" spans="2:23" x14ac:dyDescent="0.25">
      <c r="B229" s="11" t="s">
        <v>9638</v>
      </c>
      <c r="C229" s="11" t="s">
        <v>9639</v>
      </c>
      <c r="D229" s="11" t="s">
        <v>9640</v>
      </c>
      <c r="E229" s="11" t="s">
        <v>133</v>
      </c>
      <c r="F229" s="12" t="s">
        <v>9570</v>
      </c>
      <c r="G229" s="33">
        <v>438.94627105000001</v>
      </c>
      <c r="H229" s="33">
        <v>424.73292285000002</v>
      </c>
      <c r="I229" s="33">
        <v>428.70521405</v>
      </c>
      <c r="J229" s="33">
        <v>433.46196895000003</v>
      </c>
      <c r="K229" s="33">
        <v>438.54380279999998</v>
      </c>
      <c r="L229" s="33">
        <v>433.20155935000003</v>
      </c>
      <c r="M229" s="33">
        <v>425.99649664999998</v>
      </c>
      <c r="N229" s="33">
        <v>425.44728609999999</v>
      </c>
      <c r="O229" s="33">
        <v>424.67409555000012</v>
      </c>
      <c r="P229" s="33">
        <v>421.78179275000002</v>
      </c>
      <c r="Q229" s="33">
        <v>423.80746975</v>
      </c>
      <c r="R229" s="33">
        <v>429.94660314999999</v>
      </c>
      <c r="S229" s="33">
        <v>429.42211520000001</v>
      </c>
      <c r="T229" s="33">
        <v>437.08125610000002</v>
      </c>
      <c r="U229" s="33">
        <v>469.32660455000001</v>
      </c>
      <c r="V229" s="33">
        <v>468.09504464999998</v>
      </c>
      <c r="W229" s="33">
        <v>473.84873979999998</v>
      </c>
    </row>
    <row r="230" spans="2:23" x14ac:dyDescent="0.25">
      <c r="B230" s="8" t="s">
        <v>9567</v>
      </c>
      <c r="C230" s="8" t="s">
        <v>9568</v>
      </c>
      <c r="D230" s="8" t="s">
        <v>9569</v>
      </c>
      <c r="E230" s="8" t="s">
        <v>133</v>
      </c>
      <c r="F230" s="9" t="s">
        <v>9570</v>
      </c>
      <c r="G230" s="33">
        <v>387.115498</v>
      </c>
      <c r="H230" s="33">
        <v>406.51662255000002</v>
      </c>
      <c r="I230" s="33">
        <v>423.50067000000001</v>
      </c>
      <c r="J230" s="33">
        <v>413.50520614999999</v>
      </c>
      <c r="K230" s="33">
        <v>414.76615485000002</v>
      </c>
      <c r="L230" s="33">
        <v>424.13669944999998</v>
      </c>
      <c r="M230" s="33">
        <v>420.78271560000002</v>
      </c>
      <c r="N230" s="33">
        <v>414.8931394</v>
      </c>
      <c r="O230" s="33">
        <v>412.71537934999998</v>
      </c>
      <c r="P230" s="33">
        <v>426.69242070000001</v>
      </c>
      <c r="Q230" s="33">
        <v>432.81562559999998</v>
      </c>
      <c r="R230" s="33">
        <v>454.52856624999998</v>
      </c>
      <c r="S230" s="33">
        <v>438.80809054999997</v>
      </c>
      <c r="T230" s="33">
        <v>477.70355844999989</v>
      </c>
      <c r="U230" s="33">
        <v>457.96908244999997</v>
      </c>
      <c r="V230" s="33">
        <v>478.6524182</v>
      </c>
      <c r="W230" s="33">
        <v>459.33373584210523</v>
      </c>
    </row>
    <row r="231" spans="2:23" x14ac:dyDescent="0.25">
      <c r="B231" s="11" t="s">
        <v>9821</v>
      </c>
      <c r="C231" s="11" t="s">
        <v>9822</v>
      </c>
      <c r="D231" s="11" t="s">
        <v>9823</v>
      </c>
      <c r="E231" s="11" t="s">
        <v>133</v>
      </c>
      <c r="F231" s="12" t="s">
        <v>9570</v>
      </c>
      <c r="G231" s="33">
        <v>268.9508305</v>
      </c>
      <c r="H231" s="33">
        <v>266.03570450000001</v>
      </c>
      <c r="I231" s="33">
        <v>265.67161744999999</v>
      </c>
      <c r="J231" s="33">
        <v>264.31849844999999</v>
      </c>
      <c r="K231" s="33">
        <v>264.45293859999998</v>
      </c>
      <c r="L231" s="33">
        <v>264.37630919999998</v>
      </c>
      <c r="M231" s="33">
        <v>264.55178235</v>
      </c>
      <c r="N231" s="33">
        <v>263.85683230000001</v>
      </c>
      <c r="O231" s="33">
        <v>262.5981635</v>
      </c>
      <c r="P231" s="33">
        <v>263.52047625</v>
      </c>
      <c r="Q231" s="33">
        <v>264.64499489999997</v>
      </c>
      <c r="R231" s="33">
        <v>262.94449485000001</v>
      </c>
      <c r="S231" s="33">
        <v>263.14861674999997</v>
      </c>
      <c r="T231" s="33">
        <v>266.15732294999998</v>
      </c>
      <c r="U231" s="33">
        <v>263.97723839999998</v>
      </c>
      <c r="V231" s="33">
        <v>264.06429889999998</v>
      </c>
      <c r="W231" s="33">
        <v>262.29658814999999</v>
      </c>
    </row>
    <row r="232" spans="2:23" x14ac:dyDescent="0.25">
      <c r="B232" s="8" t="s">
        <v>9707</v>
      </c>
      <c r="C232" s="8" t="s">
        <v>9708</v>
      </c>
      <c r="D232" s="8" t="s">
        <v>9709</v>
      </c>
      <c r="E232" s="8" t="s">
        <v>133</v>
      </c>
      <c r="F232" s="9" t="s">
        <v>145</v>
      </c>
      <c r="G232" s="33">
        <v>95.039040700000001</v>
      </c>
      <c r="H232" s="33">
        <v>91.502998099999999</v>
      </c>
      <c r="I232" s="33">
        <v>88.821875349999999</v>
      </c>
      <c r="J232" s="33">
        <v>88.987488949999999</v>
      </c>
      <c r="K232" s="33">
        <v>88.778253449999994</v>
      </c>
      <c r="L232" s="33">
        <v>87.25348575000001</v>
      </c>
      <c r="M232" s="33">
        <v>89.17786344999999</v>
      </c>
      <c r="N232" s="33">
        <v>90.282246799999996</v>
      </c>
      <c r="O232" s="33">
        <v>89.210330949999999</v>
      </c>
      <c r="P232" s="33">
        <v>87.803840199999996</v>
      </c>
      <c r="Q232" s="33">
        <v>89.631188100000003</v>
      </c>
      <c r="R232" s="33">
        <v>90.360618099999996</v>
      </c>
      <c r="S232" s="33">
        <v>89.618367750000004</v>
      </c>
      <c r="T232" s="33">
        <v>96.007450050000003</v>
      </c>
      <c r="U232" s="33">
        <v>97.684908649999997</v>
      </c>
      <c r="V232" s="33">
        <v>92.989214349999997</v>
      </c>
      <c r="W232" s="33">
        <v>91.7270319</v>
      </c>
    </row>
    <row r="233" spans="2:23" x14ac:dyDescent="0.25">
      <c r="B233" s="11" t="s">
        <v>9475</v>
      </c>
      <c r="C233" s="11" t="s">
        <v>9476</v>
      </c>
      <c r="D233" s="11" t="s">
        <v>9477</v>
      </c>
      <c r="E233" s="11" t="s">
        <v>133</v>
      </c>
      <c r="F233" s="12" t="s">
        <v>145</v>
      </c>
      <c r="G233" s="33">
        <v>85.854387299999999</v>
      </c>
      <c r="H233" s="33">
        <v>75.798716999999996</v>
      </c>
      <c r="I233" s="33">
        <v>75.393890400000004</v>
      </c>
      <c r="J233" s="33">
        <v>74.287777900000009</v>
      </c>
      <c r="K233" s="33">
        <v>72.61593504999999</v>
      </c>
      <c r="L233" s="33">
        <v>72.708793999999997</v>
      </c>
      <c r="M233" s="33">
        <v>75.217296950000005</v>
      </c>
      <c r="N233" s="33">
        <v>74.612559399999995</v>
      </c>
      <c r="O233" s="33">
        <v>75.480656100000004</v>
      </c>
      <c r="P233" s="33">
        <v>74.83816625</v>
      </c>
      <c r="Q233" s="33">
        <v>98.654446699999994</v>
      </c>
      <c r="R233" s="33">
        <v>84.243167100000008</v>
      </c>
      <c r="S233" s="33">
        <v>74.20504600000001</v>
      </c>
      <c r="T233" s="33">
        <v>94.562937750000003</v>
      </c>
      <c r="U233" s="33">
        <v>83.533516999999989</v>
      </c>
      <c r="V233" s="33">
        <v>80.217192249999997</v>
      </c>
      <c r="W233" s="33">
        <v>76.195616650000005</v>
      </c>
    </row>
    <row r="234" spans="2:23" x14ac:dyDescent="0.25">
      <c r="B234" s="8" t="s">
        <v>9082</v>
      </c>
      <c r="C234" s="8" t="s">
        <v>9083</v>
      </c>
      <c r="D234" s="8" t="s">
        <v>9084</v>
      </c>
      <c r="E234" s="8" t="s">
        <v>133</v>
      </c>
      <c r="F234" s="9" t="s">
        <v>145</v>
      </c>
      <c r="G234" s="33">
        <v>12.62670475</v>
      </c>
      <c r="H234" s="33">
        <v>12.98330045</v>
      </c>
      <c r="I234" s="33">
        <v>12.561927150000001</v>
      </c>
      <c r="J234" s="33">
        <v>12.776735349999999</v>
      </c>
      <c r="K234" s="33">
        <v>12.279774850000001</v>
      </c>
      <c r="L234" s="33">
        <v>11.963903950000001</v>
      </c>
      <c r="M234" s="33">
        <v>12.273974300000001</v>
      </c>
      <c r="N234" s="33">
        <v>12.4064301</v>
      </c>
      <c r="O234" s="33">
        <v>12.8384567</v>
      </c>
      <c r="P234" s="33">
        <v>12.776041449999999</v>
      </c>
      <c r="Q234" s="33">
        <v>14.27589455</v>
      </c>
      <c r="R234" s="33">
        <v>13.99622055</v>
      </c>
      <c r="S234" s="33">
        <v>13.608449200000001</v>
      </c>
      <c r="T234" s="33">
        <v>17.426393600000001</v>
      </c>
      <c r="U234" s="33">
        <v>16.736494149999999</v>
      </c>
      <c r="V234" s="33">
        <v>16.38188255</v>
      </c>
      <c r="W234" s="33">
        <v>14.82181385</v>
      </c>
    </row>
    <row r="235" spans="2:23" x14ac:dyDescent="0.25">
      <c r="B235" s="11" t="s">
        <v>9874</v>
      </c>
      <c r="C235" s="11" t="s">
        <v>9875</v>
      </c>
      <c r="D235" s="11" t="s">
        <v>9876</v>
      </c>
      <c r="E235" s="11" t="s">
        <v>133</v>
      </c>
      <c r="F235" s="12" t="s">
        <v>145</v>
      </c>
      <c r="G235" s="33">
        <v>148.14701579999999</v>
      </c>
      <c r="H235" s="33">
        <v>139.68478905000001</v>
      </c>
      <c r="I235" s="33">
        <v>132.55545620000001</v>
      </c>
      <c r="J235" s="33">
        <v>132.0520382</v>
      </c>
      <c r="K235" s="33">
        <v>134.51005290000001</v>
      </c>
      <c r="L235" s="33">
        <v>130.07851115</v>
      </c>
      <c r="M235" s="33">
        <v>131.2671977</v>
      </c>
      <c r="N235" s="33">
        <v>130.61387805000001</v>
      </c>
      <c r="O235" s="33">
        <v>130.93964829999999</v>
      </c>
      <c r="P235" s="33">
        <v>130.79293240000001</v>
      </c>
      <c r="Q235" s="33">
        <v>132.89620855000001</v>
      </c>
      <c r="R235" s="33">
        <v>137.66457604999999</v>
      </c>
      <c r="S235" s="33">
        <v>137.44079865</v>
      </c>
      <c r="T235" s="33">
        <v>152.53990690000001</v>
      </c>
      <c r="U235" s="33">
        <v>142.41082994999999</v>
      </c>
      <c r="V235" s="33">
        <v>141.6190503</v>
      </c>
      <c r="W235" s="33">
        <v>140.83011955000001</v>
      </c>
    </row>
    <row r="236" spans="2:23" x14ac:dyDescent="0.25">
      <c r="B236" s="8" t="s">
        <v>9356</v>
      </c>
      <c r="C236" s="8" t="s">
        <v>9357</v>
      </c>
      <c r="D236" s="8" t="s">
        <v>9358</v>
      </c>
      <c r="E236" s="8" t="s">
        <v>133</v>
      </c>
      <c r="F236" s="9" t="s">
        <v>145</v>
      </c>
      <c r="G236" s="33">
        <v>66.664545500000003</v>
      </c>
      <c r="H236" s="33">
        <v>62.47247935</v>
      </c>
      <c r="I236" s="33">
        <v>70.401786349999995</v>
      </c>
      <c r="J236" s="33">
        <v>61.213434849999999</v>
      </c>
      <c r="K236" s="33">
        <v>62.0402232</v>
      </c>
      <c r="L236" s="33">
        <v>63.144422599999999</v>
      </c>
      <c r="M236" s="33">
        <v>67.892769000000001</v>
      </c>
      <c r="N236" s="33">
        <v>64.089564600000003</v>
      </c>
      <c r="O236" s="33">
        <v>71.71081015</v>
      </c>
      <c r="P236" s="33">
        <v>65.545922649999994</v>
      </c>
      <c r="Q236" s="33">
        <v>69.94787685</v>
      </c>
      <c r="R236" s="33">
        <v>68.888351099999994</v>
      </c>
      <c r="S236" s="33">
        <v>67.563254000000001</v>
      </c>
      <c r="T236" s="33">
        <v>74.00179725000001</v>
      </c>
      <c r="U236" s="33">
        <v>73.920984799999999</v>
      </c>
      <c r="V236" s="33">
        <v>155.3972363</v>
      </c>
      <c r="W236" s="33">
        <v>70.500201799999999</v>
      </c>
    </row>
    <row r="237" spans="2:23" x14ac:dyDescent="0.25">
      <c r="B237" s="11" t="s">
        <v>9188</v>
      </c>
      <c r="C237" s="11" t="s">
        <v>9189</v>
      </c>
      <c r="D237" s="11" t="s">
        <v>9190</v>
      </c>
      <c r="E237" s="11" t="s">
        <v>133</v>
      </c>
      <c r="F237" s="12" t="s">
        <v>145</v>
      </c>
      <c r="G237" s="33">
        <v>71.170271549999995</v>
      </c>
      <c r="H237" s="33">
        <v>62.217153750000001</v>
      </c>
      <c r="I237" s="33">
        <v>59.923526350000003</v>
      </c>
      <c r="J237" s="33">
        <v>59.184339199999997</v>
      </c>
      <c r="K237" s="33">
        <v>56.061685949999998</v>
      </c>
      <c r="L237" s="33">
        <v>60.606072900000001</v>
      </c>
      <c r="M237" s="33">
        <v>103.9361037</v>
      </c>
      <c r="N237" s="33">
        <v>59.073605550000003</v>
      </c>
      <c r="O237" s="33">
        <v>65.016539800000004</v>
      </c>
      <c r="P237" s="33">
        <v>65.534310599999998</v>
      </c>
      <c r="Q237" s="33">
        <v>71.541461650000002</v>
      </c>
      <c r="R237" s="33">
        <v>70.0359452</v>
      </c>
      <c r="S237" s="33">
        <v>67.742052450000003</v>
      </c>
      <c r="T237" s="33">
        <v>85.583837700000004</v>
      </c>
      <c r="U237" s="33">
        <v>90.197454449999995</v>
      </c>
      <c r="V237" s="33">
        <v>72.354006049999995</v>
      </c>
      <c r="W237" s="33">
        <v>70.543897749999999</v>
      </c>
    </row>
    <row r="238" spans="2:23" x14ac:dyDescent="0.25">
      <c r="B238" s="8" t="s">
        <v>9098</v>
      </c>
      <c r="C238" s="8" t="s">
        <v>9099</v>
      </c>
      <c r="D238" s="8" t="s">
        <v>9100</v>
      </c>
      <c r="E238" s="8" t="s">
        <v>133</v>
      </c>
      <c r="F238" s="9" t="s">
        <v>145</v>
      </c>
      <c r="G238" s="33">
        <v>12.1541002</v>
      </c>
      <c r="H238" s="33">
        <v>11.4916953</v>
      </c>
      <c r="I238" s="33">
        <v>12.100812299999999</v>
      </c>
      <c r="J238" s="33">
        <v>11.437204899999999</v>
      </c>
      <c r="K238" s="33">
        <v>11.11935465</v>
      </c>
      <c r="L238" s="33">
        <v>10.98306725</v>
      </c>
      <c r="M238" s="33">
        <v>11.499004449999999</v>
      </c>
      <c r="N238" s="33">
        <v>11.899503599999999</v>
      </c>
      <c r="O238" s="33">
        <v>12.039626050000001</v>
      </c>
      <c r="P238" s="33">
        <v>12.00715735</v>
      </c>
      <c r="Q238" s="33">
        <v>14.633500250000001</v>
      </c>
      <c r="R238" s="33">
        <v>13.7632063</v>
      </c>
      <c r="S238" s="33">
        <v>13.18829</v>
      </c>
      <c r="T238" s="33">
        <v>15.782735150000001</v>
      </c>
      <c r="U238" s="33">
        <v>17.283027950000001</v>
      </c>
      <c r="V238" s="33">
        <v>15.66935245</v>
      </c>
      <c r="W238" s="33">
        <v>13.8288002</v>
      </c>
    </row>
    <row r="239" spans="2:23" x14ac:dyDescent="0.25">
      <c r="B239" s="11" t="s">
        <v>9525</v>
      </c>
      <c r="C239" s="11" t="s">
        <v>9526</v>
      </c>
      <c r="D239" s="11" t="s">
        <v>9527</v>
      </c>
      <c r="E239" s="11" t="s">
        <v>133</v>
      </c>
      <c r="F239" s="12" t="s">
        <v>145</v>
      </c>
      <c r="G239" s="33">
        <v>103.0124148</v>
      </c>
      <c r="H239" s="33">
        <v>95.96204904999999</v>
      </c>
      <c r="I239" s="33">
        <v>94.888367849999995</v>
      </c>
      <c r="J239" s="33">
        <v>93.304265299999997</v>
      </c>
      <c r="K239" s="33">
        <v>94.210432850000004</v>
      </c>
      <c r="L239" s="33">
        <v>93.80085034999999</v>
      </c>
      <c r="M239" s="33">
        <v>93.049550150000002</v>
      </c>
      <c r="N239" s="33">
        <v>96.661011099999996</v>
      </c>
      <c r="O239" s="33">
        <v>103.65985670000001</v>
      </c>
      <c r="P239" s="33">
        <v>99.750563099999994</v>
      </c>
      <c r="Q239" s="33">
        <v>102.0273576</v>
      </c>
      <c r="R239" s="33">
        <v>102.9272017</v>
      </c>
      <c r="S239" s="33">
        <v>101.91434005000001</v>
      </c>
      <c r="T239" s="33">
        <v>110.05187764999999</v>
      </c>
      <c r="U239" s="33">
        <v>105.3070665</v>
      </c>
      <c r="V239" s="33">
        <v>98.328982299999993</v>
      </c>
      <c r="W239" s="33">
        <v>95.259664650000005</v>
      </c>
    </row>
    <row r="240" spans="2:23" x14ac:dyDescent="0.25">
      <c r="B240" s="8" t="s">
        <v>9644</v>
      </c>
      <c r="C240" s="8" t="s">
        <v>9645</v>
      </c>
      <c r="D240" s="8" t="s">
        <v>9646</v>
      </c>
      <c r="E240" s="8" t="s">
        <v>133</v>
      </c>
      <c r="F240" s="9" t="s">
        <v>145</v>
      </c>
      <c r="G240" s="33">
        <v>116.5970614</v>
      </c>
      <c r="H240" s="33">
        <v>109.16821925000001</v>
      </c>
      <c r="I240" s="33">
        <v>107.12259444999999</v>
      </c>
      <c r="J240" s="33">
        <v>106.4039168</v>
      </c>
      <c r="K240" s="33">
        <v>106.25262145000001</v>
      </c>
      <c r="L240" s="33">
        <v>106.26139619999999</v>
      </c>
      <c r="M240" s="33">
        <v>109.27837635</v>
      </c>
      <c r="N240" s="33">
        <v>108.7050595</v>
      </c>
      <c r="O240" s="33">
        <v>108.5706175</v>
      </c>
      <c r="P240" s="33">
        <v>107.45656495</v>
      </c>
      <c r="Q240" s="33">
        <v>107.79434205</v>
      </c>
      <c r="R240" s="33">
        <v>110.80089475</v>
      </c>
      <c r="S240" s="33">
        <v>109.2552197</v>
      </c>
      <c r="T240" s="33">
        <v>111.6251927</v>
      </c>
      <c r="U240" s="33">
        <v>118.7410746</v>
      </c>
      <c r="V240" s="33">
        <v>111.2273022</v>
      </c>
      <c r="W240" s="33">
        <v>107.87375745</v>
      </c>
    </row>
    <row r="241" spans="2:23" x14ac:dyDescent="0.25">
      <c r="B241" s="11" t="s">
        <v>9749</v>
      </c>
      <c r="C241" s="11" t="s">
        <v>9750</v>
      </c>
      <c r="D241" s="11" t="s">
        <v>9751</v>
      </c>
      <c r="E241" s="11" t="s">
        <v>133</v>
      </c>
      <c r="F241" s="12" t="s">
        <v>145</v>
      </c>
      <c r="G241" s="33">
        <v>112.7549042</v>
      </c>
      <c r="H241" s="33">
        <v>103.4018458</v>
      </c>
      <c r="I241" s="33">
        <v>91.898670800000005</v>
      </c>
      <c r="J241" s="33">
        <v>92.692349899999996</v>
      </c>
      <c r="K241" s="33">
        <v>90.4335418</v>
      </c>
      <c r="L241" s="33">
        <v>86.795865249999991</v>
      </c>
      <c r="M241" s="33">
        <v>90.309668250000001</v>
      </c>
      <c r="N241" s="33">
        <v>92.950067099999998</v>
      </c>
      <c r="O241" s="33">
        <v>88.483131950000001</v>
      </c>
      <c r="P241" s="33">
        <v>88.80724945</v>
      </c>
      <c r="Q241" s="33">
        <v>94.75686245</v>
      </c>
      <c r="R241" s="33">
        <v>96.674187099999997</v>
      </c>
      <c r="S241" s="33">
        <v>94.317790250000002</v>
      </c>
      <c r="T241" s="33">
        <v>109.816332</v>
      </c>
      <c r="U241" s="33">
        <v>111.22282495</v>
      </c>
      <c r="V241" s="33">
        <v>108.6291392</v>
      </c>
      <c r="W241" s="33">
        <v>105.22952905</v>
      </c>
    </row>
    <row r="242" spans="2:23" x14ac:dyDescent="0.25">
      <c r="B242" s="8" t="s">
        <v>9589</v>
      </c>
      <c r="C242" s="8" t="s">
        <v>9590</v>
      </c>
      <c r="D242" s="8" t="s">
        <v>9591</v>
      </c>
      <c r="E242" s="8" t="s">
        <v>133</v>
      </c>
      <c r="F242" s="9" t="s">
        <v>145</v>
      </c>
      <c r="G242" s="33">
        <v>69.406178799999992</v>
      </c>
      <c r="H242" s="33">
        <v>65.812401999999992</v>
      </c>
      <c r="I242" s="33">
        <v>62.597273500000007</v>
      </c>
      <c r="J242" s="33">
        <v>63.562361199999998</v>
      </c>
      <c r="K242" s="33">
        <v>62.007502100000004</v>
      </c>
      <c r="L242" s="33">
        <v>59.297680999999997</v>
      </c>
      <c r="M242" s="33">
        <v>60.095767799999997</v>
      </c>
      <c r="N242" s="33">
        <v>60.987043149999998</v>
      </c>
      <c r="O242" s="33">
        <v>60.396224800000013</v>
      </c>
      <c r="P242" s="33">
        <v>59.682505999999997</v>
      </c>
      <c r="Q242" s="33">
        <v>62.30357205</v>
      </c>
      <c r="R242" s="33">
        <v>64.2653897</v>
      </c>
      <c r="S242" s="33">
        <v>61.868600100000002</v>
      </c>
      <c r="T242" s="33">
        <v>74.499626950000007</v>
      </c>
      <c r="U242" s="33">
        <v>69.716472949999996</v>
      </c>
      <c r="V242" s="33">
        <v>67.073501699999994</v>
      </c>
      <c r="W242" s="33">
        <v>67.40055065</v>
      </c>
    </row>
    <row r="243" spans="2:23" x14ac:dyDescent="0.25">
      <c r="B243" s="11" t="s">
        <v>9149</v>
      </c>
      <c r="C243" s="11" t="s">
        <v>9150</v>
      </c>
      <c r="D243" s="11" t="s">
        <v>9151</v>
      </c>
      <c r="E243" s="11" t="s">
        <v>133</v>
      </c>
      <c r="F243" s="12" t="s">
        <v>145</v>
      </c>
      <c r="G243" s="33">
        <v>19.684218950000002</v>
      </c>
      <c r="H243" s="33">
        <v>19.418973950000002</v>
      </c>
      <c r="I243" s="33">
        <v>19.444027049999999</v>
      </c>
      <c r="J243" s="33">
        <v>19.323567650000001</v>
      </c>
      <c r="K243" s="33">
        <v>18.983045000000001</v>
      </c>
      <c r="L243" s="33">
        <v>18.866771</v>
      </c>
      <c r="M243" s="33">
        <v>19.109991300000001</v>
      </c>
      <c r="N243" s="33">
        <v>19.226134999999999</v>
      </c>
      <c r="O243" s="33">
        <v>19.359459699999999</v>
      </c>
      <c r="P243" s="33">
        <v>18.35030085</v>
      </c>
      <c r="Q243" s="33">
        <v>19.890975999999998</v>
      </c>
      <c r="R243" s="33">
        <v>20.742755299999999</v>
      </c>
      <c r="S243" s="33">
        <v>19.921792150000002</v>
      </c>
      <c r="T243" s="33">
        <v>24.118479499999999</v>
      </c>
      <c r="U243" s="33">
        <v>23.840673899999999</v>
      </c>
      <c r="V243" s="33">
        <v>24.015850050000001</v>
      </c>
      <c r="W243" s="33">
        <v>21.553515600000001</v>
      </c>
    </row>
    <row r="244" spans="2:23" x14ac:dyDescent="0.25">
      <c r="B244" s="8" t="s">
        <v>9372</v>
      </c>
      <c r="C244" s="8" t="s">
        <v>9373</v>
      </c>
      <c r="D244" s="8" t="s">
        <v>9374</v>
      </c>
      <c r="E244" s="8" t="s">
        <v>133</v>
      </c>
      <c r="F244" s="9" t="s">
        <v>145</v>
      </c>
      <c r="G244" s="33">
        <v>48.851888649999999</v>
      </c>
      <c r="H244" s="33">
        <v>43.062122600000002</v>
      </c>
      <c r="I244" s="33">
        <v>36.706447949999998</v>
      </c>
      <c r="J244" s="33">
        <v>37.71129535</v>
      </c>
      <c r="K244" s="33">
        <v>38.264117300000002</v>
      </c>
      <c r="L244" s="33">
        <v>41.214367750000001</v>
      </c>
      <c r="M244" s="33">
        <v>47.291691899999996</v>
      </c>
      <c r="N244" s="33">
        <v>39.445540649999998</v>
      </c>
      <c r="O244" s="33">
        <v>37.486348999999997</v>
      </c>
      <c r="P244" s="33">
        <v>40.209284599999997</v>
      </c>
      <c r="Q244" s="33">
        <v>44.152670049999998</v>
      </c>
      <c r="R244" s="33">
        <v>43.622275399999999</v>
      </c>
      <c r="S244" s="33">
        <v>41.655303699999997</v>
      </c>
      <c r="T244" s="33">
        <v>53.956941350000001</v>
      </c>
      <c r="U244" s="33">
        <v>69.64400345</v>
      </c>
      <c r="V244" s="33">
        <v>56.784198449999998</v>
      </c>
      <c r="W244" s="33">
        <v>53.967643850000002</v>
      </c>
    </row>
    <row r="245" spans="2:23" x14ac:dyDescent="0.25">
      <c r="B245" s="11" t="s">
        <v>9500</v>
      </c>
      <c r="C245" s="11" t="s">
        <v>9501</v>
      </c>
      <c r="D245" s="11" t="s">
        <v>9502</v>
      </c>
      <c r="E245" s="11" t="s">
        <v>133</v>
      </c>
      <c r="F245" s="12" t="s">
        <v>145</v>
      </c>
      <c r="G245" s="33">
        <v>69.462715900000006</v>
      </c>
      <c r="H245" s="33">
        <v>65.420954800000004</v>
      </c>
      <c r="I245" s="33">
        <v>63.543747850000003</v>
      </c>
      <c r="J245" s="33">
        <v>62.322430099999998</v>
      </c>
      <c r="K245" s="33">
        <v>63.495090500000003</v>
      </c>
      <c r="L245" s="33">
        <v>62.144865099999997</v>
      </c>
      <c r="M245" s="33">
        <v>63.585195250000012</v>
      </c>
      <c r="N245" s="33">
        <v>65.541948300000001</v>
      </c>
      <c r="O245" s="33">
        <v>63.2403221</v>
      </c>
      <c r="P245" s="33">
        <v>62.5965603</v>
      </c>
      <c r="Q245" s="33">
        <v>65.894979199999995</v>
      </c>
      <c r="R245" s="33">
        <v>65.252852399999995</v>
      </c>
      <c r="S245" s="33">
        <v>63.465950100000001</v>
      </c>
      <c r="T245" s="33">
        <v>66.692988650000004</v>
      </c>
      <c r="U245" s="33">
        <v>70.659035450000005</v>
      </c>
      <c r="V245" s="33">
        <v>65.642426099999994</v>
      </c>
      <c r="W245" s="33">
        <v>66.366498350000001</v>
      </c>
    </row>
    <row r="246" spans="2:23" x14ac:dyDescent="0.25">
      <c r="B246" s="8" t="s">
        <v>9399</v>
      </c>
      <c r="C246" s="8" t="s">
        <v>9400</v>
      </c>
      <c r="D246" s="8" t="s">
        <v>9401</v>
      </c>
      <c r="E246" s="8" t="s">
        <v>133</v>
      </c>
      <c r="F246" s="9" t="s">
        <v>9352</v>
      </c>
      <c r="G246" s="33">
        <v>44.356099437499999</v>
      </c>
      <c r="H246" s="33">
        <v>44.843613562500003</v>
      </c>
      <c r="I246" s="33">
        <v>40.870418375</v>
      </c>
      <c r="J246" s="33">
        <v>43.315691749999999</v>
      </c>
      <c r="K246" s="33">
        <v>43.240710249999999</v>
      </c>
      <c r="L246" s="33">
        <v>41.092908999999999</v>
      </c>
      <c r="M246" s="33">
        <v>45.051961374999998</v>
      </c>
      <c r="N246" s="33">
        <v>40.223875562499998</v>
      </c>
      <c r="O246" s="33">
        <v>41.143618312500003</v>
      </c>
      <c r="P246" s="33">
        <v>41.580556937499999</v>
      </c>
      <c r="Q246" s="33">
        <v>41.466923999999999</v>
      </c>
      <c r="R246" s="33">
        <v>42.479000499999998</v>
      </c>
      <c r="S246" s="33">
        <v>41.251397437500003</v>
      </c>
      <c r="T246" s="33">
        <v>47.635699687500001</v>
      </c>
      <c r="U246" s="33">
        <v>50.442837312499996</v>
      </c>
      <c r="V246" s="33">
        <v>46.238968</v>
      </c>
      <c r="W246" s="33">
        <v>52.206472750000003</v>
      </c>
    </row>
    <row r="247" spans="2:23" x14ac:dyDescent="0.25">
      <c r="B247" s="11" t="s">
        <v>9973</v>
      </c>
      <c r="C247" s="11" t="s">
        <v>9974</v>
      </c>
      <c r="D247" s="11" t="s">
        <v>9975</v>
      </c>
      <c r="E247" s="11" t="s">
        <v>133</v>
      </c>
      <c r="F247" s="12" t="s">
        <v>9352</v>
      </c>
      <c r="G247" s="33">
        <v>117.50259200000001</v>
      </c>
      <c r="H247" s="33">
        <v>115.43772850000001</v>
      </c>
      <c r="I247" s="33">
        <v>114.8197420833333</v>
      </c>
      <c r="J247" s="33">
        <v>115.17428</v>
      </c>
      <c r="K247" s="33">
        <v>115.0608779166667</v>
      </c>
      <c r="L247" s="33">
        <v>115.5538005833333</v>
      </c>
      <c r="M247" s="33">
        <v>115.1456424166667</v>
      </c>
      <c r="N247" s="33">
        <v>116.33430425</v>
      </c>
      <c r="O247" s="33">
        <v>115.069256</v>
      </c>
      <c r="P247" s="33">
        <v>114.61051875</v>
      </c>
      <c r="Q247" s="33">
        <v>113.7447460833333</v>
      </c>
      <c r="R247" s="33">
        <v>111.80617941666669</v>
      </c>
      <c r="S247" s="33">
        <v>113.702868</v>
      </c>
      <c r="T247" s="33">
        <v>107.14941075</v>
      </c>
      <c r="U247" s="33">
        <v>108.00858049999999</v>
      </c>
      <c r="V247" s="33">
        <v>109.8737633333333</v>
      </c>
      <c r="W247" s="33">
        <v>109.6581753333333</v>
      </c>
    </row>
    <row r="248" spans="2:23" x14ac:dyDescent="0.25">
      <c r="B248" s="8" t="s">
        <v>9664</v>
      </c>
      <c r="C248" s="8" t="s">
        <v>9665</v>
      </c>
      <c r="D248" s="8" t="s">
        <v>9666</v>
      </c>
      <c r="E248" s="8" t="s">
        <v>133</v>
      </c>
      <c r="F248" s="9" t="s">
        <v>9352</v>
      </c>
      <c r="G248" s="33">
        <v>70.610499750000002</v>
      </c>
      <c r="H248" s="33">
        <v>64.81742675000001</v>
      </c>
      <c r="I248" s="33">
        <v>61.738646999999993</v>
      </c>
      <c r="J248" s="33">
        <v>61.194842049999998</v>
      </c>
      <c r="K248" s="33">
        <v>60.902508500000003</v>
      </c>
      <c r="L248" s="33">
        <v>61.212493250000001</v>
      </c>
      <c r="M248" s="33">
        <v>70.520762200000007</v>
      </c>
      <c r="N248" s="33">
        <v>66.123130900000007</v>
      </c>
      <c r="O248" s="33">
        <v>61.7108068</v>
      </c>
      <c r="P248" s="33">
        <v>61.017009473684219</v>
      </c>
      <c r="Q248" s="33">
        <v>66.723738600000004</v>
      </c>
      <c r="R248" s="33">
        <v>78.770239400000008</v>
      </c>
      <c r="S248" s="33">
        <v>66.911494349999998</v>
      </c>
      <c r="T248" s="33">
        <v>66.726085050000009</v>
      </c>
      <c r="U248" s="33">
        <v>75.543782999999991</v>
      </c>
      <c r="V248" s="33">
        <v>86.726210749999993</v>
      </c>
      <c r="W248" s="33">
        <v>83.372283800000005</v>
      </c>
    </row>
    <row r="249" spans="2:23" x14ac:dyDescent="0.25">
      <c r="B249" s="11" t="s">
        <v>9381</v>
      </c>
      <c r="C249" s="11" t="s">
        <v>9382</v>
      </c>
      <c r="D249" s="11" t="s">
        <v>9383</v>
      </c>
      <c r="E249" s="11" t="s">
        <v>133</v>
      </c>
      <c r="F249" s="12" t="s">
        <v>9352</v>
      </c>
      <c r="G249" s="33">
        <v>483.62375574999999</v>
      </c>
      <c r="H249" s="33">
        <v>491.34211564999998</v>
      </c>
      <c r="I249" s="33">
        <v>487.54842044999998</v>
      </c>
      <c r="J249" s="33">
        <v>482.88982965000002</v>
      </c>
      <c r="K249" s="33">
        <v>492.23457100000002</v>
      </c>
      <c r="L249" s="33">
        <v>495.63714879999998</v>
      </c>
      <c r="M249" s="33">
        <v>491.04948400000001</v>
      </c>
      <c r="N249" s="33">
        <v>512.9170656</v>
      </c>
      <c r="O249" s="33">
        <v>488.13578554999998</v>
      </c>
      <c r="P249" s="33">
        <v>480.62396875000002</v>
      </c>
      <c r="Q249" s="33">
        <v>484.65838635</v>
      </c>
      <c r="R249" s="33">
        <v>472.06338415789469</v>
      </c>
      <c r="S249" s="33">
        <v>483.53694044999997</v>
      </c>
      <c r="T249" s="33">
        <v>486.51397215789478</v>
      </c>
      <c r="U249" s="33">
        <v>491.38686868421053</v>
      </c>
      <c r="V249" s="33">
        <v>467.16818372222218</v>
      </c>
      <c r="W249" s="33">
        <v>464.78264911111108</v>
      </c>
    </row>
    <row r="250" spans="2:23" x14ac:dyDescent="0.25">
      <c r="B250" s="8" t="s">
        <v>9619</v>
      </c>
      <c r="C250" s="8" t="s">
        <v>9620</v>
      </c>
      <c r="D250" s="8" t="s">
        <v>9621</v>
      </c>
      <c r="E250" s="8" t="s">
        <v>133</v>
      </c>
      <c r="F250" s="9" t="s">
        <v>9352</v>
      </c>
      <c r="G250" s="33">
        <v>158.56018215</v>
      </c>
      <c r="H250" s="33">
        <v>143.28254045</v>
      </c>
      <c r="I250" s="33">
        <v>136.25916789999999</v>
      </c>
      <c r="J250" s="33">
        <v>134.09850890000001</v>
      </c>
      <c r="K250" s="33">
        <v>135.29951794999999</v>
      </c>
      <c r="L250" s="33">
        <v>177.96406579999999</v>
      </c>
      <c r="M250" s="33">
        <v>140.10745385000001</v>
      </c>
      <c r="N250" s="33">
        <v>132.5851667</v>
      </c>
      <c r="O250" s="33">
        <v>133.01790245000001</v>
      </c>
      <c r="P250" s="33">
        <v>132.50327189999999</v>
      </c>
      <c r="Q250" s="33">
        <v>135.8116666</v>
      </c>
      <c r="R250" s="33">
        <v>139.11964465</v>
      </c>
      <c r="S250" s="33">
        <v>147.33712385000001</v>
      </c>
      <c r="T250" s="33">
        <v>157.83170534999999</v>
      </c>
      <c r="U250" s="33">
        <v>175.5203228</v>
      </c>
      <c r="V250" s="33">
        <v>186.14697509999999</v>
      </c>
      <c r="W250" s="33">
        <v>168.76962710000001</v>
      </c>
    </row>
    <row r="251" spans="2:23" x14ac:dyDescent="0.25">
      <c r="B251" s="11" t="s">
        <v>9349</v>
      </c>
      <c r="C251" s="11" t="s">
        <v>9350</v>
      </c>
      <c r="D251" s="11" t="s">
        <v>9351</v>
      </c>
      <c r="E251" s="11" t="s">
        <v>133</v>
      </c>
      <c r="F251" s="12" t="s">
        <v>9352</v>
      </c>
      <c r="G251" s="33">
        <v>429.92564025000001</v>
      </c>
      <c r="H251" s="33">
        <v>429.67411249999998</v>
      </c>
      <c r="I251" s="33">
        <v>427.89998591666671</v>
      </c>
      <c r="J251" s="33">
        <v>432.50754466666672</v>
      </c>
      <c r="K251" s="33">
        <v>429.81013925000002</v>
      </c>
      <c r="L251" s="33">
        <v>431.56010708333332</v>
      </c>
      <c r="M251" s="33">
        <v>432.06185166666671</v>
      </c>
      <c r="N251" s="33">
        <v>439.34656533333327</v>
      </c>
      <c r="O251" s="33">
        <v>433.8536871666667</v>
      </c>
      <c r="P251" s="33">
        <v>433.87275341666668</v>
      </c>
      <c r="Q251" s="33">
        <v>434.44137816666671</v>
      </c>
      <c r="R251" s="33">
        <v>437.81566558333333</v>
      </c>
      <c r="S251" s="33">
        <v>437.19380374999997</v>
      </c>
      <c r="T251" s="33">
        <v>432.04421883333328</v>
      </c>
      <c r="U251" s="33">
        <v>436.26984658333328</v>
      </c>
      <c r="V251" s="33">
        <v>437.34799349999997</v>
      </c>
      <c r="W251" s="33">
        <v>435.11567116666669</v>
      </c>
    </row>
    <row r="252" spans="2:23" x14ac:dyDescent="0.25">
      <c r="B252" s="8" t="s">
        <v>9429</v>
      </c>
      <c r="C252" s="8" t="s">
        <v>9430</v>
      </c>
      <c r="D252" s="8" t="s">
        <v>9431</v>
      </c>
      <c r="E252" s="8" t="s">
        <v>133</v>
      </c>
      <c r="F252" s="9" t="s">
        <v>9352</v>
      </c>
      <c r="G252" s="33">
        <v>38.11038765</v>
      </c>
      <c r="H252" s="33">
        <v>29.898108749999999</v>
      </c>
      <c r="I252" s="33">
        <v>30.48961795</v>
      </c>
      <c r="J252" s="33">
        <v>29.0246946</v>
      </c>
      <c r="K252" s="33">
        <v>30.761109300000001</v>
      </c>
      <c r="L252" s="33">
        <v>26.509424750000001</v>
      </c>
      <c r="M252" s="33">
        <v>28.521725050000001</v>
      </c>
      <c r="N252" s="33">
        <v>26.022522299999999</v>
      </c>
      <c r="O252" s="33">
        <v>26.137919100000001</v>
      </c>
      <c r="P252" s="33">
        <v>26.718809449999998</v>
      </c>
      <c r="Q252" s="33">
        <v>26.208302750000001</v>
      </c>
      <c r="R252" s="33">
        <v>28.627621399999999</v>
      </c>
      <c r="S252" s="33">
        <v>25.735372600000002</v>
      </c>
      <c r="T252" s="33">
        <v>44.16769515</v>
      </c>
      <c r="U252" s="33">
        <v>46.699381449999997</v>
      </c>
      <c r="V252" s="33">
        <v>45.578605949999996</v>
      </c>
      <c r="W252" s="33">
        <v>49.452467749999997</v>
      </c>
    </row>
    <row r="253" spans="2:23" x14ac:dyDescent="0.25">
      <c r="B253" s="11" t="s">
        <v>9423</v>
      </c>
      <c r="C253" s="11" t="s">
        <v>9424</v>
      </c>
      <c r="D253" s="11" t="s">
        <v>9425</v>
      </c>
      <c r="E253" s="11" t="s">
        <v>133</v>
      </c>
      <c r="F253" s="12" t="s">
        <v>9352</v>
      </c>
      <c r="G253" s="33">
        <v>50.696034650000001</v>
      </c>
      <c r="H253" s="33">
        <v>47.392030699999999</v>
      </c>
      <c r="I253" s="33">
        <v>41.141658</v>
      </c>
      <c r="J253" s="33">
        <v>43.641133850000003</v>
      </c>
      <c r="K253" s="33">
        <v>44.916700499999997</v>
      </c>
      <c r="L253" s="33">
        <v>41.787370000000003</v>
      </c>
      <c r="M253" s="33">
        <v>42.770397600000003</v>
      </c>
      <c r="N253" s="33">
        <v>41.139375149999999</v>
      </c>
      <c r="O253" s="33">
        <v>41.557070699999997</v>
      </c>
      <c r="P253" s="33">
        <v>42.173005099999997</v>
      </c>
      <c r="Q253" s="33">
        <v>46.419970149999997</v>
      </c>
      <c r="R253" s="33">
        <v>48.936094349999998</v>
      </c>
      <c r="S253" s="33">
        <v>46.693240899999999</v>
      </c>
      <c r="T253" s="33">
        <v>56.888226349999997</v>
      </c>
      <c r="U253" s="33">
        <v>61.369189400000003</v>
      </c>
      <c r="V253" s="33">
        <v>55.944139500000013</v>
      </c>
      <c r="W253" s="33">
        <v>56.434328000000008</v>
      </c>
    </row>
    <row r="254" spans="2:23" x14ac:dyDescent="0.25">
      <c r="B254" s="8" t="s">
        <v>9788</v>
      </c>
      <c r="C254" s="8" t="s">
        <v>9789</v>
      </c>
      <c r="D254" s="8" t="s">
        <v>9790</v>
      </c>
      <c r="E254" s="8" t="s">
        <v>133</v>
      </c>
      <c r="F254" s="9" t="s">
        <v>9352</v>
      </c>
      <c r="G254" s="33">
        <v>305.3560761</v>
      </c>
      <c r="H254" s="33">
        <v>303.19512995000002</v>
      </c>
      <c r="I254" s="33">
        <v>292.35433515</v>
      </c>
      <c r="J254" s="33">
        <v>292.05080955</v>
      </c>
      <c r="K254" s="33">
        <v>292.28998250000001</v>
      </c>
      <c r="L254" s="33">
        <v>301.66591655000002</v>
      </c>
      <c r="M254" s="33">
        <v>303.54279465000002</v>
      </c>
      <c r="N254" s="33">
        <v>305.88101690000002</v>
      </c>
      <c r="O254" s="33">
        <v>307.05858369999999</v>
      </c>
      <c r="P254" s="33">
        <v>307.14442559999998</v>
      </c>
      <c r="Q254" s="33">
        <v>303.97827039999999</v>
      </c>
      <c r="R254" s="33">
        <v>307.69440824999998</v>
      </c>
      <c r="S254" s="33">
        <v>303.5991156</v>
      </c>
      <c r="T254" s="33">
        <v>306.98071494999999</v>
      </c>
      <c r="U254" s="33">
        <v>310.86150025000001</v>
      </c>
      <c r="V254" s="33">
        <v>310.64154660000003</v>
      </c>
      <c r="W254" s="33">
        <v>317.61445075</v>
      </c>
    </row>
    <row r="255" spans="2:23" x14ac:dyDescent="0.25">
      <c r="B255" s="11" t="s">
        <v>9439</v>
      </c>
      <c r="C255" s="11" t="s">
        <v>9440</v>
      </c>
      <c r="D255" s="11" t="s">
        <v>9441</v>
      </c>
      <c r="E255" s="11" t="s">
        <v>133</v>
      </c>
      <c r="F255" s="12" t="s">
        <v>9352</v>
      </c>
      <c r="G255" s="33">
        <v>29.16880505</v>
      </c>
      <c r="H255" s="33">
        <v>27.56150805</v>
      </c>
      <c r="I255" s="33">
        <v>30.083450899999999</v>
      </c>
      <c r="J255" s="33">
        <v>28.776088699999999</v>
      </c>
      <c r="K255" s="33">
        <v>29.18508705</v>
      </c>
      <c r="L255" s="33">
        <v>30.416474050000001</v>
      </c>
      <c r="M255" s="33">
        <v>29.67053615</v>
      </c>
      <c r="N255" s="33">
        <v>29.007596450000001</v>
      </c>
      <c r="O255" s="33">
        <v>30.554798399999999</v>
      </c>
      <c r="P255" s="33">
        <v>30.17339385</v>
      </c>
      <c r="Q255" s="33">
        <v>32.485178900000001</v>
      </c>
      <c r="R255" s="33">
        <v>33.820607000000003</v>
      </c>
      <c r="S255" s="33">
        <v>31.625449100000001</v>
      </c>
      <c r="T255" s="33">
        <v>38.459729000000003</v>
      </c>
      <c r="U255" s="33">
        <v>39.492836699999998</v>
      </c>
      <c r="V255" s="33">
        <v>41.213906899999998</v>
      </c>
      <c r="W255" s="33">
        <v>38.515881299999997</v>
      </c>
    </row>
    <row r="256" spans="2:23" x14ac:dyDescent="0.25">
      <c r="B256" s="8" t="s">
        <v>9726</v>
      </c>
      <c r="C256" s="8" t="s">
        <v>9727</v>
      </c>
      <c r="D256" s="8" t="s">
        <v>9728</v>
      </c>
      <c r="E256" s="8" t="s">
        <v>133</v>
      </c>
      <c r="F256" s="9" t="s">
        <v>139</v>
      </c>
      <c r="G256" s="33">
        <v>37.54083335</v>
      </c>
      <c r="H256" s="33">
        <v>36.371881899999998</v>
      </c>
      <c r="I256" s="33">
        <v>30.656664549999999</v>
      </c>
      <c r="J256" s="33">
        <v>30.6814237</v>
      </c>
      <c r="K256" s="33">
        <v>23.556984799999999</v>
      </c>
      <c r="L256" s="33">
        <v>27.126291299999998</v>
      </c>
      <c r="M256" s="33">
        <v>22.317108699999999</v>
      </c>
      <c r="N256" s="33">
        <v>24.329327599999999</v>
      </c>
      <c r="O256" s="33">
        <v>22.60345375</v>
      </c>
      <c r="P256" s="33">
        <v>22.239660350000001</v>
      </c>
      <c r="Q256" s="33">
        <v>23.153662099999998</v>
      </c>
      <c r="R256" s="33">
        <v>24.878355800000001</v>
      </c>
      <c r="S256" s="33">
        <v>23.783393700000001</v>
      </c>
      <c r="T256" s="33">
        <v>22.2671223</v>
      </c>
      <c r="U256" s="33">
        <v>23.296863200000001</v>
      </c>
      <c r="V256" s="33">
        <v>26.232953250000001</v>
      </c>
      <c r="W256" s="33">
        <v>26.580535250000001</v>
      </c>
    </row>
    <row r="257" spans="2:23" x14ac:dyDescent="0.25">
      <c r="B257" s="11" t="s">
        <v>9604</v>
      </c>
      <c r="C257" s="11" t="s">
        <v>9605</v>
      </c>
      <c r="D257" s="11" t="s">
        <v>9606</v>
      </c>
      <c r="E257" s="11" t="s">
        <v>133</v>
      </c>
      <c r="F257" s="12" t="s">
        <v>139</v>
      </c>
      <c r="G257" s="33">
        <v>45.074588650000003</v>
      </c>
      <c r="H257" s="33">
        <v>39.604884499999997</v>
      </c>
      <c r="I257" s="33">
        <v>36.111730049999998</v>
      </c>
      <c r="J257" s="33">
        <v>37.66759055</v>
      </c>
      <c r="K257" s="33">
        <v>29.114634649999999</v>
      </c>
      <c r="L257" s="33">
        <v>29.444266649999999</v>
      </c>
      <c r="M257" s="33">
        <v>27.4026277</v>
      </c>
      <c r="N257" s="33">
        <v>29.171308400000001</v>
      </c>
      <c r="O257" s="33">
        <v>27.745617500000002</v>
      </c>
      <c r="P257" s="33">
        <v>27.46568705</v>
      </c>
      <c r="Q257" s="33">
        <v>28.155536049999998</v>
      </c>
      <c r="R257" s="33">
        <v>30.341709349999999</v>
      </c>
      <c r="S257" s="33">
        <v>30.040853200000001</v>
      </c>
      <c r="T257" s="33">
        <v>27.83884175</v>
      </c>
      <c r="U257" s="33">
        <v>28.819954210526319</v>
      </c>
      <c r="V257" s="33">
        <v>32.253377210526317</v>
      </c>
      <c r="W257" s="33">
        <v>32.723937526315787</v>
      </c>
    </row>
    <row r="258" spans="2:23" x14ac:dyDescent="0.25">
      <c r="B258" s="8" t="s">
        <v>9460</v>
      </c>
      <c r="C258" s="8" t="s">
        <v>9461</v>
      </c>
      <c r="D258" s="8" t="s">
        <v>9462</v>
      </c>
      <c r="E258" s="8" t="s">
        <v>133</v>
      </c>
      <c r="F258" s="9" t="s">
        <v>139</v>
      </c>
      <c r="G258" s="33">
        <v>139.5244357</v>
      </c>
      <c r="H258" s="33">
        <v>137.13264555000001</v>
      </c>
      <c r="I258" s="33">
        <v>138.68542815000001</v>
      </c>
      <c r="J258" s="33">
        <v>138.30292125</v>
      </c>
      <c r="K258" s="33">
        <v>137.90801715000001</v>
      </c>
      <c r="L258" s="33">
        <v>138.7769443</v>
      </c>
      <c r="M258" s="33">
        <v>138.93861145</v>
      </c>
      <c r="N258" s="33">
        <v>139.842815</v>
      </c>
      <c r="O258" s="33">
        <v>137.424937</v>
      </c>
      <c r="P258" s="33">
        <v>138.66848329999999</v>
      </c>
      <c r="Q258" s="33">
        <v>139.95425405</v>
      </c>
      <c r="R258" s="33">
        <v>144.0637093</v>
      </c>
      <c r="S258" s="33">
        <v>143.14685284999999</v>
      </c>
      <c r="T258" s="33">
        <v>137.70086785000001</v>
      </c>
      <c r="U258" s="33">
        <v>138.48300710000001</v>
      </c>
      <c r="V258" s="33">
        <v>140.97276600000001</v>
      </c>
      <c r="W258" s="33">
        <v>138.3453347</v>
      </c>
    </row>
    <row r="259" spans="2:23" x14ac:dyDescent="0.25">
      <c r="B259" s="11" t="s">
        <v>9516</v>
      </c>
      <c r="C259" s="11" t="s">
        <v>9517</v>
      </c>
      <c r="D259" s="11" t="s">
        <v>9518</v>
      </c>
      <c r="E259" s="11" t="s">
        <v>133</v>
      </c>
      <c r="F259" s="12" t="s">
        <v>139</v>
      </c>
      <c r="G259" s="33">
        <v>123.23431325</v>
      </c>
      <c r="H259" s="33">
        <v>114.0373195</v>
      </c>
      <c r="I259" s="33">
        <v>111.9716531052632</v>
      </c>
      <c r="J259" s="33">
        <v>109.38161905263161</v>
      </c>
      <c r="K259" s="33">
        <v>108.46970899999999</v>
      </c>
      <c r="L259" s="33">
        <v>109.53487163157899</v>
      </c>
      <c r="M259" s="33">
        <v>109.42375826315789</v>
      </c>
      <c r="N259" s="33">
        <v>113.03075095</v>
      </c>
      <c r="O259" s="33">
        <v>110.35594725</v>
      </c>
      <c r="P259" s="33">
        <v>111.85460625</v>
      </c>
      <c r="Q259" s="33">
        <v>110.26415075</v>
      </c>
      <c r="R259" s="33">
        <v>110.97974809999999</v>
      </c>
      <c r="S259" s="33">
        <v>111.29698620000001</v>
      </c>
      <c r="T259" s="33">
        <v>114.9085147</v>
      </c>
      <c r="U259" s="33">
        <v>112.76872535</v>
      </c>
      <c r="V259" s="33">
        <v>111.79046595</v>
      </c>
      <c r="W259" s="33">
        <v>106.8967485</v>
      </c>
    </row>
    <row r="260" spans="2:23" x14ac:dyDescent="0.25">
      <c r="B260" s="8" t="s">
        <v>9146</v>
      </c>
      <c r="C260" s="8" t="s">
        <v>9147</v>
      </c>
      <c r="D260" s="8" t="s">
        <v>9148</v>
      </c>
      <c r="E260" s="8" t="s">
        <v>133</v>
      </c>
      <c r="F260" s="9" t="s">
        <v>139</v>
      </c>
      <c r="G260" s="33">
        <v>21.7063335</v>
      </c>
      <c r="H260" s="33">
        <v>18.831681199999998</v>
      </c>
      <c r="I260" s="33">
        <v>18.127056549999999</v>
      </c>
      <c r="J260" s="33">
        <v>18.01723295</v>
      </c>
      <c r="K260" s="33">
        <v>17.8455148</v>
      </c>
      <c r="L260" s="33">
        <v>17.109502549999998</v>
      </c>
      <c r="M260" s="33">
        <v>17.744456150000001</v>
      </c>
      <c r="N260" s="33">
        <v>17.56660115</v>
      </c>
      <c r="O260" s="33">
        <v>17.843002800000001</v>
      </c>
      <c r="P260" s="33">
        <v>17.470169550000001</v>
      </c>
      <c r="Q260" s="33">
        <v>18.701824949999999</v>
      </c>
      <c r="R260" s="33">
        <v>19.909181799999999</v>
      </c>
      <c r="S260" s="33">
        <v>18.471896000000001</v>
      </c>
      <c r="T260" s="33">
        <v>19.024300950000001</v>
      </c>
      <c r="U260" s="33">
        <v>19.505915900000002</v>
      </c>
      <c r="V260" s="33">
        <v>18.080848849999999</v>
      </c>
      <c r="W260" s="33">
        <v>17.02304775</v>
      </c>
    </row>
    <row r="261" spans="2:23" x14ac:dyDescent="0.25">
      <c r="B261" s="11" t="s">
        <v>9176</v>
      </c>
      <c r="C261" s="11" t="s">
        <v>9177</v>
      </c>
      <c r="D261" s="11" t="s">
        <v>9178</v>
      </c>
      <c r="E261" s="11" t="s">
        <v>133</v>
      </c>
      <c r="F261" s="12" t="s">
        <v>139</v>
      </c>
      <c r="G261" s="33">
        <v>27.324264199999998</v>
      </c>
      <c r="H261" s="33">
        <v>25.4307485</v>
      </c>
      <c r="I261" s="33">
        <v>25.087097100000001</v>
      </c>
      <c r="J261" s="33">
        <v>25.046420300000001</v>
      </c>
      <c r="K261" s="33">
        <v>25.38673605</v>
      </c>
      <c r="L261" s="33">
        <v>25.0821246</v>
      </c>
      <c r="M261" s="33">
        <v>25.801776050000001</v>
      </c>
      <c r="N261" s="33">
        <v>25.698575600000002</v>
      </c>
      <c r="O261" s="33">
        <v>25.216620750000001</v>
      </c>
      <c r="P261" s="33">
        <v>25.0948043</v>
      </c>
      <c r="Q261" s="33">
        <v>26.932921050000001</v>
      </c>
      <c r="R261" s="33">
        <v>26.74344095</v>
      </c>
      <c r="S261" s="33">
        <v>25.5618406</v>
      </c>
      <c r="T261" s="33">
        <v>24.183778449999998</v>
      </c>
      <c r="U261" s="33">
        <v>24.571633550000001</v>
      </c>
      <c r="V261" s="33">
        <v>23.255124049999999</v>
      </c>
      <c r="W261" s="33">
        <v>23.070359700000001</v>
      </c>
    </row>
    <row r="262" spans="2:23" x14ac:dyDescent="0.25">
      <c r="B262" s="8" t="s">
        <v>9200</v>
      </c>
      <c r="C262" s="8" t="s">
        <v>9201</v>
      </c>
      <c r="D262" s="8" t="s">
        <v>9202</v>
      </c>
      <c r="E262" s="8" t="s">
        <v>133</v>
      </c>
      <c r="F262" s="9" t="s">
        <v>139</v>
      </c>
      <c r="G262" s="33">
        <v>160.31289659999999</v>
      </c>
      <c r="H262" s="33">
        <v>140.61140069999999</v>
      </c>
      <c r="I262" s="33">
        <v>155.91329630000001</v>
      </c>
      <c r="J262" s="33">
        <v>150.56303464999999</v>
      </c>
      <c r="K262" s="33">
        <v>161.626937</v>
      </c>
      <c r="L262" s="33">
        <v>161.3786557894737</v>
      </c>
      <c r="M262" s="33">
        <v>149.0098677</v>
      </c>
      <c r="N262" s="33">
        <v>150.9240456</v>
      </c>
      <c r="O262" s="33">
        <v>150.36762279999999</v>
      </c>
      <c r="P262" s="33">
        <v>154.9568673</v>
      </c>
      <c r="Q262" s="33">
        <v>153.36006655</v>
      </c>
      <c r="R262" s="33">
        <v>153.91468879999999</v>
      </c>
      <c r="S262" s="33">
        <v>157.63661149999999</v>
      </c>
      <c r="T262" s="33">
        <v>180.6687958</v>
      </c>
      <c r="U262" s="33">
        <v>190.69174855</v>
      </c>
      <c r="V262" s="33">
        <v>157.93164974999999</v>
      </c>
      <c r="W262" s="33">
        <v>164.54712855</v>
      </c>
    </row>
    <row r="263" spans="2:23" x14ac:dyDescent="0.25">
      <c r="B263" s="11" t="s">
        <v>9755</v>
      </c>
      <c r="C263" s="11" t="s">
        <v>9756</v>
      </c>
      <c r="D263" s="11" t="s">
        <v>9757</v>
      </c>
      <c r="E263" s="11" t="s">
        <v>133</v>
      </c>
      <c r="F263" s="12" t="s">
        <v>139</v>
      </c>
      <c r="G263" s="33">
        <v>267.39456999999999</v>
      </c>
      <c r="H263" s="33">
        <v>223.0719947</v>
      </c>
      <c r="I263" s="33">
        <v>235.73598405000001</v>
      </c>
      <c r="J263" s="33">
        <v>232.44914735</v>
      </c>
      <c r="K263" s="33">
        <v>230.82922629999999</v>
      </c>
      <c r="L263" s="33">
        <v>229.7319527894737</v>
      </c>
      <c r="M263" s="33">
        <v>222.17268774999999</v>
      </c>
      <c r="N263" s="33">
        <v>223.19861700000001</v>
      </c>
      <c r="O263" s="33">
        <v>219.78026299999999</v>
      </c>
      <c r="P263" s="33">
        <v>227.7646518</v>
      </c>
      <c r="Q263" s="33">
        <v>231.35728714999999</v>
      </c>
      <c r="R263" s="33">
        <v>239.53154169999999</v>
      </c>
      <c r="S263" s="33">
        <v>234.23091155</v>
      </c>
      <c r="T263" s="33">
        <v>280.43108260000002</v>
      </c>
      <c r="U263" s="33">
        <v>276.47445175000001</v>
      </c>
      <c r="V263" s="33">
        <v>255.01400150000001</v>
      </c>
      <c r="W263" s="33">
        <v>260.45195195000002</v>
      </c>
    </row>
    <row r="264" spans="2:23" x14ac:dyDescent="0.25">
      <c r="B264" s="8" t="s">
        <v>9164</v>
      </c>
      <c r="C264" s="8" t="s">
        <v>9165</v>
      </c>
      <c r="D264" s="8" t="s">
        <v>9166</v>
      </c>
      <c r="E264" s="8" t="s">
        <v>133</v>
      </c>
      <c r="F264" s="9" t="s">
        <v>139</v>
      </c>
      <c r="G264" s="33">
        <v>15.13722965</v>
      </c>
      <c r="H264" s="33">
        <v>13.9998878</v>
      </c>
      <c r="I264" s="33">
        <v>13.3974162</v>
      </c>
      <c r="J264" s="33">
        <v>13.35420135</v>
      </c>
      <c r="K264" s="33">
        <v>13.323733000000001</v>
      </c>
      <c r="L264" s="33">
        <v>12.822362549999999</v>
      </c>
      <c r="M264" s="33">
        <v>12.848066899999999</v>
      </c>
      <c r="N264" s="33">
        <v>13.001861699999999</v>
      </c>
      <c r="O264" s="33">
        <v>13.216150150000001</v>
      </c>
      <c r="P264" s="33">
        <v>13.04365415</v>
      </c>
      <c r="Q264" s="33">
        <v>14.655522250000001</v>
      </c>
      <c r="R264" s="33">
        <v>14.760959850000001</v>
      </c>
      <c r="S264" s="33">
        <v>14.0115658</v>
      </c>
      <c r="T264" s="33">
        <v>14.5767001</v>
      </c>
      <c r="U264" s="33">
        <v>15.0796408</v>
      </c>
      <c r="V264" s="33">
        <v>13.87621145</v>
      </c>
      <c r="W264" s="33">
        <v>13.662596300000001</v>
      </c>
    </row>
    <row r="265" spans="2:23" x14ac:dyDescent="0.25">
      <c r="B265" s="11" t="s">
        <v>9254</v>
      </c>
      <c r="C265" s="11" t="s">
        <v>9255</v>
      </c>
      <c r="D265" s="11" t="s">
        <v>9256</v>
      </c>
      <c r="E265" s="11" t="s">
        <v>133</v>
      </c>
      <c r="F265" s="12" t="s">
        <v>139</v>
      </c>
      <c r="G265" s="33">
        <v>21.853618149999999</v>
      </c>
      <c r="H265" s="33">
        <v>20.80932855</v>
      </c>
      <c r="I265" s="33">
        <v>20.053593750000001</v>
      </c>
      <c r="J265" s="33">
        <v>20.354706199999999</v>
      </c>
      <c r="K265" s="33">
        <v>20.166851900000001</v>
      </c>
      <c r="L265" s="33">
        <v>19.889920050000001</v>
      </c>
      <c r="M265" s="33">
        <v>19.912288</v>
      </c>
      <c r="N265" s="33">
        <v>20.070739100000001</v>
      </c>
      <c r="O265" s="33">
        <v>20.5170402</v>
      </c>
      <c r="P265" s="33">
        <v>20.009547950000002</v>
      </c>
      <c r="Q265" s="33">
        <v>21.427968100000001</v>
      </c>
      <c r="R265" s="33">
        <v>21.510202499999998</v>
      </c>
      <c r="S265" s="33">
        <v>20.785232749999999</v>
      </c>
      <c r="T265" s="33">
        <v>20.980625</v>
      </c>
      <c r="U265" s="33">
        <v>21.120188599999999</v>
      </c>
      <c r="V265" s="33">
        <v>20.04011015</v>
      </c>
      <c r="W265" s="33">
        <v>20.0851018</v>
      </c>
    </row>
    <row r="266" spans="2:23" x14ac:dyDescent="0.25">
      <c r="B266" s="8" t="s">
        <v>9340</v>
      </c>
      <c r="C266" s="8" t="s">
        <v>9341</v>
      </c>
      <c r="D266" s="8" t="s">
        <v>9342</v>
      </c>
      <c r="E266" s="8" t="s">
        <v>133</v>
      </c>
      <c r="F266" s="9" t="s">
        <v>139</v>
      </c>
      <c r="G266" s="33">
        <v>103.1900971</v>
      </c>
      <c r="H266" s="33">
        <v>89.950224449999993</v>
      </c>
      <c r="I266" s="33">
        <v>89.981891750000003</v>
      </c>
      <c r="J266" s="33">
        <v>88.948272299999999</v>
      </c>
      <c r="K266" s="33">
        <v>88.208481750000004</v>
      </c>
      <c r="L266" s="33">
        <v>89.668105600000004</v>
      </c>
      <c r="M266" s="33">
        <v>89.583195750000002</v>
      </c>
      <c r="N266" s="33">
        <v>91.582197750000006</v>
      </c>
      <c r="O266" s="33">
        <v>90.292578200000008</v>
      </c>
      <c r="P266" s="33">
        <v>93.216843650000001</v>
      </c>
      <c r="Q266" s="33">
        <v>95.471929350000011</v>
      </c>
      <c r="R266" s="33">
        <v>95.309423850000002</v>
      </c>
      <c r="S266" s="33">
        <v>94.699804400000005</v>
      </c>
      <c r="T266" s="33">
        <v>83.516134800000003</v>
      </c>
      <c r="U266" s="33">
        <v>79.724412849999993</v>
      </c>
      <c r="V266" s="33">
        <v>76.478431149999992</v>
      </c>
      <c r="W266" s="33">
        <v>74.738124150000004</v>
      </c>
    </row>
    <row r="267" spans="2:23" x14ac:dyDescent="0.25">
      <c r="B267" s="11" t="s">
        <v>9408</v>
      </c>
      <c r="C267" s="11" t="s">
        <v>9409</v>
      </c>
      <c r="D267" s="11" t="s">
        <v>9410</v>
      </c>
      <c r="E267" s="11" t="s">
        <v>133</v>
      </c>
      <c r="F267" s="12" t="s">
        <v>139</v>
      </c>
      <c r="G267" s="33">
        <v>105.6365184</v>
      </c>
      <c r="H267" s="33">
        <v>103.84488635</v>
      </c>
      <c r="I267" s="33">
        <v>104.6876972</v>
      </c>
      <c r="J267" s="33">
        <v>103.64092309999999</v>
      </c>
      <c r="K267" s="33">
        <v>104.695403</v>
      </c>
      <c r="L267" s="33">
        <v>106.08048669999999</v>
      </c>
      <c r="M267" s="33">
        <v>105.85730220000001</v>
      </c>
      <c r="N267" s="33">
        <v>106.38526545000001</v>
      </c>
      <c r="O267" s="33">
        <v>103.7650936</v>
      </c>
      <c r="P267" s="33">
        <v>105.835967</v>
      </c>
      <c r="Q267" s="33">
        <v>105.0101988</v>
      </c>
      <c r="R267" s="33">
        <v>106.2719187</v>
      </c>
      <c r="S267" s="33">
        <v>105.7054629</v>
      </c>
      <c r="T267" s="33">
        <v>106.6905229</v>
      </c>
      <c r="U267" s="33">
        <v>108.41414825</v>
      </c>
      <c r="V267" s="33">
        <v>106.91930979999999</v>
      </c>
      <c r="W267" s="33">
        <v>106.14765785</v>
      </c>
    </row>
    <row r="268" spans="2:23" x14ac:dyDescent="0.25">
      <c r="B268" s="8" t="s">
        <v>9089</v>
      </c>
      <c r="C268" s="8" t="s">
        <v>9090</v>
      </c>
      <c r="D268" s="8" t="s">
        <v>9091</v>
      </c>
      <c r="E268" s="8" t="s">
        <v>133</v>
      </c>
      <c r="F268" s="9" t="s">
        <v>139</v>
      </c>
      <c r="G268" s="33">
        <v>36.853451900000003</v>
      </c>
      <c r="H268" s="33">
        <v>30.07278415</v>
      </c>
      <c r="I268" s="33">
        <v>27.3593385</v>
      </c>
      <c r="J268" s="33">
        <v>27.1599769</v>
      </c>
      <c r="K268" s="33">
        <v>30.001518950000001</v>
      </c>
      <c r="L268" s="33">
        <v>31.161778200000001</v>
      </c>
      <c r="M268" s="33">
        <v>27.974626749999999</v>
      </c>
      <c r="N268" s="33">
        <v>29.263462950000001</v>
      </c>
      <c r="O268" s="33">
        <v>29.981957250000001</v>
      </c>
      <c r="P268" s="33">
        <v>28.971677750000001</v>
      </c>
      <c r="Q268" s="33">
        <v>33.012531449999997</v>
      </c>
      <c r="R268" s="33">
        <v>28.66265005</v>
      </c>
      <c r="S268" s="33">
        <v>26.125253050000001</v>
      </c>
      <c r="T268" s="33">
        <v>33.843614000000002</v>
      </c>
      <c r="U268" s="33">
        <v>25.98048215</v>
      </c>
      <c r="V268" s="33">
        <v>22.8717346</v>
      </c>
      <c r="W268" s="33">
        <v>21.875364099999999</v>
      </c>
    </row>
    <row r="269" spans="2:23" x14ac:dyDescent="0.25">
      <c r="B269" s="11" t="s">
        <v>9632</v>
      </c>
      <c r="C269" s="11" t="s">
        <v>9633</v>
      </c>
      <c r="D269" s="11" t="s">
        <v>9634</v>
      </c>
      <c r="E269" s="11" t="s">
        <v>133</v>
      </c>
      <c r="F269" s="12" t="s">
        <v>139</v>
      </c>
      <c r="G269" s="33">
        <v>171.0292101</v>
      </c>
      <c r="H269" s="33">
        <v>168.75571663157891</v>
      </c>
      <c r="I269" s="33">
        <v>167.65006584210531</v>
      </c>
      <c r="J269" s="33">
        <v>167.8481118947368</v>
      </c>
      <c r="K269" s="33">
        <v>163.54862342105261</v>
      </c>
      <c r="L269" s="33">
        <v>165.90118068421049</v>
      </c>
      <c r="M269" s="33">
        <v>164.7385420526316</v>
      </c>
      <c r="N269" s="33">
        <v>165.52774063157901</v>
      </c>
      <c r="O269" s="33">
        <v>164.76352363157889</v>
      </c>
      <c r="P269" s="33">
        <v>167.29361599999999</v>
      </c>
      <c r="Q269" s="33">
        <v>160.60632823529409</v>
      </c>
      <c r="R269" s="33">
        <v>163.11846777777779</v>
      </c>
      <c r="S269" s="33">
        <v>163.63607011111111</v>
      </c>
      <c r="T269" s="33">
        <v>166.24969622222221</v>
      </c>
      <c r="U269" s="33">
        <v>166.95403621052631</v>
      </c>
      <c r="V269" s="33">
        <v>167.38302473684209</v>
      </c>
      <c r="W269" s="33">
        <v>167.3744605263158</v>
      </c>
    </row>
    <row r="270" spans="2:23" x14ac:dyDescent="0.25">
      <c r="B270" s="8" t="s">
        <v>9830</v>
      </c>
      <c r="C270" s="8" t="s">
        <v>9831</v>
      </c>
      <c r="D270" s="8" t="s">
        <v>9832</v>
      </c>
      <c r="E270" s="8" t="s">
        <v>133</v>
      </c>
      <c r="F270" s="9" t="s">
        <v>139</v>
      </c>
      <c r="G270" s="33">
        <v>23.61419965</v>
      </c>
      <c r="H270" s="33">
        <v>23.62846695</v>
      </c>
      <c r="I270" s="33">
        <v>23.4988931</v>
      </c>
      <c r="J270" s="33">
        <v>23.740344799999999</v>
      </c>
      <c r="K270" s="33">
        <v>23.510043450000001</v>
      </c>
      <c r="L270" s="33">
        <v>23.468906350000001</v>
      </c>
      <c r="M270" s="33">
        <v>27.244002500000001</v>
      </c>
      <c r="N270" s="33">
        <v>27.426347450000002</v>
      </c>
      <c r="O270" s="33">
        <v>22.887252050000001</v>
      </c>
      <c r="P270" s="33">
        <v>22.690765500000001</v>
      </c>
      <c r="Q270" s="33">
        <v>32.942101000000001</v>
      </c>
      <c r="R270" s="33">
        <v>40.147709599999999</v>
      </c>
      <c r="S270" s="33">
        <v>29.899315349999998</v>
      </c>
      <c r="T270" s="33">
        <v>29.7906981</v>
      </c>
      <c r="U270" s="33">
        <v>27.037431399999999</v>
      </c>
      <c r="V270" s="33">
        <v>24.63038675</v>
      </c>
      <c r="W270" s="33">
        <v>23.191292449999999</v>
      </c>
    </row>
    <row r="271" spans="2:23" x14ac:dyDescent="0.25">
      <c r="B271" s="11" t="s">
        <v>9746</v>
      </c>
      <c r="C271" s="11" t="s">
        <v>9747</v>
      </c>
      <c r="D271" s="11" t="s">
        <v>9748</v>
      </c>
      <c r="E271" s="11" t="s">
        <v>133</v>
      </c>
      <c r="F271" s="12" t="s">
        <v>139</v>
      </c>
      <c r="G271" s="33">
        <v>25.508785400000001</v>
      </c>
      <c r="H271" s="33">
        <v>24.60599625</v>
      </c>
      <c r="I271" s="33">
        <v>24.482340449999999</v>
      </c>
      <c r="J271" s="33">
        <v>25.508346299999999</v>
      </c>
      <c r="K271" s="33">
        <v>24.610272349999999</v>
      </c>
      <c r="L271" s="33">
        <v>24.584583949999999</v>
      </c>
      <c r="M271" s="33">
        <v>24.628603349999999</v>
      </c>
      <c r="N271" s="33">
        <v>24.85058385</v>
      </c>
      <c r="O271" s="33">
        <v>24.88405625</v>
      </c>
      <c r="P271" s="33">
        <v>24.507597100000002</v>
      </c>
      <c r="Q271" s="33">
        <v>36.444690999999999</v>
      </c>
      <c r="R271" s="33">
        <v>44.854550199999998</v>
      </c>
      <c r="S271" s="33">
        <v>24.82893305</v>
      </c>
      <c r="T271" s="33">
        <v>30.748080900000001</v>
      </c>
      <c r="U271" s="33">
        <v>28.829101850000001</v>
      </c>
      <c r="V271" s="33">
        <v>24.668560800000002</v>
      </c>
      <c r="W271" s="33">
        <v>24.888471200000001</v>
      </c>
    </row>
    <row r="272" spans="2:23" x14ac:dyDescent="0.25">
      <c r="B272" s="8" t="s">
        <v>9890</v>
      </c>
      <c r="C272" s="8" t="s">
        <v>9891</v>
      </c>
      <c r="D272" s="8" t="s">
        <v>9892</v>
      </c>
      <c r="E272" s="8" t="s">
        <v>133</v>
      </c>
      <c r="F272" s="9" t="s">
        <v>139</v>
      </c>
      <c r="G272" s="33">
        <v>153.45386174999999</v>
      </c>
      <c r="H272" s="33">
        <v>149.37338095000001</v>
      </c>
      <c r="I272" s="33">
        <v>151.19035629999999</v>
      </c>
      <c r="J272" s="33">
        <v>150.67873365</v>
      </c>
      <c r="K272" s="33">
        <v>152.74368519999999</v>
      </c>
      <c r="L272" s="33">
        <v>152.54506334999999</v>
      </c>
      <c r="M272" s="33">
        <v>153.49315705000001</v>
      </c>
      <c r="N272" s="33">
        <v>155.15933889999999</v>
      </c>
      <c r="O272" s="33">
        <v>150.47148394999999</v>
      </c>
      <c r="P272" s="33">
        <v>155.09366904999999</v>
      </c>
      <c r="Q272" s="33">
        <v>157.01753785</v>
      </c>
      <c r="R272" s="33">
        <v>156.65584684999999</v>
      </c>
      <c r="S272" s="33">
        <v>153.05674015</v>
      </c>
      <c r="T272" s="33">
        <v>215.64845385000001</v>
      </c>
      <c r="U272" s="33">
        <v>222.7383657</v>
      </c>
      <c r="V272" s="33">
        <v>219.9035868</v>
      </c>
      <c r="W272" s="33">
        <v>217.96933675</v>
      </c>
    </row>
    <row r="273" spans="2:23" x14ac:dyDescent="0.25">
      <c r="B273" s="11" t="s">
        <v>9519</v>
      </c>
      <c r="C273" s="11" t="s">
        <v>9520</v>
      </c>
      <c r="D273" s="11" t="s">
        <v>9521</v>
      </c>
      <c r="E273" s="11" t="s">
        <v>133</v>
      </c>
      <c r="F273" s="12" t="s">
        <v>139</v>
      </c>
      <c r="G273" s="33">
        <v>18.120259650000001</v>
      </c>
      <c r="H273" s="33">
        <v>17.71501945</v>
      </c>
      <c r="I273" s="33">
        <v>16.3697002</v>
      </c>
      <c r="J273" s="33">
        <v>17.1344159</v>
      </c>
      <c r="K273" s="33">
        <v>16.033530599999999</v>
      </c>
      <c r="L273" s="33">
        <v>15.852066000000001</v>
      </c>
      <c r="M273" s="33">
        <v>15.872343649999999</v>
      </c>
      <c r="N273" s="33">
        <v>16.29977955</v>
      </c>
      <c r="O273" s="33">
        <v>16.226156750000001</v>
      </c>
      <c r="P273" s="33">
        <v>16.318003600000001</v>
      </c>
      <c r="Q273" s="33">
        <v>24.240054600000001</v>
      </c>
      <c r="R273" s="33">
        <v>39.218257999999999</v>
      </c>
      <c r="S273" s="33">
        <v>20.800212550000001</v>
      </c>
      <c r="T273" s="33">
        <v>26.739961600000001</v>
      </c>
      <c r="U273" s="33">
        <v>25.912848050000001</v>
      </c>
      <c r="V273" s="33">
        <v>20.163222999999999</v>
      </c>
      <c r="W273" s="33">
        <v>20.773992</v>
      </c>
    </row>
    <row r="274" spans="2:23" x14ac:dyDescent="0.25">
      <c r="B274" s="8" t="s">
        <v>9919</v>
      </c>
      <c r="C274" s="8" t="s">
        <v>9920</v>
      </c>
      <c r="D274" s="8" t="s">
        <v>9921</v>
      </c>
      <c r="E274" s="8" t="s">
        <v>133</v>
      </c>
      <c r="F274" s="9" t="s">
        <v>139</v>
      </c>
      <c r="G274" s="33">
        <v>49.260190999999999</v>
      </c>
      <c r="H274" s="33">
        <v>49.9729995</v>
      </c>
      <c r="I274" s="33">
        <v>48.7326221</v>
      </c>
      <c r="J274" s="33">
        <v>49.426775200000002</v>
      </c>
      <c r="K274" s="33">
        <v>49.136958750000012</v>
      </c>
      <c r="L274" s="33">
        <v>49.424015799999999</v>
      </c>
      <c r="M274" s="33">
        <v>49.144423600000003</v>
      </c>
      <c r="N274" s="33">
        <v>49.717370950000003</v>
      </c>
      <c r="O274" s="33">
        <v>48.852414199999998</v>
      </c>
      <c r="P274" s="33">
        <v>48.856516749999997</v>
      </c>
      <c r="Q274" s="33">
        <v>57.975754250000001</v>
      </c>
      <c r="R274" s="33">
        <v>52.347293550000003</v>
      </c>
      <c r="S274" s="33">
        <v>37.800135500000003</v>
      </c>
      <c r="T274" s="33">
        <v>40.69576035</v>
      </c>
      <c r="U274" s="33">
        <v>40.412356000000003</v>
      </c>
      <c r="V274" s="33">
        <v>38.118564500000012</v>
      </c>
      <c r="W274" s="33">
        <v>37.811272649999999</v>
      </c>
    </row>
    <row r="275" spans="2:23" x14ac:dyDescent="0.25">
      <c r="B275" s="11" t="s">
        <v>9878</v>
      </c>
      <c r="C275" s="11" t="s">
        <v>9879</v>
      </c>
      <c r="D275" s="11" t="s">
        <v>9880</v>
      </c>
      <c r="E275" s="11" t="s">
        <v>133</v>
      </c>
      <c r="F275" s="12" t="s">
        <v>139</v>
      </c>
      <c r="G275" s="33">
        <v>42.126024000000001</v>
      </c>
      <c r="H275" s="33">
        <v>40.3383781</v>
      </c>
      <c r="I275" s="33">
        <v>37.310751199999999</v>
      </c>
      <c r="J275" s="33">
        <v>37.98397465</v>
      </c>
      <c r="K275" s="33">
        <v>38.385036700000001</v>
      </c>
      <c r="L275" s="33">
        <v>36.968349099999998</v>
      </c>
      <c r="M275" s="33">
        <v>36.773703050000002</v>
      </c>
      <c r="N275" s="33">
        <v>35.248270750000003</v>
      </c>
      <c r="O275" s="33">
        <v>37.693896100000003</v>
      </c>
      <c r="P275" s="33">
        <v>37.481821250000003</v>
      </c>
      <c r="Q275" s="33">
        <v>44.547683200000002</v>
      </c>
      <c r="R275" s="33">
        <v>44.595374700000001</v>
      </c>
      <c r="S275" s="33">
        <v>37.515515649999998</v>
      </c>
      <c r="T275" s="33">
        <v>44.571537399999997</v>
      </c>
      <c r="U275" s="33">
        <v>42.27817975</v>
      </c>
      <c r="V275" s="33">
        <v>41.718025150000003</v>
      </c>
      <c r="W275" s="33">
        <v>42.539157400000001</v>
      </c>
    </row>
    <row r="276" spans="2:23" x14ac:dyDescent="0.25">
      <c r="B276" s="8" t="s">
        <v>9720</v>
      </c>
      <c r="C276" s="8" t="s">
        <v>9721</v>
      </c>
      <c r="D276" s="8" t="s">
        <v>9722</v>
      </c>
      <c r="E276" s="8" t="s">
        <v>133</v>
      </c>
      <c r="F276" s="9" t="s">
        <v>139</v>
      </c>
      <c r="G276" s="33">
        <v>116.70052315</v>
      </c>
      <c r="H276" s="33">
        <v>113.7752223</v>
      </c>
      <c r="I276" s="33">
        <v>111.92916285</v>
      </c>
      <c r="J276" s="33">
        <v>111.2247035</v>
      </c>
      <c r="K276" s="33">
        <v>110.19027825000001</v>
      </c>
      <c r="L276" s="33">
        <v>109.998429</v>
      </c>
      <c r="M276" s="33">
        <v>110.56718715</v>
      </c>
      <c r="N276" s="33">
        <v>110.2677547</v>
      </c>
      <c r="O276" s="33">
        <v>116.79350479999999</v>
      </c>
      <c r="P276" s="33">
        <v>113.62062885</v>
      </c>
      <c r="Q276" s="33">
        <v>129.9859319</v>
      </c>
      <c r="R276" s="33">
        <v>138.409357</v>
      </c>
      <c r="S276" s="33">
        <v>109.09153415</v>
      </c>
      <c r="T276" s="33">
        <v>119.68830985</v>
      </c>
      <c r="U276" s="33">
        <v>117.4672183</v>
      </c>
      <c r="V276" s="33">
        <v>111.82792815000001</v>
      </c>
      <c r="W276" s="33">
        <v>113.72973145</v>
      </c>
    </row>
    <row r="277" spans="2:23" x14ac:dyDescent="0.25">
      <c r="B277" s="11" t="s">
        <v>9686</v>
      </c>
      <c r="C277" s="11" t="s">
        <v>9687</v>
      </c>
      <c r="D277" s="11" t="s">
        <v>9688</v>
      </c>
      <c r="E277" s="11" t="s">
        <v>133</v>
      </c>
      <c r="F277" s="12" t="s">
        <v>139</v>
      </c>
      <c r="G277" s="33">
        <v>15.029037450000001</v>
      </c>
      <c r="H277" s="33">
        <v>14.053542200000001</v>
      </c>
      <c r="I277" s="33">
        <v>13.5195703</v>
      </c>
      <c r="J277" s="33">
        <v>13.57332525</v>
      </c>
      <c r="K277" s="33">
        <v>13.498033599999999</v>
      </c>
      <c r="L277" s="33">
        <v>13.5292894</v>
      </c>
      <c r="M277" s="33">
        <v>13.508079650000001</v>
      </c>
      <c r="N277" s="33">
        <v>13.436623000000001</v>
      </c>
      <c r="O277" s="33">
        <v>13.5097041</v>
      </c>
      <c r="P277" s="33">
        <v>13.4613429</v>
      </c>
      <c r="Q277" s="33">
        <v>18.571248199999999</v>
      </c>
      <c r="R277" s="33">
        <v>17.990636550000001</v>
      </c>
      <c r="S277" s="33">
        <v>13.2955554</v>
      </c>
      <c r="T277" s="33">
        <v>15.391348199999999</v>
      </c>
      <c r="U277" s="33">
        <v>15.045696400000001</v>
      </c>
      <c r="V277" s="33">
        <v>19.193675299999999</v>
      </c>
      <c r="W277" s="33">
        <v>13.7064448</v>
      </c>
    </row>
    <row r="278" spans="2:23" x14ac:dyDescent="0.25">
      <c r="B278" s="8" t="s">
        <v>9540</v>
      </c>
      <c r="C278" s="8" t="s">
        <v>9541</v>
      </c>
      <c r="D278" s="8" t="s">
        <v>9542</v>
      </c>
      <c r="E278" s="8" t="s">
        <v>133</v>
      </c>
      <c r="F278" s="9" t="s">
        <v>139</v>
      </c>
      <c r="G278" s="33">
        <v>87.030622600000001</v>
      </c>
      <c r="H278" s="33">
        <v>81.107580249999998</v>
      </c>
      <c r="I278" s="33">
        <v>87.805830250000014</v>
      </c>
      <c r="J278" s="33">
        <v>80.920289999999994</v>
      </c>
      <c r="K278" s="33">
        <v>82.812407149999999</v>
      </c>
      <c r="L278" s="33">
        <v>81.885134700000009</v>
      </c>
      <c r="M278" s="33">
        <v>82.985382000000001</v>
      </c>
      <c r="N278" s="33">
        <v>80.635542900000004</v>
      </c>
      <c r="O278" s="33">
        <v>79.850438850000003</v>
      </c>
      <c r="P278" s="33">
        <v>79.186045249999992</v>
      </c>
      <c r="Q278" s="33">
        <v>81.513742449999995</v>
      </c>
      <c r="R278" s="33">
        <v>83.807121899999999</v>
      </c>
      <c r="S278" s="33">
        <v>83.406482749999995</v>
      </c>
      <c r="T278" s="33">
        <v>131.2863322</v>
      </c>
      <c r="U278" s="33">
        <v>100.2989041</v>
      </c>
      <c r="V278" s="33">
        <v>84.783058749999995</v>
      </c>
      <c r="W278" s="33">
        <v>80.01272745</v>
      </c>
    </row>
    <row r="279" spans="2:23" x14ac:dyDescent="0.25">
      <c r="B279" s="11" t="s">
        <v>9463</v>
      </c>
      <c r="C279" s="11" t="s">
        <v>9464</v>
      </c>
      <c r="D279" s="11" t="s">
        <v>9465</v>
      </c>
      <c r="E279" s="11" t="s">
        <v>133</v>
      </c>
      <c r="F279" s="12" t="s">
        <v>139</v>
      </c>
      <c r="G279" s="33">
        <v>95.378397750000005</v>
      </c>
      <c r="H279" s="33">
        <v>82.847500699999998</v>
      </c>
      <c r="I279" s="33">
        <v>88.340837050000005</v>
      </c>
      <c r="J279" s="33">
        <v>83.276315650000001</v>
      </c>
      <c r="K279" s="33">
        <v>83.86838585000001</v>
      </c>
      <c r="L279" s="33">
        <v>83.115180250000009</v>
      </c>
      <c r="M279" s="33">
        <v>84.806289949999993</v>
      </c>
      <c r="N279" s="33">
        <v>82.095123550000011</v>
      </c>
      <c r="O279" s="33">
        <v>83.020005949999998</v>
      </c>
      <c r="P279" s="33">
        <v>81.472763399999991</v>
      </c>
      <c r="Q279" s="33">
        <v>81.177275449999996</v>
      </c>
      <c r="R279" s="33">
        <v>87.105550749999992</v>
      </c>
      <c r="S279" s="33">
        <v>83.164462049999997</v>
      </c>
      <c r="T279" s="33">
        <v>102.66333245</v>
      </c>
      <c r="U279" s="33">
        <v>87.602979399999995</v>
      </c>
      <c r="V279" s="33">
        <v>80.459298750000002</v>
      </c>
      <c r="W279" s="33">
        <v>77.296862950000005</v>
      </c>
    </row>
    <row r="280" spans="2:23" x14ac:dyDescent="0.25">
      <c r="B280" s="8" t="s">
        <v>9092</v>
      </c>
      <c r="C280" s="8" t="s">
        <v>9093</v>
      </c>
      <c r="D280" s="8" t="s">
        <v>9094</v>
      </c>
      <c r="E280" s="8" t="s">
        <v>133</v>
      </c>
      <c r="F280" s="9" t="s">
        <v>139</v>
      </c>
      <c r="G280" s="33">
        <v>11.010054650000001</v>
      </c>
      <c r="H280" s="33">
        <v>10.809035099999999</v>
      </c>
      <c r="I280" s="33">
        <v>10.2355541</v>
      </c>
      <c r="J280" s="33">
        <v>9.9779534999999999</v>
      </c>
      <c r="K280" s="33">
        <v>10.223654549999999</v>
      </c>
      <c r="L280" s="33">
        <v>10.320279749999999</v>
      </c>
      <c r="M280" s="33">
        <v>11.1937639</v>
      </c>
      <c r="N280" s="33">
        <v>10.8953118</v>
      </c>
      <c r="O280" s="33">
        <v>11.01325845</v>
      </c>
      <c r="P280" s="33">
        <v>11.060510649999999</v>
      </c>
      <c r="Q280" s="33">
        <v>11.64895535</v>
      </c>
      <c r="R280" s="33">
        <v>17.049295050000001</v>
      </c>
      <c r="S280" s="33">
        <v>12.467000150000001</v>
      </c>
      <c r="T280" s="33">
        <v>41.895476500000001</v>
      </c>
      <c r="U280" s="33">
        <v>32.602063000000001</v>
      </c>
      <c r="V280" s="33">
        <v>22.425745299999999</v>
      </c>
      <c r="W280" s="33">
        <v>20.310018549999999</v>
      </c>
    </row>
    <row r="281" spans="2:23" x14ac:dyDescent="0.25">
      <c r="B281" s="11" t="s">
        <v>9122</v>
      </c>
      <c r="C281" s="11" t="s">
        <v>9123</v>
      </c>
      <c r="D281" s="11" t="s">
        <v>9124</v>
      </c>
      <c r="E281" s="11" t="s">
        <v>133</v>
      </c>
      <c r="F281" s="12" t="s">
        <v>139</v>
      </c>
      <c r="G281" s="33">
        <v>14.0371524</v>
      </c>
      <c r="H281" s="33">
        <v>13.5115166</v>
      </c>
      <c r="I281" s="33">
        <v>13.14291995</v>
      </c>
      <c r="J281" s="33">
        <v>12.9224572</v>
      </c>
      <c r="K281" s="33">
        <v>13.22474435</v>
      </c>
      <c r="L281" s="33">
        <v>12.997097399999999</v>
      </c>
      <c r="M281" s="33">
        <v>14.263911950000001</v>
      </c>
      <c r="N281" s="33">
        <v>13.109217900000001</v>
      </c>
      <c r="O281" s="33">
        <v>13.2877107</v>
      </c>
      <c r="P281" s="33">
        <v>13.5556003</v>
      </c>
      <c r="Q281" s="33">
        <v>14.3078354</v>
      </c>
      <c r="R281" s="33">
        <v>18.604441649999998</v>
      </c>
      <c r="S281" s="33">
        <v>15.01847575</v>
      </c>
      <c r="T281" s="33">
        <v>37.502881649999999</v>
      </c>
      <c r="U281" s="33">
        <v>32.054946600000001</v>
      </c>
      <c r="V281" s="33">
        <v>24.745022299999999</v>
      </c>
      <c r="W281" s="33">
        <v>22.468838550000001</v>
      </c>
    </row>
    <row r="282" spans="2:23" x14ac:dyDescent="0.25">
      <c r="B282" s="8" t="s">
        <v>9128</v>
      </c>
      <c r="C282" s="8" t="s">
        <v>9129</v>
      </c>
      <c r="D282" s="8" t="s">
        <v>9130</v>
      </c>
      <c r="E282" s="8" t="s">
        <v>133</v>
      </c>
      <c r="F282" s="9" t="s">
        <v>139</v>
      </c>
      <c r="G282" s="33">
        <v>37.750528299999999</v>
      </c>
      <c r="H282" s="33">
        <v>36.706471499999999</v>
      </c>
      <c r="I282" s="33">
        <v>34.721575799999997</v>
      </c>
      <c r="J282" s="33">
        <v>36.671119500000003</v>
      </c>
      <c r="K282" s="33">
        <v>37.436595500000003</v>
      </c>
      <c r="L282" s="33">
        <v>38.591014100000002</v>
      </c>
      <c r="M282" s="33">
        <v>43.015305950000013</v>
      </c>
      <c r="N282" s="33">
        <v>34.454682099999999</v>
      </c>
      <c r="O282" s="33">
        <v>33.479695</v>
      </c>
      <c r="P282" s="33">
        <v>34.249332000000003</v>
      </c>
      <c r="Q282" s="33">
        <v>36.746460849999998</v>
      </c>
      <c r="R282" s="33">
        <v>39.582746049999997</v>
      </c>
      <c r="S282" s="33">
        <v>38.676642350000002</v>
      </c>
      <c r="T282" s="33">
        <v>78.572881800000005</v>
      </c>
      <c r="U282" s="33">
        <v>73.417379650000001</v>
      </c>
      <c r="V282" s="33">
        <v>58.546272350000002</v>
      </c>
      <c r="W282" s="33">
        <v>53.137208100000002</v>
      </c>
    </row>
    <row r="283" spans="2:23" x14ac:dyDescent="0.25">
      <c r="B283" s="11" t="s">
        <v>9161</v>
      </c>
      <c r="C283" s="11" t="s">
        <v>9162</v>
      </c>
      <c r="D283" s="11" t="s">
        <v>9163</v>
      </c>
      <c r="E283" s="11" t="s">
        <v>133</v>
      </c>
      <c r="F283" s="12" t="s">
        <v>139</v>
      </c>
      <c r="G283" s="33">
        <v>46.167995949999998</v>
      </c>
      <c r="H283" s="33">
        <v>46.497024699999997</v>
      </c>
      <c r="I283" s="33">
        <v>46.5280554</v>
      </c>
      <c r="J283" s="33">
        <v>46.090283300000003</v>
      </c>
      <c r="K283" s="33">
        <v>48.512708099999998</v>
      </c>
      <c r="L283" s="33">
        <v>50.341375450000001</v>
      </c>
      <c r="M283" s="33">
        <v>56.678155799999999</v>
      </c>
      <c r="N283" s="33">
        <v>47.55265275</v>
      </c>
      <c r="O283" s="33">
        <v>46.304729799999997</v>
      </c>
      <c r="P283" s="33">
        <v>44.414463400000002</v>
      </c>
      <c r="Q283" s="33">
        <v>44.369620049999988</v>
      </c>
      <c r="R283" s="33">
        <v>49.187258249999999</v>
      </c>
      <c r="S283" s="33">
        <v>46.725458099999997</v>
      </c>
      <c r="T283" s="33">
        <v>75.487511099999992</v>
      </c>
      <c r="U283" s="33">
        <v>69.272894350000001</v>
      </c>
      <c r="V283" s="33">
        <v>61.664606249999999</v>
      </c>
      <c r="W283" s="33">
        <v>58.742962450000007</v>
      </c>
    </row>
    <row r="284" spans="2:23" x14ac:dyDescent="0.25">
      <c r="B284" s="8" t="s">
        <v>9346</v>
      </c>
      <c r="C284" s="8" t="s">
        <v>9347</v>
      </c>
      <c r="D284" s="8" t="s">
        <v>9348</v>
      </c>
      <c r="E284" s="8" t="s">
        <v>133</v>
      </c>
      <c r="F284" s="9" t="s">
        <v>139</v>
      </c>
      <c r="G284" s="33">
        <v>445.56154563157901</v>
      </c>
      <c r="H284" s="33">
        <v>419.61751394736842</v>
      </c>
      <c r="I284" s="33">
        <v>413.30506194736842</v>
      </c>
      <c r="J284" s="33">
        <v>404.66392436842108</v>
      </c>
      <c r="K284" s="33">
        <v>400.40511905263162</v>
      </c>
      <c r="L284" s="33">
        <v>391.90005794736851</v>
      </c>
      <c r="M284" s="33">
        <v>393.73793163157899</v>
      </c>
      <c r="N284" s="33">
        <v>381.49768110526321</v>
      </c>
      <c r="O284" s="33">
        <v>355.97512189473679</v>
      </c>
      <c r="P284" s="33">
        <v>359.65890121052632</v>
      </c>
      <c r="Q284" s="33">
        <v>364.54994152631582</v>
      </c>
      <c r="R284" s="33">
        <v>362.89491857894728</v>
      </c>
      <c r="S284" s="33">
        <v>372.9857112631579</v>
      </c>
      <c r="T284" s="33">
        <v>302.94407352631578</v>
      </c>
      <c r="U284" s="33">
        <v>312.53269210526321</v>
      </c>
      <c r="V284" s="33">
        <v>345.41894621052631</v>
      </c>
      <c r="W284" s="33">
        <v>317.78680078947372</v>
      </c>
    </row>
    <row r="285" spans="2:23" x14ac:dyDescent="0.25">
      <c r="B285" s="11" t="s">
        <v>9071</v>
      </c>
      <c r="C285" s="11" t="s">
        <v>9072</v>
      </c>
      <c r="D285" s="11" t="s">
        <v>9073</v>
      </c>
      <c r="E285" s="11" t="s">
        <v>133</v>
      </c>
      <c r="F285" s="12" t="s">
        <v>139</v>
      </c>
      <c r="G285" s="33">
        <v>10.47076285</v>
      </c>
      <c r="H285" s="33">
        <v>11.128885950000001</v>
      </c>
      <c r="I285" s="33">
        <v>11.332318949999999</v>
      </c>
      <c r="J285" s="33">
        <v>10.625340100000001</v>
      </c>
      <c r="K285" s="33">
        <v>10.843895849999999</v>
      </c>
      <c r="L285" s="33">
        <v>11.03247825</v>
      </c>
      <c r="M285" s="33">
        <v>11.586099900000001</v>
      </c>
      <c r="N285" s="33">
        <v>11.3078591</v>
      </c>
      <c r="O285" s="33">
        <v>11.725531950000001</v>
      </c>
      <c r="P285" s="33">
        <v>11.9167731</v>
      </c>
      <c r="Q285" s="33">
        <v>13.5452295</v>
      </c>
      <c r="R285" s="33">
        <v>13.79680905</v>
      </c>
      <c r="S285" s="33">
        <v>13.0426264</v>
      </c>
      <c r="T285" s="33">
        <v>18.753301100000002</v>
      </c>
      <c r="U285" s="33">
        <v>17.8555134</v>
      </c>
      <c r="V285" s="33">
        <v>16.916805849999999</v>
      </c>
      <c r="W285" s="33">
        <v>14.774502050000001</v>
      </c>
    </row>
    <row r="286" spans="2:23" x14ac:dyDescent="0.25">
      <c r="B286" s="8" t="s">
        <v>9503</v>
      </c>
      <c r="C286" s="8" t="s">
        <v>9504</v>
      </c>
      <c r="D286" s="8" t="s">
        <v>9505</v>
      </c>
      <c r="E286" s="8" t="s">
        <v>133</v>
      </c>
      <c r="F286" s="9" t="s">
        <v>139</v>
      </c>
      <c r="G286" s="33">
        <v>58.521712899999997</v>
      </c>
      <c r="H286" s="33">
        <v>54.457881450000002</v>
      </c>
      <c r="I286" s="33">
        <v>52.862529950000003</v>
      </c>
      <c r="J286" s="33">
        <v>51.967316400000001</v>
      </c>
      <c r="K286" s="33">
        <v>51.351047500000007</v>
      </c>
      <c r="L286" s="33">
        <v>52.498680750000013</v>
      </c>
      <c r="M286" s="33">
        <v>52.108491800000003</v>
      </c>
      <c r="N286" s="33">
        <v>52.769046549999999</v>
      </c>
      <c r="O286" s="33">
        <v>53.193916149999993</v>
      </c>
      <c r="P286" s="33">
        <v>53.227843399999998</v>
      </c>
      <c r="Q286" s="33">
        <v>55.460715700000002</v>
      </c>
      <c r="R286" s="33">
        <v>56.767755899999997</v>
      </c>
      <c r="S286" s="33">
        <v>55.997041799999998</v>
      </c>
      <c r="T286" s="33">
        <v>62.963966100000007</v>
      </c>
      <c r="U286" s="33">
        <v>63.199185250000014</v>
      </c>
      <c r="V286" s="33">
        <v>59.566680349999999</v>
      </c>
      <c r="W286" s="33">
        <v>59.085368099999997</v>
      </c>
    </row>
    <row r="287" spans="2:23" x14ac:dyDescent="0.25">
      <c r="B287" s="11" t="s">
        <v>9442</v>
      </c>
      <c r="C287" s="11" t="s">
        <v>9443</v>
      </c>
      <c r="D287" s="11" t="s">
        <v>9444</v>
      </c>
      <c r="E287" s="11" t="s">
        <v>133</v>
      </c>
      <c r="F287" s="12" t="s">
        <v>139</v>
      </c>
      <c r="G287" s="33">
        <v>97.736940099999998</v>
      </c>
      <c r="H287" s="33">
        <v>92.454432999999995</v>
      </c>
      <c r="I287" s="33">
        <v>93.638129399999997</v>
      </c>
      <c r="J287" s="33">
        <v>90.836925300000004</v>
      </c>
      <c r="K287" s="33">
        <v>92.407472850000005</v>
      </c>
      <c r="L287" s="33">
        <v>145.0625345</v>
      </c>
      <c r="M287" s="33">
        <v>88.109424599999997</v>
      </c>
      <c r="N287" s="33">
        <v>85.063078199999993</v>
      </c>
      <c r="O287" s="33">
        <v>90.485257200000007</v>
      </c>
      <c r="P287" s="33">
        <v>87.181605450000006</v>
      </c>
      <c r="Q287" s="33">
        <v>84.460029800000001</v>
      </c>
      <c r="R287" s="33">
        <v>87.146436600000001</v>
      </c>
      <c r="S287" s="33">
        <v>85.404672050000002</v>
      </c>
      <c r="T287" s="33">
        <v>99.4765163</v>
      </c>
      <c r="U287" s="33">
        <v>95.492177549999994</v>
      </c>
      <c r="V287" s="33">
        <v>100.61576585</v>
      </c>
      <c r="W287" s="33">
        <v>94.874456350000003</v>
      </c>
    </row>
    <row r="288" spans="2:23" x14ac:dyDescent="0.25">
      <c r="B288" s="8" t="s">
        <v>9213</v>
      </c>
      <c r="C288" s="8" t="s">
        <v>9214</v>
      </c>
      <c r="D288" s="8" t="s">
        <v>9215</v>
      </c>
      <c r="E288" s="8" t="s">
        <v>133</v>
      </c>
      <c r="F288" s="9" t="s">
        <v>139</v>
      </c>
      <c r="G288" s="33">
        <v>68.462839650000006</v>
      </c>
      <c r="H288" s="33">
        <v>71.409195499999996</v>
      </c>
      <c r="I288" s="33">
        <v>70.161063100000007</v>
      </c>
      <c r="J288" s="33">
        <v>70.047026950000003</v>
      </c>
      <c r="K288" s="33">
        <v>68.86225164999999</v>
      </c>
      <c r="L288" s="33">
        <v>68.059856549999992</v>
      </c>
      <c r="M288" s="33">
        <v>65.382415949999995</v>
      </c>
      <c r="N288" s="33">
        <v>69.588977700000001</v>
      </c>
      <c r="O288" s="33">
        <v>77.845707849999997</v>
      </c>
      <c r="P288" s="33">
        <v>69.400419599999992</v>
      </c>
      <c r="Q288" s="33">
        <v>70.461247400000005</v>
      </c>
      <c r="R288" s="33">
        <v>74.003180350000008</v>
      </c>
      <c r="S288" s="33">
        <v>75.095887250000004</v>
      </c>
      <c r="T288" s="33">
        <v>82.092314250000001</v>
      </c>
      <c r="U288" s="33">
        <v>81.005972999999997</v>
      </c>
      <c r="V288" s="33">
        <v>80.197230149999996</v>
      </c>
      <c r="W288" s="33">
        <v>75.799184199999999</v>
      </c>
    </row>
    <row r="289" spans="2:23" x14ac:dyDescent="0.25">
      <c r="B289" s="11" t="s">
        <v>9353</v>
      </c>
      <c r="C289" s="11" t="s">
        <v>9354</v>
      </c>
      <c r="D289" s="11" t="s">
        <v>9355</v>
      </c>
      <c r="E289" s="11" t="s">
        <v>133</v>
      </c>
      <c r="F289" s="12" t="s">
        <v>139</v>
      </c>
      <c r="G289" s="33">
        <v>92.329463750000002</v>
      </c>
      <c r="H289" s="33">
        <v>89.220947150000001</v>
      </c>
      <c r="I289" s="33">
        <v>88.157158749999994</v>
      </c>
      <c r="J289" s="33">
        <v>89.721462699999989</v>
      </c>
      <c r="K289" s="33">
        <v>89.408844200000004</v>
      </c>
      <c r="L289" s="33">
        <v>89.400903349999993</v>
      </c>
      <c r="M289" s="33">
        <v>88.484586000000007</v>
      </c>
      <c r="N289" s="33">
        <v>89.793172600000005</v>
      </c>
      <c r="O289" s="33">
        <v>93.366250149999999</v>
      </c>
      <c r="P289" s="33">
        <v>87.759047050000007</v>
      </c>
      <c r="Q289" s="33">
        <v>79.876957849999997</v>
      </c>
      <c r="R289" s="33">
        <v>80.961723250000006</v>
      </c>
      <c r="S289" s="33">
        <v>86.729367049999993</v>
      </c>
      <c r="T289" s="33">
        <v>83.231287263157895</v>
      </c>
      <c r="U289" s="33">
        <v>78.578603842105267</v>
      </c>
      <c r="V289" s="33">
        <v>88.046357749999999</v>
      </c>
      <c r="W289" s="33">
        <v>86.582109799999998</v>
      </c>
    </row>
    <row r="290" spans="2:23" x14ac:dyDescent="0.25">
      <c r="B290" s="8" t="s">
        <v>9343</v>
      </c>
      <c r="C290" s="8" t="s">
        <v>9344</v>
      </c>
      <c r="D290" s="8" t="s">
        <v>9345</v>
      </c>
      <c r="E290" s="8" t="s">
        <v>133</v>
      </c>
      <c r="F290" s="9" t="s">
        <v>139</v>
      </c>
      <c r="G290" s="33">
        <v>83.562579499999998</v>
      </c>
      <c r="H290" s="33">
        <v>81.404914450000007</v>
      </c>
      <c r="I290" s="33">
        <v>75.746960250000001</v>
      </c>
      <c r="J290" s="33">
        <v>74.81389695</v>
      </c>
      <c r="K290" s="33">
        <v>74.269288149999994</v>
      </c>
      <c r="L290" s="33">
        <v>74.137062600000007</v>
      </c>
      <c r="M290" s="33">
        <v>76.141432899999998</v>
      </c>
      <c r="N290" s="33">
        <v>75.179117700000006</v>
      </c>
      <c r="O290" s="33">
        <v>80.844348699999998</v>
      </c>
      <c r="P290" s="33">
        <v>72.028550550000006</v>
      </c>
      <c r="Q290" s="33">
        <v>73.405519249999998</v>
      </c>
      <c r="R290" s="33">
        <v>78.550389599999988</v>
      </c>
      <c r="S290" s="33">
        <v>75.78145585</v>
      </c>
      <c r="T290" s="33">
        <v>89.2693048</v>
      </c>
      <c r="U290" s="33">
        <v>86.486457894736844</v>
      </c>
      <c r="V290" s="33">
        <v>80.359727750000005</v>
      </c>
      <c r="W290" s="33">
        <v>81.414395649999989</v>
      </c>
    </row>
    <row r="291" spans="2:23" x14ac:dyDescent="0.25">
      <c r="B291" s="11" t="s">
        <v>9134</v>
      </c>
      <c r="C291" s="11" t="s">
        <v>9135</v>
      </c>
      <c r="D291" s="11" t="s">
        <v>9136</v>
      </c>
      <c r="E291" s="11" t="s">
        <v>133</v>
      </c>
      <c r="F291" s="12" t="s">
        <v>139</v>
      </c>
      <c r="G291" s="33">
        <v>14.322759100000001</v>
      </c>
      <c r="H291" s="33">
        <v>13.80763965</v>
      </c>
      <c r="I291" s="33">
        <v>14.42855245</v>
      </c>
      <c r="J291" s="33">
        <v>14.313980750000001</v>
      </c>
      <c r="K291" s="33">
        <v>13.31617</v>
      </c>
      <c r="L291" s="33">
        <v>13.302874299999999</v>
      </c>
      <c r="M291" s="33">
        <v>13.8667389</v>
      </c>
      <c r="N291" s="33">
        <v>14.183478149999999</v>
      </c>
      <c r="O291" s="33">
        <v>14.222272</v>
      </c>
      <c r="P291" s="33">
        <v>14.233826799999999</v>
      </c>
      <c r="Q291" s="33">
        <v>15.7282352</v>
      </c>
      <c r="R291" s="33">
        <v>16.74275265</v>
      </c>
      <c r="S291" s="33">
        <v>15.209652650000001</v>
      </c>
      <c r="T291" s="33">
        <v>22.77101905</v>
      </c>
      <c r="U291" s="33">
        <v>29.036656300000001</v>
      </c>
      <c r="V291" s="33">
        <v>32.515400450000001</v>
      </c>
      <c r="W291" s="33">
        <v>18.20649165</v>
      </c>
    </row>
    <row r="292" spans="2:23" x14ac:dyDescent="0.25">
      <c r="B292" s="8" t="s">
        <v>9586</v>
      </c>
      <c r="C292" s="8" t="s">
        <v>9587</v>
      </c>
      <c r="D292" s="8" t="s">
        <v>9588</v>
      </c>
      <c r="E292" s="8" t="s">
        <v>133</v>
      </c>
      <c r="F292" s="9" t="s">
        <v>139</v>
      </c>
      <c r="G292" s="33">
        <v>100.51487855000001</v>
      </c>
      <c r="H292" s="33">
        <v>92.021996049999998</v>
      </c>
      <c r="I292" s="33">
        <v>89.829728200000005</v>
      </c>
      <c r="J292" s="33">
        <v>85.078262299999992</v>
      </c>
      <c r="K292" s="33">
        <v>85.95014845</v>
      </c>
      <c r="L292" s="33">
        <v>94.548169349999995</v>
      </c>
      <c r="M292" s="33">
        <v>84.628356699999998</v>
      </c>
      <c r="N292" s="33">
        <v>83.310600950000008</v>
      </c>
      <c r="O292" s="33">
        <v>85.151333149999999</v>
      </c>
      <c r="P292" s="33">
        <v>80.982940549999995</v>
      </c>
      <c r="Q292" s="33">
        <v>83.605013850000006</v>
      </c>
      <c r="R292" s="33">
        <v>82.978600450000002</v>
      </c>
      <c r="S292" s="33">
        <v>80.192705105263158</v>
      </c>
      <c r="T292" s="33">
        <v>92.006625749999998</v>
      </c>
      <c r="U292" s="33">
        <v>85.97448138888889</v>
      </c>
      <c r="V292" s="33">
        <v>82.255301833333334</v>
      </c>
      <c r="W292" s="33">
        <v>85.335799000000009</v>
      </c>
    </row>
    <row r="293" spans="2:23" x14ac:dyDescent="0.25">
      <c r="B293" s="11" t="s">
        <v>9592</v>
      </c>
      <c r="C293" s="11" t="s">
        <v>9593</v>
      </c>
      <c r="D293" s="11" t="s">
        <v>9594</v>
      </c>
      <c r="E293" s="11" t="s">
        <v>133</v>
      </c>
      <c r="F293" s="12" t="s">
        <v>139</v>
      </c>
      <c r="G293" s="33">
        <v>97.811642599999999</v>
      </c>
      <c r="H293" s="33">
        <v>89.81790620000001</v>
      </c>
      <c r="I293" s="33">
        <v>89.638360150000011</v>
      </c>
      <c r="J293" s="33">
        <v>87.510113500000003</v>
      </c>
      <c r="K293" s="33">
        <v>88.777214200000003</v>
      </c>
      <c r="L293" s="33">
        <v>89.224993350000005</v>
      </c>
      <c r="M293" s="33">
        <v>90.358749549999999</v>
      </c>
      <c r="N293" s="33">
        <v>90.288440600000001</v>
      </c>
      <c r="O293" s="33">
        <v>95.274061750000001</v>
      </c>
      <c r="P293" s="33">
        <v>92.483734300000009</v>
      </c>
      <c r="Q293" s="33">
        <v>91.242568599999998</v>
      </c>
      <c r="R293" s="33">
        <v>94.977583600000003</v>
      </c>
      <c r="S293" s="33">
        <v>91.726998649999999</v>
      </c>
      <c r="T293" s="33">
        <v>96.691098999999994</v>
      </c>
      <c r="U293" s="33">
        <v>99.350694650000008</v>
      </c>
      <c r="V293" s="33">
        <v>96.071590349999994</v>
      </c>
      <c r="W293" s="33">
        <v>93.840917050000002</v>
      </c>
    </row>
    <row r="294" spans="2:23" x14ac:dyDescent="0.25">
      <c r="B294" s="8" t="s">
        <v>9203</v>
      </c>
      <c r="C294" s="8" t="s">
        <v>9204</v>
      </c>
      <c r="D294" s="8" t="s">
        <v>9205</v>
      </c>
      <c r="E294" s="8" t="s">
        <v>133</v>
      </c>
      <c r="F294" s="9" t="s">
        <v>139</v>
      </c>
      <c r="G294" s="33">
        <v>15.93427765</v>
      </c>
      <c r="H294" s="33">
        <v>15.879015799999999</v>
      </c>
      <c r="I294" s="33">
        <v>16.229453450000001</v>
      </c>
      <c r="J294" s="33">
        <v>16.077895999999999</v>
      </c>
      <c r="K294" s="33">
        <v>15.72182675</v>
      </c>
      <c r="L294" s="33">
        <v>15.720964049999999</v>
      </c>
      <c r="M294" s="33">
        <v>16.395375049999998</v>
      </c>
      <c r="N294" s="33">
        <v>15.9539866</v>
      </c>
      <c r="O294" s="33">
        <v>16.662166899999999</v>
      </c>
      <c r="P294" s="33">
        <v>17.002494250000002</v>
      </c>
      <c r="Q294" s="33">
        <v>17.901656899999999</v>
      </c>
      <c r="R294" s="33">
        <v>18.8181133</v>
      </c>
      <c r="S294" s="33">
        <v>18.153987449999999</v>
      </c>
      <c r="T294" s="33">
        <v>24.918957899999999</v>
      </c>
      <c r="U294" s="33">
        <v>24.240949000000001</v>
      </c>
      <c r="V294" s="33">
        <v>22.458030350000001</v>
      </c>
      <c r="W294" s="33">
        <v>21.149424249999999</v>
      </c>
    </row>
    <row r="295" spans="2:23" x14ac:dyDescent="0.25">
      <c r="B295" s="11" t="s">
        <v>9698</v>
      </c>
      <c r="C295" s="11" t="s">
        <v>9699</v>
      </c>
      <c r="D295" s="11" t="s">
        <v>9700</v>
      </c>
      <c r="E295" s="11" t="s">
        <v>133</v>
      </c>
      <c r="F295" s="12" t="s">
        <v>139</v>
      </c>
      <c r="G295" s="33">
        <v>66.819342050000003</v>
      </c>
      <c r="H295" s="33">
        <v>57.974689450000007</v>
      </c>
      <c r="I295" s="33">
        <v>53.641146000000013</v>
      </c>
      <c r="J295" s="33">
        <v>52.029510449999997</v>
      </c>
      <c r="K295" s="33">
        <v>52.026142100000001</v>
      </c>
      <c r="L295" s="33">
        <v>51.221587799999988</v>
      </c>
      <c r="M295" s="33">
        <v>52.831548350000013</v>
      </c>
      <c r="N295" s="33">
        <v>51.904845950000002</v>
      </c>
      <c r="O295" s="33">
        <v>52.9884488</v>
      </c>
      <c r="P295" s="33">
        <v>52.37378605</v>
      </c>
      <c r="Q295" s="33">
        <v>52.986747899999997</v>
      </c>
      <c r="R295" s="33">
        <v>55.305398049999987</v>
      </c>
      <c r="S295" s="33">
        <v>53.542394450000003</v>
      </c>
      <c r="T295" s="33">
        <v>61.305139449999999</v>
      </c>
      <c r="U295" s="33">
        <v>64.000102049999995</v>
      </c>
      <c r="V295" s="33">
        <v>59.547856799999998</v>
      </c>
      <c r="W295" s="33">
        <v>57.138105900000014</v>
      </c>
    </row>
    <row r="296" spans="2:23" x14ac:dyDescent="0.25">
      <c r="B296" s="8" t="s">
        <v>9179</v>
      </c>
      <c r="C296" s="8" t="s">
        <v>9180</v>
      </c>
      <c r="D296" s="8" t="s">
        <v>9181</v>
      </c>
      <c r="E296" s="8" t="s">
        <v>133</v>
      </c>
      <c r="F296" s="9" t="s">
        <v>139</v>
      </c>
      <c r="G296" s="33">
        <v>20.334498249999999</v>
      </c>
      <c r="H296" s="33">
        <v>21.337195950000002</v>
      </c>
      <c r="I296" s="33">
        <v>22.02528135</v>
      </c>
      <c r="J296" s="33">
        <v>22.985241049999999</v>
      </c>
      <c r="K296" s="33">
        <v>22.8075908</v>
      </c>
      <c r="L296" s="33">
        <v>22.540981250000002</v>
      </c>
      <c r="M296" s="33">
        <v>23.698786399999999</v>
      </c>
      <c r="N296" s="33">
        <v>21.847203499999999</v>
      </c>
      <c r="O296" s="33">
        <v>24.04996805</v>
      </c>
      <c r="P296" s="33">
        <v>25.00149635</v>
      </c>
      <c r="Q296" s="33">
        <v>29.897826899999998</v>
      </c>
      <c r="R296" s="33">
        <v>29.539323549999999</v>
      </c>
      <c r="S296" s="33">
        <v>29.396376199999999</v>
      </c>
      <c r="T296" s="33">
        <v>35.697631899999998</v>
      </c>
      <c r="U296" s="33">
        <v>33.920963299999997</v>
      </c>
      <c r="V296" s="33">
        <v>32.956000250000002</v>
      </c>
      <c r="W296" s="33">
        <v>33.1381096</v>
      </c>
    </row>
    <row r="297" spans="2:23" x14ac:dyDescent="0.25">
      <c r="B297" s="11" t="s">
        <v>9616</v>
      </c>
      <c r="C297" s="11" t="s">
        <v>9617</v>
      </c>
      <c r="D297" s="11" t="s">
        <v>9618</v>
      </c>
      <c r="E297" s="11" t="s">
        <v>133</v>
      </c>
      <c r="F297" s="12" t="s">
        <v>139</v>
      </c>
      <c r="G297" s="33">
        <v>565.01161252631584</v>
      </c>
      <c r="H297" s="33">
        <v>524.41920468421051</v>
      </c>
      <c r="I297" s="33">
        <v>495.19954136842102</v>
      </c>
      <c r="J297" s="33">
        <v>470.65293836842102</v>
      </c>
      <c r="K297" s="33">
        <v>440.35764121052631</v>
      </c>
      <c r="L297" s="33">
        <v>446.2108667894737</v>
      </c>
      <c r="M297" s="33">
        <v>443.04725410526311</v>
      </c>
      <c r="N297" s="33">
        <v>437.60133126315787</v>
      </c>
      <c r="O297" s="33">
        <v>424.59313331578937</v>
      </c>
      <c r="P297" s="33">
        <v>424.68119778947369</v>
      </c>
      <c r="Q297" s="33">
        <v>423.32380231578952</v>
      </c>
      <c r="R297" s="33">
        <v>427.33945505263159</v>
      </c>
      <c r="S297" s="33">
        <v>432.5177054736842</v>
      </c>
      <c r="T297" s="33">
        <v>421.42488331578937</v>
      </c>
      <c r="U297" s="33">
        <v>389.75355610526321</v>
      </c>
      <c r="V297" s="33">
        <v>380.27698063157902</v>
      </c>
      <c r="W297" s="33">
        <v>374.09984768421049</v>
      </c>
    </row>
    <row r="298" spans="2:23" x14ac:dyDescent="0.25">
      <c r="B298" s="8" t="s">
        <v>9125</v>
      </c>
      <c r="C298" s="8" t="s">
        <v>9126</v>
      </c>
      <c r="D298" s="8" t="s">
        <v>9127</v>
      </c>
      <c r="E298" s="8" t="s">
        <v>133</v>
      </c>
      <c r="F298" s="9" t="s">
        <v>139</v>
      </c>
      <c r="G298" s="33">
        <v>14.2881515</v>
      </c>
      <c r="H298" s="33">
        <v>12.687829450000001</v>
      </c>
      <c r="I298" s="33">
        <v>12.128465200000001</v>
      </c>
      <c r="J298" s="33">
        <v>12.02980045</v>
      </c>
      <c r="K298" s="33">
        <v>12.353904500000001</v>
      </c>
      <c r="L298" s="33">
        <v>12.5799842</v>
      </c>
      <c r="M298" s="33">
        <v>12.785985</v>
      </c>
      <c r="N298" s="33">
        <v>12.565935400000001</v>
      </c>
      <c r="O298" s="33">
        <v>12.5924418</v>
      </c>
      <c r="P298" s="33">
        <v>12.88547895</v>
      </c>
      <c r="Q298" s="33">
        <v>13.058673300000001</v>
      </c>
      <c r="R298" s="33">
        <v>13.908000400000001</v>
      </c>
      <c r="S298" s="33">
        <v>13.254697849999999</v>
      </c>
      <c r="T298" s="33">
        <v>23.866916849999999</v>
      </c>
      <c r="U298" s="33">
        <v>19.655214449999999</v>
      </c>
      <c r="V298" s="33">
        <v>16.739670050000001</v>
      </c>
      <c r="W298" s="33">
        <v>15.377870400000001</v>
      </c>
    </row>
    <row r="299" spans="2:23" x14ac:dyDescent="0.25">
      <c r="B299" s="11" t="s">
        <v>9191</v>
      </c>
      <c r="C299" s="11" t="s">
        <v>9192</v>
      </c>
      <c r="D299" s="11" t="s">
        <v>9193</v>
      </c>
      <c r="E299" s="11" t="s">
        <v>133</v>
      </c>
      <c r="F299" s="12" t="s">
        <v>139</v>
      </c>
      <c r="G299" s="33">
        <v>16.742010000000001</v>
      </c>
      <c r="H299" s="33">
        <v>15.6271842</v>
      </c>
      <c r="I299" s="33">
        <v>14.7657375</v>
      </c>
      <c r="J299" s="33">
        <v>14.674767299999999</v>
      </c>
      <c r="K299" s="33">
        <v>15.08478345</v>
      </c>
      <c r="L299" s="33">
        <v>15.30502635</v>
      </c>
      <c r="M299" s="33">
        <v>16.3774218</v>
      </c>
      <c r="N299" s="33">
        <v>15.1149111</v>
      </c>
      <c r="O299" s="33">
        <v>14.984616949999999</v>
      </c>
      <c r="P299" s="33">
        <v>14.98956695</v>
      </c>
      <c r="Q299" s="33">
        <v>15.561669800000001</v>
      </c>
      <c r="R299" s="33">
        <v>16.564452849999999</v>
      </c>
      <c r="S299" s="33">
        <v>16.376640399999999</v>
      </c>
      <c r="T299" s="33">
        <v>25.915284199999999</v>
      </c>
      <c r="U299" s="33">
        <v>22.846866949999999</v>
      </c>
      <c r="V299" s="33">
        <v>19.328397500000001</v>
      </c>
      <c r="W299" s="33">
        <v>17.953726400000001</v>
      </c>
    </row>
    <row r="300" spans="2:23" x14ac:dyDescent="0.25">
      <c r="B300" s="8" t="s">
        <v>9173</v>
      </c>
      <c r="C300" s="8" t="s">
        <v>9174</v>
      </c>
      <c r="D300" s="8" t="s">
        <v>9175</v>
      </c>
      <c r="E300" s="8" t="s">
        <v>133</v>
      </c>
      <c r="F300" s="9" t="s">
        <v>139</v>
      </c>
      <c r="G300" s="33">
        <v>44.983787399999997</v>
      </c>
      <c r="H300" s="33">
        <v>43.449491850000001</v>
      </c>
      <c r="I300" s="33">
        <v>39.155442600000001</v>
      </c>
      <c r="J300" s="33">
        <v>43.348403150000003</v>
      </c>
      <c r="K300" s="33">
        <v>47.793256849999999</v>
      </c>
      <c r="L300" s="33">
        <v>49.036406499999998</v>
      </c>
      <c r="M300" s="33">
        <v>49.507391699999999</v>
      </c>
      <c r="N300" s="33">
        <v>45.510744750000001</v>
      </c>
      <c r="O300" s="33">
        <v>39.503726100000002</v>
      </c>
      <c r="P300" s="33">
        <v>37.447268299999998</v>
      </c>
      <c r="Q300" s="33">
        <v>41.105178549999998</v>
      </c>
      <c r="R300" s="33">
        <v>42.113777650000003</v>
      </c>
      <c r="S300" s="33">
        <v>41.822365249999997</v>
      </c>
      <c r="T300" s="33">
        <v>80.02959365000001</v>
      </c>
      <c r="U300" s="33">
        <v>74.001440799999997</v>
      </c>
      <c r="V300" s="33">
        <v>61.748648899999999</v>
      </c>
      <c r="W300" s="33">
        <v>58.2903941</v>
      </c>
    </row>
    <row r="301" spans="2:23" x14ac:dyDescent="0.25">
      <c r="B301" s="11" t="s">
        <v>9269</v>
      </c>
      <c r="C301" s="11" t="s">
        <v>9270</v>
      </c>
      <c r="D301" s="11" t="s">
        <v>9271</v>
      </c>
      <c r="E301" s="11" t="s">
        <v>133</v>
      </c>
      <c r="F301" s="12" t="s">
        <v>139</v>
      </c>
      <c r="G301" s="33">
        <v>76.011565450000006</v>
      </c>
      <c r="H301" s="33">
        <v>75.576332199999996</v>
      </c>
      <c r="I301" s="33">
        <v>72.991779800000003</v>
      </c>
      <c r="J301" s="33">
        <v>78.60463519999999</v>
      </c>
      <c r="K301" s="33">
        <v>79.244616250000007</v>
      </c>
      <c r="L301" s="33">
        <v>79.4223736</v>
      </c>
      <c r="M301" s="33">
        <v>83.364370949999994</v>
      </c>
      <c r="N301" s="33">
        <v>77.700036499999996</v>
      </c>
      <c r="O301" s="33">
        <v>72.504781100000002</v>
      </c>
      <c r="P301" s="33">
        <v>71.762766749999997</v>
      </c>
      <c r="Q301" s="33">
        <v>73.397711200000003</v>
      </c>
      <c r="R301" s="33">
        <v>72.100740250000001</v>
      </c>
      <c r="S301" s="33">
        <v>74.121274749999998</v>
      </c>
      <c r="T301" s="33">
        <v>98.574352750000003</v>
      </c>
      <c r="U301" s="33">
        <v>90.511199750000003</v>
      </c>
      <c r="V301" s="33">
        <v>85.469165450000006</v>
      </c>
      <c r="W301" s="33">
        <v>83.277066050000002</v>
      </c>
    </row>
    <row r="302" spans="2:23" x14ac:dyDescent="0.25">
      <c r="B302" s="8" t="s">
        <v>9167</v>
      </c>
      <c r="C302" s="8" t="s">
        <v>9168</v>
      </c>
      <c r="D302" s="8" t="s">
        <v>9169</v>
      </c>
      <c r="E302" s="8" t="s">
        <v>133</v>
      </c>
      <c r="F302" s="9" t="s">
        <v>139</v>
      </c>
      <c r="G302" s="33">
        <v>82.772847900000002</v>
      </c>
      <c r="H302" s="33">
        <v>83.009660199999999</v>
      </c>
      <c r="I302" s="33">
        <v>76.733643499999999</v>
      </c>
      <c r="J302" s="33">
        <v>78.213947300000001</v>
      </c>
      <c r="K302" s="33">
        <v>77.708865649999993</v>
      </c>
      <c r="L302" s="33">
        <v>77.303106499999998</v>
      </c>
      <c r="M302" s="33">
        <v>76.823577350000008</v>
      </c>
      <c r="N302" s="33">
        <v>76.572308649999997</v>
      </c>
      <c r="O302" s="33">
        <v>76.832710999999989</v>
      </c>
      <c r="P302" s="33">
        <v>76.482332350000007</v>
      </c>
      <c r="Q302" s="33">
        <v>78.800978749999999</v>
      </c>
      <c r="R302" s="33">
        <v>78.151592550000004</v>
      </c>
      <c r="S302" s="33">
        <v>76.161065750000006</v>
      </c>
      <c r="T302" s="33">
        <v>86.17517860000001</v>
      </c>
      <c r="U302" s="33">
        <v>85.813253899999992</v>
      </c>
      <c r="V302" s="33">
        <v>80.576734099999996</v>
      </c>
      <c r="W302" s="33">
        <v>83.694972649999997</v>
      </c>
    </row>
    <row r="303" spans="2:23" x14ac:dyDescent="0.25">
      <c r="B303" s="11" t="s">
        <v>9909</v>
      </c>
      <c r="C303" s="11" t="s">
        <v>9910</v>
      </c>
      <c r="D303" s="11" t="s">
        <v>9911</v>
      </c>
      <c r="E303" s="11" t="s">
        <v>133</v>
      </c>
      <c r="F303" s="12" t="s">
        <v>139</v>
      </c>
      <c r="G303" s="33">
        <v>52.029315050000001</v>
      </c>
      <c r="H303" s="33">
        <v>50.830384850000002</v>
      </c>
      <c r="I303" s="33">
        <v>50.576996549999997</v>
      </c>
      <c r="J303" s="33">
        <v>50.641522500000001</v>
      </c>
      <c r="K303" s="33">
        <v>49.129295949999999</v>
      </c>
      <c r="L303" s="33">
        <v>48.729370950000003</v>
      </c>
      <c r="M303" s="33">
        <v>49.055793600000001</v>
      </c>
      <c r="N303" s="33">
        <v>48.769109999999998</v>
      </c>
      <c r="O303" s="33">
        <v>49.472494599999997</v>
      </c>
      <c r="P303" s="33">
        <v>49.467724799999999</v>
      </c>
      <c r="Q303" s="33">
        <v>63.938106349999998</v>
      </c>
      <c r="R303" s="33">
        <v>73.796398150000002</v>
      </c>
      <c r="S303" s="33">
        <v>49.507110050000001</v>
      </c>
      <c r="T303" s="33">
        <v>53.117310099999997</v>
      </c>
      <c r="U303" s="33">
        <v>54.602651450000003</v>
      </c>
      <c r="V303" s="33">
        <v>50.147461700000001</v>
      </c>
      <c r="W303" s="33">
        <v>48.217827049999997</v>
      </c>
    </row>
    <row r="304" spans="2:23" x14ac:dyDescent="0.25">
      <c r="B304" s="8" t="s">
        <v>9957</v>
      </c>
      <c r="C304" s="8" t="s">
        <v>9958</v>
      </c>
      <c r="D304" s="8" t="s">
        <v>9959</v>
      </c>
      <c r="E304" s="8" t="s">
        <v>133</v>
      </c>
      <c r="F304" s="9" t="s">
        <v>139</v>
      </c>
      <c r="G304" s="33">
        <v>129.25556864999999</v>
      </c>
      <c r="H304" s="33">
        <v>125.35149130000001</v>
      </c>
      <c r="I304" s="33">
        <v>129.03276235000001</v>
      </c>
      <c r="J304" s="33">
        <v>134.55000325</v>
      </c>
      <c r="K304" s="33">
        <v>128.7823381</v>
      </c>
      <c r="L304" s="33">
        <v>126.86774555</v>
      </c>
      <c r="M304" s="33">
        <v>126.91564105</v>
      </c>
      <c r="N304" s="33">
        <v>128.71004690000001</v>
      </c>
      <c r="O304" s="33">
        <v>122.44370170000001</v>
      </c>
      <c r="P304" s="33">
        <v>122.3475163</v>
      </c>
      <c r="Q304" s="33">
        <v>132.39278734999999</v>
      </c>
      <c r="R304" s="33">
        <v>141.4115884</v>
      </c>
      <c r="S304" s="33">
        <v>148.19323445000001</v>
      </c>
      <c r="T304" s="33">
        <v>195.81794135000001</v>
      </c>
      <c r="U304" s="33">
        <v>212.53376785</v>
      </c>
      <c r="V304" s="33">
        <v>208.55702959999999</v>
      </c>
      <c r="W304" s="33">
        <v>201.95806765</v>
      </c>
    </row>
    <row r="305" spans="2:23" x14ac:dyDescent="0.25">
      <c r="B305" s="11" t="s">
        <v>9767</v>
      </c>
      <c r="C305" s="11" t="s">
        <v>9768</v>
      </c>
      <c r="D305" s="11" t="s">
        <v>9769</v>
      </c>
      <c r="E305" s="11" t="s">
        <v>133</v>
      </c>
      <c r="F305" s="12" t="s">
        <v>139</v>
      </c>
      <c r="G305" s="33">
        <v>16.803662450000001</v>
      </c>
      <c r="H305" s="33">
        <v>16.542768850000002</v>
      </c>
      <c r="I305" s="33">
        <v>16.461352900000001</v>
      </c>
      <c r="J305" s="33">
        <v>16.779465299999998</v>
      </c>
      <c r="K305" s="33">
        <v>16.427502749999999</v>
      </c>
      <c r="L305" s="33">
        <v>16.451256749999999</v>
      </c>
      <c r="M305" s="33">
        <v>16.345678750000001</v>
      </c>
      <c r="N305" s="33">
        <v>16.264400999999999</v>
      </c>
      <c r="O305" s="33">
        <v>16.489038399999998</v>
      </c>
      <c r="P305" s="33">
        <v>16.133971549999998</v>
      </c>
      <c r="Q305" s="33">
        <v>22.252682750000002</v>
      </c>
      <c r="R305" s="33">
        <v>27.28121475</v>
      </c>
      <c r="S305" s="33">
        <v>16.320003549999999</v>
      </c>
      <c r="T305" s="33">
        <v>19.208774250000001</v>
      </c>
      <c r="U305" s="33">
        <v>18.940277250000001</v>
      </c>
      <c r="V305" s="33">
        <v>17.3732653</v>
      </c>
      <c r="W305" s="33">
        <v>16.6042655</v>
      </c>
    </row>
    <row r="306" spans="2:23" x14ac:dyDescent="0.25">
      <c r="B306" s="8" t="s">
        <v>9491</v>
      </c>
      <c r="C306" s="8" t="s">
        <v>9492</v>
      </c>
      <c r="D306" s="8" t="s">
        <v>9493</v>
      </c>
      <c r="E306" s="8" t="s">
        <v>133</v>
      </c>
      <c r="F306" s="9" t="s">
        <v>139</v>
      </c>
      <c r="G306" s="33">
        <v>127.88341244999999</v>
      </c>
      <c r="H306" s="33">
        <v>123.65578225</v>
      </c>
      <c r="I306" s="33">
        <v>122.17953180000001</v>
      </c>
      <c r="J306" s="33">
        <v>120.01589724999999</v>
      </c>
      <c r="K306" s="33">
        <v>119.21209515</v>
      </c>
      <c r="L306" s="33">
        <v>117.61175745</v>
      </c>
      <c r="M306" s="33">
        <v>118.7399808</v>
      </c>
      <c r="N306" s="33">
        <v>117.95484304999999</v>
      </c>
      <c r="O306" s="33">
        <v>120.59274565</v>
      </c>
      <c r="P306" s="33">
        <v>121.930476</v>
      </c>
      <c r="Q306" s="33">
        <v>152.40612454999999</v>
      </c>
      <c r="R306" s="33">
        <v>174.29989465</v>
      </c>
      <c r="S306" s="33">
        <v>123.87942995</v>
      </c>
      <c r="T306" s="33">
        <v>140.50216205000001</v>
      </c>
      <c r="U306" s="33">
        <v>138.281621</v>
      </c>
      <c r="V306" s="33">
        <v>126.6878792</v>
      </c>
      <c r="W306" s="33">
        <v>129.89763984999999</v>
      </c>
    </row>
    <row r="307" spans="2:23" x14ac:dyDescent="0.25">
      <c r="B307" s="11" t="s">
        <v>9282</v>
      </c>
      <c r="C307" s="11" t="s">
        <v>9283</v>
      </c>
      <c r="D307" s="11" t="s">
        <v>9284</v>
      </c>
      <c r="E307" s="11" t="s">
        <v>133</v>
      </c>
      <c r="F307" s="12" t="s">
        <v>139</v>
      </c>
      <c r="G307" s="33">
        <v>20.647342250000001</v>
      </c>
      <c r="H307" s="33">
        <v>20.197448600000001</v>
      </c>
      <c r="I307" s="33">
        <v>19.447166450000001</v>
      </c>
      <c r="J307" s="33">
        <v>19.998334849999999</v>
      </c>
      <c r="K307" s="33">
        <v>19.030224700000002</v>
      </c>
      <c r="L307" s="33">
        <v>18.817987250000002</v>
      </c>
      <c r="M307" s="33">
        <v>18.590912500000002</v>
      </c>
      <c r="N307" s="33">
        <v>18.420181899999999</v>
      </c>
      <c r="O307" s="33">
        <v>22.566228049999999</v>
      </c>
      <c r="P307" s="33">
        <v>19.086501800000001</v>
      </c>
      <c r="Q307" s="33">
        <v>24.449547800000001</v>
      </c>
      <c r="R307" s="33">
        <v>24.746719850000002</v>
      </c>
      <c r="S307" s="33">
        <v>18.179702599999999</v>
      </c>
      <c r="T307" s="33">
        <v>21.341507700000001</v>
      </c>
      <c r="U307" s="33">
        <v>21.455104899999998</v>
      </c>
      <c r="V307" s="33">
        <v>18.302437650000002</v>
      </c>
      <c r="W307" s="33">
        <v>18.687514799999999</v>
      </c>
    </row>
    <row r="308" spans="2:23" x14ac:dyDescent="0.25">
      <c r="B308" s="8" t="s">
        <v>9266</v>
      </c>
      <c r="C308" s="8" t="s">
        <v>9267</v>
      </c>
      <c r="D308" s="8" t="s">
        <v>9268</v>
      </c>
      <c r="E308" s="8" t="s">
        <v>133</v>
      </c>
      <c r="F308" s="9" t="s">
        <v>139</v>
      </c>
      <c r="G308" s="33">
        <v>108.9294427</v>
      </c>
      <c r="H308" s="33">
        <v>79.123639049999994</v>
      </c>
      <c r="I308" s="33">
        <v>73.984341150000006</v>
      </c>
      <c r="J308" s="33">
        <v>77.226224000000002</v>
      </c>
      <c r="K308" s="33">
        <v>76.308275899999998</v>
      </c>
      <c r="L308" s="33">
        <v>67.505981349999999</v>
      </c>
      <c r="M308" s="33">
        <v>66.409746299999995</v>
      </c>
      <c r="N308" s="33">
        <v>66.006947849999989</v>
      </c>
      <c r="O308" s="33">
        <v>73.339949249999989</v>
      </c>
      <c r="P308" s="33">
        <v>68.612136550000002</v>
      </c>
      <c r="Q308" s="33">
        <v>70.717189950000005</v>
      </c>
      <c r="R308" s="33">
        <v>75.3781702</v>
      </c>
      <c r="S308" s="33">
        <v>69.589062499999997</v>
      </c>
      <c r="T308" s="33">
        <v>74.319006400000006</v>
      </c>
      <c r="U308" s="33">
        <v>76.31721795</v>
      </c>
      <c r="V308" s="33">
        <v>69.478990600000003</v>
      </c>
      <c r="W308" s="33">
        <v>66.581024499999998</v>
      </c>
    </row>
    <row r="309" spans="2:23" x14ac:dyDescent="0.25">
      <c r="B309" s="11" t="s">
        <v>9692</v>
      </c>
      <c r="C309" s="11" t="s">
        <v>9693</v>
      </c>
      <c r="D309" s="11" t="s">
        <v>9694</v>
      </c>
      <c r="E309" s="11" t="s">
        <v>133</v>
      </c>
      <c r="F309" s="12" t="s">
        <v>139</v>
      </c>
      <c r="G309" s="33">
        <v>111.8065354210526</v>
      </c>
      <c r="H309" s="33">
        <v>85.023543473684214</v>
      </c>
      <c r="I309" s="33">
        <v>81.707157684210529</v>
      </c>
      <c r="J309" s="33">
        <v>82.453072388888884</v>
      </c>
      <c r="K309" s="33">
        <v>80.778785052631576</v>
      </c>
      <c r="L309" s="33">
        <v>78.081843947368426</v>
      </c>
      <c r="M309" s="33">
        <v>78.909609799999998</v>
      </c>
      <c r="N309" s="33">
        <v>76.120599300000009</v>
      </c>
      <c r="O309" s="33">
        <v>78.860025842105259</v>
      </c>
      <c r="P309" s="33">
        <v>76.304736315789469</v>
      </c>
      <c r="Q309" s="33">
        <v>76.900583105263152</v>
      </c>
      <c r="R309" s="33">
        <v>82.024825684210526</v>
      </c>
      <c r="S309" s="33">
        <v>76.312566210526313</v>
      </c>
      <c r="T309" s="33">
        <v>88.954253850000001</v>
      </c>
      <c r="U309" s="33">
        <v>80.525631263157905</v>
      </c>
      <c r="V309" s="33">
        <v>75.879944684210528</v>
      </c>
      <c r="W309" s="33">
        <v>77.620862722222228</v>
      </c>
    </row>
    <row r="310" spans="2:23" x14ac:dyDescent="0.25">
      <c r="B310" s="8" t="s">
        <v>9580</v>
      </c>
      <c r="C310" s="8" t="s">
        <v>9581</v>
      </c>
      <c r="D310" s="8" t="s">
        <v>9582</v>
      </c>
      <c r="E310" s="8" t="s">
        <v>133</v>
      </c>
      <c r="F310" s="9" t="s">
        <v>139</v>
      </c>
      <c r="G310" s="33">
        <v>147.67023875000001</v>
      </c>
      <c r="H310" s="33">
        <v>115.50196163157899</v>
      </c>
      <c r="I310" s="33">
        <v>113.8986065263158</v>
      </c>
      <c r="J310" s="33">
        <v>114.15648435</v>
      </c>
      <c r="K310" s="33">
        <v>113.9824909</v>
      </c>
      <c r="L310" s="33">
        <v>113.54659155</v>
      </c>
      <c r="M310" s="33">
        <v>118.4087875</v>
      </c>
      <c r="N310" s="33">
        <v>118.087628</v>
      </c>
      <c r="O310" s="33">
        <v>115.6569005789474</v>
      </c>
      <c r="P310" s="33">
        <v>114.8334208947368</v>
      </c>
      <c r="Q310" s="33">
        <v>131.8233134705882</v>
      </c>
      <c r="R310" s="33">
        <v>139.06990515000001</v>
      </c>
      <c r="S310" s="33">
        <v>127.1833415555556</v>
      </c>
      <c r="T310" s="33">
        <v>141.0754397</v>
      </c>
      <c r="U310" s="33">
        <v>148.20457085000001</v>
      </c>
      <c r="V310" s="33">
        <v>146.94217589473681</v>
      </c>
      <c r="W310" s="33">
        <v>140.0766980526316</v>
      </c>
    </row>
    <row r="311" spans="2:23" x14ac:dyDescent="0.25">
      <c r="B311" s="11" t="s">
        <v>9739</v>
      </c>
      <c r="C311" s="11" t="s">
        <v>9740</v>
      </c>
      <c r="D311" s="11" t="s">
        <v>9741</v>
      </c>
      <c r="E311" s="11" t="s">
        <v>133</v>
      </c>
      <c r="F311" s="12" t="s">
        <v>139</v>
      </c>
      <c r="G311" s="33">
        <v>277.27743868421061</v>
      </c>
      <c r="H311" s="33">
        <v>284.93749854999999</v>
      </c>
      <c r="I311" s="33">
        <v>279.47297155000001</v>
      </c>
      <c r="J311" s="33">
        <v>279.10316180000001</v>
      </c>
      <c r="K311" s="33">
        <v>283.75217152631569</v>
      </c>
      <c r="L311" s="33">
        <v>283.62950783333332</v>
      </c>
      <c r="M311" s="33">
        <v>287.86445400000002</v>
      </c>
      <c r="N311" s="33">
        <v>286.72908338888891</v>
      </c>
      <c r="O311" s="33">
        <v>283.49721168421053</v>
      </c>
      <c r="P311" s="33">
        <v>282.505178</v>
      </c>
      <c r="Q311" s="33">
        <v>290.92413472222222</v>
      </c>
      <c r="R311" s="33">
        <v>291.75900861111108</v>
      </c>
      <c r="S311" s="33">
        <v>295.81012333333342</v>
      </c>
      <c r="T311" s="33">
        <v>305.31317476923078</v>
      </c>
      <c r="U311" s="33">
        <v>300.97223987500001</v>
      </c>
      <c r="V311" s="33">
        <v>305.296876</v>
      </c>
      <c r="W311" s="33">
        <v>315.29018333333329</v>
      </c>
    </row>
    <row r="312" spans="2:23" x14ac:dyDescent="0.25">
      <c r="B312" s="8" t="s">
        <v>9679</v>
      </c>
      <c r="C312" s="8" t="s">
        <v>9680</v>
      </c>
      <c r="D312" s="8" t="s">
        <v>9681</v>
      </c>
      <c r="E312" s="8" t="s">
        <v>133</v>
      </c>
      <c r="F312" s="9" t="s">
        <v>139</v>
      </c>
      <c r="G312" s="33">
        <v>121.30884895</v>
      </c>
      <c r="H312" s="33">
        <v>103.06099725</v>
      </c>
      <c r="I312" s="33">
        <v>100.27134475</v>
      </c>
      <c r="J312" s="33">
        <v>99.588570149999995</v>
      </c>
      <c r="K312" s="33">
        <v>99.563009350000002</v>
      </c>
      <c r="L312" s="33">
        <v>99.596269299999989</v>
      </c>
      <c r="M312" s="33">
        <v>100.30580325</v>
      </c>
      <c r="N312" s="33">
        <v>100.444845</v>
      </c>
      <c r="O312" s="33">
        <v>100.69954195</v>
      </c>
      <c r="P312" s="33">
        <v>99.937146249999998</v>
      </c>
      <c r="Q312" s="33">
        <v>102.50112489999999</v>
      </c>
      <c r="R312" s="33">
        <v>102.38057915</v>
      </c>
      <c r="S312" s="33">
        <v>104.61096945</v>
      </c>
      <c r="T312" s="33">
        <v>121.31087465</v>
      </c>
      <c r="U312" s="33">
        <v>119.28812895</v>
      </c>
      <c r="V312" s="33">
        <v>117.53305525</v>
      </c>
      <c r="W312" s="33">
        <v>132.43996749999999</v>
      </c>
    </row>
    <row r="313" spans="2:23" x14ac:dyDescent="0.25">
      <c r="B313" s="11" t="s">
        <v>9710</v>
      </c>
      <c r="C313" s="11" t="s">
        <v>9711</v>
      </c>
      <c r="D313" s="11" t="s">
        <v>9712</v>
      </c>
      <c r="E313" s="11" t="s">
        <v>133</v>
      </c>
      <c r="F313" s="12" t="s">
        <v>139</v>
      </c>
      <c r="G313" s="33">
        <v>146.838368</v>
      </c>
      <c r="H313" s="33">
        <v>182.47524744444439</v>
      </c>
      <c r="I313" s="33">
        <v>158.5378484</v>
      </c>
      <c r="J313" s="33">
        <v>175.398202</v>
      </c>
      <c r="K313" s="33">
        <v>149.14282449999999</v>
      </c>
      <c r="L313" s="33">
        <v>199.83889928571429</v>
      </c>
      <c r="M313" s="33">
        <v>172.08980566666659</v>
      </c>
      <c r="N313" s="33">
        <v>182.71713025</v>
      </c>
      <c r="O313" s="33">
        <v>173.74662749999999</v>
      </c>
      <c r="P313" s="33">
        <v>180.04433349999999</v>
      </c>
      <c r="Q313" s="33">
        <v>190.3284836</v>
      </c>
      <c r="R313" s="33">
        <v>190.17897333333329</v>
      </c>
      <c r="S313" s="33">
        <v>182.47414524999999</v>
      </c>
      <c r="T313" s="33">
        <v>189.98111420000001</v>
      </c>
      <c r="U313" s="33">
        <v>198.11853587499999</v>
      </c>
      <c r="V313" s="33">
        <v>237.76563780000001</v>
      </c>
      <c r="W313" s="33">
        <v>197.92536118749999</v>
      </c>
    </row>
    <row r="314" spans="2:23" x14ac:dyDescent="0.25">
      <c r="B314" s="8" t="s">
        <v>9717</v>
      </c>
      <c r="C314" s="8" t="s">
        <v>9718</v>
      </c>
      <c r="D314" s="8" t="s">
        <v>9719</v>
      </c>
      <c r="E314" s="8" t="s">
        <v>133</v>
      </c>
      <c r="F314" s="9" t="s">
        <v>139</v>
      </c>
      <c r="G314" s="33">
        <v>39.028010700000003</v>
      </c>
      <c r="H314" s="33">
        <v>39.046294150000001</v>
      </c>
      <c r="I314" s="33">
        <v>35.569997549999997</v>
      </c>
      <c r="J314" s="33">
        <v>38.088939000000003</v>
      </c>
      <c r="K314" s="33">
        <v>42.542435900000001</v>
      </c>
      <c r="L314" s="33">
        <v>41.626111700000003</v>
      </c>
      <c r="M314" s="33">
        <v>66.802710700000006</v>
      </c>
      <c r="N314" s="33">
        <v>46.810758049999997</v>
      </c>
      <c r="O314" s="33">
        <v>35.066925849999997</v>
      </c>
      <c r="P314" s="33">
        <v>30.488724250000001</v>
      </c>
      <c r="Q314" s="33">
        <v>23.709963399999999</v>
      </c>
      <c r="R314" s="33">
        <v>25.304358449999999</v>
      </c>
      <c r="S314" s="33">
        <v>26.8019757</v>
      </c>
      <c r="T314" s="33">
        <v>22.891740349999999</v>
      </c>
      <c r="U314" s="33">
        <v>23.746690050000002</v>
      </c>
      <c r="V314" s="33">
        <v>26.75722</v>
      </c>
      <c r="W314" s="33">
        <v>27.284720350000001</v>
      </c>
    </row>
    <row r="315" spans="2:23" x14ac:dyDescent="0.25">
      <c r="B315" s="11" t="s">
        <v>9170</v>
      </c>
      <c r="C315" s="11" t="s">
        <v>9171</v>
      </c>
      <c r="D315" s="11" t="s">
        <v>9172</v>
      </c>
      <c r="E315" s="11" t="s">
        <v>133</v>
      </c>
      <c r="F315" s="12" t="s">
        <v>137</v>
      </c>
      <c r="G315" s="33">
        <v>99.987624350000004</v>
      </c>
      <c r="H315" s="33">
        <v>97.421872199999996</v>
      </c>
      <c r="I315" s="33">
        <v>94.964589700000005</v>
      </c>
      <c r="J315" s="33">
        <v>92.478166250000001</v>
      </c>
      <c r="K315" s="33">
        <v>89.558420550000008</v>
      </c>
      <c r="L315" s="33">
        <v>91.065701349999998</v>
      </c>
      <c r="M315" s="33">
        <v>98.026050350000006</v>
      </c>
      <c r="N315" s="33">
        <v>88.498027149999999</v>
      </c>
      <c r="O315" s="33">
        <v>95.329116999999997</v>
      </c>
      <c r="P315" s="33">
        <v>91.665230499999993</v>
      </c>
      <c r="Q315" s="33">
        <v>103.2076527</v>
      </c>
      <c r="R315" s="33">
        <v>113.75961024999999</v>
      </c>
      <c r="S315" s="33">
        <v>109.27139335</v>
      </c>
      <c r="T315" s="33">
        <v>112.98810589999999</v>
      </c>
      <c r="U315" s="33">
        <v>119.97355245</v>
      </c>
      <c r="V315" s="33">
        <v>118.6569653</v>
      </c>
      <c r="W315" s="33">
        <v>115.91530985</v>
      </c>
    </row>
    <row r="316" spans="2:23" x14ac:dyDescent="0.25">
      <c r="B316" s="8" t="s">
        <v>9170</v>
      </c>
      <c r="C316" s="8" t="s">
        <v>9171</v>
      </c>
      <c r="D316" s="8" t="s">
        <v>9336</v>
      </c>
      <c r="E316" s="8" t="s">
        <v>251</v>
      </c>
      <c r="F316" s="9" t="s">
        <v>137</v>
      </c>
      <c r="G316" s="33">
        <v>151.91156509999999</v>
      </c>
      <c r="H316" s="33">
        <v>137.59771545000001</v>
      </c>
      <c r="I316" s="33">
        <v>128.80042825000001</v>
      </c>
      <c r="J316" s="33">
        <v>127.63491135</v>
      </c>
      <c r="K316" s="33">
        <v>130.59994485000001</v>
      </c>
      <c r="L316" s="33">
        <v>129.50514795000001</v>
      </c>
      <c r="M316" s="33">
        <v>139.6117826</v>
      </c>
      <c r="N316" s="33">
        <v>139.75431695</v>
      </c>
      <c r="O316" s="33">
        <v>132.68280945000001</v>
      </c>
      <c r="P316" s="33">
        <v>128.84100075000001</v>
      </c>
      <c r="Q316" s="33">
        <v>145.82595445000001</v>
      </c>
      <c r="R316" s="33">
        <v>170.47655555</v>
      </c>
      <c r="S316" s="33">
        <v>152.50379574999999</v>
      </c>
      <c r="T316" s="33">
        <v>164.81031150000001</v>
      </c>
      <c r="U316" s="33">
        <v>172.40063019999999</v>
      </c>
      <c r="V316" s="33">
        <v>165.0149437</v>
      </c>
      <c r="W316" s="33">
        <v>169.28831065</v>
      </c>
    </row>
    <row r="317" spans="2:23" x14ac:dyDescent="0.25">
      <c r="B317" s="11" t="s">
        <v>9194</v>
      </c>
      <c r="C317" s="11" t="s">
        <v>9195</v>
      </c>
      <c r="D317" s="11" t="s">
        <v>9196</v>
      </c>
      <c r="E317" s="11" t="s">
        <v>133</v>
      </c>
      <c r="F317" s="12" t="s">
        <v>137</v>
      </c>
      <c r="G317" s="33">
        <v>122.0065599473684</v>
      </c>
      <c r="H317" s="33">
        <v>101.19327435</v>
      </c>
      <c r="I317" s="33">
        <v>103.73853575</v>
      </c>
      <c r="J317" s="33">
        <v>104.86469004999999</v>
      </c>
      <c r="K317" s="33">
        <v>101.73504665</v>
      </c>
      <c r="L317" s="33">
        <v>95.533697649999993</v>
      </c>
      <c r="M317" s="33">
        <v>101.32740674999999</v>
      </c>
      <c r="N317" s="33">
        <v>96.899078199999991</v>
      </c>
      <c r="O317" s="33">
        <v>95.36342805000001</v>
      </c>
      <c r="P317" s="33">
        <v>100.5747736</v>
      </c>
      <c r="Q317" s="33">
        <v>115.83294235</v>
      </c>
      <c r="R317" s="33">
        <v>108.394508</v>
      </c>
      <c r="S317" s="33">
        <v>119.77000025</v>
      </c>
      <c r="T317" s="33">
        <v>125.74976220000001</v>
      </c>
      <c r="U317" s="33">
        <v>127.3607545</v>
      </c>
      <c r="V317" s="33">
        <v>128.34434095</v>
      </c>
      <c r="W317" s="33">
        <v>128.17532915000001</v>
      </c>
    </row>
    <row r="318" spans="2:23" x14ac:dyDescent="0.25">
      <c r="B318" s="8" t="s">
        <v>9194</v>
      </c>
      <c r="C318" s="8" t="s">
        <v>9195</v>
      </c>
      <c r="D318" s="8" t="s">
        <v>9509</v>
      </c>
      <c r="E318" s="8" t="s">
        <v>251</v>
      </c>
      <c r="F318" s="9" t="s">
        <v>137</v>
      </c>
      <c r="G318" s="33">
        <v>196.46481645</v>
      </c>
      <c r="H318" s="33">
        <v>169.2199086</v>
      </c>
      <c r="I318" s="33">
        <v>186.3097971</v>
      </c>
      <c r="J318" s="33">
        <v>189.947945</v>
      </c>
      <c r="K318" s="33">
        <v>165.71583154999999</v>
      </c>
      <c r="L318" s="33">
        <v>150.3159416</v>
      </c>
      <c r="M318" s="33">
        <v>157.47081065</v>
      </c>
      <c r="N318" s="33">
        <v>164.86986554999999</v>
      </c>
      <c r="O318" s="33">
        <v>159.23803045</v>
      </c>
      <c r="P318" s="33">
        <v>161.5378853</v>
      </c>
      <c r="Q318" s="33">
        <v>171.57689114999999</v>
      </c>
      <c r="R318" s="33">
        <v>170.4671764</v>
      </c>
      <c r="S318" s="33">
        <v>163.04515065000001</v>
      </c>
      <c r="T318" s="33">
        <v>187.17250135</v>
      </c>
      <c r="U318" s="33">
        <v>188.88907535000001</v>
      </c>
      <c r="V318" s="33">
        <v>189.89152164999999</v>
      </c>
      <c r="W318" s="33">
        <v>180.49719089999999</v>
      </c>
    </row>
    <row r="321" spans="2:2" x14ac:dyDescent="0.25">
      <c r="B321" s="20" t="s">
        <v>10062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104</v>
      </c>
    </row>
    <row r="2" spans="1:2" x14ac:dyDescent="0.25">
      <c r="A2" t="s">
        <v>105</v>
      </c>
      <c r="B2">
        <v>24830.314666537739</v>
      </c>
    </row>
    <row r="3" spans="1:2" x14ac:dyDescent="0.25">
      <c r="A3" t="s">
        <v>106</v>
      </c>
      <c r="B3">
        <v>34396.551220244794</v>
      </c>
    </row>
    <row r="4" spans="1:2" x14ac:dyDescent="0.25">
      <c r="A4" t="s">
        <v>107</v>
      </c>
      <c r="B4">
        <v>33741.941375913128</v>
      </c>
    </row>
    <row r="5" spans="1:2" x14ac:dyDescent="0.25">
      <c r="A5" t="s">
        <v>108</v>
      </c>
      <c r="B5">
        <v>24155.40078078688</v>
      </c>
    </row>
    <row r="6" spans="1:2" x14ac:dyDescent="0.25">
      <c r="A6" t="s">
        <v>109</v>
      </c>
      <c r="B6">
        <v>19772.690467172019</v>
      </c>
    </row>
    <row r="7" spans="1:2" x14ac:dyDescent="0.25">
      <c r="A7" t="s">
        <v>110</v>
      </c>
      <c r="B7">
        <v>23373.460595589691</v>
      </c>
    </row>
    <row r="8" spans="1:2" x14ac:dyDescent="0.25">
      <c r="A8" t="s">
        <v>111</v>
      </c>
      <c r="B8">
        <v>21463.987440010678</v>
      </c>
    </row>
    <row r="9" spans="1:2" x14ac:dyDescent="0.25">
      <c r="A9" t="s">
        <v>112</v>
      </c>
      <c r="B9">
        <v>24191.36797650575</v>
      </c>
    </row>
    <row r="10" spans="1:2" x14ac:dyDescent="0.25">
      <c r="A10" t="s">
        <v>113</v>
      </c>
      <c r="B10">
        <v>29686.694923784511</v>
      </c>
    </row>
    <row r="11" spans="1:2" x14ac:dyDescent="0.25">
      <c r="A11" t="s">
        <v>114</v>
      </c>
      <c r="B11">
        <v>26674.39793290622</v>
      </c>
    </row>
    <row r="12" spans="1:2" x14ac:dyDescent="0.25">
      <c r="A12" t="s">
        <v>115</v>
      </c>
      <c r="B12">
        <v>23820.039605274931</v>
      </c>
    </row>
    <row r="13" spans="1:2" x14ac:dyDescent="0.25">
      <c r="A13" t="s">
        <v>116</v>
      </c>
      <c r="B13">
        <v>36797.453715698808</v>
      </c>
    </row>
    <row r="14" spans="1:2" x14ac:dyDescent="0.25">
      <c r="A14" t="s">
        <v>117</v>
      </c>
      <c r="B14">
        <v>33925.1368812086</v>
      </c>
    </row>
  </sheetData>
  <pageMargins left="0.75" right="0.75" top="1" bottom="1" header="0.5" footer="0.5"/>
  <headerFooter>
    <oddFooter>&amp;C_x000D_&amp;1#&amp;"Aptos"&amp;10&amp;K000000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88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118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119</v>
      </c>
      <c r="G6" s="21" t="s">
        <v>120</v>
      </c>
      <c r="H6" s="21" t="s">
        <v>121</v>
      </c>
      <c r="I6" s="22" t="s">
        <v>122</v>
      </c>
      <c r="J6" s="21" t="s">
        <v>123</v>
      </c>
      <c r="K6" s="36" t="s">
        <v>124</v>
      </c>
      <c r="L6" s="35"/>
      <c r="M6" s="21" t="s">
        <v>125</v>
      </c>
      <c r="N6" s="23" t="s">
        <v>126</v>
      </c>
    </row>
    <row r="7" spans="2:14" ht="22.5" customHeight="1" x14ac:dyDescent="0.25">
      <c r="B7" s="5"/>
      <c r="C7" s="4" t="s">
        <v>127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128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129</v>
      </c>
      <c r="G8" s="8" t="s">
        <v>130</v>
      </c>
      <c r="H8" s="8" t="s">
        <v>131</v>
      </c>
      <c r="I8" s="25" t="s">
        <v>132</v>
      </c>
      <c r="J8" s="8" t="s">
        <v>133</v>
      </c>
      <c r="K8" s="10">
        <v>989.71609739500002</v>
      </c>
      <c r="L8" s="10">
        <v>838.42884776999995</v>
      </c>
      <c r="M8" s="10">
        <v>8851.2199999999993</v>
      </c>
      <c r="N8" s="10">
        <v>4.0861999999999998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129</v>
      </c>
      <c r="G9" s="11" t="s">
        <v>130</v>
      </c>
      <c r="H9" s="11" t="s">
        <v>134</v>
      </c>
      <c r="I9" s="26" t="s">
        <v>135</v>
      </c>
      <c r="J9" s="11" t="s">
        <v>133</v>
      </c>
      <c r="K9" s="13">
        <v>802.74831386000005</v>
      </c>
      <c r="L9" s="13">
        <v>896.43692253999905</v>
      </c>
      <c r="M9" s="13">
        <v>111852.58</v>
      </c>
      <c r="N9" s="13">
        <v>2.7334999999999998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136</v>
      </c>
      <c r="G10" s="8" t="s">
        <v>130</v>
      </c>
      <c r="H10" s="8" t="s">
        <v>134</v>
      </c>
      <c r="I10" s="25" t="s">
        <v>135</v>
      </c>
      <c r="J10" s="8" t="s">
        <v>133</v>
      </c>
      <c r="K10" s="10">
        <v>717.17673339999999</v>
      </c>
      <c r="L10" s="10">
        <v>829.32514991999994</v>
      </c>
      <c r="M10" s="10">
        <v>30689.99</v>
      </c>
      <c r="N10" s="10">
        <v>3.2876500000000002</v>
      </c>
    </row>
    <row r="11" spans="2:14" x14ac:dyDescent="0.25">
      <c r="B11" s="26">
        <v>4</v>
      </c>
      <c r="C11" s="11" t="s">
        <v>20</v>
      </c>
      <c r="D11" s="11" t="s">
        <v>21</v>
      </c>
      <c r="E11" s="11" t="s">
        <v>22</v>
      </c>
      <c r="F11" s="11" t="s">
        <v>129</v>
      </c>
      <c r="G11" s="11" t="s">
        <v>130</v>
      </c>
      <c r="H11" s="11" t="s">
        <v>131</v>
      </c>
      <c r="I11" s="26" t="s">
        <v>135</v>
      </c>
      <c r="J11" s="11" t="s">
        <v>133</v>
      </c>
      <c r="K11" s="13">
        <v>562.96045488000004</v>
      </c>
      <c r="L11" s="13">
        <v>651.59639832000005</v>
      </c>
      <c r="M11" s="13">
        <v>113683.83</v>
      </c>
      <c r="N11" s="13">
        <v>1.8416999999999999</v>
      </c>
    </row>
    <row r="12" spans="2:14" x14ac:dyDescent="0.25">
      <c r="B12" s="25">
        <v>5</v>
      </c>
      <c r="C12" s="8" t="s">
        <v>42</v>
      </c>
      <c r="D12" s="8" t="s">
        <v>43</v>
      </c>
      <c r="E12" s="8" t="s">
        <v>44</v>
      </c>
      <c r="F12" s="8" t="s">
        <v>137</v>
      </c>
      <c r="G12" s="8" t="s">
        <v>130</v>
      </c>
      <c r="H12" s="8" t="s">
        <v>138</v>
      </c>
      <c r="I12" s="25" t="s">
        <v>135</v>
      </c>
      <c r="J12" s="8" t="s">
        <v>133</v>
      </c>
      <c r="K12" s="10">
        <v>462.66757043199999</v>
      </c>
      <c r="L12" s="10">
        <v>671.85665213200002</v>
      </c>
      <c r="M12" s="10">
        <v>19019.2</v>
      </c>
      <c r="N12" s="10">
        <v>0.6895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139</v>
      </c>
      <c r="G13" s="11" t="s">
        <v>130</v>
      </c>
      <c r="H13" s="11" t="s">
        <v>131</v>
      </c>
      <c r="I13" s="26" t="s">
        <v>135</v>
      </c>
      <c r="J13" s="11" t="s">
        <v>133</v>
      </c>
      <c r="K13" s="13">
        <v>387.87219705000001</v>
      </c>
      <c r="L13" s="13">
        <v>265.04550523500001</v>
      </c>
      <c r="M13" s="13">
        <v>4644.04</v>
      </c>
      <c r="N13" s="13">
        <v>5.5757500000000002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140</v>
      </c>
      <c r="G14" s="8" t="s">
        <v>130</v>
      </c>
      <c r="H14" s="8" t="s">
        <v>131</v>
      </c>
      <c r="I14" s="25" t="s">
        <v>135</v>
      </c>
      <c r="J14" s="8" t="s">
        <v>133</v>
      </c>
      <c r="K14" s="10">
        <v>348.54629460500001</v>
      </c>
      <c r="L14" s="10">
        <v>475.04256757249999</v>
      </c>
      <c r="M14" s="10">
        <v>1809.45</v>
      </c>
      <c r="N14" s="10">
        <v>14.224600000000001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129</v>
      </c>
      <c r="G15" s="11" t="s">
        <v>130</v>
      </c>
      <c r="H15" s="11" t="s">
        <v>131</v>
      </c>
      <c r="I15" s="26" t="s">
        <v>135</v>
      </c>
      <c r="J15" s="11" t="s">
        <v>133</v>
      </c>
      <c r="K15" s="13">
        <v>343.28037402500001</v>
      </c>
      <c r="L15" s="13">
        <v>395.42180224999998</v>
      </c>
      <c r="M15" s="13">
        <v>8791.5499999999993</v>
      </c>
      <c r="N15" s="13">
        <v>4.1932999999999998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129</v>
      </c>
      <c r="G16" s="8" t="s">
        <v>130</v>
      </c>
      <c r="H16" s="8" t="s">
        <v>131</v>
      </c>
      <c r="I16" s="25" t="s">
        <v>135</v>
      </c>
      <c r="J16" s="8" t="s">
        <v>133</v>
      </c>
      <c r="K16" s="10">
        <v>342.70919429000003</v>
      </c>
      <c r="L16" s="10">
        <v>306.31142352500001</v>
      </c>
      <c r="M16" s="10">
        <v>12143.85</v>
      </c>
      <c r="N16" s="10">
        <v>6.3201499999999999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129</v>
      </c>
      <c r="G17" s="11" t="s">
        <v>130</v>
      </c>
      <c r="H17" s="11" t="s">
        <v>131</v>
      </c>
      <c r="I17" s="26" t="s">
        <v>135</v>
      </c>
      <c r="J17" s="11" t="s">
        <v>133</v>
      </c>
      <c r="K17" s="13">
        <v>332.01904298699998</v>
      </c>
      <c r="L17" s="13">
        <v>341.12150714600011</v>
      </c>
      <c r="M17" s="13">
        <v>33418.28</v>
      </c>
      <c r="N17" s="13">
        <v>6.0941999999999998</v>
      </c>
    </row>
    <row r="18" spans="2:14" x14ac:dyDescent="0.25">
      <c r="B18" s="25">
        <v>11</v>
      </c>
      <c r="C18" s="8" t="s">
        <v>38</v>
      </c>
      <c r="D18" s="8" t="s">
        <v>39</v>
      </c>
      <c r="E18" s="8" t="s">
        <v>40</v>
      </c>
      <c r="F18" s="8" t="s">
        <v>141</v>
      </c>
      <c r="G18" s="8" t="s">
        <v>130</v>
      </c>
      <c r="H18" s="8" t="s">
        <v>134</v>
      </c>
      <c r="I18" s="25" t="s">
        <v>135</v>
      </c>
      <c r="J18" s="8" t="s">
        <v>133</v>
      </c>
      <c r="K18" s="10">
        <v>319.54387265000003</v>
      </c>
      <c r="L18" s="10">
        <v>350.11475230000002</v>
      </c>
      <c r="M18" s="10">
        <v>17503.5</v>
      </c>
      <c r="N18" s="10">
        <v>3.5444</v>
      </c>
    </row>
    <row r="19" spans="2:14" x14ac:dyDescent="0.25">
      <c r="B19" s="26">
        <v>12</v>
      </c>
      <c r="C19" s="11" t="s">
        <v>142</v>
      </c>
      <c r="D19" s="11" t="s">
        <v>143</v>
      </c>
      <c r="E19" s="11" t="s">
        <v>144</v>
      </c>
      <c r="F19" s="11" t="s">
        <v>145</v>
      </c>
      <c r="G19" s="11" t="s">
        <v>130</v>
      </c>
      <c r="H19" s="11" t="s">
        <v>131</v>
      </c>
      <c r="I19" s="26" t="s">
        <v>135</v>
      </c>
      <c r="J19" s="11" t="s">
        <v>133</v>
      </c>
      <c r="K19" s="13">
        <v>318.81214232000002</v>
      </c>
      <c r="L19" s="13">
        <v>569.064473045</v>
      </c>
      <c r="M19" s="13">
        <v>7526.02</v>
      </c>
      <c r="N19" s="13">
        <v>10.20045</v>
      </c>
    </row>
    <row r="20" spans="2:14" x14ac:dyDescent="0.25">
      <c r="B20" s="25">
        <v>13</v>
      </c>
      <c r="C20" s="8" t="s">
        <v>146</v>
      </c>
      <c r="D20" s="8" t="s">
        <v>147</v>
      </c>
      <c r="E20" s="8" t="s">
        <v>148</v>
      </c>
      <c r="F20" s="8" t="s">
        <v>129</v>
      </c>
      <c r="G20" s="8" t="s">
        <v>130</v>
      </c>
      <c r="H20" s="8" t="s">
        <v>131</v>
      </c>
      <c r="I20" s="25" t="s">
        <v>132</v>
      </c>
      <c r="J20" s="8" t="s">
        <v>133</v>
      </c>
      <c r="K20" s="10">
        <v>313.66847720499999</v>
      </c>
      <c r="L20" s="10">
        <v>206.60312271999999</v>
      </c>
      <c r="M20" s="10">
        <v>2556.2199999999998</v>
      </c>
      <c r="N20" s="10">
        <v>6.2039</v>
      </c>
    </row>
    <row r="21" spans="2:14" x14ac:dyDescent="0.25">
      <c r="B21" s="26">
        <v>14</v>
      </c>
      <c r="C21" s="11" t="s">
        <v>149</v>
      </c>
      <c r="D21" s="11" t="s">
        <v>150</v>
      </c>
      <c r="E21" s="11" t="s">
        <v>151</v>
      </c>
      <c r="F21" s="11" t="s">
        <v>145</v>
      </c>
      <c r="G21" s="11" t="s">
        <v>130</v>
      </c>
      <c r="H21" s="11" t="s">
        <v>131</v>
      </c>
      <c r="I21" s="26" t="s">
        <v>135</v>
      </c>
      <c r="J21" s="11" t="s">
        <v>133</v>
      </c>
      <c r="K21" s="13">
        <v>289.29463700999997</v>
      </c>
      <c r="L21" s="13">
        <v>362.35294548500002</v>
      </c>
      <c r="M21" s="13">
        <v>4209.2700000000004</v>
      </c>
      <c r="N21" s="13">
        <v>12.5692</v>
      </c>
    </row>
    <row r="22" spans="2:14" x14ac:dyDescent="0.25">
      <c r="B22" s="25">
        <v>15</v>
      </c>
      <c r="C22" s="8" t="s">
        <v>73</v>
      </c>
      <c r="D22" s="8" t="s">
        <v>74</v>
      </c>
      <c r="E22" s="8" t="s">
        <v>75</v>
      </c>
      <c r="F22" s="8" t="s">
        <v>145</v>
      </c>
      <c r="G22" s="8" t="s">
        <v>130</v>
      </c>
      <c r="H22" s="8" t="s">
        <v>131</v>
      </c>
      <c r="I22" s="25" t="s">
        <v>132</v>
      </c>
      <c r="J22" s="8" t="s">
        <v>133</v>
      </c>
      <c r="K22" s="10">
        <v>279.64272482500002</v>
      </c>
      <c r="L22" s="10">
        <v>335.08577080499998</v>
      </c>
      <c r="M22" s="10">
        <v>6823.44</v>
      </c>
      <c r="N22" s="10">
        <v>8.2561</v>
      </c>
    </row>
    <row r="23" spans="2:14" x14ac:dyDescent="0.25">
      <c r="B23" s="26">
        <v>16</v>
      </c>
      <c r="C23" s="11" t="s">
        <v>152</v>
      </c>
      <c r="D23" s="11" t="s">
        <v>153</v>
      </c>
      <c r="E23" s="11" t="s">
        <v>154</v>
      </c>
      <c r="F23" s="11" t="s">
        <v>129</v>
      </c>
      <c r="G23" s="11" t="s">
        <v>130</v>
      </c>
      <c r="H23" s="11" t="s">
        <v>131</v>
      </c>
      <c r="I23" s="26" t="s">
        <v>135</v>
      </c>
      <c r="J23" s="11" t="s">
        <v>133</v>
      </c>
      <c r="K23" s="13">
        <v>264.63652000000002</v>
      </c>
      <c r="L23" s="13">
        <v>328.8136154</v>
      </c>
      <c r="M23" s="13">
        <v>18240.22</v>
      </c>
      <c r="N23" s="13">
        <v>3.3294000000000001</v>
      </c>
    </row>
    <row r="24" spans="2:14" x14ac:dyDescent="0.25">
      <c r="B24" s="25">
        <v>17</v>
      </c>
      <c r="C24" s="8" t="s">
        <v>155</v>
      </c>
      <c r="D24" s="8" t="s">
        <v>156</v>
      </c>
      <c r="E24" s="8" t="s">
        <v>157</v>
      </c>
      <c r="F24" s="8" t="s">
        <v>129</v>
      </c>
      <c r="G24" s="8" t="s">
        <v>130</v>
      </c>
      <c r="H24" s="8" t="s">
        <v>131</v>
      </c>
      <c r="I24" s="25" t="s">
        <v>132</v>
      </c>
      <c r="J24" s="8" t="s">
        <v>133</v>
      </c>
      <c r="K24" s="10">
        <v>259.29027622000001</v>
      </c>
      <c r="L24" s="10">
        <v>239.33309510999999</v>
      </c>
      <c r="M24" s="10">
        <v>9245.23</v>
      </c>
      <c r="N24" s="10">
        <v>3.6901000000000002</v>
      </c>
    </row>
    <row r="25" spans="2:14" x14ac:dyDescent="0.25">
      <c r="B25" s="26">
        <v>18</v>
      </c>
      <c r="C25" s="11" t="s">
        <v>158</v>
      </c>
      <c r="D25" s="11" t="s">
        <v>159</v>
      </c>
      <c r="E25" s="11" t="s">
        <v>160</v>
      </c>
      <c r="F25" s="11" t="s">
        <v>129</v>
      </c>
      <c r="G25" s="11" t="s">
        <v>130</v>
      </c>
      <c r="H25" s="11" t="s">
        <v>131</v>
      </c>
      <c r="I25" s="26" t="s">
        <v>135</v>
      </c>
      <c r="J25" s="11" t="s">
        <v>133</v>
      </c>
      <c r="K25" s="13">
        <v>253.91693230499999</v>
      </c>
      <c r="L25" s="13">
        <v>397.25045311000002</v>
      </c>
      <c r="M25" s="13">
        <v>4930.45</v>
      </c>
      <c r="N25" s="13">
        <v>13.280950000000001</v>
      </c>
    </row>
    <row r="26" spans="2:14" x14ac:dyDescent="0.25">
      <c r="B26" s="25">
        <v>19</v>
      </c>
      <c r="C26" s="8" t="s">
        <v>161</v>
      </c>
      <c r="D26" s="8" t="s">
        <v>162</v>
      </c>
      <c r="E26" s="8" t="s">
        <v>163</v>
      </c>
      <c r="F26" s="8" t="s">
        <v>129</v>
      </c>
      <c r="G26" s="8" t="s">
        <v>130</v>
      </c>
      <c r="H26" s="8" t="s">
        <v>134</v>
      </c>
      <c r="I26" s="25" t="s">
        <v>135</v>
      </c>
      <c r="J26" s="8" t="s">
        <v>133</v>
      </c>
      <c r="K26" s="10">
        <v>243.37048761</v>
      </c>
      <c r="L26" s="10">
        <v>314.77497033999998</v>
      </c>
      <c r="M26" s="10">
        <v>23333.98</v>
      </c>
      <c r="N26" s="10">
        <v>3.8799000000000001</v>
      </c>
    </row>
    <row r="27" spans="2:14" x14ac:dyDescent="0.25">
      <c r="B27" s="26">
        <v>20</v>
      </c>
      <c r="C27" s="11" t="s">
        <v>76</v>
      </c>
      <c r="D27" s="11" t="s">
        <v>77</v>
      </c>
      <c r="E27" s="11" t="s">
        <v>78</v>
      </c>
      <c r="F27" s="11" t="s">
        <v>137</v>
      </c>
      <c r="G27" s="11" t="s">
        <v>130</v>
      </c>
      <c r="H27" s="11" t="s">
        <v>131</v>
      </c>
      <c r="I27" s="26" t="s">
        <v>135</v>
      </c>
      <c r="J27" s="11" t="s">
        <v>133</v>
      </c>
      <c r="K27" s="13">
        <v>229.78161924</v>
      </c>
      <c r="L27" s="13">
        <v>260.80038997999998</v>
      </c>
      <c r="M27" s="13">
        <v>5612.67</v>
      </c>
      <c r="N27" s="13">
        <v>8.1361500000000007</v>
      </c>
    </row>
    <row r="28" spans="2:14" x14ac:dyDescent="0.25">
      <c r="B28" s="25">
        <v>21</v>
      </c>
      <c r="C28" s="8" t="s">
        <v>164</v>
      </c>
      <c r="D28" s="8" t="s">
        <v>165</v>
      </c>
      <c r="E28" s="8" t="s">
        <v>166</v>
      </c>
      <c r="F28" s="8" t="s">
        <v>129</v>
      </c>
      <c r="G28" s="8" t="s">
        <v>130</v>
      </c>
      <c r="H28" s="8" t="s">
        <v>134</v>
      </c>
      <c r="I28" s="25" t="s">
        <v>135</v>
      </c>
      <c r="J28" s="8" t="s">
        <v>133</v>
      </c>
      <c r="K28" s="10">
        <v>211.62124979000001</v>
      </c>
      <c r="L28" s="10">
        <v>265.34416998</v>
      </c>
      <c r="M28" s="10">
        <v>15488.06</v>
      </c>
      <c r="N28" s="10">
        <v>3.7069999999999999</v>
      </c>
    </row>
    <row r="29" spans="2:14" x14ac:dyDescent="0.25">
      <c r="B29" s="26">
        <v>22</v>
      </c>
      <c r="C29" s="11" t="s">
        <v>79</v>
      </c>
      <c r="D29" s="11" t="s">
        <v>80</v>
      </c>
      <c r="E29" s="11" t="s">
        <v>81</v>
      </c>
      <c r="F29" s="11" t="s">
        <v>145</v>
      </c>
      <c r="G29" s="11" t="s">
        <v>130</v>
      </c>
      <c r="H29" s="11" t="s">
        <v>131</v>
      </c>
      <c r="I29" s="26" t="s">
        <v>135</v>
      </c>
      <c r="J29" s="11" t="s">
        <v>133</v>
      </c>
      <c r="K29" s="13">
        <v>208.92682683999999</v>
      </c>
      <c r="L29" s="13">
        <v>195.80846586999999</v>
      </c>
      <c r="M29" s="13">
        <v>4013.81</v>
      </c>
      <c r="N29" s="13">
        <v>11.7357</v>
      </c>
    </row>
    <row r="30" spans="2:14" x14ac:dyDescent="0.25">
      <c r="B30" s="25">
        <v>23</v>
      </c>
      <c r="C30" s="8" t="s">
        <v>167</v>
      </c>
      <c r="D30" s="8" t="s">
        <v>168</v>
      </c>
      <c r="E30" s="8" t="s">
        <v>169</v>
      </c>
      <c r="F30" s="8" t="s">
        <v>129</v>
      </c>
      <c r="G30" s="8" t="s">
        <v>130</v>
      </c>
      <c r="H30" s="8" t="s">
        <v>131</v>
      </c>
      <c r="I30" s="25" t="s">
        <v>132</v>
      </c>
      <c r="J30" s="8" t="s">
        <v>133</v>
      </c>
      <c r="K30" s="10">
        <v>202.50605413</v>
      </c>
      <c r="L30" s="10">
        <v>202.03702294499999</v>
      </c>
      <c r="M30" s="10">
        <v>3874.76</v>
      </c>
      <c r="N30" s="10">
        <v>6.0831999999999997</v>
      </c>
    </row>
    <row r="31" spans="2:14" x14ac:dyDescent="0.25">
      <c r="B31" s="26">
        <v>24</v>
      </c>
      <c r="C31" s="11" t="s">
        <v>170</v>
      </c>
      <c r="D31" s="11" t="s">
        <v>171</v>
      </c>
      <c r="E31" s="11" t="s">
        <v>172</v>
      </c>
      <c r="F31" s="11" t="s">
        <v>140</v>
      </c>
      <c r="G31" s="11" t="s">
        <v>130</v>
      </c>
      <c r="H31" s="11" t="s">
        <v>131</v>
      </c>
      <c r="I31" s="26" t="s">
        <v>135</v>
      </c>
      <c r="J31" s="11" t="s">
        <v>133</v>
      </c>
      <c r="K31" s="13">
        <v>202.21621236999999</v>
      </c>
      <c r="L31" s="13">
        <v>263.24650201999998</v>
      </c>
      <c r="M31" s="13">
        <v>1074.01</v>
      </c>
      <c r="N31" s="13">
        <v>21.698399999999999</v>
      </c>
    </row>
    <row r="32" spans="2:14" x14ac:dyDescent="0.25">
      <c r="B32" s="25">
        <v>25</v>
      </c>
      <c r="C32" s="8" t="s">
        <v>173</v>
      </c>
      <c r="D32" s="8" t="s">
        <v>174</v>
      </c>
      <c r="E32" s="8" t="s">
        <v>175</v>
      </c>
      <c r="F32" s="8" t="s">
        <v>137</v>
      </c>
      <c r="G32" s="8" t="s">
        <v>130</v>
      </c>
      <c r="H32" s="8" t="s">
        <v>131</v>
      </c>
      <c r="I32" s="25" t="s">
        <v>135</v>
      </c>
      <c r="J32" s="8" t="s">
        <v>133</v>
      </c>
      <c r="K32" s="10">
        <v>192.9632355</v>
      </c>
      <c r="L32" s="10">
        <v>242.24912775000001</v>
      </c>
      <c r="M32" s="10">
        <v>7034.27</v>
      </c>
      <c r="N32" s="10">
        <v>4.101</v>
      </c>
    </row>
    <row r="33" spans="2:14" x14ac:dyDescent="0.25">
      <c r="B33" s="26">
        <v>26</v>
      </c>
      <c r="C33" s="11" t="s">
        <v>176</v>
      </c>
      <c r="D33" s="11" t="s">
        <v>177</v>
      </c>
      <c r="E33" s="11" t="s">
        <v>178</v>
      </c>
      <c r="F33" s="11" t="s">
        <v>145</v>
      </c>
      <c r="G33" s="11" t="s">
        <v>130</v>
      </c>
      <c r="H33" s="11" t="s">
        <v>131</v>
      </c>
      <c r="I33" s="26" t="s">
        <v>135</v>
      </c>
      <c r="J33" s="11" t="s">
        <v>133</v>
      </c>
      <c r="K33" s="13">
        <v>192.36499458</v>
      </c>
      <c r="L33" s="13">
        <v>239.75848979</v>
      </c>
      <c r="M33" s="13">
        <v>1440.68</v>
      </c>
      <c r="N33" s="13">
        <v>14.9023</v>
      </c>
    </row>
    <row r="34" spans="2:14" x14ac:dyDescent="0.25">
      <c r="B34" s="25">
        <v>27</v>
      </c>
      <c r="C34" s="8" t="s">
        <v>179</v>
      </c>
      <c r="D34" s="8" t="s">
        <v>180</v>
      </c>
      <c r="E34" s="8" t="s">
        <v>181</v>
      </c>
      <c r="F34" s="8" t="s">
        <v>136</v>
      </c>
      <c r="G34" s="8" t="s">
        <v>130</v>
      </c>
      <c r="H34" s="8" t="s">
        <v>134</v>
      </c>
      <c r="I34" s="25" t="s">
        <v>132</v>
      </c>
      <c r="J34" s="8" t="s">
        <v>133</v>
      </c>
      <c r="K34" s="10">
        <v>191.02473146</v>
      </c>
      <c r="L34" s="10">
        <v>171.88809277999999</v>
      </c>
      <c r="M34" s="10">
        <v>19597.7</v>
      </c>
      <c r="N34" s="10">
        <v>4.5663499999999999</v>
      </c>
    </row>
    <row r="35" spans="2:14" x14ac:dyDescent="0.25">
      <c r="B35" s="26">
        <v>28</v>
      </c>
      <c r="C35" s="11" t="s">
        <v>182</v>
      </c>
      <c r="D35" s="11" t="s">
        <v>183</v>
      </c>
      <c r="E35" s="11" t="s">
        <v>184</v>
      </c>
      <c r="F35" s="11" t="s">
        <v>129</v>
      </c>
      <c r="G35" s="11" t="s">
        <v>130</v>
      </c>
      <c r="H35" s="11" t="s">
        <v>131</v>
      </c>
      <c r="I35" s="26" t="s">
        <v>132</v>
      </c>
      <c r="J35" s="11" t="s">
        <v>133</v>
      </c>
      <c r="K35" s="13">
        <v>186.71398475000001</v>
      </c>
      <c r="L35" s="13">
        <v>175.75873665</v>
      </c>
      <c r="M35" s="13">
        <v>4523.5600000000004</v>
      </c>
      <c r="N35" s="13">
        <v>4.8686499999999997</v>
      </c>
    </row>
    <row r="36" spans="2:14" x14ac:dyDescent="0.25">
      <c r="B36" s="25">
        <v>29</v>
      </c>
      <c r="C36" s="8" t="s">
        <v>185</v>
      </c>
      <c r="D36" s="8" t="s">
        <v>186</v>
      </c>
      <c r="E36" s="8" t="s">
        <v>187</v>
      </c>
      <c r="F36" s="8" t="s">
        <v>137</v>
      </c>
      <c r="G36" s="8" t="s">
        <v>130</v>
      </c>
      <c r="H36" s="8" t="s">
        <v>134</v>
      </c>
      <c r="I36" s="25" t="s">
        <v>135</v>
      </c>
      <c r="J36" s="8" t="s">
        <v>133</v>
      </c>
      <c r="K36" s="10">
        <v>186.153622638</v>
      </c>
      <c r="L36" s="10">
        <v>197.739304084</v>
      </c>
      <c r="M36" s="10">
        <v>10011.85</v>
      </c>
      <c r="N36" s="10">
        <v>6.5749000000000004</v>
      </c>
    </row>
    <row r="37" spans="2:14" x14ac:dyDescent="0.25">
      <c r="B37" s="26">
        <v>30</v>
      </c>
      <c r="C37" s="11" t="s">
        <v>188</v>
      </c>
      <c r="D37" s="11" t="s">
        <v>189</v>
      </c>
      <c r="E37" s="11" t="s">
        <v>190</v>
      </c>
      <c r="F37" s="11" t="s">
        <v>129</v>
      </c>
      <c r="G37" s="11" t="s">
        <v>130</v>
      </c>
      <c r="H37" s="11" t="s">
        <v>131</v>
      </c>
      <c r="I37" s="26" t="s">
        <v>132</v>
      </c>
      <c r="J37" s="11" t="s">
        <v>133</v>
      </c>
      <c r="K37" s="13">
        <v>182.75681696999999</v>
      </c>
      <c r="L37" s="13">
        <v>167.92401856999999</v>
      </c>
      <c r="M37" s="13">
        <v>4157.99</v>
      </c>
      <c r="N37" s="13">
        <v>6.3612000000000002</v>
      </c>
    </row>
    <row r="38" spans="2:14" x14ac:dyDescent="0.25">
      <c r="B38" s="25">
        <v>31</v>
      </c>
      <c r="C38" s="8" t="s">
        <v>191</v>
      </c>
      <c r="D38" s="8" t="s">
        <v>192</v>
      </c>
      <c r="E38" s="8" t="s">
        <v>193</v>
      </c>
      <c r="F38" s="8" t="s">
        <v>137</v>
      </c>
      <c r="G38" s="8" t="s">
        <v>130</v>
      </c>
      <c r="H38" s="8" t="s">
        <v>134</v>
      </c>
      <c r="I38" s="25" t="s">
        <v>135</v>
      </c>
      <c r="J38" s="8" t="s">
        <v>133</v>
      </c>
      <c r="K38" s="10">
        <v>181.92492210500001</v>
      </c>
      <c r="L38" s="10">
        <v>195.770631485</v>
      </c>
      <c r="M38" s="10">
        <v>16741.54</v>
      </c>
      <c r="N38" s="10">
        <v>4.2423000000000002</v>
      </c>
    </row>
    <row r="39" spans="2:14" x14ac:dyDescent="0.25">
      <c r="B39" s="26">
        <v>32</v>
      </c>
      <c r="C39" s="11" t="s">
        <v>194</v>
      </c>
      <c r="D39" s="11" t="s">
        <v>195</v>
      </c>
      <c r="E39" s="11" t="s">
        <v>196</v>
      </c>
      <c r="F39" s="11" t="s">
        <v>137</v>
      </c>
      <c r="G39" s="11" t="s">
        <v>130</v>
      </c>
      <c r="H39" s="11" t="s">
        <v>131</v>
      </c>
      <c r="I39" s="26" t="s">
        <v>135</v>
      </c>
      <c r="J39" s="11" t="s">
        <v>133</v>
      </c>
      <c r="K39" s="13">
        <v>173.71664437000001</v>
      </c>
      <c r="L39" s="13">
        <v>209.63276719999999</v>
      </c>
      <c r="M39" s="13">
        <v>5135.8599999999997</v>
      </c>
      <c r="N39" s="13">
        <v>5.0135500000000004</v>
      </c>
    </row>
    <row r="40" spans="2:14" x14ac:dyDescent="0.25">
      <c r="B40" s="25">
        <v>33</v>
      </c>
      <c r="C40" s="8" t="s">
        <v>82</v>
      </c>
      <c r="D40" s="8" t="s">
        <v>83</v>
      </c>
      <c r="E40" s="8" t="s">
        <v>84</v>
      </c>
      <c r="F40" s="8" t="s">
        <v>129</v>
      </c>
      <c r="G40" s="8" t="s">
        <v>130</v>
      </c>
      <c r="H40" s="8" t="s">
        <v>131</v>
      </c>
      <c r="I40" s="25" t="s">
        <v>135</v>
      </c>
      <c r="J40" s="8" t="s">
        <v>133</v>
      </c>
      <c r="K40" s="10">
        <v>173.20037241399999</v>
      </c>
      <c r="L40" s="10">
        <v>80.090212766000008</v>
      </c>
      <c r="M40" s="10">
        <v>13550.83</v>
      </c>
      <c r="N40" s="10">
        <v>4.7045000000000003</v>
      </c>
    </row>
    <row r="41" spans="2:14" x14ac:dyDescent="0.25">
      <c r="B41" s="26">
        <v>34</v>
      </c>
      <c r="C41" s="11" t="s">
        <v>197</v>
      </c>
      <c r="D41" s="11" t="s">
        <v>198</v>
      </c>
      <c r="E41" s="11" t="s">
        <v>199</v>
      </c>
      <c r="F41" s="11" t="s">
        <v>200</v>
      </c>
      <c r="G41" s="11" t="s">
        <v>130</v>
      </c>
      <c r="H41" s="11" t="s">
        <v>131</v>
      </c>
      <c r="I41" s="26" t="s">
        <v>132</v>
      </c>
      <c r="J41" s="11" t="s">
        <v>133</v>
      </c>
      <c r="K41" s="13">
        <v>168.865353301</v>
      </c>
      <c r="L41" s="13">
        <v>159.10179686699999</v>
      </c>
      <c r="M41" s="13">
        <v>4543.43</v>
      </c>
      <c r="N41" s="13">
        <v>6.6773999999999996</v>
      </c>
    </row>
    <row r="42" spans="2:14" x14ac:dyDescent="0.25">
      <c r="B42" s="25">
        <v>35</v>
      </c>
      <c r="C42" s="8" t="s">
        <v>201</v>
      </c>
      <c r="D42" s="8" t="s">
        <v>202</v>
      </c>
      <c r="E42" s="8" t="s">
        <v>203</v>
      </c>
      <c r="F42" s="8" t="s">
        <v>137</v>
      </c>
      <c r="G42" s="8" t="s">
        <v>130</v>
      </c>
      <c r="H42" s="8" t="s">
        <v>131</v>
      </c>
      <c r="I42" s="25" t="s">
        <v>135</v>
      </c>
      <c r="J42" s="8" t="s">
        <v>133</v>
      </c>
      <c r="K42" s="10">
        <v>159.40325293999999</v>
      </c>
      <c r="L42" s="10">
        <v>171.24209196999999</v>
      </c>
      <c r="M42" s="10">
        <v>6464.19</v>
      </c>
      <c r="N42" s="10">
        <v>4.7571500000000002</v>
      </c>
    </row>
    <row r="43" spans="2:14" x14ac:dyDescent="0.25">
      <c r="B43" s="26">
        <v>36</v>
      </c>
      <c r="C43" s="11" t="s">
        <v>204</v>
      </c>
      <c r="D43" s="11" t="s">
        <v>205</v>
      </c>
      <c r="E43" s="11" t="s">
        <v>206</v>
      </c>
      <c r="F43" s="11" t="s">
        <v>137</v>
      </c>
      <c r="G43" s="11" t="s">
        <v>130</v>
      </c>
      <c r="H43" s="11" t="s">
        <v>131</v>
      </c>
      <c r="I43" s="26" t="s">
        <v>135</v>
      </c>
      <c r="J43" s="11" t="s">
        <v>133</v>
      </c>
      <c r="K43" s="13">
        <v>158.60734153000001</v>
      </c>
      <c r="L43" s="13">
        <v>104.92072822</v>
      </c>
      <c r="M43" s="13">
        <v>9248.8799999999992</v>
      </c>
      <c r="N43" s="13">
        <v>6.5884499999999999</v>
      </c>
    </row>
    <row r="44" spans="2:14" x14ac:dyDescent="0.25">
      <c r="B44" s="25">
        <v>37</v>
      </c>
      <c r="C44" s="8" t="s">
        <v>207</v>
      </c>
      <c r="D44" s="8" t="s">
        <v>208</v>
      </c>
      <c r="E44" s="8" t="s">
        <v>209</v>
      </c>
      <c r="F44" s="8" t="s">
        <v>210</v>
      </c>
      <c r="G44" s="8" t="s">
        <v>130</v>
      </c>
      <c r="H44" s="8" t="s">
        <v>134</v>
      </c>
      <c r="I44" s="25" t="s">
        <v>135</v>
      </c>
      <c r="J44" s="8" t="s">
        <v>133</v>
      </c>
      <c r="K44" s="10">
        <v>152.94783788000001</v>
      </c>
      <c r="L44" s="10">
        <v>152.70936125</v>
      </c>
      <c r="M44" s="10">
        <v>4454.66</v>
      </c>
      <c r="N44" s="10">
        <v>11.9781</v>
      </c>
    </row>
    <row r="45" spans="2:14" x14ac:dyDescent="0.25">
      <c r="B45" s="26">
        <v>38</v>
      </c>
      <c r="C45" s="11" t="s">
        <v>211</v>
      </c>
      <c r="D45" s="11" t="s">
        <v>212</v>
      </c>
      <c r="E45" s="11" t="s">
        <v>213</v>
      </c>
      <c r="F45" s="11" t="s">
        <v>136</v>
      </c>
      <c r="G45" s="11" t="s">
        <v>130</v>
      </c>
      <c r="H45" s="11" t="s">
        <v>134</v>
      </c>
      <c r="I45" s="26" t="s">
        <v>132</v>
      </c>
      <c r="J45" s="11" t="s">
        <v>133</v>
      </c>
      <c r="K45" s="13">
        <v>150.35082237</v>
      </c>
      <c r="L45" s="13">
        <v>108.33349593</v>
      </c>
      <c r="M45" s="13">
        <v>7797.32</v>
      </c>
      <c r="N45" s="13">
        <v>5.2079000000000004</v>
      </c>
    </row>
    <row r="46" spans="2:14" x14ac:dyDescent="0.25">
      <c r="B46" s="25">
        <v>39</v>
      </c>
      <c r="C46" s="8" t="s">
        <v>214</v>
      </c>
      <c r="D46" s="8" t="s">
        <v>215</v>
      </c>
      <c r="E46" s="8" t="s">
        <v>216</v>
      </c>
      <c r="F46" s="8" t="s">
        <v>137</v>
      </c>
      <c r="G46" s="8" t="s">
        <v>130</v>
      </c>
      <c r="H46" s="8" t="s">
        <v>131</v>
      </c>
      <c r="I46" s="25" t="s">
        <v>135</v>
      </c>
      <c r="J46" s="8" t="s">
        <v>133</v>
      </c>
      <c r="K46" s="10">
        <v>147.47004602999999</v>
      </c>
      <c r="L46" s="10">
        <v>221.35174243</v>
      </c>
      <c r="M46" s="10">
        <v>4149.7299999999996</v>
      </c>
      <c r="N46" s="10">
        <v>7.1821999999999999</v>
      </c>
    </row>
    <row r="47" spans="2:14" x14ac:dyDescent="0.25">
      <c r="B47" s="26">
        <v>40</v>
      </c>
      <c r="C47" s="11" t="s">
        <v>217</v>
      </c>
      <c r="D47" s="11" t="s">
        <v>218</v>
      </c>
      <c r="E47" s="11" t="s">
        <v>219</v>
      </c>
      <c r="F47" s="11" t="s">
        <v>129</v>
      </c>
      <c r="G47" s="11" t="s">
        <v>130</v>
      </c>
      <c r="H47" s="11" t="s">
        <v>134</v>
      </c>
      <c r="I47" s="26" t="s">
        <v>135</v>
      </c>
      <c r="J47" s="11" t="s">
        <v>133</v>
      </c>
      <c r="K47" s="13">
        <v>142.56605532200001</v>
      </c>
      <c r="L47" s="13">
        <v>144.365086158</v>
      </c>
      <c r="M47" s="13">
        <v>6917.63</v>
      </c>
      <c r="N47" s="13">
        <v>7.8940000000000001</v>
      </c>
    </row>
    <row r="48" spans="2:14" x14ac:dyDescent="0.25">
      <c r="B48" s="25">
        <v>41</v>
      </c>
      <c r="C48" s="8" t="s">
        <v>220</v>
      </c>
      <c r="D48" s="8" t="s">
        <v>221</v>
      </c>
      <c r="E48" s="8" t="s">
        <v>222</v>
      </c>
      <c r="F48" s="8" t="s">
        <v>223</v>
      </c>
      <c r="G48" s="8" t="s">
        <v>130</v>
      </c>
      <c r="H48" s="8" t="s">
        <v>131</v>
      </c>
      <c r="I48" s="25" t="s">
        <v>132</v>
      </c>
      <c r="J48" s="8" t="s">
        <v>133</v>
      </c>
      <c r="K48" s="10">
        <v>142.49105157</v>
      </c>
      <c r="L48" s="10">
        <v>205.10482160500001</v>
      </c>
      <c r="M48" s="10">
        <v>741.02</v>
      </c>
      <c r="N48" s="10">
        <v>22.304950000000002</v>
      </c>
    </row>
    <row r="49" spans="2:14" x14ac:dyDescent="0.25">
      <c r="B49" s="26">
        <v>42</v>
      </c>
      <c r="C49" s="11" t="s">
        <v>224</v>
      </c>
      <c r="D49" s="11" t="s">
        <v>225</v>
      </c>
      <c r="E49" s="11" t="s">
        <v>226</v>
      </c>
      <c r="F49" s="11" t="s">
        <v>141</v>
      </c>
      <c r="G49" s="11" t="s">
        <v>130</v>
      </c>
      <c r="H49" s="11" t="s">
        <v>131</v>
      </c>
      <c r="I49" s="26" t="s">
        <v>135</v>
      </c>
      <c r="J49" s="11" t="s">
        <v>133</v>
      </c>
      <c r="K49" s="13">
        <v>142.35578315000001</v>
      </c>
      <c r="L49" s="13">
        <v>116.95656649999999</v>
      </c>
      <c r="M49" s="13">
        <v>5175.25</v>
      </c>
      <c r="N49" s="13">
        <v>7.33535</v>
      </c>
    </row>
    <row r="50" spans="2:14" x14ac:dyDescent="0.25">
      <c r="B50" s="25">
        <v>43</v>
      </c>
      <c r="C50" s="8" t="s">
        <v>227</v>
      </c>
      <c r="D50" s="8" t="s">
        <v>228</v>
      </c>
      <c r="E50" s="8" t="s">
        <v>229</v>
      </c>
      <c r="F50" s="8" t="s">
        <v>129</v>
      </c>
      <c r="G50" s="8" t="s">
        <v>130</v>
      </c>
      <c r="H50" s="8" t="s">
        <v>131</v>
      </c>
      <c r="I50" s="25" t="s">
        <v>135</v>
      </c>
      <c r="J50" s="8" t="s">
        <v>133</v>
      </c>
      <c r="K50" s="10">
        <v>140.14368499</v>
      </c>
      <c r="L50" s="10">
        <v>214.81800738800001</v>
      </c>
      <c r="M50" s="10">
        <v>1674.25</v>
      </c>
      <c r="N50" s="10">
        <v>4.5811999999999999</v>
      </c>
    </row>
    <row r="51" spans="2:14" x14ac:dyDescent="0.25">
      <c r="B51" s="26">
        <v>44</v>
      </c>
      <c r="C51" s="11" t="s">
        <v>230</v>
      </c>
      <c r="D51" s="11" t="s">
        <v>231</v>
      </c>
      <c r="E51" s="11" t="s">
        <v>232</v>
      </c>
      <c r="F51" s="11" t="s">
        <v>137</v>
      </c>
      <c r="G51" s="11" t="s">
        <v>130</v>
      </c>
      <c r="H51" s="11" t="s">
        <v>134</v>
      </c>
      <c r="I51" s="26" t="s">
        <v>135</v>
      </c>
      <c r="J51" s="11" t="s">
        <v>133</v>
      </c>
      <c r="K51" s="13">
        <v>135.45319344999999</v>
      </c>
      <c r="L51" s="13">
        <v>80.667831719999995</v>
      </c>
      <c r="M51" s="13">
        <v>3286.97</v>
      </c>
      <c r="N51" s="13">
        <v>6.2916999999999996</v>
      </c>
    </row>
    <row r="52" spans="2:14" x14ac:dyDescent="0.25">
      <c r="B52" s="25">
        <v>45</v>
      </c>
      <c r="C52" s="8" t="s">
        <v>85</v>
      </c>
      <c r="D52" s="8" t="s">
        <v>86</v>
      </c>
      <c r="E52" s="8" t="s">
        <v>87</v>
      </c>
      <c r="F52" s="8" t="s">
        <v>129</v>
      </c>
      <c r="G52" s="8" t="s">
        <v>130</v>
      </c>
      <c r="H52" s="8" t="s">
        <v>131</v>
      </c>
      <c r="I52" s="25" t="s">
        <v>135</v>
      </c>
      <c r="J52" s="8" t="s">
        <v>133</v>
      </c>
      <c r="K52" s="10">
        <v>135.35607522199999</v>
      </c>
      <c r="L52" s="10">
        <v>102.820464996</v>
      </c>
      <c r="M52" s="10">
        <v>6999.37</v>
      </c>
      <c r="N52" s="10">
        <v>5.85175</v>
      </c>
    </row>
    <row r="53" spans="2:14" x14ac:dyDescent="0.25">
      <c r="B53" s="26">
        <v>46</v>
      </c>
      <c r="C53" s="11" t="s">
        <v>233</v>
      </c>
      <c r="D53" s="11" t="s">
        <v>234</v>
      </c>
      <c r="E53" s="11" t="s">
        <v>235</v>
      </c>
      <c r="F53" s="11" t="s">
        <v>136</v>
      </c>
      <c r="G53" s="11" t="s">
        <v>130</v>
      </c>
      <c r="H53" s="11" t="s">
        <v>131</v>
      </c>
      <c r="I53" s="26" t="s">
        <v>135</v>
      </c>
      <c r="J53" s="11" t="s">
        <v>133</v>
      </c>
      <c r="K53" s="13">
        <v>129.23196104499999</v>
      </c>
      <c r="L53" s="13">
        <v>155.77488536000001</v>
      </c>
      <c r="M53" s="13">
        <v>25910.41</v>
      </c>
      <c r="N53" s="13">
        <v>2.1417000000000002</v>
      </c>
    </row>
    <row r="54" spans="2:14" x14ac:dyDescent="0.25">
      <c r="B54" s="25">
        <v>47</v>
      </c>
      <c r="C54" s="8" t="s">
        <v>236</v>
      </c>
      <c r="D54" s="8" t="s">
        <v>237</v>
      </c>
      <c r="E54" s="8" t="s">
        <v>238</v>
      </c>
      <c r="F54" s="8" t="s">
        <v>145</v>
      </c>
      <c r="G54" s="8" t="s">
        <v>130</v>
      </c>
      <c r="H54" s="8" t="s">
        <v>131</v>
      </c>
      <c r="I54" s="25" t="s">
        <v>135</v>
      </c>
      <c r="J54" s="8" t="s">
        <v>133</v>
      </c>
      <c r="K54" s="10">
        <v>122.80818616000001</v>
      </c>
      <c r="L54" s="10">
        <v>223.80106021500001</v>
      </c>
      <c r="M54" s="10">
        <v>2008.68</v>
      </c>
      <c r="N54" s="10">
        <v>27.15915</v>
      </c>
    </row>
    <row r="55" spans="2:14" x14ac:dyDescent="0.25">
      <c r="B55" s="26">
        <v>48</v>
      </c>
      <c r="C55" s="11" t="s">
        <v>239</v>
      </c>
      <c r="D55" s="11" t="s">
        <v>240</v>
      </c>
      <c r="E55" s="11" t="s">
        <v>241</v>
      </c>
      <c r="F55" s="11" t="s">
        <v>210</v>
      </c>
      <c r="G55" s="11" t="s">
        <v>130</v>
      </c>
      <c r="H55" s="11" t="s">
        <v>134</v>
      </c>
      <c r="I55" s="26" t="s">
        <v>135</v>
      </c>
      <c r="J55" s="11" t="s">
        <v>133</v>
      </c>
      <c r="K55" s="13">
        <v>119.29782059999999</v>
      </c>
      <c r="L55" s="13">
        <v>143.58443045000001</v>
      </c>
      <c r="M55" s="13">
        <v>8389.4699999999993</v>
      </c>
      <c r="N55" s="13">
        <v>5.35405</v>
      </c>
    </row>
    <row r="56" spans="2:14" x14ac:dyDescent="0.25">
      <c r="B56" s="25">
        <v>49</v>
      </c>
      <c r="C56" s="8" t="s">
        <v>242</v>
      </c>
      <c r="D56" s="8" t="s">
        <v>243</v>
      </c>
      <c r="E56" s="8" t="s">
        <v>244</v>
      </c>
      <c r="F56" s="8" t="s">
        <v>129</v>
      </c>
      <c r="G56" s="8" t="s">
        <v>130</v>
      </c>
      <c r="H56" s="8" t="s">
        <v>131</v>
      </c>
      <c r="I56" s="25" t="s">
        <v>135</v>
      </c>
      <c r="J56" s="8" t="s">
        <v>133</v>
      </c>
      <c r="K56" s="10">
        <v>116.23128625</v>
      </c>
      <c r="L56" s="10">
        <v>131.60605390000001</v>
      </c>
      <c r="M56" s="10">
        <v>5848.29</v>
      </c>
      <c r="N56" s="10">
        <v>9.6111000000000004</v>
      </c>
    </row>
    <row r="57" spans="2:14" x14ac:dyDescent="0.25">
      <c r="B57" s="26">
        <v>50</v>
      </c>
      <c r="C57" s="11" t="s">
        <v>245</v>
      </c>
      <c r="D57" s="11" t="s">
        <v>246</v>
      </c>
      <c r="E57" s="11" t="s">
        <v>247</v>
      </c>
      <c r="F57" s="11" t="s">
        <v>129</v>
      </c>
      <c r="G57" s="11" t="s">
        <v>130</v>
      </c>
      <c r="H57" s="11" t="s">
        <v>131</v>
      </c>
      <c r="I57" s="26" t="s">
        <v>135</v>
      </c>
      <c r="J57" s="11" t="s">
        <v>133</v>
      </c>
      <c r="K57" s="13">
        <v>108.56782625</v>
      </c>
      <c r="L57" s="13">
        <v>168.12200425</v>
      </c>
      <c r="M57" s="13">
        <v>2275.56</v>
      </c>
      <c r="N57" s="13">
        <v>6.4980000000000002</v>
      </c>
    </row>
    <row r="58" spans="2:14" x14ac:dyDescent="0.25">
      <c r="B58" s="25">
        <v>51</v>
      </c>
      <c r="C58" s="8" t="s">
        <v>248</v>
      </c>
      <c r="D58" s="8" t="s">
        <v>249</v>
      </c>
      <c r="E58" s="8" t="s">
        <v>250</v>
      </c>
      <c r="F58" s="8" t="s">
        <v>129</v>
      </c>
      <c r="G58" s="8" t="s">
        <v>130</v>
      </c>
      <c r="H58" s="8" t="s">
        <v>131</v>
      </c>
      <c r="I58" s="25" t="s">
        <v>135</v>
      </c>
      <c r="J58" s="8" t="s">
        <v>251</v>
      </c>
      <c r="K58" s="10">
        <v>108.41137715913401</v>
      </c>
      <c r="L58" s="10">
        <v>88.730403565466901</v>
      </c>
      <c r="M58" s="10">
        <v>4153.1499999999996</v>
      </c>
      <c r="N58" s="10">
        <v>26.0932</v>
      </c>
    </row>
    <row r="59" spans="2:14" x14ac:dyDescent="0.25">
      <c r="B59" s="26">
        <v>52</v>
      </c>
      <c r="C59" s="11" t="s">
        <v>45</v>
      </c>
      <c r="D59" s="11" t="s">
        <v>46</v>
      </c>
      <c r="E59" s="11" t="s">
        <v>47</v>
      </c>
      <c r="F59" s="11" t="s">
        <v>129</v>
      </c>
      <c r="G59" s="11" t="s">
        <v>130</v>
      </c>
      <c r="H59" s="11" t="s">
        <v>134</v>
      </c>
      <c r="I59" s="26" t="s">
        <v>135</v>
      </c>
      <c r="J59" s="11" t="s">
        <v>133</v>
      </c>
      <c r="K59" s="13">
        <v>105.590085722</v>
      </c>
      <c r="L59" s="13">
        <v>92.293114627800009</v>
      </c>
      <c r="M59" s="13">
        <v>2448.7600000000002</v>
      </c>
      <c r="N59" s="13">
        <v>2.7867999999999999</v>
      </c>
    </row>
    <row r="60" spans="2:14" x14ac:dyDescent="0.25">
      <c r="B60" s="25">
        <v>53</v>
      </c>
      <c r="C60" s="8" t="s">
        <v>252</v>
      </c>
      <c r="D60" s="8" t="s">
        <v>253</v>
      </c>
      <c r="E60" s="8" t="s">
        <v>254</v>
      </c>
      <c r="F60" s="8" t="s">
        <v>210</v>
      </c>
      <c r="G60" s="8" t="s">
        <v>130</v>
      </c>
      <c r="H60" s="8" t="s">
        <v>134</v>
      </c>
      <c r="I60" s="25" t="s">
        <v>135</v>
      </c>
      <c r="J60" s="8" t="s">
        <v>133</v>
      </c>
      <c r="K60" s="10">
        <v>105.14476605999999</v>
      </c>
      <c r="L60" s="10">
        <v>128.55053924399999</v>
      </c>
      <c r="M60" s="10">
        <v>14817.62</v>
      </c>
      <c r="N60" s="10">
        <v>5.0030999999999999</v>
      </c>
    </row>
    <row r="61" spans="2:14" x14ac:dyDescent="0.25">
      <c r="B61" s="26">
        <v>54</v>
      </c>
      <c r="C61" s="11" t="s">
        <v>255</v>
      </c>
      <c r="D61" s="11" t="s">
        <v>256</v>
      </c>
      <c r="E61" s="11" t="s">
        <v>257</v>
      </c>
      <c r="F61" s="11" t="s">
        <v>129</v>
      </c>
      <c r="G61" s="11" t="s">
        <v>130</v>
      </c>
      <c r="H61" s="11" t="s">
        <v>131</v>
      </c>
      <c r="I61" s="26" t="s">
        <v>132</v>
      </c>
      <c r="J61" s="11" t="s">
        <v>133</v>
      </c>
      <c r="K61" s="13">
        <v>102.9772383</v>
      </c>
      <c r="L61" s="13">
        <v>63.6689674</v>
      </c>
      <c r="M61" s="13">
        <v>812.83</v>
      </c>
      <c r="N61" s="13">
        <v>6.4123000000000001</v>
      </c>
    </row>
    <row r="62" spans="2:14" x14ac:dyDescent="0.25">
      <c r="B62" s="25">
        <v>55</v>
      </c>
      <c r="C62" s="8" t="s">
        <v>258</v>
      </c>
      <c r="D62" s="8" t="s">
        <v>259</v>
      </c>
      <c r="E62" s="8" t="s">
        <v>260</v>
      </c>
      <c r="F62" s="8" t="s">
        <v>137</v>
      </c>
      <c r="G62" s="8" t="s">
        <v>130</v>
      </c>
      <c r="H62" s="8" t="s">
        <v>131</v>
      </c>
      <c r="I62" s="25" t="s">
        <v>135</v>
      </c>
      <c r="J62" s="8" t="s">
        <v>133</v>
      </c>
      <c r="K62" s="10">
        <v>102.6387931</v>
      </c>
      <c r="L62" s="10">
        <v>80.899746950000008</v>
      </c>
      <c r="M62" s="10">
        <v>3773.78</v>
      </c>
      <c r="N62" s="10">
        <v>9.7844999999999995</v>
      </c>
    </row>
    <row r="63" spans="2:14" x14ac:dyDescent="0.25">
      <c r="B63" s="26">
        <v>56</v>
      </c>
      <c r="C63" s="11" t="s">
        <v>261</v>
      </c>
      <c r="D63" s="11" t="s">
        <v>262</v>
      </c>
      <c r="E63" s="11" t="s">
        <v>263</v>
      </c>
      <c r="F63" s="11" t="s">
        <v>129</v>
      </c>
      <c r="G63" s="11" t="s">
        <v>130</v>
      </c>
      <c r="H63" s="11" t="s">
        <v>134</v>
      </c>
      <c r="I63" s="26" t="s">
        <v>135</v>
      </c>
      <c r="J63" s="11" t="s">
        <v>133</v>
      </c>
      <c r="K63" s="13">
        <v>102.22915328000001</v>
      </c>
      <c r="L63" s="13">
        <v>92.994280260000011</v>
      </c>
      <c r="M63" s="13">
        <v>5190.84</v>
      </c>
      <c r="N63" s="13">
        <v>6.9992999999999999</v>
      </c>
    </row>
    <row r="64" spans="2:14" x14ac:dyDescent="0.25">
      <c r="B64" s="25">
        <v>57</v>
      </c>
      <c r="C64" s="8" t="s">
        <v>264</v>
      </c>
      <c r="D64" s="8" t="s">
        <v>265</v>
      </c>
      <c r="E64" s="8" t="s">
        <v>266</v>
      </c>
      <c r="F64" s="8" t="s">
        <v>129</v>
      </c>
      <c r="G64" s="8" t="s">
        <v>130</v>
      </c>
      <c r="H64" s="8" t="s">
        <v>138</v>
      </c>
      <c r="I64" s="25" t="s">
        <v>135</v>
      </c>
      <c r="J64" s="8" t="s">
        <v>133</v>
      </c>
      <c r="K64" s="10">
        <v>101.0912562932</v>
      </c>
      <c r="L64" s="10">
        <v>102.75959866079999</v>
      </c>
      <c r="M64" s="10">
        <v>9994.69</v>
      </c>
      <c r="N64" s="10">
        <v>3.2826499999999998</v>
      </c>
    </row>
    <row r="65" spans="2:14" x14ac:dyDescent="0.25">
      <c r="B65" s="26">
        <v>58</v>
      </c>
      <c r="C65" s="11" t="s">
        <v>267</v>
      </c>
      <c r="D65" s="11" t="s">
        <v>268</v>
      </c>
      <c r="E65" s="11" t="s">
        <v>269</v>
      </c>
      <c r="F65" s="11" t="s">
        <v>145</v>
      </c>
      <c r="G65" s="11" t="s">
        <v>130</v>
      </c>
      <c r="H65" s="11" t="s">
        <v>131</v>
      </c>
      <c r="I65" s="26" t="s">
        <v>135</v>
      </c>
      <c r="J65" s="11" t="s">
        <v>133</v>
      </c>
      <c r="K65" s="13">
        <v>98.575954494000001</v>
      </c>
      <c r="L65" s="13">
        <v>173.65791731799999</v>
      </c>
      <c r="M65" s="13">
        <v>1113.78</v>
      </c>
      <c r="N65" s="13">
        <v>27.484549999999999</v>
      </c>
    </row>
    <row r="66" spans="2:14" x14ac:dyDescent="0.25">
      <c r="B66" s="25">
        <v>59</v>
      </c>
      <c r="C66" s="8" t="s">
        <v>270</v>
      </c>
      <c r="D66" s="8" t="s">
        <v>271</v>
      </c>
      <c r="E66" s="8" t="s">
        <v>272</v>
      </c>
      <c r="F66" s="8" t="s">
        <v>129</v>
      </c>
      <c r="G66" s="8" t="s">
        <v>130</v>
      </c>
      <c r="H66" s="8" t="s">
        <v>131</v>
      </c>
      <c r="I66" s="25" t="s">
        <v>135</v>
      </c>
      <c r="J66" s="8" t="s">
        <v>133</v>
      </c>
      <c r="K66" s="10">
        <v>96.620849800000002</v>
      </c>
      <c r="L66" s="10">
        <v>110.33301109999999</v>
      </c>
      <c r="M66" s="10">
        <v>7298.64</v>
      </c>
      <c r="N66" s="10">
        <v>5.0221499999999999</v>
      </c>
    </row>
    <row r="67" spans="2:14" x14ac:dyDescent="0.25">
      <c r="B67" s="26">
        <v>60</v>
      </c>
      <c r="C67" s="11" t="s">
        <v>273</v>
      </c>
      <c r="D67" s="11" t="s">
        <v>274</v>
      </c>
      <c r="E67" s="11" t="s">
        <v>275</v>
      </c>
      <c r="F67" s="11" t="s">
        <v>141</v>
      </c>
      <c r="G67" s="11" t="s">
        <v>130</v>
      </c>
      <c r="H67" s="11" t="s">
        <v>131</v>
      </c>
      <c r="I67" s="26" t="s">
        <v>135</v>
      </c>
      <c r="J67" s="11" t="s">
        <v>133</v>
      </c>
      <c r="K67" s="13">
        <v>95.64155839</v>
      </c>
      <c r="L67" s="13">
        <v>106.050730325</v>
      </c>
      <c r="M67" s="13">
        <v>12434.44</v>
      </c>
      <c r="N67" s="13">
        <v>4.5981500000000004</v>
      </c>
    </row>
    <row r="68" spans="2:14" x14ac:dyDescent="0.25">
      <c r="B68" s="25">
        <v>61</v>
      </c>
      <c r="C68" s="8" t="s">
        <v>276</v>
      </c>
      <c r="D68" s="8" t="s">
        <v>277</v>
      </c>
      <c r="E68" s="8" t="s">
        <v>278</v>
      </c>
      <c r="F68" s="8" t="s">
        <v>129</v>
      </c>
      <c r="G68" s="8" t="s">
        <v>130</v>
      </c>
      <c r="H68" s="8" t="s">
        <v>131</v>
      </c>
      <c r="I68" s="25" t="s">
        <v>135</v>
      </c>
      <c r="J68" s="8" t="s">
        <v>133</v>
      </c>
      <c r="K68" s="10">
        <v>95.083595942000002</v>
      </c>
      <c r="L68" s="10">
        <v>94.361448549999992</v>
      </c>
      <c r="M68" s="10">
        <v>7227.82</v>
      </c>
      <c r="N68" s="10">
        <v>6.7079000000000004</v>
      </c>
    </row>
    <row r="69" spans="2:14" x14ac:dyDescent="0.25">
      <c r="B69" s="26">
        <v>62</v>
      </c>
      <c r="C69" s="11" t="s">
        <v>279</v>
      </c>
      <c r="D69" s="11" t="s">
        <v>280</v>
      </c>
      <c r="E69" s="11" t="s">
        <v>281</v>
      </c>
      <c r="F69" s="11" t="s">
        <v>129</v>
      </c>
      <c r="G69" s="11" t="s">
        <v>130</v>
      </c>
      <c r="H69" s="11" t="s">
        <v>134</v>
      </c>
      <c r="I69" s="26" t="s">
        <v>135</v>
      </c>
      <c r="J69" s="11" t="s">
        <v>133</v>
      </c>
      <c r="K69" s="13">
        <v>94.963276767000011</v>
      </c>
      <c r="L69" s="13">
        <v>56.027929273999987</v>
      </c>
      <c r="M69" s="13">
        <v>1738.69</v>
      </c>
      <c r="N69" s="13">
        <v>5.8034999999999997</v>
      </c>
    </row>
    <row r="70" spans="2:14" x14ac:dyDescent="0.25">
      <c r="B70" s="25">
        <v>63</v>
      </c>
      <c r="C70" s="8" t="s">
        <v>48</v>
      </c>
      <c r="D70" s="8" t="s">
        <v>49</v>
      </c>
      <c r="E70" s="8" t="s">
        <v>50</v>
      </c>
      <c r="F70" s="8" t="s">
        <v>141</v>
      </c>
      <c r="G70" s="8" t="s">
        <v>130</v>
      </c>
      <c r="H70" s="8"/>
      <c r="I70" s="25" t="s">
        <v>135</v>
      </c>
      <c r="J70" s="8" t="s">
        <v>133</v>
      </c>
      <c r="K70" s="10">
        <v>91.044971164000003</v>
      </c>
      <c r="L70" s="10">
        <v>94.196978865999995</v>
      </c>
      <c r="M70" s="10">
        <v>4873.8599999999997</v>
      </c>
      <c r="N70" s="10">
        <v>1.796</v>
      </c>
    </row>
    <row r="71" spans="2:14" x14ac:dyDescent="0.25">
      <c r="B71" s="26">
        <v>64</v>
      </c>
      <c r="C71" s="11" t="s">
        <v>282</v>
      </c>
      <c r="D71" s="11" t="s">
        <v>283</v>
      </c>
      <c r="E71" s="11" t="s">
        <v>284</v>
      </c>
      <c r="F71" s="11" t="s">
        <v>141</v>
      </c>
      <c r="G71" s="11" t="s">
        <v>130</v>
      </c>
      <c r="H71" s="11" t="s">
        <v>134</v>
      </c>
      <c r="I71" s="26" t="s">
        <v>135</v>
      </c>
      <c r="J71" s="11" t="s">
        <v>133</v>
      </c>
      <c r="K71" s="13">
        <v>87.828992421000009</v>
      </c>
      <c r="L71" s="13">
        <v>120.22541710199999</v>
      </c>
      <c r="M71" s="13">
        <v>1152.55</v>
      </c>
      <c r="N71" s="13">
        <v>9.4136000000000006</v>
      </c>
    </row>
    <row r="72" spans="2:14" x14ac:dyDescent="0.25">
      <c r="B72" s="25">
        <v>65</v>
      </c>
      <c r="C72" s="8" t="s">
        <v>285</v>
      </c>
      <c r="D72" s="8" t="s">
        <v>286</v>
      </c>
      <c r="E72" s="8" t="s">
        <v>287</v>
      </c>
      <c r="F72" s="8" t="s">
        <v>288</v>
      </c>
      <c r="G72" s="8" t="s">
        <v>130</v>
      </c>
      <c r="H72" s="8" t="s">
        <v>131</v>
      </c>
      <c r="I72" s="25" t="s">
        <v>135</v>
      </c>
      <c r="J72" s="8" t="s">
        <v>133</v>
      </c>
      <c r="K72" s="10">
        <v>87.122530370000007</v>
      </c>
      <c r="L72" s="10">
        <v>122.89160956000001</v>
      </c>
      <c r="M72" s="10">
        <v>942.39</v>
      </c>
      <c r="N72" s="10">
        <v>17.3996</v>
      </c>
    </row>
    <row r="73" spans="2:14" x14ac:dyDescent="0.25">
      <c r="B73" s="26">
        <v>66</v>
      </c>
      <c r="C73" s="11" t="s">
        <v>289</v>
      </c>
      <c r="D73" s="11" t="s">
        <v>290</v>
      </c>
      <c r="E73" s="11" t="s">
        <v>291</v>
      </c>
      <c r="F73" s="11" t="s">
        <v>137</v>
      </c>
      <c r="G73" s="11" t="s">
        <v>130</v>
      </c>
      <c r="H73" s="11" t="s">
        <v>131</v>
      </c>
      <c r="I73" s="26" t="s">
        <v>135</v>
      </c>
      <c r="J73" s="11" t="s">
        <v>133</v>
      </c>
      <c r="K73" s="13">
        <v>85.672125296000004</v>
      </c>
      <c r="L73" s="13">
        <v>85.907287582000009</v>
      </c>
      <c r="M73" s="13">
        <v>4403.34</v>
      </c>
      <c r="N73" s="13">
        <v>9.9888499999999993</v>
      </c>
    </row>
    <row r="74" spans="2:14" x14ac:dyDescent="0.25">
      <c r="B74" s="25">
        <v>67</v>
      </c>
      <c r="C74" s="8" t="s">
        <v>292</v>
      </c>
      <c r="D74" s="8" t="s">
        <v>293</v>
      </c>
      <c r="E74" s="8" t="s">
        <v>294</v>
      </c>
      <c r="F74" s="8" t="s">
        <v>295</v>
      </c>
      <c r="G74" s="8" t="s">
        <v>130</v>
      </c>
      <c r="H74" s="8" t="s">
        <v>134</v>
      </c>
      <c r="I74" s="25" t="s">
        <v>132</v>
      </c>
      <c r="J74" s="8" t="s">
        <v>133</v>
      </c>
      <c r="K74" s="10">
        <v>85.070255602000003</v>
      </c>
      <c r="L74" s="10">
        <v>79.363912672000012</v>
      </c>
      <c r="M74" s="10">
        <v>12562.05</v>
      </c>
      <c r="N74" s="10">
        <v>5.0853000000000002</v>
      </c>
    </row>
    <row r="75" spans="2:14" x14ac:dyDescent="0.25">
      <c r="B75" s="26">
        <v>68</v>
      </c>
      <c r="C75" s="11" t="s">
        <v>296</v>
      </c>
      <c r="D75" s="11" t="s">
        <v>297</v>
      </c>
      <c r="E75" s="11" t="s">
        <v>298</v>
      </c>
      <c r="F75" s="11" t="s">
        <v>129</v>
      </c>
      <c r="G75" s="11" t="s">
        <v>130</v>
      </c>
      <c r="H75" s="11" t="s">
        <v>134</v>
      </c>
      <c r="I75" s="26" t="s">
        <v>132</v>
      </c>
      <c r="J75" s="11" t="s">
        <v>133</v>
      </c>
      <c r="K75" s="13">
        <v>85.044381439999995</v>
      </c>
      <c r="L75" s="13">
        <v>75.152844590000001</v>
      </c>
      <c r="M75" s="13">
        <v>11130.31</v>
      </c>
      <c r="N75" s="13">
        <v>4.4028499999999999</v>
      </c>
    </row>
    <row r="76" spans="2:14" x14ac:dyDescent="0.25">
      <c r="B76" s="25">
        <v>69</v>
      </c>
      <c r="C76" s="8" t="s">
        <v>299</v>
      </c>
      <c r="D76" s="8" t="s">
        <v>300</v>
      </c>
      <c r="E76" s="8" t="s">
        <v>301</v>
      </c>
      <c r="F76" s="8" t="s">
        <v>137</v>
      </c>
      <c r="G76" s="8" t="s">
        <v>130</v>
      </c>
      <c r="H76" s="8" t="s">
        <v>138</v>
      </c>
      <c r="I76" s="25" t="s">
        <v>135</v>
      </c>
      <c r="J76" s="8" t="s">
        <v>133</v>
      </c>
      <c r="K76" s="10">
        <v>84.865125599999999</v>
      </c>
      <c r="L76" s="10">
        <v>65.894486149999992</v>
      </c>
      <c r="M76" s="10">
        <v>445.1</v>
      </c>
      <c r="N76" s="10">
        <v>6.5481499999999997</v>
      </c>
    </row>
    <row r="77" spans="2:14" x14ac:dyDescent="0.25">
      <c r="B77" s="26">
        <v>70</v>
      </c>
      <c r="C77" s="11" t="s">
        <v>88</v>
      </c>
      <c r="D77" s="11" t="s">
        <v>89</v>
      </c>
      <c r="E77" s="11" t="s">
        <v>90</v>
      </c>
      <c r="F77" s="11" t="s">
        <v>129</v>
      </c>
      <c r="G77" s="11" t="s">
        <v>130</v>
      </c>
      <c r="H77" s="11" t="s">
        <v>131</v>
      </c>
      <c r="I77" s="26" t="s">
        <v>135</v>
      </c>
      <c r="J77" s="11" t="s">
        <v>133</v>
      </c>
      <c r="K77" s="13">
        <v>82.887376928000009</v>
      </c>
      <c r="L77" s="13">
        <v>81.86001611399999</v>
      </c>
      <c r="M77" s="13">
        <v>2002.83</v>
      </c>
      <c r="N77" s="13">
        <v>17.776250000000001</v>
      </c>
    </row>
    <row r="78" spans="2:14" x14ac:dyDescent="0.25">
      <c r="B78" s="25">
        <v>71</v>
      </c>
      <c r="C78" s="8" t="s">
        <v>302</v>
      </c>
      <c r="D78" s="8" t="s">
        <v>303</v>
      </c>
      <c r="E78" s="8" t="s">
        <v>304</v>
      </c>
      <c r="F78" s="8" t="s">
        <v>141</v>
      </c>
      <c r="G78" s="8" t="s">
        <v>130</v>
      </c>
      <c r="H78" s="8" t="s">
        <v>131</v>
      </c>
      <c r="I78" s="25" t="s">
        <v>135</v>
      </c>
      <c r="J78" s="8" t="s">
        <v>133</v>
      </c>
      <c r="K78" s="10">
        <v>82.689244967500002</v>
      </c>
      <c r="L78" s="10">
        <v>49.915284643</v>
      </c>
      <c r="M78" s="10">
        <v>4754.87</v>
      </c>
      <c r="N78" s="10">
        <v>8.3903999999999996</v>
      </c>
    </row>
    <row r="79" spans="2:14" x14ac:dyDescent="0.25">
      <c r="B79" s="26">
        <v>72</v>
      </c>
      <c r="C79" s="11" t="s">
        <v>305</v>
      </c>
      <c r="D79" s="11" t="s">
        <v>306</v>
      </c>
      <c r="E79" s="11" t="s">
        <v>307</v>
      </c>
      <c r="F79" s="11" t="s">
        <v>136</v>
      </c>
      <c r="G79" s="11" t="s">
        <v>130</v>
      </c>
      <c r="H79" s="11" t="s">
        <v>131</v>
      </c>
      <c r="I79" s="26" t="s">
        <v>132</v>
      </c>
      <c r="J79" s="11" t="s">
        <v>133</v>
      </c>
      <c r="K79" s="13">
        <v>82.038744655000002</v>
      </c>
      <c r="L79" s="13">
        <v>124.74689247000001</v>
      </c>
      <c r="M79" s="13">
        <v>40746.19</v>
      </c>
      <c r="N79" s="13">
        <v>2.4687999999999999</v>
      </c>
    </row>
    <row r="80" spans="2:14" x14ac:dyDescent="0.25">
      <c r="B80" s="25">
        <v>73</v>
      </c>
      <c r="C80" s="8" t="s">
        <v>308</v>
      </c>
      <c r="D80" s="8" t="s">
        <v>309</v>
      </c>
      <c r="E80" s="8" t="s">
        <v>310</v>
      </c>
      <c r="F80" s="8" t="s">
        <v>129</v>
      </c>
      <c r="G80" s="8" t="s">
        <v>130</v>
      </c>
      <c r="H80" s="8" t="s">
        <v>131</v>
      </c>
      <c r="I80" s="25" t="s">
        <v>132</v>
      </c>
      <c r="J80" s="8" t="s">
        <v>133</v>
      </c>
      <c r="K80" s="10">
        <v>81.974102854000009</v>
      </c>
      <c r="L80" s="10">
        <v>99.316688939999992</v>
      </c>
      <c r="M80" s="10">
        <v>16931.62</v>
      </c>
      <c r="N80" s="10">
        <v>2.6145499999999999</v>
      </c>
    </row>
    <row r="81" spans="2:14" x14ac:dyDescent="0.25">
      <c r="B81" s="26">
        <v>74</v>
      </c>
      <c r="C81" s="11" t="s">
        <v>311</v>
      </c>
      <c r="D81" s="11" t="s">
        <v>312</v>
      </c>
      <c r="E81" s="11" t="s">
        <v>313</v>
      </c>
      <c r="F81" s="11" t="s">
        <v>210</v>
      </c>
      <c r="G81" s="11" t="s">
        <v>130</v>
      </c>
      <c r="H81" s="11" t="s">
        <v>131</v>
      </c>
      <c r="I81" s="26" t="s">
        <v>132</v>
      </c>
      <c r="J81" s="11" t="s">
        <v>133</v>
      </c>
      <c r="K81" s="13">
        <v>80.322107939999995</v>
      </c>
      <c r="L81" s="13">
        <v>96.096012279999997</v>
      </c>
      <c r="M81" s="13">
        <v>15466.27</v>
      </c>
      <c r="N81" s="13">
        <v>2.5579999999999998</v>
      </c>
    </row>
    <row r="82" spans="2:14" x14ac:dyDescent="0.25">
      <c r="B82" s="25">
        <v>75</v>
      </c>
      <c r="C82" s="8" t="s">
        <v>314</v>
      </c>
      <c r="D82" s="8" t="s">
        <v>315</v>
      </c>
      <c r="E82" s="8" t="s">
        <v>316</v>
      </c>
      <c r="F82" s="8" t="s">
        <v>137</v>
      </c>
      <c r="G82" s="8" t="s">
        <v>130</v>
      </c>
      <c r="H82" s="8" t="s">
        <v>131</v>
      </c>
      <c r="I82" s="25" t="s">
        <v>132</v>
      </c>
      <c r="J82" s="8" t="s">
        <v>133</v>
      </c>
      <c r="K82" s="10">
        <v>79.084160019999999</v>
      </c>
      <c r="L82" s="10">
        <v>90.217855349999994</v>
      </c>
      <c r="M82" s="10">
        <v>5802.65</v>
      </c>
      <c r="N82" s="10">
        <v>4.2847499999999998</v>
      </c>
    </row>
    <row r="83" spans="2:14" x14ac:dyDescent="0.25">
      <c r="B83" s="26">
        <v>76</v>
      </c>
      <c r="C83" s="11" t="s">
        <v>91</v>
      </c>
      <c r="D83" s="11" t="s">
        <v>92</v>
      </c>
      <c r="E83" s="11" t="s">
        <v>93</v>
      </c>
      <c r="F83" s="11" t="s">
        <v>129</v>
      </c>
      <c r="G83" s="11" t="s">
        <v>130</v>
      </c>
      <c r="H83" s="11" t="s">
        <v>134</v>
      </c>
      <c r="I83" s="26" t="s">
        <v>135</v>
      </c>
      <c r="J83" s="11" t="s">
        <v>133</v>
      </c>
      <c r="K83" s="13">
        <v>78.128378507999997</v>
      </c>
      <c r="L83" s="13">
        <v>75.433616839999999</v>
      </c>
      <c r="M83" s="13">
        <v>4794.1899999999996</v>
      </c>
      <c r="N83" s="13">
        <v>7.32965</v>
      </c>
    </row>
    <row r="84" spans="2:14" x14ac:dyDescent="0.25">
      <c r="B84" s="25">
        <v>77</v>
      </c>
      <c r="C84" s="8" t="s">
        <v>317</v>
      </c>
      <c r="D84" s="8" t="s">
        <v>318</v>
      </c>
      <c r="E84" s="8" t="s">
        <v>319</v>
      </c>
      <c r="F84" s="8" t="s">
        <v>129</v>
      </c>
      <c r="G84" s="8" t="s">
        <v>130</v>
      </c>
      <c r="H84" s="8" t="s">
        <v>134</v>
      </c>
      <c r="I84" s="25" t="s">
        <v>135</v>
      </c>
      <c r="J84" s="8" t="s">
        <v>133</v>
      </c>
      <c r="K84" s="10">
        <v>77.138686530000001</v>
      </c>
      <c r="L84" s="10">
        <v>80.437666150000013</v>
      </c>
      <c r="M84" s="10">
        <v>3481.73</v>
      </c>
      <c r="N84" s="10">
        <v>8.3884500000000006</v>
      </c>
    </row>
    <row r="85" spans="2:14" x14ac:dyDescent="0.25">
      <c r="B85" s="26">
        <v>78</v>
      </c>
      <c r="C85" s="11" t="s">
        <v>94</v>
      </c>
      <c r="D85" s="11" t="s">
        <v>95</v>
      </c>
      <c r="E85" s="11" t="s">
        <v>96</v>
      </c>
      <c r="F85" s="11" t="s">
        <v>137</v>
      </c>
      <c r="G85" s="11" t="s">
        <v>130</v>
      </c>
      <c r="H85" s="11" t="s">
        <v>134</v>
      </c>
      <c r="I85" s="26" t="s">
        <v>135</v>
      </c>
      <c r="J85" s="11" t="s">
        <v>133</v>
      </c>
      <c r="K85" s="13">
        <v>76.961724335</v>
      </c>
      <c r="L85" s="13">
        <v>37.877295080000003</v>
      </c>
      <c r="M85" s="13">
        <v>5193.37</v>
      </c>
      <c r="N85" s="13">
        <v>10.169549999999999</v>
      </c>
    </row>
    <row r="86" spans="2:14" x14ac:dyDescent="0.25">
      <c r="B86" s="25">
        <v>79</v>
      </c>
      <c r="C86" s="8" t="s">
        <v>320</v>
      </c>
      <c r="D86" s="8" t="s">
        <v>321</v>
      </c>
      <c r="E86" s="8" t="s">
        <v>322</v>
      </c>
      <c r="F86" s="8" t="s">
        <v>129</v>
      </c>
      <c r="G86" s="8" t="s">
        <v>130</v>
      </c>
      <c r="H86" s="8" t="s">
        <v>131</v>
      </c>
      <c r="I86" s="25" t="s">
        <v>135</v>
      </c>
      <c r="J86" s="8" t="s">
        <v>133</v>
      </c>
      <c r="K86" s="10">
        <v>76.328112200000007</v>
      </c>
      <c r="L86" s="10">
        <v>103.903054384</v>
      </c>
      <c r="M86" s="10">
        <v>4664.93</v>
      </c>
      <c r="N86" s="10">
        <v>10.604100000000001</v>
      </c>
    </row>
    <row r="87" spans="2:14" x14ac:dyDescent="0.25">
      <c r="B87" s="26">
        <v>80</v>
      </c>
      <c r="C87" s="11" t="s">
        <v>97</v>
      </c>
      <c r="D87" s="11" t="s">
        <v>98</v>
      </c>
      <c r="E87" s="11" t="s">
        <v>99</v>
      </c>
      <c r="F87" s="11" t="s">
        <v>145</v>
      </c>
      <c r="G87" s="11" t="s">
        <v>130</v>
      </c>
      <c r="H87" s="11" t="s">
        <v>131</v>
      </c>
      <c r="I87" s="26" t="s">
        <v>135</v>
      </c>
      <c r="J87" s="11" t="s">
        <v>133</v>
      </c>
      <c r="K87" s="13">
        <v>76.308284329999992</v>
      </c>
      <c r="L87" s="13">
        <v>102.65559684999999</v>
      </c>
      <c r="M87" s="13">
        <v>845.76</v>
      </c>
      <c r="N87" s="13">
        <v>38.658999999999999</v>
      </c>
    </row>
    <row r="88" spans="2:14" x14ac:dyDescent="0.25">
      <c r="B88" s="25">
        <v>81</v>
      </c>
      <c r="C88" s="8" t="s">
        <v>323</v>
      </c>
      <c r="D88" s="8" t="s">
        <v>324</v>
      </c>
      <c r="E88" s="8" t="s">
        <v>325</v>
      </c>
      <c r="F88" s="8" t="s">
        <v>137</v>
      </c>
      <c r="G88" s="8" t="s">
        <v>130</v>
      </c>
      <c r="H88" s="8" t="s">
        <v>131</v>
      </c>
      <c r="I88" s="25" t="s">
        <v>135</v>
      </c>
      <c r="J88" s="8" t="s">
        <v>133</v>
      </c>
      <c r="K88" s="10">
        <v>76.235948700000009</v>
      </c>
      <c r="L88" s="10">
        <v>70.815132919999996</v>
      </c>
      <c r="M88" s="10">
        <v>3725.83</v>
      </c>
      <c r="N88" s="10">
        <v>5.0157999999999996</v>
      </c>
    </row>
    <row r="89" spans="2:14" x14ac:dyDescent="0.25">
      <c r="B89" s="26">
        <v>82</v>
      </c>
      <c r="C89" s="11" t="s">
        <v>100</v>
      </c>
      <c r="D89" s="11" t="s">
        <v>101</v>
      </c>
      <c r="E89" s="11" t="s">
        <v>102</v>
      </c>
      <c r="F89" s="11" t="s">
        <v>129</v>
      </c>
      <c r="G89" s="11" t="s">
        <v>130</v>
      </c>
      <c r="H89" s="11" t="s">
        <v>131</v>
      </c>
      <c r="I89" s="26" t="s">
        <v>135</v>
      </c>
      <c r="J89" s="11" t="s">
        <v>133</v>
      </c>
      <c r="K89" s="13">
        <v>76.219697668999999</v>
      </c>
      <c r="L89" s="13">
        <v>122.730662846</v>
      </c>
      <c r="M89" s="13">
        <v>1827.5</v>
      </c>
      <c r="N89" s="13">
        <v>12.853199999999999</v>
      </c>
    </row>
    <row r="90" spans="2:14" x14ac:dyDescent="0.25">
      <c r="B90" s="25">
        <v>83</v>
      </c>
      <c r="C90" s="8" t="s">
        <v>326</v>
      </c>
      <c r="D90" s="8" t="s">
        <v>327</v>
      </c>
      <c r="E90" s="8" t="s">
        <v>328</v>
      </c>
      <c r="F90" s="8" t="s">
        <v>129</v>
      </c>
      <c r="G90" s="8" t="s">
        <v>130</v>
      </c>
      <c r="H90" s="8" t="s">
        <v>131</v>
      </c>
      <c r="I90" s="25" t="s">
        <v>135</v>
      </c>
      <c r="J90" s="8" t="s">
        <v>133</v>
      </c>
      <c r="K90" s="10">
        <v>75.691041170000005</v>
      </c>
      <c r="L90" s="10">
        <v>76.70269227</v>
      </c>
      <c r="M90" s="10">
        <v>1237.1099999999999</v>
      </c>
      <c r="N90" s="10">
        <v>16.252700000000001</v>
      </c>
    </row>
    <row r="91" spans="2:14" x14ac:dyDescent="0.25">
      <c r="B91" s="26">
        <v>84</v>
      </c>
      <c r="C91" s="11" t="s">
        <v>329</v>
      </c>
      <c r="D91" s="11" t="s">
        <v>330</v>
      </c>
      <c r="E91" s="11" t="s">
        <v>331</v>
      </c>
      <c r="F91" s="11" t="s">
        <v>332</v>
      </c>
      <c r="G91" s="11" t="s">
        <v>130</v>
      </c>
      <c r="H91" s="11" t="s">
        <v>131</v>
      </c>
      <c r="I91" s="26" t="s">
        <v>135</v>
      </c>
      <c r="J91" s="11" t="s">
        <v>133</v>
      </c>
      <c r="K91" s="13">
        <v>75.596257249999994</v>
      </c>
      <c r="L91" s="13">
        <v>42.686166295</v>
      </c>
      <c r="M91" s="13">
        <v>3070.3</v>
      </c>
      <c r="N91" s="13">
        <v>17.548999999999999</v>
      </c>
    </row>
    <row r="92" spans="2:14" x14ac:dyDescent="0.25">
      <c r="B92" s="25">
        <v>85</v>
      </c>
      <c r="C92" s="8" t="s">
        <v>333</v>
      </c>
      <c r="D92" s="8" t="s">
        <v>334</v>
      </c>
      <c r="E92" s="8" t="s">
        <v>335</v>
      </c>
      <c r="F92" s="8" t="s">
        <v>210</v>
      </c>
      <c r="G92" s="8" t="s">
        <v>130</v>
      </c>
      <c r="H92" s="8" t="s">
        <v>131</v>
      </c>
      <c r="I92" s="25" t="s">
        <v>135</v>
      </c>
      <c r="J92" s="8" t="s">
        <v>133</v>
      </c>
      <c r="K92" s="10">
        <v>74.516836268000006</v>
      </c>
      <c r="L92" s="10">
        <v>62.510002294499998</v>
      </c>
      <c r="M92" s="10">
        <v>2316.87</v>
      </c>
      <c r="N92" s="10">
        <v>3.7262</v>
      </c>
    </row>
    <row r="93" spans="2:14" x14ac:dyDescent="0.25">
      <c r="B93" s="26">
        <v>86</v>
      </c>
      <c r="C93" s="11" t="s">
        <v>336</v>
      </c>
      <c r="D93" s="11" t="s">
        <v>337</v>
      </c>
      <c r="E93" s="11" t="s">
        <v>338</v>
      </c>
      <c r="F93" s="11" t="s">
        <v>129</v>
      </c>
      <c r="G93" s="11" t="s">
        <v>130</v>
      </c>
      <c r="H93" s="11" t="s">
        <v>134</v>
      </c>
      <c r="I93" s="26" t="s">
        <v>135</v>
      </c>
      <c r="J93" s="11" t="s">
        <v>133</v>
      </c>
      <c r="K93" s="13">
        <v>73.850851040000009</v>
      </c>
      <c r="L93" s="13">
        <v>80.673427994000008</v>
      </c>
      <c r="M93" s="13">
        <v>6317.51</v>
      </c>
      <c r="N93" s="13">
        <v>6.6306500000000002</v>
      </c>
    </row>
    <row r="94" spans="2:14" x14ac:dyDescent="0.25">
      <c r="B94" s="25">
        <v>87</v>
      </c>
      <c r="C94" s="8" t="s">
        <v>339</v>
      </c>
      <c r="D94" s="8" t="s">
        <v>340</v>
      </c>
      <c r="E94" s="8" t="s">
        <v>341</v>
      </c>
      <c r="F94" s="8" t="s">
        <v>129</v>
      </c>
      <c r="G94" s="8" t="s">
        <v>130</v>
      </c>
      <c r="H94" s="8" t="s">
        <v>131</v>
      </c>
      <c r="I94" s="25" t="s">
        <v>135</v>
      </c>
      <c r="J94" s="8" t="s">
        <v>133</v>
      </c>
      <c r="K94" s="10">
        <v>73.058770529</v>
      </c>
      <c r="L94" s="10">
        <v>74.584306408999993</v>
      </c>
      <c r="M94" s="10">
        <v>8040.43</v>
      </c>
      <c r="N94" s="10">
        <v>11.571899999999999</v>
      </c>
    </row>
    <row r="95" spans="2:14" x14ac:dyDescent="0.25">
      <c r="B95" s="26">
        <v>88</v>
      </c>
      <c r="C95" s="11" t="s">
        <v>342</v>
      </c>
      <c r="D95" s="11" t="s">
        <v>343</v>
      </c>
      <c r="E95" s="11" t="s">
        <v>344</v>
      </c>
      <c r="F95" s="11" t="s">
        <v>137</v>
      </c>
      <c r="G95" s="11" t="s">
        <v>130</v>
      </c>
      <c r="H95" s="11" t="s">
        <v>134</v>
      </c>
      <c r="I95" s="26" t="s">
        <v>132</v>
      </c>
      <c r="J95" s="11" t="s">
        <v>133</v>
      </c>
      <c r="K95" s="13">
        <v>69.684112780000007</v>
      </c>
      <c r="L95" s="13">
        <v>50.821004015</v>
      </c>
      <c r="M95" s="13">
        <v>4354.66</v>
      </c>
      <c r="N95" s="13">
        <v>4.5442999999999998</v>
      </c>
    </row>
    <row r="96" spans="2:14" x14ac:dyDescent="0.25">
      <c r="B96" s="25">
        <v>89</v>
      </c>
      <c r="C96" s="8" t="s">
        <v>345</v>
      </c>
      <c r="D96" s="8" t="s">
        <v>346</v>
      </c>
      <c r="E96" s="8" t="s">
        <v>347</v>
      </c>
      <c r="F96" s="8" t="s">
        <v>137</v>
      </c>
      <c r="G96" s="8" t="s">
        <v>130</v>
      </c>
      <c r="H96" s="8" t="s">
        <v>131</v>
      </c>
      <c r="I96" s="25" t="s">
        <v>135</v>
      </c>
      <c r="J96" s="8" t="s">
        <v>133</v>
      </c>
      <c r="K96" s="10">
        <v>69.318758720000005</v>
      </c>
      <c r="L96" s="10">
        <v>54.648748159999997</v>
      </c>
      <c r="M96" s="10">
        <v>7506.52</v>
      </c>
      <c r="N96" s="10">
        <v>6.2807000000000004</v>
      </c>
    </row>
    <row r="97" spans="2:14" x14ac:dyDescent="0.25">
      <c r="B97" s="26">
        <v>90</v>
      </c>
      <c r="C97" s="11" t="s">
        <v>348</v>
      </c>
      <c r="D97" s="11" t="s">
        <v>349</v>
      </c>
      <c r="E97" s="11" t="s">
        <v>350</v>
      </c>
      <c r="F97" s="11" t="s">
        <v>129</v>
      </c>
      <c r="G97" s="11" t="s">
        <v>130</v>
      </c>
      <c r="H97" s="11" t="s">
        <v>131</v>
      </c>
      <c r="I97" s="26" t="s">
        <v>132</v>
      </c>
      <c r="J97" s="11" t="s">
        <v>133</v>
      </c>
      <c r="K97" s="13">
        <v>68.167447832000008</v>
      </c>
      <c r="L97" s="13">
        <v>22.623876276000001</v>
      </c>
      <c r="M97" s="13">
        <v>1273.6500000000001</v>
      </c>
      <c r="N97" s="13">
        <v>5.3273999999999999</v>
      </c>
    </row>
    <row r="98" spans="2:14" x14ac:dyDescent="0.25">
      <c r="B98" s="25">
        <v>91</v>
      </c>
      <c r="C98" s="8" t="s">
        <v>51</v>
      </c>
      <c r="D98" s="8" t="s">
        <v>52</v>
      </c>
      <c r="E98" s="8" t="s">
        <v>53</v>
      </c>
      <c r="F98" s="8" t="s">
        <v>129</v>
      </c>
      <c r="G98" s="8" t="s">
        <v>130</v>
      </c>
      <c r="H98" s="8" t="s">
        <v>134</v>
      </c>
      <c r="I98" s="25" t="s">
        <v>132</v>
      </c>
      <c r="J98" s="8" t="s">
        <v>133</v>
      </c>
      <c r="K98" s="10">
        <v>67.897525057999999</v>
      </c>
      <c r="L98" s="10">
        <v>110.477439418</v>
      </c>
      <c r="M98" s="10">
        <v>5860.34</v>
      </c>
      <c r="N98" s="10">
        <v>6.1391499999999999</v>
      </c>
    </row>
    <row r="99" spans="2:14" x14ac:dyDescent="0.25">
      <c r="B99" s="26">
        <v>92</v>
      </c>
      <c r="C99" s="11" t="s">
        <v>351</v>
      </c>
      <c r="D99" s="11" t="s">
        <v>352</v>
      </c>
      <c r="E99" s="11" t="s">
        <v>353</v>
      </c>
      <c r="F99" s="11" t="s">
        <v>288</v>
      </c>
      <c r="G99" s="11" t="s">
        <v>130</v>
      </c>
      <c r="H99" s="11" t="s">
        <v>134</v>
      </c>
      <c r="I99" s="26" t="s">
        <v>135</v>
      </c>
      <c r="J99" s="11" t="s">
        <v>133</v>
      </c>
      <c r="K99" s="13">
        <v>67.389586227999999</v>
      </c>
      <c r="L99" s="13">
        <v>60.568264771999999</v>
      </c>
      <c r="M99" s="13">
        <v>968.4</v>
      </c>
      <c r="N99" s="13">
        <v>18.882950000000001</v>
      </c>
    </row>
    <row r="100" spans="2:14" x14ac:dyDescent="0.25">
      <c r="B100" s="25">
        <v>93</v>
      </c>
      <c r="C100" s="8" t="s">
        <v>354</v>
      </c>
      <c r="D100" s="8" t="s">
        <v>355</v>
      </c>
      <c r="E100" s="8" t="s">
        <v>356</v>
      </c>
      <c r="F100" s="8" t="s">
        <v>141</v>
      </c>
      <c r="G100" s="8" t="s">
        <v>130</v>
      </c>
      <c r="H100" s="8" t="s">
        <v>138</v>
      </c>
      <c r="I100" s="25" t="s">
        <v>135</v>
      </c>
      <c r="J100" s="8" t="s">
        <v>133</v>
      </c>
      <c r="K100" s="10">
        <v>66.621641760000003</v>
      </c>
      <c r="L100" s="10">
        <v>64.623714524999997</v>
      </c>
      <c r="M100" s="10">
        <v>3951.29</v>
      </c>
      <c r="N100" s="10">
        <v>11.3498</v>
      </c>
    </row>
    <row r="101" spans="2:14" x14ac:dyDescent="0.25">
      <c r="B101" s="26">
        <v>94</v>
      </c>
      <c r="C101" s="11" t="s">
        <v>357</v>
      </c>
      <c r="D101" s="11" t="s">
        <v>358</v>
      </c>
      <c r="E101" s="11" t="s">
        <v>359</v>
      </c>
      <c r="F101" s="11" t="s">
        <v>141</v>
      </c>
      <c r="G101" s="11" t="s">
        <v>130</v>
      </c>
      <c r="H101" s="11" t="s">
        <v>138</v>
      </c>
      <c r="I101" s="26" t="s">
        <v>135</v>
      </c>
      <c r="J101" s="11" t="s">
        <v>133</v>
      </c>
      <c r="K101" s="13">
        <v>64.27376855</v>
      </c>
      <c r="L101" s="13">
        <v>63.135642439999998</v>
      </c>
      <c r="M101" s="13">
        <v>4409.6000000000004</v>
      </c>
      <c r="N101" s="13">
        <v>3.5705</v>
      </c>
    </row>
    <row r="102" spans="2:14" x14ac:dyDescent="0.25">
      <c r="B102" s="25">
        <v>95</v>
      </c>
      <c r="C102" s="8" t="s">
        <v>360</v>
      </c>
      <c r="D102" s="8" t="s">
        <v>361</v>
      </c>
      <c r="E102" s="8" t="s">
        <v>362</v>
      </c>
      <c r="F102" s="8" t="s">
        <v>145</v>
      </c>
      <c r="G102" s="8" t="s">
        <v>130</v>
      </c>
      <c r="H102" s="8" t="s">
        <v>131</v>
      </c>
      <c r="I102" s="25" t="s">
        <v>135</v>
      </c>
      <c r="J102" s="8" t="s">
        <v>133</v>
      </c>
      <c r="K102" s="10">
        <v>63.921660070000001</v>
      </c>
      <c r="L102" s="10">
        <v>88.601613764999996</v>
      </c>
      <c r="M102" s="10">
        <v>1834.41</v>
      </c>
      <c r="N102" s="10">
        <v>26.8536</v>
      </c>
    </row>
    <row r="103" spans="2:14" x14ac:dyDescent="0.25">
      <c r="B103" s="26">
        <v>96</v>
      </c>
      <c r="C103" s="11" t="s">
        <v>363</v>
      </c>
      <c r="D103" s="11" t="s">
        <v>364</v>
      </c>
      <c r="E103" s="11" t="s">
        <v>365</v>
      </c>
      <c r="F103" s="11" t="s">
        <v>366</v>
      </c>
      <c r="G103" s="11" t="s">
        <v>367</v>
      </c>
      <c r="H103" s="11"/>
      <c r="I103" s="26" t="s">
        <v>135</v>
      </c>
      <c r="J103" s="11" t="s">
        <v>133</v>
      </c>
      <c r="K103" s="13">
        <v>63.915861340000014</v>
      </c>
      <c r="L103" s="13">
        <v>33.08423449</v>
      </c>
      <c r="M103" s="13">
        <v>8820.0400000000009</v>
      </c>
      <c r="N103" s="13">
        <v>5.3119500000000004</v>
      </c>
    </row>
    <row r="104" spans="2:14" x14ac:dyDescent="0.25">
      <c r="B104" s="25">
        <v>97</v>
      </c>
      <c r="C104" s="8" t="s">
        <v>368</v>
      </c>
      <c r="D104" s="8" t="s">
        <v>369</v>
      </c>
      <c r="E104" s="8" t="s">
        <v>370</v>
      </c>
      <c r="F104" s="8" t="s">
        <v>223</v>
      </c>
      <c r="G104" s="8" t="s">
        <v>130</v>
      </c>
      <c r="H104" s="8" t="s">
        <v>131</v>
      </c>
      <c r="I104" s="25" t="s">
        <v>135</v>
      </c>
      <c r="J104" s="8" t="s">
        <v>133</v>
      </c>
      <c r="K104" s="10">
        <v>60.614257639000002</v>
      </c>
      <c r="L104" s="10">
        <v>78.079172666999995</v>
      </c>
      <c r="M104" s="10">
        <v>7233.34</v>
      </c>
      <c r="N104" s="10">
        <v>5.7209000000000003</v>
      </c>
    </row>
    <row r="105" spans="2:14" x14ac:dyDescent="0.25">
      <c r="B105" s="26">
        <v>98</v>
      </c>
      <c r="C105" s="11" t="s">
        <v>54</v>
      </c>
      <c r="D105" s="11" t="s">
        <v>55</v>
      </c>
      <c r="E105" s="11" t="s">
        <v>56</v>
      </c>
      <c r="F105" s="11" t="s">
        <v>129</v>
      </c>
      <c r="G105" s="11" t="s">
        <v>130</v>
      </c>
      <c r="H105" s="11" t="s">
        <v>134</v>
      </c>
      <c r="I105" s="26" t="s">
        <v>132</v>
      </c>
      <c r="J105" s="11" t="s">
        <v>133</v>
      </c>
      <c r="K105" s="13">
        <v>59.924621514999998</v>
      </c>
      <c r="L105" s="13">
        <v>101.1793160725</v>
      </c>
      <c r="M105" s="13">
        <v>9365.23</v>
      </c>
      <c r="N105" s="13">
        <v>4.2950499999999998</v>
      </c>
    </row>
    <row r="106" spans="2:14" x14ac:dyDescent="0.25">
      <c r="B106" s="25">
        <v>99</v>
      </c>
      <c r="C106" s="8" t="s">
        <v>371</v>
      </c>
      <c r="D106" s="8" t="s">
        <v>372</v>
      </c>
      <c r="E106" s="8" t="s">
        <v>373</v>
      </c>
      <c r="F106" s="8" t="s">
        <v>129</v>
      </c>
      <c r="G106" s="8" t="s">
        <v>130</v>
      </c>
      <c r="H106" s="8" t="s">
        <v>131</v>
      </c>
      <c r="I106" s="25" t="s">
        <v>132</v>
      </c>
      <c r="J106" s="8" t="s">
        <v>133</v>
      </c>
      <c r="K106" s="10">
        <v>57.888636845000001</v>
      </c>
      <c r="L106" s="10">
        <v>30.743821239999999</v>
      </c>
      <c r="M106" s="10">
        <v>478.01</v>
      </c>
      <c r="N106" s="10">
        <v>6.1248500000000003</v>
      </c>
    </row>
    <row r="107" spans="2:14" x14ac:dyDescent="0.25">
      <c r="B107" s="26">
        <v>100</v>
      </c>
      <c r="C107" s="11" t="s">
        <v>374</v>
      </c>
      <c r="D107" s="11" t="s">
        <v>375</v>
      </c>
      <c r="E107" s="11" t="s">
        <v>376</v>
      </c>
      <c r="F107" s="11" t="s">
        <v>377</v>
      </c>
      <c r="G107" s="11" t="s">
        <v>130</v>
      </c>
      <c r="H107" s="11" t="s">
        <v>131</v>
      </c>
      <c r="I107" s="26" t="s">
        <v>135</v>
      </c>
      <c r="J107" s="11" t="s">
        <v>133</v>
      </c>
      <c r="K107" s="13">
        <v>57.8112815</v>
      </c>
      <c r="L107" s="13">
        <v>44.670079439999988</v>
      </c>
      <c r="M107" s="13">
        <v>1712.89</v>
      </c>
      <c r="N107" s="13">
        <v>5.3921999999999999</v>
      </c>
    </row>
    <row r="108" spans="2:14" x14ac:dyDescent="0.25">
      <c r="B108" s="25">
        <v>101</v>
      </c>
      <c r="C108" s="8" t="s">
        <v>378</v>
      </c>
      <c r="D108" s="8" t="s">
        <v>379</v>
      </c>
      <c r="E108" s="8" t="s">
        <v>380</v>
      </c>
      <c r="F108" s="8" t="s">
        <v>129</v>
      </c>
      <c r="G108" s="8" t="s">
        <v>130</v>
      </c>
      <c r="H108" s="8" t="s">
        <v>131</v>
      </c>
      <c r="I108" s="25" t="s">
        <v>132</v>
      </c>
      <c r="J108" s="8" t="s">
        <v>133</v>
      </c>
      <c r="K108" s="10">
        <v>56.988997490000003</v>
      </c>
      <c r="L108" s="10">
        <v>73.60751252</v>
      </c>
      <c r="M108" s="10">
        <v>1037.23</v>
      </c>
      <c r="N108" s="10">
        <v>6.8939500000000002</v>
      </c>
    </row>
    <row r="109" spans="2:14" x14ac:dyDescent="0.25">
      <c r="B109" s="26">
        <v>102</v>
      </c>
      <c r="C109" s="11" t="s">
        <v>381</v>
      </c>
      <c r="D109" s="11" t="s">
        <v>382</v>
      </c>
      <c r="E109" s="11" t="s">
        <v>383</v>
      </c>
      <c r="F109" s="11" t="s">
        <v>137</v>
      </c>
      <c r="G109" s="11" t="s">
        <v>130</v>
      </c>
      <c r="H109" s="11" t="s">
        <v>131</v>
      </c>
      <c r="I109" s="26" t="s">
        <v>135</v>
      </c>
      <c r="J109" s="11" t="s">
        <v>133</v>
      </c>
      <c r="K109" s="13">
        <v>56.642612900000003</v>
      </c>
      <c r="L109" s="13">
        <v>51.837686935999997</v>
      </c>
      <c r="M109" s="13">
        <v>1473.99</v>
      </c>
      <c r="N109" s="13">
        <v>10.723750000000001</v>
      </c>
    </row>
    <row r="110" spans="2:14" x14ac:dyDescent="0.25">
      <c r="B110" s="25">
        <v>103</v>
      </c>
      <c r="C110" s="8" t="s">
        <v>384</v>
      </c>
      <c r="D110" s="8" t="s">
        <v>385</v>
      </c>
      <c r="E110" s="8" t="s">
        <v>386</v>
      </c>
      <c r="F110" s="8" t="s">
        <v>136</v>
      </c>
      <c r="G110" s="8" t="s">
        <v>130</v>
      </c>
      <c r="H110" s="8" t="s">
        <v>134</v>
      </c>
      <c r="I110" s="25" t="s">
        <v>135</v>
      </c>
      <c r="J110" s="8" t="s">
        <v>133</v>
      </c>
      <c r="K110" s="10">
        <v>56.596051019999997</v>
      </c>
      <c r="L110" s="10">
        <v>46.169666059999997</v>
      </c>
      <c r="M110" s="10">
        <v>1885.98</v>
      </c>
      <c r="N110" s="10">
        <v>7.9279999999999999</v>
      </c>
    </row>
    <row r="111" spans="2:14" x14ac:dyDescent="0.25">
      <c r="B111" s="26">
        <v>104</v>
      </c>
      <c r="C111" s="11" t="s">
        <v>387</v>
      </c>
      <c r="D111" s="11" t="s">
        <v>388</v>
      </c>
      <c r="E111" s="11" t="s">
        <v>389</v>
      </c>
      <c r="F111" s="11" t="s">
        <v>129</v>
      </c>
      <c r="G111" s="11" t="s">
        <v>130</v>
      </c>
      <c r="H111" s="11" t="s">
        <v>131</v>
      </c>
      <c r="I111" s="26" t="s">
        <v>135</v>
      </c>
      <c r="J111" s="11" t="s">
        <v>133</v>
      </c>
      <c r="K111" s="13">
        <v>56.256433145000003</v>
      </c>
      <c r="L111" s="13">
        <v>42.466161704000001</v>
      </c>
      <c r="M111" s="13">
        <v>2371.0300000000002</v>
      </c>
      <c r="N111" s="13">
        <v>7.6513499999999999</v>
      </c>
    </row>
    <row r="112" spans="2:14" x14ac:dyDescent="0.25">
      <c r="B112" s="25">
        <v>105</v>
      </c>
      <c r="C112" s="8" t="s">
        <v>390</v>
      </c>
      <c r="D112" s="8" t="s">
        <v>391</v>
      </c>
      <c r="E112" s="8" t="s">
        <v>392</v>
      </c>
      <c r="F112" s="8" t="s">
        <v>129</v>
      </c>
      <c r="G112" s="8" t="s">
        <v>130</v>
      </c>
      <c r="H112" s="8" t="s">
        <v>134</v>
      </c>
      <c r="I112" s="25" t="s">
        <v>135</v>
      </c>
      <c r="J112" s="8" t="s">
        <v>133</v>
      </c>
      <c r="K112" s="10">
        <v>56.211184346000003</v>
      </c>
      <c r="L112" s="10">
        <v>52.571181031999998</v>
      </c>
      <c r="M112" s="10">
        <v>3280.32</v>
      </c>
      <c r="N112" s="10">
        <v>10.348649999999999</v>
      </c>
    </row>
    <row r="113" spans="2:14" x14ac:dyDescent="0.25">
      <c r="B113" s="26">
        <v>106</v>
      </c>
      <c r="C113" s="11" t="s">
        <v>393</v>
      </c>
      <c r="D113" s="11" t="s">
        <v>394</v>
      </c>
      <c r="E113" s="11" t="s">
        <v>395</v>
      </c>
      <c r="F113" s="11" t="s">
        <v>137</v>
      </c>
      <c r="G113" s="11" t="s">
        <v>130</v>
      </c>
      <c r="H113" s="11" t="s">
        <v>131</v>
      </c>
      <c r="I113" s="26" t="s">
        <v>135</v>
      </c>
      <c r="J113" s="11" t="s">
        <v>133</v>
      </c>
      <c r="K113" s="13">
        <v>55.993369020000003</v>
      </c>
      <c r="L113" s="13">
        <v>48.061686465000001</v>
      </c>
      <c r="M113" s="13">
        <v>1335.67</v>
      </c>
      <c r="N113" s="13">
        <v>16.88485</v>
      </c>
    </row>
    <row r="114" spans="2:14" x14ac:dyDescent="0.25">
      <c r="B114" s="25">
        <v>107</v>
      </c>
      <c r="C114" s="8" t="s">
        <v>396</v>
      </c>
      <c r="D114" s="8" t="s">
        <v>397</v>
      </c>
      <c r="E114" s="8" t="s">
        <v>398</v>
      </c>
      <c r="F114" s="8" t="s">
        <v>210</v>
      </c>
      <c r="G114" s="8" t="s">
        <v>130</v>
      </c>
      <c r="H114" s="8" t="s">
        <v>131</v>
      </c>
      <c r="I114" s="25" t="s">
        <v>135</v>
      </c>
      <c r="J114" s="8" t="s">
        <v>133</v>
      </c>
      <c r="K114" s="10">
        <v>55.911688140000003</v>
      </c>
      <c r="L114" s="10">
        <v>37.119868459999999</v>
      </c>
      <c r="M114" s="10">
        <v>4834.5600000000004</v>
      </c>
      <c r="N114" s="10">
        <v>8.3468999999999998</v>
      </c>
    </row>
    <row r="115" spans="2:14" x14ac:dyDescent="0.25">
      <c r="B115" s="26">
        <v>108</v>
      </c>
      <c r="C115" s="11" t="s">
        <v>399</v>
      </c>
      <c r="D115" s="11" t="s">
        <v>400</v>
      </c>
      <c r="E115" s="11" t="s">
        <v>401</v>
      </c>
      <c r="F115" s="11" t="s">
        <v>210</v>
      </c>
      <c r="G115" s="11" t="s">
        <v>130</v>
      </c>
      <c r="H115" s="11" t="s">
        <v>131</v>
      </c>
      <c r="I115" s="26" t="s">
        <v>135</v>
      </c>
      <c r="J115" s="11" t="s">
        <v>133</v>
      </c>
      <c r="K115" s="13">
        <v>55.752307391499997</v>
      </c>
      <c r="L115" s="13">
        <v>75.908487266499989</v>
      </c>
      <c r="M115" s="13">
        <v>11765.96</v>
      </c>
      <c r="N115" s="13">
        <v>2.8891</v>
      </c>
    </row>
    <row r="116" spans="2:14" x14ac:dyDescent="0.25">
      <c r="B116" s="25">
        <v>109</v>
      </c>
      <c r="C116" s="8" t="s">
        <v>402</v>
      </c>
      <c r="D116" s="8" t="s">
        <v>403</v>
      </c>
      <c r="E116" s="8" t="s">
        <v>404</v>
      </c>
      <c r="F116" s="8" t="s">
        <v>129</v>
      </c>
      <c r="G116" s="8" t="s">
        <v>130</v>
      </c>
      <c r="H116" s="8" t="s">
        <v>131</v>
      </c>
      <c r="I116" s="25" t="s">
        <v>132</v>
      </c>
      <c r="J116" s="8" t="s">
        <v>133</v>
      </c>
      <c r="K116" s="10">
        <v>55.363158239999997</v>
      </c>
      <c r="L116" s="10">
        <v>40.581887590000001</v>
      </c>
      <c r="M116" s="10">
        <v>832.8</v>
      </c>
      <c r="N116" s="10">
        <v>18.0486</v>
      </c>
    </row>
    <row r="117" spans="2:14" x14ac:dyDescent="0.25">
      <c r="B117" s="26">
        <v>110</v>
      </c>
      <c r="C117" s="11" t="s">
        <v>405</v>
      </c>
      <c r="D117" s="11" t="s">
        <v>406</v>
      </c>
      <c r="E117" s="11" t="s">
        <v>407</v>
      </c>
      <c r="F117" s="11" t="s">
        <v>129</v>
      </c>
      <c r="G117" s="11" t="s">
        <v>130</v>
      </c>
      <c r="H117" s="11" t="s">
        <v>131</v>
      </c>
      <c r="I117" s="26" t="s">
        <v>135</v>
      </c>
      <c r="J117" s="11" t="s">
        <v>133</v>
      </c>
      <c r="K117" s="13">
        <v>54.610680851000012</v>
      </c>
      <c r="L117" s="13">
        <v>74.335468902999992</v>
      </c>
      <c r="M117" s="13">
        <v>3186.68</v>
      </c>
      <c r="N117" s="13">
        <v>10.851000000000001</v>
      </c>
    </row>
    <row r="118" spans="2:14" x14ac:dyDescent="0.25">
      <c r="B118" s="25">
        <v>111</v>
      </c>
      <c r="C118" s="8" t="s">
        <v>408</v>
      </c>
      <c r="D118" s="8" t="s">
        <v>409</v>
      </c>
      <c r="E118" s="8" t="s">
        <v>410</v>
      </c>
      <c r="F118" s="8" t="s">
        <v>200</v>
      </c>
      <c r="G118" s="8" t="s">
        <v>130</v>
      </c>
      <c r="H118" s="8" t="s">
        <v>131</v>
      </c>
      <c r="I118" s="25" t="s">
        <v>132</v>
      </c>
      <c r="J118" s="8" t="s">
        <v>133</v>
      </c>
      <c r="K118" s="10">
        <v>54.447786190000002</v>
      </c>
      <c r="L118" s="10">
        <v>42.828153450000002</v>
      </c>
      <c r="M118" s="10">
        <v>1299</v>
      </c>
      <c r="N118" s="10">
        <v>4.8212000000000002</v>
      </c>
    </row>
    <row r="119" spans="2:14" x14ac:dyDescent="0.25">
      <c r="B119" s="26">
        <v>112</v>
      </c>
      <c r="C119" s="11" t="s">
        <v>411</v>
      </c>
      <c r="D119" s="11" t="s">
        <v>412</v>
      </c>
      <c r="E119" s="11" t="s">
        <v>413</v>
      </c>
      <c r="F119" s="11" t="s">
        <v>141</v>
      </c>
      <c r="G119" s="11" t="s">
        <v>130</v>
      </c>
      <c r="H119" s="11" t="s">
        <v>131</v>
      </c>
      <c r="I119" s="26" t="s">
        <v>132</v>
      </c>
      <c r="J119" s="11" t="s">
        <v>133</v>
      </c>
      <c r="K119" s="13">
        <v>54.38080729</v>
      </c>
      <c r="L119" s="13">
        <v>52.910583659999993</v>
      </c>
      <c r="M119" s="13">
        <v>856.94</v>
      </c>
      <c r="N119" s="13">
        <v>31.274750000000001</v>
      </c>
    </row>
    <row r="120" spans="2:14" x14ac:dyDescent="0.25">
      <c r="B120" s="25">
        <v>113</v>
      </c>
      <c r="C120" s="8" t="s">
        <v>414</v>
      </c>
      <c r="D120" s="8" t="s">
        <v>415</v>
      </c>
      <c r="E120" s="8" t="s">
        <v>416</v>
      </c>
      <c r="F120" s="8" t="s">
        <v>129</v>
      </c>
      <c r="G120" s="8" t="s">
        <v>130</v>
      </c>
      <c r="H120" s="8" t="s">
        <v>131</v>
      </c>
      <c r="I120" s="25" t="s">
        <v>132</v>
      </c>
      <c r="J120" s="8" t="s">
        <v>133</v>
      </c>
      <c r="K120" s="10">
        <v>54.13571932</v>
      </c>
      <c r="L120" s="10">
        <v>79.51166791</v>
      </c>
      <c r="M120" s="10">
        <v>520.05999999999995</v>
      </c>
      <c r="N120" s="10">
        <v>10.31775</v>
      </c>
    </row>
    <row r="121" spans="2:14" x14ac:dyDescent="0.25">
      <c r="B121" s="26">
        <v>114</v>
      </c>
      <c r="C121" s="11" t="s">
        <v>417</v>
      </c>
      <c r="D121" s="11" t="s">
        <v>418</v>
      </c>
      <c r="E121" s="11" t="s">
        <v>419</v>
      </c>
      <c r="F121" s="11" t="s">
        <v>377</v>
      </c>
      <c r="G121" s="11" t="s">
        <v>130</v>
      </c>
      <c r="H121" s="11" t="s">
        <v>131</v>
      </c>
      <c r="I121" s="26" t="s">
        <v>135</v>
      </c>
      <c r="J121" s="11" t="s">
        <v>133</v>
      </c>
      <c r="K121" s="13">
        <v>53.572987230000003</v>
      </c>
      <c r="L121" s="13">
        <v>79.203972879999995</v>
      </c>
      <c r="M121" s="13">
        <v>1216.94</v>
      </c>
      <c r="N121" s="13">
        <v>8.4357500000000005</v>
      </c>
    </row>
    <row r="122" spans="2:14" x14ac:dyDescent="0.25">
      <c r="B122" s="25">
        <v>115</v>
      </c>
      <c r="C122" s="8" t="s">
        <v>420</v>
      </c>
      <c r="D122" s="8" t="s">
        <v>421</v>
      </c>
      <c r="E122" s="8" t="s">
        <v>422</v>
      </c>
      <c r="F122" s="8" t="s">
        <v>141</v>
      </c>
      <c r="G122" s="8" t="s">
        <v>130</v>
      </c>
      <c r="H122" s="8" t="s">
        <v>131</v>
      </c>
      <c r="I122" s="25" t="s">
        <v>135</v>
      </c>
      <c r="J122" s="8" t="s">
        <v>133</v>
      </c>
      <c r="K122" s="10">
        <v>53.354221950000003</v>
      </c>
      <c r="L122" s="10">
        <v>53.469890240000012</v>
      </c>
      <c r="M122" s="10">
        <v>1141.18</v>
      </c>
      <c r="N122" s="10">
        <v>16.315349999999999</v>
      </c>
    </row>
    <row r="123" spans="2:14" x14ac:dyDescent="0.25">
      <c r="B123" s="26">
        <v>116</v>
      </c>
      <c r="C123" s="11" t="s">
        <v>423</v>
      </c>
      <c r="D123" s="11" t="s">
        <v>424</v>
      </c>
      <c r="E123" s="11" t="s">
        <v>425</v>
      </c>
      <c r="F123" s="11" t="s">
        <v>377</v>
      </c>
      <c r="G123" s="11" t="s">
        <v>130</v>
      </c>
      <c r="H123" s="11" t="s">
        <v>138</v>
      </c>
      <c r="I123" s="26" t="s">
        <v>135</v>
      </c>
      <c r="J123" s="11" t="s">
        <v>133</v>
      </c>
      <c r="K123" s="13">
        <v>53.027976015500002</v>
      </c>
      <c r="L123" s="13">
        <v>43.111109713499999</v>
      </c>
      <c r="M123" s="13">
        <v>30467.18</v>
      </c>
      <c r="N123" s="13">
        <v>2.5548000000000002</v>
      </c>
    </row>
    <row r="124" spans="2:14" x14ac:dyDescent="0.25">
      <c r="B124" s="25">
        <v>117</v>
      </c>
      <c r="C124" s="8" t="s">
        <v>426</v>
      </c>
      <c r="D124" s="8" t="s">
        <v>427</v>
      </c>
      <c r="E124" s="8" t="s">
        <v>428</v>
      </c>
      <c r="F124" s="8" t="s">
        <v>129</v>
      </c>
      <c r="G124" s="8" t="s">
        <v>130</v>
      </c>
      <c r="H124" s="8" t="s">
        <v>134</v>
      </c>
      <c r="I124" s="25" t="s">
        <v>135</v>
      </c>
      <c r="J124" s="8" t="s">
        <v>133</v>
      </c>
      <c r="K124" s="10">
        <v>52.711572078000003</v>
      </c>
      <c r="L124" s="10">
        <v>60.417189375</v>
      </c>
      <c r="M124" s="10">
        <v>3820.78</v>
      </c>
      <c r="N124" s="10">
        <v>6.1561500000000002</v>
      </c>
    </row>
    <row r="125" spans="2:14" x14ac:dyDescent="0.25">
      <c r="B125" s="26">
        <v>118</v>
      </c>
      <c r="C125" s="11" t="s">
        <v>429</v>
      </c>
      <c r="D125" s="11" t="s">
        <v>430</v>
      </c>
      <c r="E125" s="11" t="s">
        <v>431</v>
      </c>
      <c r="F125" s="11" t="s">
        <v>129</v>
      </c>
      <c r="G125" s="11" t="s">
        <v>130</v>
      </c>
      <c r="H125" s="11" t="s">
        <v>131</v>
      </c>
      <c r="I125" s="26" t="s">
        <v>132</v>
      </c>
      <c r="J125" s="11" t="s">
        <v>133</v>
      </c>
      <c r="K125" s="13">
        <v>52.683164714</v>
      </c>
      <c r="L125" s="13">
        <v>49.397501765000001</v>
      </c>
      <c r="M125" s="13">
        <v>2468.85</v>
      </c>
      <c r="N125" s="13">
        <v>18.88635</v>
      </c>
    </row>
    <row r="126" spans="2:14" x14ac:dyDescent="0.25">
      <c r="B126" s="25">
        <v>119</v>
      </c>
      <c r="C126" s="8" t="s">
        <v>432</v>
      </c>
      <c r="D126" s="8" t="s">
        <v>433</v>
      </c>
      <c r="E126" s="8" t="s">
        <v>434</v>
      </c>
      <c r="F126" s="8" t="s">
        <v>210</v>
      </c>
      <c r="G126" s="8" t="s">
        <v>130</v>
      </c>
      <c r="H126" s="8" t="s">
        <v>131</v>
      </c>
      <c r="I126" s="25" t="s">
        <v>132</v>
      </c>
      <c r="J126" s="8" t="s">
        <v>133</v>
      </c>
      <c r="K126" s="10">
        <v>51.746258954999988</v>
      </c>
      <c r="L126" s="10">
        <v>40.223386314999999</v>
      </c>
      <c r="M126" s="10">
        <v>1570.22</v>
      </c>
      <c r="N126" s="10">
        <v>6.8903499999999998</v>
      </c>
    </row>
    <row r="127" spans="2:14" x14ac:dyDescent="0.25">
      <c r="B127" s="26">
        <v>120</v>
      </c>
      <c r="C127" s="11" t="s">
        <v>435</v>
      </c>
      <c r="D127" s="11" t="s">
        <v>436</v>
      </c>
      <c r="E127" s="11" t="s">
        <v>437</v>
      </c>
      <c r="F127" s="11" t="s">
        <v>137</v>
      </c>
      <c r="G127" s="11" t="s">
        <v>130</v>
      </c>
      <c r="H127" s="11" t="s">
        <v>131</v>
      </c>
      <c r="I127" s="26" t="s">
        <v>135</v>
      </c>
      <c r="J127" s="11" t="s">
        <v>133</v>
      </c>
      <c r="K127" s="13">
        <v>51.6902981</v>
      </c>
      <c r="L127" s="13">
        <v>150.391199575</v>
      </c>
      <c r="M127" s="13">
        <v>3008.8</v>
      </c>
      <c r="N127" s="13">
        <v>12.51665</v>
      </c>
    </row>
    <row r="128" spans="2:14" x14ac:dyDescent="0.25">
      <c r="B128" s="25">
        <v>121</v>
      </c>
      <c r="C128" s="8" t="s">
        <v>438</v>
      </c>
      <c r="D128" s="8" t="s">
        <v>439</v>
      </c>
      <c r="E128" s="8" t="s">
        <v>440</v>
      </c>
      <c r="F128" s="8" t="s">
        <v>129</v>
      </c>
      <c r="G128" s="8" t="s">
        <v>130</v>
      </c>
      <c r="H128" s="8" t="s">
        <v>134</v>
      </c>
      <c r="I128" s="25" t="s">
        <v>135</v>
      </c>
      <c r="J128" s="8" t="s">
        <v>133</v>
      </c>
      <c r="K128" s="10">
        <v>51.504412361999997</v>
      </c>
      <c r="L128" s="10">
        <v>53.346023086000002</v>
      </c>
      <c r="M128" s="10">
        <v>4846.95</v>
      </c>
      <c r="N128" s="10">
        <v>7.9301000000000004</v>
      </c>
    </row>
    <row r="129" spans="2:14" x14ac:dyDescent="0.25">
      <c r="B129" s="26">
        <v>122</v>
      </c>
      <c r="C129" s="11" t="s">
        <v>441</v>
      </c>
      <c r="D129" s="11" t="s">
        <v>442</v>
      </c>
      <c r="E129" s="11" t="s">
        <v>443</v>
      </c>
      <c r="F129" s="11" t="s">
        <v>129</v>
      </c>
      <c r="G129" s="11" t="s">
        <v>130</v>
      </c>
      <c r="H129" s="11" t="s">
        <v>131</v>
      </c>
      <c r="I129" s="26" t="s">
        <v>132</v>
      </c>
      <c r="J129" s="11" t="s">
        <v>133</v>
      </c>
      <c r="K129" s="13">
        <v>51.501479880000012</v>
      </c>
      <c r="L129" s="13">
        <v>52.977353439999987</v>
      </c>
      <c r="M129" s="13">
        <v>584.07000000000005</v>
      </c>
      <c r="N129" s="13">
        <v>5.8616000000000001</v>
      </c>
    </row>
    <row r="130" spans="2:14" x14ac:dyDescent="0.25">
      <c r="B130" s="25">
        <v>123</v>
      </c>
      <c r="C130" s="8" t="s">
        <v>444</v>
      </c>
      <c r="D130" s="8" t="s">
        <v>445</v>
      </c>
      <c r="E130" s="8" t="s">
        <v>446</v>
      </c>
      <c r="F130" s="8" t="s">
        <v>137</v>
      </c>
      <c r="G130" s="8" t="s">
        <v>130</v>
      </c>
      <c r="H130" s="8" t="s">
        <v>131</v>
      </c>
      <c r="I130" s="25" t="s">
        <v>135</v>
      </c>
      <c r="J130" s="8" t="s">
        <v>133</v>
      </c>
      <c r="K130" s="10">
        <v>51.181781530000002</v>
      </c>
      <c r="L130" s="10">
        <v>43.301396359999998</v>
      </c>
      <c r="M130" s="10">
        <v>9263.92</v>
      </c>
      <c r="N130" s="10">
        <v>4.2897999999999996</v>
      </c>
    </row>
    <row r="131" spans="2:14" x14ac:dyDescent="0.25">
      <c r="B131" s="26">
        <v>124</v>
      </c>
      <c r="C131" s="11" t="s">
        <v>447</v>
      </c>
      <c r="D131" s="11" t="s">
        <v>448</v>
      </c>
      <c r="E131" s="11" t="s">
        <v>449</v>
      </c>
      <c r="F131" s="11" t="s">
        <v>200</v>
      </c>
      <c r="G131" s="11" t="s">
        <v>130</v>
      </c>
      <c r="H131" s="11" t="s">
        <v>131</v>
      </c>
      <c r="I131" s="26" t="s">
        <v>135</v>
      </c>
      <c r="J131" s="11" t="s">
        <v>133</v>
      </c>
      <c r="K131" s="13">
        <v>50.981202699999997</v>
      </c>
      <c r="L131" s="13">
        <v>66.021108900000002</v>
      </c>
      <c r="M131" s="13">
        <v>1754.97</v>
      </c>
      <c r="N131" s="13">
        <v>4.4181999999999997</v>
      </c>
    </row>
    <row r="132" spans="2:14" x14ac:dyDescent="0.25">
      <c r="B132" s="25">
        <v>125</v>
      </c>
      <c r="C132" s="8" t="s">
        <v>450</v>
      </c>
      <c r="D132" s="8" t="s">
        <v>451</v>
      </c>
      <c r="E132" s="8" t="s">
        <v>452</v>
      </c>
      <c r="F132" s="8" t="s">
        <v>137</v>
      </c>
      <c r="G132" s="8" t="s">
        <v>130</v>
      </c>
      <c r="H132" s="8" t="s">
        <v>131</v>
      </c>
      <c r="I132" s="25" t="s">
        <v>135</v>
      </c>
      <c r="J132" s="8" t="s">
        <v>133</v>
      </c>
      <c r="K132" s="10">
        <v>50.900447329999999</v>
      </c>
      <c r="L132" s="10">
        <v>71.99849193</v>
      </c>
      <c r="M132" s="10">
        <v>2391.14</v>
      </c>
      <c r="N132" s="10">
        <v>8.6516999999999999</v>
      </c>
    </row>
    <row r="133" spans="2:14" x14ac:dyDescent="0.25">
      <c r="B133" s="26">
        <v>126</v>
      </c>
      <c r="C133" s="11" t="s">
        <v>453</v>
      </c>
      <c r="D133" s="11" t="s">
        <v>454</v>
      </c>
      <c r="E133" s="11" t="s">
        <v>455</v>
      </c>
      <c r="F133" s="11" t="s">
        <v>129</v>
      </c>
      <c r="G133" s="11" t="s">
        <v>130</v>
      </c>
      <c r="H133" s="11" t="s">
        <v>134</v>
      </c>
      <c r="I133" s="26" t="s">
        <v>135</v>
      </c>
      <c r="J133" s="11" t="s">
        <v>133</v>
      </c>
      <c r="K133" s="13">
        <v>50.630068860000002</v>
      </c>
      <c r="L133" s="13">
        <v>47.970227080000001</v>
      </c>
      <c r="M133" s="13">
        <v>4851.38</v>
      </c>
      <c r="N133" s="13">
        <v>3.86</v>
      </c>
    </row>
    <row r="134" spans="2:14" x14ac:dyDescent="0.25">
      <c r="B134" s="25">
        <v>127</v>
      </c>
      <c r="C134" s="8" t="s">
        <v>456</v>
      </c>
      <c r="D134" s="8" t="s">
        <v>457</v>
      </c>
      <c r="E134" s="8" t="s">
        <v>458</v>
      </c>
      <c r="F134" s="8" t="s">
        <v>377</v>
      </c>
      <c r="G134" s="8" t="s">
        <v>130</v>
      </c>
      <c r="H134" s="8" t="s">
        <v>131</v>
      </c>
      <c r="I134" s="25" t="s">
        <v>132</v>
      </c>
      <c r="J134" s="8" t="s">
        <v>133</v>
      </c>
      <c r="K134" s="10">
        <v>50.043517100000003</v>
      </c>
      <c r="L134" s="10">
        <v>56.546078799999997</v>
      </c>
      <c r="M134" s="10">
        <v>8799.0300000000007</v>
      </c>
      <c r="N134" s="10">
        <v>4.3253500000000003</v>
      </c>
    </row>
    <row r="135" spans="2:14" x14ac:dyDescent="0.25">
      <c r="B135" s="26">
        <v>128</v>
      </c>
      <c r="C135" s="11" t="s">
        <v>57</v>
      </c>
      <c r="D135" s="11" t="s">
        <v>58</v>
      </c>
      <c r="E135" s="11" t="s">
        <v>59</v>
      </c>
      <c r="F135" s="11" t="s">
        <v>129</v>
      </c>
      <c r="G135" s="11" t="s">
        <v>367</v>
      </c>
      <c r="H135" s="11"/>
      <c r="I135" s="26" t="s">
        <v>135</v>
      </c>
      <c r="J135" s="11" t="s">
        <v>133</v>
      </c>
      <c r="K135" s="13">
        <v>49.801127375500002</v>
      </c>
      <c r="L135" s="13">
        <v>40.616818078100003</v>
      </c>
      <c r="M135" s="13">
        <v>948.56</v>
      </c>
      <c r="N135" s="13">
        <v>0.84440000000000004</v>
      </c>
    </row>
    <row r="136" spans="2:14" x14ac:dyDescent="0.25">
      <c r="B136" s="25">
        <v>129</v>
      </c>
      <c r="C136" s="8" t="s">
        <v>60</v>
      </c>
      <c r="D136" s="8" t="s">
        <v>61</v>
      </c>
      <c r="E136" s="8" t="s">
        <v>62</v>
      </c>
      <c r="F136" s="8" t="s">
        <v>129</v>
      </c>
      <c r="G136" s="8" t="s">
        <v>130</v>
      </c>
      <c r="H136" s="8" t="s">
        <v>134</v>
      </c>
      <c r="I136" s="25" t="s">
        <v>135</v>
      </c>
      <c r="J136" s="8" t="s">
        <v>133</v>
      </c>
      <c r="K136" s="10">
        <v>49.627423702100003</v>
      </c>
      <c r="L136" s="10">
        <v>61.017976044400001</v>
      </c>
      <c r="M136" s="10">
        <v>2378.5700000000002</v>
      </c>
      <c r="N136" s="10">
        <v>4.7353500000000004</v>
      </c>
    </row>
    <row r="137" spans="2:14" x14ac:dyDescent="0.25">
      <c r="B137" s="26">
        <v>130</v>
      </c>
      <c r="C137" s="11" t="s">
        <v>459</v>
      </c>
      <c r="D137" s="11" t="s">
        <v>460</v>
      </c>
      <c r="E137" s="11" t="s">
        <v>461</v>
      </c>
      <c r="F137" s="11" t="s">
        <v>129</v>
      </c>
      <c r="G137" s="11" t="s">
        <v>130</v>
      </c>
      <c r="H137" s="11" t="s">
        <v>131</v>
      </c>
      <c r="I137" s="26" t="s">
        <v>135</v>
      </c>
      <c r="J137" s="11" t="s">
        <v>133</v>
      </c>
      <c r="K137" s="13">
        <v>49.315454389999999</v>
      </c>
      <c r="L137" s="13">
        <v>71.037841395000001</v>
      </c>
      <c r="M137" s="13">
        <v>7853.86</v>
      </c>
      <c r="N137" s="13">
        <v>3.43275</v>
      </c>
    </row>
    <row r="138" spans="2:14" x14ac:dyDescent="0.25">
      <c r="B138" s="25">
        <v>131</v>
      </c>
      <c r="C138" s="8" t="s">
        <v>462</v>
      </c>
      <c r="D138" s="8" t="s">
        <v>463</v>
      </c>
      <c r="E138" s="8" t="s">
        <v>464</v>
      </c>
      <c r="F138" s="8" t="s">
        <v>136</v>
      </c>
      <c r="G138" s="8" t="s">
        <v>130</v>
      </c>
      <c r="H138" s="8" t="s">
        <v>134</v>
      </c>
      <c r="I138" s="25" t="s">
        <v>132</v>
      </c>
      <c r="J138" s="8" t="s">
        <v>133</v>
      </c>
      <c r="K138" s="10">
        <v>49.241477080000003</v>
      </c>
      <c r="L138" s="10">
        <v>37.118712520000003</v>
      </c>
      <c r="M138" s="10">
        <v>3576.43</v>
      </c>
      <c r="N138" s="10">
        <v>7.9752000000000001</v>
      </c>
    </row>
    <row r="139" spans="2:14" x14ac:dyDescent="0.25">
      <c r="B139" s="26">
        <v>132</v>
      </c>
      <c r="C139" s="11" t="s">
        <v>465</v>
      </c>
      <c r="D139" s="11" t="s">
        <v>466</v>
      </c>
      <c r="E139" s="11" t="s">
        <v>467</v>
      </c>
      <c r="F139" s="11" t="s">
        <v>145</v>
      </c>
      <c r="G139" s="11" t="s">
        <v>130</v>
      </c>
      <c r="H139" s="11" t="s">
        <v>131</v>
      </c>
      <c r="I139" s="26" t="s">
        <v>135</v>
      </c>
      <c r="J139" s="11" t="s">
        <v>133</v>
      </c>
      <c r="K139" s="13">
        <v>48.953254022000003</v>
      </c>
      <c r="L139" s="13">
        <v>65.070643832000002</v>
      </c>
      <c r="M139" s="13">
        <v>442.15</v>
      </c>
      <c r="N139" s="13">
        <v>42.561149999999998</v>
      </c>
    </row>
    <row r="140" spans="2:14" x14ac:dyDescent="0.25">
      <c r="B140" s="25">
        <v>133</v>
      </c>
      <c r="C140" s="8" t="s">
        <v>468</v>
      </c>
      <c r="D140" s="8" t="s">
        <v>469</v>
      </c>
      <c r="E140" s="8" t="s">
        <v>470</v>
      </c>
      <c r="F140" s="8" t="s">
        <v>129</v>
      </c>
      <c r="G140" s="8" t="s">
        <v>130</v>
      </c>
      <c r="H140" s="8" t="s">
        <v>138</v>
      </c>
      <c r="I140" s="25" t="s">
        <v>135</v>
      </c>
      <c r="J140" s="8" t="s">
        <v>133</v>
      </c>
      <c r="K140" s="10">
        <v>48.825124059399997</v>
      </c>
      <c r="L140" s="10">
        <v>25.6838254494</v>
      </c>
      <c r="M140" s="10">
        <v>333.14</v>
      </c>
      <c r="N140" s="10">
        <v>18.687000000000001</v>
      </c>
    </row>
    <row r="141" spans="2:14" x14ac:dyDescent="0.25">
      <c r="B141" s="26">
        <v>134</v>
      </c>
      <c r="C141" s="11" t="s">
        <v>471</v>
      </c>
      <c r="D141" s="11" t="s">
        <v>472</v>
      </c>
      <c r="E141" s="11" t="s">
        <v>473</v>
      </c>
      <c r="F141" s="11" t="s">
        <v>129</v>
      </c>
      <c r="G141" s="11" t="s">
        <v>130</v>
      </c>
      <c r="H141" s="11" t="s">
        <v>131</v>
      </c>
      <c r="I141" s="26" t="s">
        <v>135</v>
      </c>
      <c r="J141" s="11" t="s">
        <v>133</v>
      </c>
      <c r="K141" s="13">
        <v>48.285916825000001</v>
      </c>
      <c r="L141" s="13">
        <v>92.871471922000012</v>
      </c>
      <c r="M141" s="13">
        <v>475.87</v>
      </c>
      <c r="N141" s="13">
        <v>33.073799999999999</v>
      </c>
    </row>
    <row r="142" spans="2:14" x14ac:dyDescent="0.25">
      <c r="B142" s="25">
        <v>135</v>
      </c>
      <c r="C142" s="8" t="s">
        <v>474</v>
      </c>
      <c r="D142" s="8" t="s">
        <v>475</v>
      </c>
      <c r="E142" s="8" t="s">
        <v>476</v>
      </c>
      <c r="F142" s="8" t="s">
        <v>141</v>
      </c>
      <c r="G142" s="8" t="s">
        <v>130</v>
      </c>
      <c r="H142" s="8" t="s">
        <v>138</v>
      </c>
      <c r="I142" s="25" t="s">
        <v>135</v>
      </c>
      <c r="J142" s="8" t="s">
        <v>133</v>
      </c>
      <c r="K142" s="10">
        <v>47.94911355</v>
      </c>
      <c r="L142" s="10">
        <v>45.492393049999997</v>
      </c>
      <c r="M142" s="10">
        <v>196.12</v>
      </c>
      <c r="N142" s="10">
        <v>8.8824500000000004</v>
      </c>
    </row>
    <row r="143" spans="2:14" x14ac:dyDescent="0.25">
      <c r="B143" s="26">
        <v>136</v>
      </c>
      <c r="C143" s="11" t="s">
        <v>477</v>
      </c>
      <c r="D143" s="11" t="s">
        <v>478</v>
      </c>
      <c r="E143" s="11" t="s">
        <v>479</v>
      </c>
      <c r="F143" s="11" t="s">
        <v>137</v>
      </c>
      <c r="G143" s="11" t="s">
        <v>130</v>
      </c>
      <c r="H143" s="11" t="s">
        <v>138</v>
      </c>
      <c r="I143" s="26" t="s">
        <v>135</v>
      </c>
      <c r="J143" s="11" t="s">
        <v>133</v>
      </c>
      <c r="K143" s="13">
        <v>47.433438744999997</v>
      </c>
      <c r="L143" s="13">
        <v>55.591722609999998</v>
      </c>
      <c r="M143" s="13">
        <v>3935.66</v>
      </c>
      <c r="N143" s="13">
        <v>2.9397500000000001</v>
      </c>
    </row>
    <row r="144" spans="2:14" x14ac:dyDescent="0.25">
      <c r="B144" s="25">
        <v>137</v>
      </c>
      <c r="C144" s="8" t="s">
        <v>480</v>
      </c>
      <c r="D144" s="8" t="s">
        <v>481</v>
      </c>
      <c r="E144" s="8" t="s">
        <v>482</v>
      </c>
      <c r="F144" s="8" t="s">
        <v>210</v>
      </c>
      <c r="G144" s="8" t="s">
        <v>130</v>
      </c>
      <c r="H144" s="8" t="s">
        <v>134</v>
      </c>
      <c r="I144" s="25" t="s">
        <v>135</v>
      </c>
      <c r="J144" s="8" t="s">
        <v>133</v>
      </c>
      <c r="K144" s="10">
        <v>47.347134459999999</v>
      </c>
      <c r="L144" s="10">
        <v>56.552966909999988</v>
      </c>
      <c r="M144" s="10">
        <v>649.80999999999995</v>
      </c>
      <c r="N144" s="10">
        <v>13.2613</v>
      </c>
    </row>
    <row r="145" spans="2:14" x14ac:dyDescent="0.25">
      <c r="B145" s="26">
        <v>138</v>
      </c>
      <c r="C145" s="11" t="s">
        <v>483</v>
      </c>
      <c r="D145" s="11" t="s">
        <v>484</v>
      </c>
      <c r="E145" s="11" t="s">
        <v>485</v>
      </c>
      <c r="F145" s="11" t="s">
        <v>129</v>
      </c>
      <c r="G145" s="11" t="s">
        <v>130</v>
      </c>
      <c r="H145" s="11" t="s">
        <v>131</v>
      </c>
      <c r="I145" s="26" t="s">
        <v>132</v>
      </c>
      <c r="J145" s="11" t="s">
        <v>133</v>
      </c>
      <c r="K145" s="13">
        <v>47.334193005000003</v>
      </c>
      <c r="L145" s="13">
        <v>42.994003919999997</v>
      </c>
      <c r="M145" s="13">
        <v>559.89</v>
      </c>
      <c r="N145" s="13">
        <v>6.7678500000000001</v>
      </c>
    </row>
    <row r="146" spans="2:14" x14ac:dyDescent="0.25">
      <c r="B146" s="25">
        <v>139</v>
      </c>
      <c r="C146" s="8" t="s">
        <v>486</v>
      </c>
      <c r="D146" s="8" t="s">
        <v>487</v>
      </c>
      <c r="E146" s="8" t="s">
        <v>488</v>
      </c>
      <c r="F146" s="8" t="s">
        <v>366</v>
      </c>
      <c r="G146" s="8" t="s">
        <v>367</v>
      </c>
      <c r="H146" s="8"/>
      <c r="I146" s="25" t="s">
        <v>135</v>
      </c>
      <c r="J146" s="8" t="s">
        <v>133</v>
      </c>
      <c r="K146" s="10">
        <v>47.256675560000012</v>
      </c>
      <c r="L146" s="10">
        <v>44.706254219999998</v>
      </c>
      <c r="M146" s="10">
        <v>4998.17</v>
      </c>
      <c r="N146" s="10">
        <v>7.5027999999999997</v>
      </c>
    </row>
    <row r="147" spans="2:14" x14ac:dyDescent="0.25">
      <c r="B147" s="26">
        <v>140</v>
      </c>
      <c r="C147" s="11" t="s">
        <v>489</v>
      </c>
      <c r="D147" s="11" t="s">
        <v>490</v>
      </c>
      <c r="E147" s="11" t="s">
        <v>491</v>
      </c>
      <c r="F147" s="11" t="s">
        <v>332</v>
      </c>
      <c r="G147" s="11" t="s">
        <v>130</v>
      </c>
      <c r="H147" s="11" t="s">
        <v>131</v>
      </c>
      <c r="I147" s="26" t="s">
        <v>135</v>
      </c>
      <c r="J147" s="11" t="s">
        <v>133</v>
      </c>
      <c r="K147" s="13">
        <v>46.743025580000001</v>
      </c>
      <c r="L147" s="13">
        <v>61.225312615</v>
      </c>
      <c r="M147" s="13">
        <v>1668.08</v>
      </c>
      <c r="N147" s="13">
        <v>12.184850000000001</v>
      </c>
    </row>
    <row r="148" spans="2:14" x14ac:dyDescent="0.25">
      <c r="B148" s="25">
        <v>141</v>
      </c>
      <c r="C148" s="8" t="s">
        <v>492</v>
      </c>
      <c r="D148" s="8" t="s">
        <v>493</v>
      </c>
      <c r="E148" s="8" t="s">
        <v>494</v>
      </c>
      <c r="F148" s="8" t="s">
        <v>129</v>
      </c>
      <c r="G148" s="8" t="s">
        <v>130</v>
      </c>
      <c r="H148" s="8" t="s">
        <v>134</v>
      </c>
      <c r="I148" s="25" t="s">
        <v>132</v>
      </c>
      <c r="J148" s="8" t="s">
        <v>133</v>
      </c>
      <c r="K148" s="10">
        <v>46.280526199999997</v>
      </c>
      <c r="L148" s="10">
        <v>55.051100700000013</v>
      </c>
      <c r="M148" s="10">
        <v>2499.2800000000002</v>
      </c>
      <c r="N148" s="10">
        <v>9.2603000000000009</v>
      </c>
    </row>
    <row r="149" spans="2:14" x14ac:dyDescent="0.25">
      <c r="B149" s="26">
        <v>142</v>
      </c>
      <c r="C149" s="11" t="s">
        <v>495</v>
      </c>
      <c r="D149" s="11" t="s">
        <v>496</v>
      </c>
      <c r="E149" s="11" t="s">
        <v>497</v>
      </c>
      <c r="F149" s="11" t="s">
        <v>129</v>
      </c>
      <c r="G149" s="11" t="s">
        <v>130</v>
      </c>
      <c r="H149" s="11" t="s">
        <v>134</v>
      </c>
      <c r="I149" s="26" t="s">
        <v>132</v>
      </c>
      <c r="J149" s="11" t="s">
        <v>133</v>
      </c>
      <c r="K149" s="13">
        <v>46.079504434999997</v>
      </c>
      <c r="L149" s="13">
        <v>61.007112835000001</v>
      </c>
      <c r="M149" s="13">
        <v>3615.57</v>
      </c>
      <c r="N149" s="13">
        <v>2.9521500000000001</v>
      </c>
    </row>
    <row r="150" spans="2:14" x14ac:dyDescent="0.25">
      <c r="B150" s="25">
        <v>143</v>
      </c>
      <c r="C150" s="8" t="s">
        <v>498</v>
      </c>
      <c r="D150" s="8" t="s">
        <v>499</v>
      </c>
      <c r="E150" s="8" t="s">
        <v>500</v>
      </c>
      <c r="F150" s="8" t="s">
        <v>332</v>
      </c>
      <c r="G150" s="8" t="s">
        <v>130</v>
      </c>
      <c r="H150" s="8" t="s">
        <v>131</v>
      </c>
      <c r="I150" s="25" t="s">
        <v>132</v>
      </c>
      <c r="J150" s="8" t="s">
        <v>133</v>
      </c>
      <c r="K150" s="10">
        <v>45.735511885000001</v>
      </c>
      <c r="L150" s="10">
        <v>16.965512629999999</v>
      </c>
      <c r="M150" s="10">
        <v>407.9</v>
      </c>
      <c r="N150" s="10">
        <v>9.1055499999999991</v>
      </c>
    </row>
    <row r="151" spans="2:14" x14ac:dyDescent="0.25">
      <c r="B151" s="26">
        <v>144</v>
      </c>
      <c r="C151" s="11" t="s">
        <v>501</v>
      </c>
      <c r="D151" s="11" t="s">
        <v>502</v>
      </c>
      <c r="E151" s="11" t="s">
        <v>503</v>
      </c>
      <c r="F151" s="11" t="s">
        <v>141</v>
      </c>
      <c r="G151" s="11" t="s">
        <v>130</v>
      </c>
      <c r="H151" s="11" t="s">
        <v>138</v>
      </c>
      <c r="I151" s="26" t="s">
        <v>135</v>
      </c>
      <c r="J151" s="11" t="s">
        <v>133</v>
      </c>
      <c r="K151" s="13">
        <v>45.647630100000001</v>
      </c>
      <c r="L151" s="13">
        <v>29.755189170000001</v>
      </c>
      <c r="M151" s="13">
        <v>2661.36</v>
      </c>
      <c r="N151" s="13">
        <v>7.9113499999999997</v>
      </c>
    </row>
    <row r="152" spans="2:14" x14ac:dyDescent="0.25">
      <c r="B152" s="25">
        <v>145</v>
      </c>
      <c r="C152" s="8" t="s">
        <v>504</v>
      </c>
      <c r="D152" s="8" t="s">
        <v>505</v>
      </c>
      <c r="E152" s="8" t="s">
        <v>506</v>
      </c>
      <c r="F152" s="8" t="s">
        <v>141</v>
      </c>
      <c r="G152" s="8" t="s">
        <v>130</v>
      </c>
      <c r="H152" s="8" t="s">
        <v>138</v>
      </c>
      <c r="I152" s="25" t="s">
        <v>135</v>
      </c>
      <c r="J152" s="8" t="s">
        <v>133</v>
      </c>
      <c r="K152" s="10">
        <v>45.432157359999998</v>
      </c>
      <c r="L152" s="10">
        <v>44.610755400000002</v>
      </c>
      <c r="M152" s="10">
        <v>5586.43</v>
      </c>
      <c r="N152" s="10">
        <v>5.8084499999999997</v>
      </c>
    </row>
    <row r="153" spans="2:14" x14ac:dyDescent="0.25">
      <c r="B153" s="26">
        <v>146</v>
      </c>
      <c r="C153" s="11" t="s">
        <v>507</v>
      </c>
      <c r="D153" s="11" t="s">
        <v>508</v>
      </c>
      <c r="E153" s="11" t="s">
        <v>509</v>
      </c>
      <c r="F153" s="11" t="s">
        <v>129</v>
      </c>
      <c r="G153" s="11" t="s">
        <v>130</v>
      </c>
      <c r="H153" s="11" t="s">
        <v>131</v>
      </c>
      <c r="I153" s="26" t="s">
        <v>135</v>
      </c>
      <c r="J153" s="11" t="s">
        <v>133</v>
      </c>
      <c r="K153" s="13">
        <v>45.320618549999999</v>
      </c>
      <c r="L153" s="13">
        <v>55.77795004</v>
      </c>
      <c r="M153" s="13">
        <v>661.21</v>
      </c>
      <c r="N153" s="13">
        <v>16.662050000000001</v>
      </c>
    </row>
    <row r="154" spans="2:14" x14ac:dyDescent="0.25">
      <c r="B154" s="25">
        <v>147</v>
      </c>
      <c r="C154" s="8" t="s">
        <v>510</v>
      </c>
      <c r="D154" s="8" t="s">
        <v>511</v>
      </c>
      <c r="E154" s="8" t="s">
        <v>512</v>
      </c>
      <c r="F154" s="8" t="s">
        <v>210</v>
      </c>
      <c r="G154" s="8" t="s">
        <v>130</v>
      </c>
      <c r="H154" s="8" t="s">
        <v>134</v>
      </c>
      <c r="I154" s="25" t="s">
        <v>135</v>
      </c>
      <c r="J154" s="8" t="s">
        <v>133</v>
      </c>
      <c r="K154" s="10">
        <v>43.653638090000001</v>
      </c>
      <c r="L154" s="10">
        <v>58.88958933</v>
      </c>
      <c r="M154" s="10">
        <v>4406.58</v>
      </c>
      <c r="N154" s="10">
        <v>5.8525499999999999</v>
      </c>
    </row>
    <row r="155" spans="2:14" x14ac:dyDescent="0.25">
      <c r="B155" s="26">
        <v>148</v>
      </c>
      <c r="C155" s="11" t="s">
        <v>63</v>
      </c>
      <c r="D155" s="11" t="s">
        <v>64</v>
      </c>
      <c r="E155" s="11" t="s">
        <v>65</v>
      </c>
      <c r="F155" s="11" t="s">
        <v>136</v>
      </c>
      <c r="G155" s="11" t="s">
        <v>130</v>
      </c>
      <c r="H155" s="11" t="s">
        <v>134</v>
      </c>
      <c r="I155" s="26" t="s">
        <v>135</v>
      </c>
      <c r="J155" s="11" t="s">
        <v>133</v>
      </c>
      <c r="K155" s="13">
        <v>43.256601686000003</v>
      </c>
      <c r="L155" s="13">
        <v>66.790710450500001</v>
      </c>
      <c r="M155" s="13">
        <v>1919.1</v>
      </c>
      <c r="N155" s="13">
        <v>6.5813499999999996</v>
      </c>
    </row>
    <row r="156" spans="2:14" x14ac:dyDescent="0.25">
      <c r="B156" s="25">
        <v>149</v>
      </c>
      <c r="C156" s="8" t="s">
        <v>66</v>
      </c>
      <c r="D156" s="8" t="s">
        <v>67</v>
      </c>
      <c r="E156" s="8" t="s">
        <v>68</v>
      </c>
      <c r="F156" s="8" t="s">
        <v>129</v>
      </c>
      <c r="G156" s="8" t="s">
        <v>130</v>
      </c>
      <c r="H156" s="8" t="s">
        <v>134</v>
      </c>
      <c r="I156" s="25" t="s">
        <v>132</v>
      </c>
      <c r="J156" s="8" t="s">
        <v>133</v>
      </c>
      <c r="K156" s="10">
        <v>42.916720419999997</v>
      </c>
      <c r="L156" s="10">
        <v>52.369882504099998</v>
      </c>
      <c r="M156" s="10">
        <v>4486.53</v>
      </c>
      <c r="N156" s="10">
        <v>7.8209</v>
      </c>
    </row>
    <row r="157" spans="2:14" x14ac:dyDescent="0.25">
      <c r="B157" s="26">
        <v>150</v>
      </c>
      <c r="C157" s="11" t="s">
        <v>513</v>
      </c>
      <c r="D157" s="11" t="s">
        <v>514</v>
      </c>
      <c r="E157" s="11" t="s">
        <v>515</v>
      </c>
      <c r="F157" s="11" t="s">
        <v>129</v>
      </c>
      <c r="G157" s="11" t="s">
        <v>130</v>
      </c>
      <c r="H157" s="11" t="s">
        <v>131</v>
      </c>
      <c r="I157" s="26" t="s">
        <v>132</v>
      </c>
      <c r="J157" s="11" t="s">
        <v>133</v>
      </c>
      <c r="K157" s="13">
        <v>42.592642335000001</v>
      </c>
      <c r="L157" s="13">
        <v>29.865799915</v>
      </c>
      <c r="M157" s="13">
        <v>185.82</v>
      </c>
      <c r="N157" s="13">
        <v>7.4604499999999998</v>
      </c>
    </row>
    <row r="158" spans="2:14" x14ac:dyDescent="0.25">
      <c r="B158" s="25">
        <v>151</v>
      </c>
      <c r="C158" s="8" t="s">
        <v>516</v>
      </c>
      <c r="D158" s="8" t="s">
        <v>517</v>
      </c>
      <c r="E158" s="8" t="s">
        <v>518</v>
      </c>
      <c r="F158" s="8" t="s">
        <v>141</v>
      </c>
      <c r="G158" s="8" t="s">
        <v>130</v>
      </c>
      <c r="H158" s="8" t="s">
        <v>138</v>
      </c>
      <c r="I158" s="25" t="s">
        <v>135</v>
      </c>
      <c r="J158" s="8" t="s">
        <v>133</v>
      </c>
      <c r="K158" s="10">
        <v>42.587102663000003</v>
      </c>
      <c r="L158" s="10">
        <v>34.725248180400001</v>
      </c>
      <c r="M158" s="10">
        <v>3802.16</v>
      </c>
      <c r="N158" s="10">
        <v>8.0722500000000004</v>
      </c>
    </row>
    <row r="159" spans="2:14" x14ac:dyDescent="0.25">
      <c r="B159" s="26">
        <v>152</v>
      </c>
      <c r="C159" s="11" t="s">
        <v>519</v>
      </c>
      <c r="D159" s="11" t="s">
        <v>520</v>
      </c>
      <c r="E159" s="11" t="s">
        <v>521</v>
      </c>
      <c r="F159" s="11" t="s">
        <v>129</v>
      </c>
      <c r="G159" s="11" t="s">
        <v>130</v>
      </c>
      <c r="H159" s="11" t="s">
        <v>134</v>
      </c>
      <c r="I159" s="26" t="s">
        <v>135</v>
      </c>
      <c r="J159" s="11" t="s">
        <v>133</v>
      </c>
      <c r="K159" s="13">
        <v>42.420594450000003</v>
      </c>
      <c r="L159" s="13">
        <v>37.976582989999997</v>
      </c>
      <c r="M159" s="13">
        <v>6921.76</v>
      </c>
      <c r="N159" s="13">
        <v>9.1334999999999997</v>
      </c>
    </row>
    <row r="160" spans="2:14" x14ac:dyDescent="0.25">
      <c r="B160" s="25">
        <v>153</v>
      </c>
      <c r="C160" s="8" t="s">
        <v>522</v>
      </c>
      <c r="D160" s="8" t="s">
        <v>523</v>
      </c>
      <c r="E160" s="8" t="s">
        <v>524</v>
      </c>
      <c r="F160" s="8" t="s">
        <v>129</v>
      </c>
      <c r="G160" s="8" t="s">
        <v>130</v>
      </c>
      <c r="H160" s="8" t="s">
        <v>131</v>
      </c>
      <c r="I160" s="25" t="s">
        <v>135</v>
      </c>
      <c r="J160" s="8" t="s">
        <v>133</v>
      </c>
      <c r="K160" s="10">
        <v>42.260899008000003</v>
      </c>
      <c r="L160" s="10">
        <v>23.515081116000001</v>
      </c>
      <c r="M160" s="10">
        <v>425.66</v>
      </c>
      <c r="N160" s="10">
        <v>10.46895</v>
      </c>
    </row>
    <row r="161" spans="2:14" x14ac:dyDescent="0.25">
      <c r="B161" s="26">
        <v>154</v>
      </c>
      <c r="C161" s="11" t="s">
        <v>525</v>
      </c>
      <c r="D161" s="11" t="s">
        <v>526</v>
      </c>
      <c r="E161" s="11" t="s">
        <v>527</v>
      </c>
      <c r="F161" s="11" t="s">
        <v>136</v>
      </c>
      <c r="G161" s="11" t="s">
        <v>130</v>
      </c>
      <c r="H161" s="11" t="s">
        <v>131</v>
      </c>
      <c r="I161" s="26" t="s">
        <v>135</v>
      </c>
      <c r="J161" s="11" t="s">
        <v>133</v>
      </c>
      <c r="K161" s="13">
        <v>42.185470549999998</v>
      </c>
      <c r="L161" s="13">
        <v>21.73495385</v>
      </c>
      <c r="M161" s="13">
        <v>636.79</v>
      </c>
      <c r="N161" s="13">
        <v>12.356299999999999</v>
      </c>
    </row>
    <row r="162" spans="2:14" x14ac:dyDescent="0.25">
      <c r="B162" s="25">
        <v>155</v>
      </c>
      <c r="C162" s="8" t="s">
        <v>528</v>
      </c>
      <c r="D162" s="8" t="s">
        <v>529</v>
      </c>
      <c r="E162" s="8" t="s">
        <v>530</v>
      </c>
      <c r="F162" s="8" t="s">
        <v>129</v>
      </c>
      <c r="G162" s="8" t="s">
        <v>130</v>
      </c>
      <c r="H162" s="8" t="s">
        <v>134</v>
      </c>
      <c r="I162" s="25" t="s">
        <v>132</v>
      </c>
      <c r="J162" s="8" t="s">
        <v>133</v>
      </c>
      <c r="K162" s="10">
        <v>42.028003366499988</v>
      </c>
      <c r="L162" s="10">
        <v>50.603993559499997</v>
      </c>
      <c r="M162" s="10">
        <v>1636.18</v>
      </c>
      <c r="N162" s="10">
        <v>5.2963500000000003</v>
      </c>
    </row>
    <row r="163" spans="2:14" x14ac:dyDescent="0.25">
      <c r="B163" s="26">
        <v>156</v>
      </c>
      <c r="C163" s="11" t="s">
        <v>531</v>
      </c>
      <c r="D163" s="11" t="s">
        <v>532</v>
      </c>
      <c r="E163" s="11" t="s">
        <v>533</v>
      </c>
      <c r="F163" s="11" t="s">
        <v>129</v>
      </c>
      <c r="G163" s="11" t="s">
        <v>130</v>
      </c>
      <c r="H163" s="11" t="s">
        <v>131</v>
      </c>
      <c r="I163" s="26" t="s">
        <v>135</v>
      </c>
      <c r="J163" s="11" t="s">
        <v>133</v>
      </c>
      <c r="K163" s="13">
        <v>41.970531350000002</v>
      </c>
      <c r="L163" s="13">
        <v>49.017795774</v>
      </c>
      <c r="M163" s="13">
        <v>769.76</v>
      </c>
      <c r="N163" s="13">
        <v>39.5443</v>
      </c>
    </row>
    <row r="164" spans="2:14" x14ac:dyDescent="0.25">
      <c r="B164" s="25">
        <v>157</v>
      </c>
      <c r="C164" s="8" t="s">
        <v>534</v>
      </c>
      <c r="D164" s="8" t="s">
        <v>535</v>
      </c>
      <c r="E164" s="8" t="s">
        <v>536</v>
      </c>
      <c r="F164" s="8" t="s">
        <v>200</v>
      </c>
      <c r="G164" s="8" t="s">
        <v>130</v>
      </c>
      <c r="H164" s="8" t="s">
        <v>131</v>
      </c>
      <c r="I164" s="25" t="s">
        <v>132</v>
      </c>
      <c r="J164" s="8" t="s">
        <v>133</v>
      </c>
      <c r="K164" s="10">
        <v>41.931814260000003</v>
      </c>
      <c r="L164" s="10">
        <v>38.878174997000002</v>
      </c>
      <c r="M164" s="10">
        <v>1605.06</v>
      </c>
      <c r="N164" s="10">
        <v>9.9291499999999999</v>
      </c>
    </row>
    <row r="165" spans="2:14" x14ac:dyDescent="0.25">
      <c r="B165" s="26">
        <v>158</v>
      </c>
      <c r="C165" s="11" t="s">
        <v>537</v>
      </c>
      <c r="D165" s="11" t="s">
        <v>538</v>
      </c>
      <c r="E165" s="11" t="s">
        <v>539</v>
      </c>
      <c r="F165" s="11" t="s">
        <v>137</v>
      </c>
      <c r="G165" s="11" t="s">
        <v>130</v>
      </c>
      <c r="H165" s="11" t="s">
        <v>138</v>
      </c>
      <c r="I165" s="26" t="s">
        <v>135</v>
      </c>
      <c r="J165" s="11" t="s">
        <v>133</v>
      </c>
      <c r="K165" s="13">
        <v>41.739267987000012</v>
      </c>
      <c r="L165" s="13">
        <v>79.2411631895</v>
      </c>
      <c r="M165" s="13">
        <v>66.319999999999993</v>
      </c>
      <c r="N165" s="13">
        <v>8.2090499999999995</v>
      </c>
    </row>
    <row r="166" spans="2:14" x14ac:dyDescent="0.25">
      <c r="B166" s="25">
        <v>159</v>
      </c>
      <c r="C166" s="8" t="s">
        <v>540</v>
      </c>
      <c r="D166" s="8" t="s">
        <v>541</v>
      </c>
      <c r="E166" s="8" t="s">
        <v>542</v>
      </c>
      <c r="F166" s="8" t="s">
        <v>136</v>
      </c>
      <c r="G166" s="8" t="s">
        <v>130</v>
      </c>
      <c r="H166" s="8" t="s">
        <v>131</v>
      </c>
      <c r="I166" s="25" t="s">
        <v>135</v>
      </c>
      <c r="J166" s="8" t="s">
        <v>133</v>
      </c>
      <c r="K166" s="10">
        <v>41.709179399999996</v>
      </c>
      <c r="L166" s="10">
        <v>42.664488779999999</v>
      </c>
      <c r="M166" s="10">
        <v>2405.1</v>
      </c>
      <c r="N166" s="10">
        <v>6.4021499999999998</v>
      </c>
    </row>
    <row r="167" spans="2:14" x14ac:dyDescent="0.25">
      <c r="B167" s="26">
        <v>160</v>
      </c>
      <c r="C167" s="11" t="s">
        <v>543</v>
      </c>
      <c r="D167" s="11" t="s">
        <v>544</v>
      </c>
      <c r="E167" s="11" t="s">
        <v>545</v>
      </c>
      <c r="F167" s="11" t="s">
        <v>137</v>
      </c>
      <c r="G167" s="11" t="s">
        <v>130</v>
      </c>
      <c r="H167" s="11" t="s">
        <v>131</v>
      </c>
      <c r="I167" s="26" t="s">
        <v>135</v>
      </c>
      <c r="J167" s="11" t="s">
        <v>133</v>
      </c>
      <c r="K167" s="13">
        <v>41.63824529</v>
      </c>
      <c r="L167" s="13">
        <v>36.686947659999987</v>
      </c>
      <c r="M167" s="13">
        <v>1609.36</v>
      </c>
      <c r="N167" s="13">
        <v>8.8142999999999994</v>
      </c>
    </row>
    <row r="168" spans="2:14" x14ac:dyDescent="0.25">
      <c r="B168" s="25">
        <v>161</v>
      </c>
      <c r="C168" s="8" t="s">
        <v>546</v>
      </c>
      <c r="D168" s="8" t="s">
        <v>547</v>
      </c>
      <c r="E168" s="8" t="s">
        <v>548</v>
      </c>
      <c r="F168" s="8" t="s">
        <v>136</v>
      </c>
      <c r="G168" s="8" t="s">
        <v>130</v>
      </c>
      <c r="H168" s="8" t="s">
        <v>134</v>
      </c>
      <c r="I168" s="25" t="s">
        <v>135</v>
      </c>
      <c r="J168" s="8" t="s">
        <v>133</v>
      </c>
      <c r="K168" s="10">
        <v>41.621967400000003</v>
      </c>
      <c r="L168" s="10">
        <v>29.486131648000001</v>
      </c>
      <c r="M168" s="10">
        <v>2488.38</v>
      </c>
      <c r="N168" s="10">
        <v>7.8234500000000002</v>
      </c>
    </row>
    <row r="169" spans="2:14" x14ac:dyDescent="0.25">
      <c r="B169" s="26">
        <v>162</v>
      </c>
      <c r="C169" s="11" t="s">
        <v>549</v>
      </c>
      <c r="D169" s="11" t="s">
        <v>550</v>
      </c>
      <c r="E169" s="11" t="s">
        <v>551</v>
      </c>
      <c r="F169" s="11" t="s">
        <v>129</v>
      </c>
      <c r="G169" s="11" t="s">
        <v>130</v>
      </c>
      <c r="H169" s="11" t="s">
        <v>131</v>
      </c>
      <c r="I169" s="26" t="s">
        <v>135</v>
      </c>
      <c r="J169" s="11" t="s">
        <v>133</v>
      </c>
      <c r="K169" s="13">
        <v>41.342240603500002</v>
      </c>
      <c r="L169" s="13">
        <v>41.682558161999999</v>
      </c>
      <c r="M169" s="13">
        <v>1003.14</v>
      </c>
      <c r="N169" s="13">
        <v>16.154</v>
      </c>
    </row>
    <row r="170" spans="2:14" x14ac:dyDescent="0.25">
      <c r="B170" s="25">
        <v>163</v>
      </c>
      <c r="C170" s="8" t="s">
        <v>552</v>
      </c>
      <c r="D170" s="8" t="s">
        <v>553</v>
      </c>
      <c r="E170" s="8" t="s">
        <v>554</v>
      </c>
      <c r="F170" s="8" t="s">
        <v>129</v>
      </c>
      <c r="G170" s="8" t="s">
        <v>130</v>
      </c>
      <c r="H170" s="8" t="s">
        <v>131</v>
      </c>
      <c r="I170" s="25" t="s">
        <v>135</v>
      </c>
      <c r="J170" s="8" t="s">
        <v>133</v>
      </c>
      <c r="K170" s="10">
        <v>41.271101858999998</v>
      </c>
      <c r="L170" s="10">
        <v>49.030229069000001</v>
      </c>
      <c r="M170" s="10">
        <v>3384.59</v>
      </c>
      <c r="N170" s="10">
        <v>11.9061</v>
      </c>
    </row>
    <row r="171" spans="2:14" x14ac:dyDescent="0.25">
      <c r="B171" s="26">
        <v>164</v>
      </c>
      <c r="C171" s="11" t="s">
        <v>555</v>
      </c>
      <c r="D171" s="11" t="s">
        <v>556</v>
      </c>
      <c r="E171" s="11" t="s">
        <v>557</v>
      </c>
      <c r="F171" s="11" t="s">
        <v>140</v>
      </c>
      <c r="G171" s="11" t="s">
        <v>130</v>
      </c>
      <c r="H171" s="11" t="s">
        <v>131</v>
      </c>
      <c r="I171" s="26" t="s">
        <v>135</v>
      </c>
      <c r="J171" s="11" t="s">
        <v>133</v>
      </c>
      <c r="K171" s="13">
        <v>41.215136115</v>
      </c>
      <c r="L171" s="13">
        <v>66.838681809999997</v>
      </c>
      <c r="M171" s="13">
        <v>594.51</v>
      </c>
      <c r="N171" s="13">
        <v>43.390149999999998</v>
      </c>
    </row>
    <row r="172" spans="2:14" x14ac:dyDescent="0.25">
      <c r="B172" s="25">
        <v>165</v>
      </c>
      <c r="C172" s="8" t="s">
        <v>558</v>
      </c>
      <c r="D172" s="8" t="s">
        <v>559</v>
      </c>
      <c r="E172" s="8" t="s">
        <v>560</v>
      </c>
      <c r="F172" s="8" t="s">
        <v>129</v>
      </c>
      <c r="G172" s="8" t="s">
        <v>130</v>
      </c>
      <c r="H172" s="8" t="s">
        <v>131</v>
      </c>
      <c r="I172" s="25" t="s">
        <v>132</v>
      </c>
      <c r="J172" s="8" t="s">
        <v>133</v>
      </c>
      <c r="K172" s="10">
        <v>41.097598607499997</v>
      </c>
      <c r="L172" s="10">
        <v>51.336193784999999</v>
      </c>
      <c r="M172" s="10">
        <v>250.32</v>
      </c>
      <c r="N172" s="10">
        <v>7.8632</v>
      </c>
    </row>
    <row r="173" spans="2:14" x14ac:dyDescent="0.25">
      <c r="B173" s="26">
        <v>166</v>
      </c>
      <c r="C173" s="11" t="s">
        <v>561</v>
      </c>
      <c r="D173" s="11" t="s">
        <v>562</v>
      </c>
      <c r="E173" s="11" t="s">
        <v>563</v>
      </c>
      <c r="F173" s="11" t="s">
        <v>129</v>
      </c>
      <c r="G173" s="11" t="s">
        <v>130</v>
      </c>
      <c r="H173" s="11" t="s">
        <v>134</v>
      </c>
      <c r="I173" s="26" t="s">
        <v>135</v>
      </c>
      <c r="J173" s="11" t="s">
        <v>133</v>
      </c>
      <c r="K173" s="13">
        <v>41.09720686</v>
      </c>
      <c r="L173" s="13">
        <v>34.492079349999997</v>
      </c>
      <c r="M173" s="13">
        <v>3147.31</v>
      </c>
      <c r="N173" s="13">
        <v>5.8971</v>
      </c>
    </row>
    <row r="174" spans="2:14" x14ac:dyDescent="0.25">
      <c r="B174" s="25">
        <v>167</v>
      </c>
      <c r="C174" s="8" t="s">
        <v>564</v>
      </c>
      <c r="D174" s="8" t="s">
        <v>565</v>
      </c>
      <c r="E174" s="8" t="s">
        <v>566</v>
      </c>
      <c r="F174" s="8" t="s">
        <v>210</v>
      </c>
      <c r="G174" s="8" t="s">
        <v>130</v>
      </c>
      <c r="H174" s="8" t="s">
        <v>131</v>
      </c>
      <c r="I174" s="25" t="s">
        <v>135</v>
      </c>
      <c r="J174" s="8" t="s">
        <v>133</v>
      </c>
      <c r="K174" s="10">
        <v>41.047083299999997</v>
      </c>
      <c r="L174" s="10">
        <v>25.41994626</v>
      </c>
      <c r="M174" s="10">
        <v>1092.29</v>
      </c>
      <c r="N174" s="10">
        <v>10.226100000000001</v>
      </c>
    </row>
    <row r="175" spans="2:14" x14ac:dyDescent="0.25">
      <c r="B175" s="26">
        <v>168</v>
      </c>
      <c r="C175" s="11" t="s">
        <v>567</v>
      </c>
      <c r="D175" s="11" t="s">
        <v>568</v>
      </c>
      <c r="E175" s="11" t="s">
        <v>569</v>
      </c>
      <c r="F175" s="11" t="s">
        <v>377</v>
      </c>
      <c r="G175" s="11" t="s">
        <v>130</v>
      </c>
      <c r="H175" s="11" t="s">
        <v>138</v>
      </c>
      <c r="I175" s="26" t="s">
        <v>135</v>
      </c>
      <c r="J175" s="11" t="s">
        <v>133</v>
      </c>
      <c r="K175" s="13">
        <v>40.670866760000003</v>
      </c>
      <c r="L175" s="13">
        <v>27.744228795000001</v>
      </c>
      <c r="M175" s="13">
        <v>6484.6</v>
      </c>
      <c r="N175" s="13">
        <v>4.48705</v>
      </c>
    </row>
    <row r="176" spans="2:14" x14ac:dyDescent="0.25">
      <c r="B176" s="25">
        <v>169</v>
      </c>
      <c r="C176" s="8" t="s">
        <v>69</v>
      </c>
      <c r="D176" s="8" t="s">
        <v>70</v>
      </c>
      <c r="E176" s="8" t="s">
        <v>71</v>
      </c>
      <c r="F176" s="8" t="s">
        <v>210</v>
      </c>
      <c r="G176" s="8" t="s">
        <v>130</v>
      </c>
      <c r="H176" s="8" t="s">
        <v>134</v>
      </c>
      <c r="I176" s="25" t="s">
        <v>135</v>
      </c>
      <c r="J176" s="8" t="s">
        <v>133</v>
      </c>
      <c r="K176" s="10">
        <v>40.243824711999999</v>
      </c>
      <c r="L176" s="10">
        <v>32.59385202</v>
      </c>
      <c r="M176" s="10">
        <v>1081.45</v>
      </c>
      <c r="N176" s="10">
        <v>35.816099999999999</v>
      </c>
    </row>
    <row r="177" spans="2:14" x14ac:dyDescent="0.25">
      <c r="B177" s="26">
        <v>170</v>
      </c>
      <c r="C177" s="11" t="s">
        <v>570</v>
      </c>
      <c r="D177" s="11" t="s">
        <v>571</v>
      </c>
      <c r="E177" s="11" t="s">
        <v>572</v>
      </c>
      <c r="F177" s="11" t="s">
        <v>141</v>
      </c>
      <c r="G177" s="11" t="s">
        <v>130</v>
      </c>
      <c r="H177" s="11" t="s">
        <v>138</v>
      </c>
      <c r="I177" s="26" t="s">
        <v>135</v>
      </c>
      <c r="J177" s="11" t="s">
        <v>133</v>
      </c>
      <c r="K177" s="13">
        <v>40.232715509999998</v>
      </c>
      <c r="L177" s="13">
        <v>26.797945480999999</v>
      </c>
      <c r="M177" s="13">
        <v>801.78</v>
      </c>
      <c r="N177" s="13">
        <v>25.200949999999999</v>
      </c>
    </row>
    <row r="178" spans="2:14" x14ac:dyDescent="0.25">
      <c r="B178" s="25">
        <v>171</v>
      </c>
      <c r="C178" s="8" t="s">
        <v>573</v>
      </c>
      <c r="D178" s="8" t="s">
        <v>574</v>
      </c>
      <c r="E178" s="8" t="s">
        <v>575</v>
      </c>
      <c r="F178" s="8" t="s">
        <v>576</v>
      </c>
      <c r="G178" s="8" t="s">
        <v>130</v>
      </c>
      <c r="H178" s="8" t="s">
        <v>131</v>
      </c>
      <c r="I178" s="25" t="s">
        <v>135</v>
      </c>
      <c r="J178" s="8" t="s">
        <v>133</v>
      </c>
      <c r="K178" s="10">
        <v>39.643296223999997</v>
      </c>
      <c r="L178" s="10">
        <v>69.275039708000008</v>
      </c>
      <c r="M178" s="10">
        <v>2630.17</v>
      </c>
      <c r="N178" s="10">
        <v>17.089449999999999</v>
      </c>
    </row>
    <row r="179" spans="2:14" x14ac:dyDescent="0.25">
      <c r="B179" s="26">
        <v>172</v>
      </c>
      <c r="C179" s="11" t="s">
        <v>577</v>
      </c>
      <c r="D179" s="11" t="s">
        <v>578</v>
      </c>
      <c r="E179" s="11" t="s">
        <v>579</v>
      </c>
      <c r="F179" s="11" t="s">
        <v>139</v>
      </c>
      <c r="G179" s="11" t="s">
        <v>130</v>
      </c>
      <c r="H179" s="11" t="s">
        <v>131</v>
      </c>
      <c r="I179" s="26" t="s">
        <v>135</v>
      </c>
      <c r="J179" s="11" t="s">
        <v>133</v>
      </c>
      <c r="K179" s="13">
        <v>39.603969155000001</v>
      </c>
      <c r="L179" s="13">
        <v>68.798907540000002</v>
      </c>
      <c r="M179" s="13">
        <v>783.85</v>
      </c>
      <c r="N179" s="13">
        <v>64.046300000000002</v>
      </c>
    </row>
    <row r="180" spans="2:14" x14ac:dyDescent="0.25">
      <c r="B180" s="25">
        <v>173</v>
      </c>
      <c r="C180" s="8" t="s">
        <v>580</v>
      </c>
      <c r="D180" s="8" t="s">
        <v>581</v>
      </c>
      <c r="E180" s="8" t="s">
        <v>582</v>
      </c>
      <c r="F180" s="8" t="s">
        <v>137</v>
      </c>
      <c r="G180" s="8" t="s">
        <v>130</v>
      </c>
      <c r="H180" s="8" t="s">
        <v>138</v>
      </c>
      <c r="I180" s="25" t="s">
        <v>135</v>
      </c>
      <c r="J180" s="8" t="s">
        <v>133</v>
      </c>
      <c r="K180" s="10">
        <v>39.428953399999997</v>
      </c>
      <c r="L180" s="10">
        <v>38.126093210000001</v>
      </c>
      <c r="M180" s="10">
        <v>4820.05</v>
      </c>
      <c r="N180" s="10">
        <v>6.2005999999999997</v>
      </c>
    </row>
    <row r="181" spans="2:14" x14ac:dyDescent="0.25">
      <c r="B181" s="26">
        <v>174</v>
      </c>
      <c r="C181" s="11" t="s">
        <v>583</v>
      </c>
      <c r="D181" s="11" t="s">
        <v>584</v>
      </c>
      <c r="E181" s="11" t="s">
        <v>585</v>
      </c>
      <c r="F181" s="11" t="s">
        <v>136</v>
      </c>
      <c r="G181" s="11" t="s">
        <v>130</v>
      </c>
      <c r="H181" s="11" t="s">
        <v>131</v>
      </c>
      <c r="I181" s="26" t="s">
        <v>135</v>
      </c>
      <c r="J181" s="11" t="s">
        <v>133</v>
      </c>
      <c r="K181" s="13">
        <v>39.413628200000012</v>
      </c>
      <c r="L181" s="13">
        <v>47.5316847</v>
      </c>
      <c r="M181" s="13">
        <v>2137.5</v>
      </c>
      <c r="N181" s="13">
        <v>4.4635499999999997</v>
      </c>
    </row>
    <row r="182" spans="2:14" x14ac:dyDescent="0.25">
      <c r="B182" s="25">
        <v>175</v>
      </c>
      <c r="C182" s="8" t="s">
        <v>586</v>
      </c>
      <c r="D182" s="8" t="s">
        <v>587</v>
      </c>
      <c r="E182" s="8" t="s">
        <v>588</v>
      </c>
      <c r="F182" s="8" t="s">
        <v>129</v>
      </c>
      <c r="G182" s="8" t="s">
        <v>130</v>
      </c>
      <c r="H182" s="8" t="s">
        <v>134</v>
      </c>
      <c r="I182" s="25" t="s">
        <v>135</v>
      </c>
      <c r="J182" s="8" t="s">
        <v>133</v>
      </c>
      <c r="K182" s="10">
        <v>39.225973881999998</v>
      </c>
      <c r="L182" s="10">
        <v>44.618315994</v>
      </c>
      <c r="M182" s="10">
        <v>2493.9299999999998</v>
      </c>
      <c r="N182" s="10">
        <v>6.3317500000000004</v>
      </c>
    </row>
    <row r="183" spans="2:14" x14ac:dyDescent="0.25">
      <c r="B183" s="26">
        <v>176</v>
      </c>
      <c r="C183" s="11" t="s">
        <v>589</v>
      </c>
      <c r="D183" s="11" t="s">
        <v>590</v>
      </c>
      <c r="E183" s="11" t="s">
        <v>591</v>
      </c>
      <c r="F183" s="11" t="s">
        <v>129</v>
      </c>
      <c r="G183" s="11" t="s">
        <v>130</v>
      </c>
      <c r="H183" s="11" t="s">
        <v>131</v>
      </c>
      <c r="I183" s="26" t="s">
        <v>132</v>
      </c>
      <c r="J183" s="11" t="s">
        <v>133</v>
      </c>
      <c r="K183" s="13">
        <v>39.202759303999997</v>
      </c>
      <c r="L183" s="13">
        <v>38.139740396000001</v>
      </c>
      <c r="M183" s="13">
        <v>7997</v>
      </c>
      <c r="N183" s="13">
        <v>8.5508500000000005</v>
      </c>
    </row>
    <row r="184" spans="2:14" x14ac:dyDescent="0.25">
      <c r="B184" s="25">
        <v>177</v>
      </c>
      <c r="C184" s="8" t="s">
        <v>592</v>
      </c>
      <c r="D184" s="8" t="s">
        <v>593</v>
      </c>
      <c r="E184" s="8" t="s">
        <v>594</v>
      </c>
      <c r="F184" s="8" t="s">
        <v>137</v>
      </c>
      <c r="G184" s="8" t="s">
        <v>130</v>
      </c>
      <c r="H184" s="8" t="s">
        <v>131</v>
      </c>
      <c r="I184" s="25" t="s">
        <v>135</v>
      </c>
      <c r="J184" s="8" t="s">
        <v>133</v>
      </c>
      <c r="K184" s="10">
        <v>39.14899415</v>
      </c>
      <c r="L184" s="10">
        <v>56.49004944</v>
      </c>
      <c r="M184" s="10">
        <v>1547.47</v>
      </c>
      <c r="N184" s="10">
        <v>4.2968500000000001</v>
      </c>
    </row>
    <row r="185" spans="2:14" x14ac:dyDescent="0.25">
      <c r="B185" s="26">
        <v>178</v>
      </c>
      <c r="C185" s="11" t="s">
        <v>595</v>
      </c>
      <c r="D185" s="11" t="s">
        <v>596</v>
      </c>
      <c r="E185" s="11" t="s">
        <v>597</v>
      </c>
      <c r="F185" s="11" t="s">
        <v>141</v>
      </c>
      <c r="G185" s="11" t="s">
        <v>130</v>
      </c>
      <c r="H185" s="11" t="s">
        <v>138</v>
      </c>
      <c r="I185" s="26" t="s">
        <v>135</v>
      </c>
      <c r="J185" s="11" t="s">
        <v>133</v>
      </c>
      <c r="K185" s="13">
        <v>39.076060210000001</v>
      </c>
      <c r="L185" s="13">
        <v>64.438925185000002</v>
      </c>
      <c r="M185" s="13">
        <v>927.28</v>
      </c>
      <c r="N185" s="13">
        <v>10.739549999999999</v>
      </c>
    </row>
    <row r="186" spans="2:14" x14ac:dyDescent="0.25">
      <c r="B186" s="25">
        <v>179</v>
      </c>
      <c r="C186" s="8" t="s">
        <v>598</v>
      </c>
      <c r="D186" s="8" t="s">
        <v>599</v>
      </c>
      <c r="E186" s="8" t="s">
        <v>600</v>
      </c>
      <c r="F186" s="8" t="s">
        <v>210</v>
      </c>
      <c r="G186" s="8" t="s">
        <v>130</v>
      </c>
      <c r="H186" s="8" t="s">
        <v>131</v>
      </c>
      <c r="I186" s="25" t="s">
        <v>132</v>
      </c>
      <c r="J186" s="8" t="s">
        <v>133</v>
      </c>
      <c r="K186" s="10">
        <v>39.068647499999997</v>
      </c>
      <c r="L186" s="10">
        <v>47.569833889999998</v>
      </c>
      <c r="M186" s="10">
        <v>3113.24</v>
      </c>
      <c r="N186" s="10">
        <v>9.7101000000000006</v>
      </c>
    </row>
    <row r="187" spans="2:14" x14ac:dyDescent="0.25">
      <c r="B187" s="26">
        <v>180</v>
      </c>
      <c r="C187" s="11" t="s">
        <v>601</v>
      </c>
      <c r="D187" s="11" t="s">
        <v>602</v>
      </c>
      <c r="E187" s="11" t="s">
        <v>603</v>
      </c>
      <c r="F187" s="11" t="s">
        <v>129</v>
      </c>
      <c r="G187" s="11" t="s">
        <v>130</v>
      </c>
      <c r="H187" s="11" t="s">
        <v>134</v>
      </c>
      <c r="I187" s="26" t="s">
        <v>132</v>
      </c>
      <c r="J187" s="11" t="s">
        <v>133</v>
      </c>
      <c r="K187" s="13">
        <v>39.059258882000002</v>
      </c>
      <c r="L187" s="13">
        <v>47.963807611999997</v>
      </c>
      <c r="M187" s="13">
        <v>7402.66</v>
      </c>
      <c r="N187" s="13">
        <v>4.8938499999999996</v>
      </c>
    </row>
    <row r="188" spans="2:14" x14ac:dyDescent="0.25">
      <c r="B188" s="25">
        <v>181</v>
      </c>
      <c r="C188" s="8" t="s">
        <v>604</v>
      </c>
      <c r="D188" s="8" t="s">
        <v>605</v>
      </c>
      <c r="E188" s="8" t="s">
        <v>606</v>
      </c>
      <c r="F188" s="8" t="s">
        <v>129</v>
      </c>
      <c r="G188" s="8" t="s">
        <v>130</v>
      </c>
      <c r="H188" s="8" t="s">
        <v>131</v>
      </c>
      <c r="I188" s="25" t="s">
        <v>135</v>
      </c>
      <c r="J188" s="8" t="s">
        <v>133</v>
      </c>
      <c r="K188" s="10">
        <v>39.022612307999999</v>
      </c>
      <c r="L188" s="10">
        <v>25.916628003</v>
      </c>
      <c r="M188" s="10">
        <v>4364.5600000000004</v>
      </c>
      <c r="N188" s="10">
        <v>12.57625</v>
      </c>
    </row>
    <row r="189" spans="2:14" x14ac:dyDescent="0.25">
      <c r="B189" s="26">
        <v>182</v>
      </c>
      <c r="C189" s="11" t="s">
        <v>607</v>
      </c>
      <c r="D189" s="11" t="s">
        <v>608</v>
      </c>
      <c r="E189" s="11" t="s">
        <v>609</v>
      </c>
      <c r="F189" s="11" t="s">
        <v>141</v>
      </c>
      <c r="G189" s="11" t="s">
        <v>130</v>
      </c>
      <c r="H189" s="11" t="s">
        <v>138</v>
      </c>
      <c r="I189" s="26" t="s">
        <v>135</v>
      </c>
      <c r="J189" s="11" t="s">
        <v>133</v>
      </c>
      <c r="K189" s="13">
        <v>39.019572596000003</v>
      </c>
      <c r="L189" s="13">
        <v>38.156278712000002</v>
      </c>
      <c r="M189" s="13">
        <v>2753.86</v>
      </c>
      <c r="N189" s="13">
        <v>3.2920500000000001</v>
      </c>
    </row>
    <row r="190" spans="2:14" x14ac:dyDescent="0.25">
      <c r="B190" s="25">
        <v>183</v>
      </c>
      <c r="C190" s="8" t="s">
        <v>610</v>
      </c>
      <c r="D190" s="8" t="s">
        <v>611</v>
      </c>
      <c r="E190" s="8" t="s">
        <v>612</v>
      </c>
      <c r="F190" s="8" t="s">
        <v>129</v>
      </c>
      <c r="G190" s="8" t="s">
        <v>130</v>
      </c>
      <c r="H190" s="8" t="s">
        <v>131</v>
      </c>
      <c r="I190" s="25" t="s">
        <v>135</v>
      </c>
      <c r="J190" s="8" t="s">
        <v>133</v>
      </c>
      <c r="K190" s="10">
        <v>38.732063663999988</v>
      </c>
      <c r="L190" s="10">
        <v>30.863351978000001</v>
      </c>
      <c r="M190" s="10">
        <v>2753.05</v>
      </c>
      <c r="N190" s="10">
        <v>10.398099999999999</v>
      </c>
    </row>
    <row r="191" spans="2:14" x14ac:dyDescent="0.25">
      <c r="B191" s="26">
        <v>184</v>
      </c>
      <c r="C191" s="11" t="s">
        <v>613</v>
      </c>
      <c r="D191" s="11" t="s">
        <v>614</v>
      </c>
      <c r="E191" s="11" t="s">
        <v>615</v>
      </c>
      <c r="F191" s="11" t="s">
        <v>129</v>
      </c>
      <c r="G191" s="11" t="s">
        <v>130</v>
      </c>
      <c r="H191" s="11" t="s">
        <v>131</v>
      </c>
      <c r="I191" s="26" t="s">
        <v>132</v>
      </c>
      <c r="J191" s="11" t="s">
        <v>133</v>
      </c>
      <c r="K191" s="13">
        <v>38.610855710000003</v>
      </c>
      <c r="L191" s="13">
        <v>46.474468635000001</v>
      </c>
      <c r="M191" s="13">
        <v>878.91</v>
      </c>
      <c r="N191" s="13">
        <v>6.5890000000000004</v>
      </c>
    </row>
    <row r="192" spans="2:14" x14ac:dyDescent="0.25">
      <c r="B192" s="25">
        <v>185</v>
      </c>
      <c r="C192" s="8" t="s">
        <v>616</v>
      </c>
      <c r="D192" s="8" t="s">
        <v>617</v>
      </c>
      <c r="E192" s="8" t="s">
        <v>618</v>
      </c>
      <c r="F192" s="8" t="s">
        <v>129</v>
      </c>
      <c r="G192" s="8" t="s">
        <v>130</v>
      </c>
      <c r="H192" s="8" t="s">
        <v>134</v>
      </c>
      <c r="I192" s="25" t="s">
        <v>132</v>
      </c>
      <c r="J192" s="8" t="s">
        <v>133</v>
      </c>
      <c r="K192" s="10">
        <v>38.571543900000002</v>
      </c>
      <c r="L192" s="10">
        <v>23.855078760000001</v>
      </c>
      <c r="M192" s="10">
        <v>2319.9699999999998</v>
      </c>
      <c r="N192" s="10">
        <v>10.997</v>
      </c>
    </row>
    <row r="193" spans="2:14" x14ac:dyDescent="0.25">
      <c r="B193" s="26">
        <v>186</v>
      </c>
      <c r="C193" s="11" t="s">
        <v>619</v>
      </c>
      <c r="D193" s="11" t="s">
        <v>620</v>
      </c>
      <c r="E193" s="11" t="s">
        <v>621</v>
      </c>
      <c r="F193" s="11" t="s">
        <v>129</v>
      </c>
      <c r="G193" s="11" t="s">
        <v>130</v>
      </c>
      <c r="H193" s="11" t="s">
        <v>131</v>
      </c>
      <c r="I193" s="26" t="s">
        <v>135</v>
      </c>
      <c r="J193" s="11" t="s">
        <v>133</v>
      </c>
      <c r="K193" s="13">
        <v>38.490330812000003</v>
      </c>
      <c r="L193" s="13">
        <v>60.686939922000001</v>
      </c>
      <c r="M193" s="13">
        <v>2173.2800000000002</v>
      </c>
      <c r="N193" s="13">
        <v>11.370100000000001</v>
      </c>
    </row>
    <row r="194" spans="2:14" x14ac:dyDescent="0.25">
      <c r="B194" s="25">
        <v>187</v>
      </c>
      <c r="C194" s="8" t="s">
        <v>622</v>
      </c>
      <c r="D194" s="8" t="s">
        <v>623</v>
      </c>
      <c r="E194" s="8" t="s">
        <v>624</v>
      </c>
      <c r="F194" s="8" t="s">
        <v>141</v>
      </c>
      <c r="G194" s="8" t="s">
        <v>130</v>
      </c>
      <c r="H194" s="8" t="s">
        <v>138</v>
      </c>
      <c r="I194" s="25" t="s">
        <v>132</v>
      </c>
      <c r="J194" s="8" t="s">
        <v>133</v>
      </c>
      <c r="K194" s="10">
        <v>38.470887900000001</v>
      </c>
      <c r="L194" s="10">
        <v>2.5572644599999999</v>
      </c>
      <c r="M194" s="10">
        <v>205.51</v>
      </c>
      <c r="N194" s="10">
        <v>13.733750000000001</v>
      </c>
    </row>
    <row r="195" spans="2:14" x14ac:dyDescent="0.25">
      <c r="B195" s="26">
        <v>188</v>
      </c>
      <c r="C195" s="11" t="s">
        <v>625</v>
      </c>
      <c r="D195" s="11" t="s">
        <v>626</v>
      </c>
      <c r="E195" s="11" t="s">
        <v>627</v>
      </c>
      <c r="F195" s="11" t="s">
        <v>129</v>
      </c>
      <c r="G195" s="11" t="s">
        <v>130</v>
      </c>
      <c r="H195" s="11" t="s">
        <v>131</v>
      </c>
      <c r="I195" s="26" t="s">
        <v>135</v>
      </c>
      <c r="J195" s="11" t="s">
        <v>133</v>
      </c>
      <c r="K195" s="13">
        <v>38.375123075999987</v>
      </c>
      <c r="L195" s="13">
        <v>38.108711364000001</v>
      </c>
      <c r="M195" s="13">
        <v>5379.77</v>
      </c>
      <c r="N195" s="13">
        <v>12.6845</v>
      </c>
    </row>
    <row r="196" spans="2:14" x14ac:dyDescent="0.25">
      <c r="B196" s="25">
        <v>189</v>
      </c>
      <c r="C196" s="8" t="s">
        <v>628</v>
      </c>
      <c r="D196" s="8" t="s">
        <v>629</v>
      </c>
      <c r="E196" s="8" t="s">
        <v>630</v>
      </c>
      <c r="F196" s="8" t="s">
        <v>140</v>
      </c>
      <c r="G196" s="8" t="s">
        <v>130</v>
      </c>
      <c r="H196" s="8" t="s">
        <v>131</v>
      </c>
      <c r="I196" s="25" t="s">
        <v>135</v>
      </c>
      <c r="J196" s="8" t="s">
        <v>133</v>
      </c>
      <c r="K196" s="10">
        <v>38.346922104000001</v>
      </c>
      <c r="L196" s="10">
        <v>35.49232258</v>
      </c>
      <c r="M196" s="10">
        <v>616.76</v>
      </c>
      <c r="N196" s="10">
        <v>13.596500000000001</v>
      </c>
    </row>
    <row r="197" spans="2:14" x14ac:dyDescent="0.25">
      <c r="B197" s="26">
        <v>190</v>
      </c>
      <c r="C197" s="11" t="s">
        <v>631</v>
      </c>
      <c r="D197" s="11" t="s">
        <v>632</v>
      </c>
      <c r="E197" s="11" t="s">
        <v>633</v>
      </c>
      <c r="F197" s="11" t="s">
        <v>129</v>
      </c>
      <c r="G197" s="11" t="s">
        <v>130</v>
      </c>
      <c r="H197" s="11" t="s">
        <v>134</v>
      </c>
      <c r="I197" s="26" t="s">
        <v>135</v>
      </c>
      <c r="J197" s="11" t="s">
        <v>133</v>
      </c>
      <c r="K197" s="13">
        <v>38.328019060000003</v>
      </c>
      <c r="L197" s="13">
        <v>40.980823740000012</v>
      </c>
      <c r="M197" s="13">
        <v>4075.43</v>
      </c>
      <c r="N197" s="13">
        <v>6.8163499999999999</v>
      </c>
    </row>
    <row r="198" spans="2:14" x14ac:dyDescent="0.25">
      <c r="B198" s="25">
        <v>191</v>
      </c>
      <c r="C198" s="8" t="s">
        <v>634</v>
      </c>
      <c r="D198" s="8" t="s">
        <v>635</v>
      </c>
      <c r="E198" s="8" t="s">
        <v>636</v>
      </c>
      <c r="F198" s="8" t="s">
        <v>129</v>
      </c>
      <c r="G198" s="8" t="s">
        <v>130</v>
      </c>
      <c r="H198" s="8" t="s">
        <v>131</v>
      </c>
      <c r="I198" s="25" t="s">
        <v>135</v>
      </c>
      <c r="J198" s="8" t="s">
        <v>133</v>
      </c>
      <c r="K198" s="10">
        <v>37.895299652000013</v>
      </c>
      <c r="L198" s="10">
        <v>39.484348767999997</v>
      </c>
      <c r="M198" s="10">
        <v>2517.04</v>
      </c>
      <c r="N198" s="10">
        <v>9.9285999999999994</v>
      </c>
    </row>
    <row r="199" spans="2:14" x14ac:dyDescent="0.25">
      <c r="B199" s="26">
        <v>192</v>
      </c>
      <c r="C199" s="11" t="s">
        <v>637</v>
      </c>
      <c r="D199" s="11" t="s">
        <v>638</v>
      </c>
      <c r="E199" s="11" t="s">
        <v>639</v>
      </c>
      <c r="F199" s="11" t="s">
        <v>129</v>
      </c>
      <c r="G199" s="11" t="s">
        <v>130</v>
      </c>
      <c r="H199" s="11" t="s">
        <v>131</v>
      </c>
      <c r="I199" s="26" t="s">
        <v>132</v>
      </c>
      <c r="J199" s="11" t="s">
        <v>133</v>
      </c>
      <c r="K199" s="13">
        <v>37.670172332</v>
      </c>
      <c r="L199" s="13">
        <v>13.346545735999999</v>
      </c>
      <c r="M199" s="13">
        <v>12602.98</v>
      </c>
      <c r="N199" s="13">
        <v>6.0099499999999999</v>
      </c>
    </row>
    <row r="200" spans="2:14" x14ac:dyDescent="0.25">
      <c r="B200" s="25">
        <v>193</v>
      </c>
      <c r="C200" s="8" t="s">
        <v>640</v>
      </c>
      <c r="D200" s="8" t="s">
        <v>641</v>
      </c>
      <c r="E200" s="8" t="s">
        <v>642</v>
      </c>
      <c r="F200" s="8" t="s">
        <v>643</v>
      </c>
      <c r="G200" s="8" t="s">
        <v>130</v>
      </c>
      <c r="H200" s="8" t="s">
        <v>131</v>
      </c>
      <c r="I200" s="25" t="s">
        <v>135</v>
      </c>
      <c r="J200" s="8" t="s">
        <v>133</v>
      </c>
      <c r="K200" s="10">
        <v>37.482321095000003</v>
      </c>
      <c r="L200" s="10">
        <v>20.47528539</v>
      </c>
      <c r="M200" s="10">
        <v>1357.98</v>
      </c>
      <c r="N200" s="10">
        <v>19.755050000000001</v>
      </c>
    </row>
    <row r="201" spans="2:14" x14ac:dyDescent="0.25">
      <c r="B201" s="26">
        <v>194</v>
      </c>
      <c r="C201" s="11" t="s">
        <v>644</v>
      </c>
      <c r="D201" s="11" t="s">
        <v>645</v>
      </c>
      <c r="E201" s="11" t="s">
        <v>646</v>
      </c>
      <c r="F201" s="11" t="s">
        <v>295</v>
      </c>
      <c r="G201" s="11" t="s">
        <v>130</v>
      </c>
      <c r="H201" s="11" t="s">
        <v>131</v>
      </c>
      <c r="I201" s="26" t="s">
        <v>135</v>
      </c>
      <c r="J201" s="11" t="s">
        <v>133</v>
      </c>
      <c r="K201" s="13">
        <v>37.431384971500002</v>
      </c>
      <c r="L201" s="13">
        <v>30.299930149000001</v>
      </c>
      <c r="M201" s="13">
        <v>920.26</v>
      </c>
      <c r="N201" s="13">
        <v>14.668950000000001</v>
      </c>
    </row>
    <row r="202" spans="2:14" x14ac:dyDescent="0.25">
      <c r="B202" s="25">
        <v>195</v>
      </c>
      <c r="C202" s="8" t="s">
        <v>647</v>
      </c>
      <c r="D202" s="8" t="s">
        <v>648</v>
      </c>
      <c r="E202" s="8" t="s">
        <v>649</v>
      </c>
      <c r="F202" s="8" t="s">
        <v>129</v>
      </c>
      <c r="G202" s="8" t="s">
        <v>130</v>
      </c>
      <c r="H202" s="8" t="s">
        <v>131</v>
      </c>
      <c r="I202" s="25" t="s">
        <v>135</v>
      </c>
      <c r="J202" s="8" t="s">
        <v>133</v>
      </c>
      <c r="K202" s="10">
        <v>37.376561375000001</v>
      </c>
      <c r="L202" s="10">
        <v>30.303303876000001</v>
      </c>
      <c r="M202" s="10">
        <v>1544.92</v>
      </c>
      <c r="N202" s="10">
        <v>10.0387</v>
      </c>
    </row>
    <row r="203" spans="2:14" x14ac:dyDescent="0.25">
      <c r="B203" s="26">
        <v>196</v>
      </c>
      <c r="C203" s="11" t="s">
        <v>650</v>
      </c>
      <c r="D203" s="11" t="s">
        <v>651</v>
      </c>
      <c r="E203" s="11" t="s">
        <v>652</v>
      </c>
      <c r="F203" s="11" t="s">
        <v>137</v>
      </c>
      <c r="G203" s="11" t="s">
        <v>130</v>
      </c>
      <c r="H203" s="11" t="s">
        <v>131</v>
      </c>
      <c r="I203" s="26" t="s">
        <v>132</v>
      </c>
      <c r="J203" s="11" t="s">
        <v>133</v>
      </c>
      <c r="K203" s="13">
        <v>37.038897599999999</v>
      </c>
      <c r="L203" s="13">
        <v>48.859423799999988</v>
      </c>
      <c r="M203" s="13">
        <v>1802.26</v>
      </c>
      <c r="N203" s="13">
        <v>10.912699999999999</v>
      </c>
    </row>
    <row r="204" spans="2:14" x14ac:dyDescent="0.25">
      <c r="B204" s="25">
        <v>197</v>
      </c>
      <c r="C204" s="8" t="s">
        <v>653</v>
      </c>
      <c r="D204" s="8" t="s">
        <v>654</v>
      </c>
      <c r="E204" s="8" t="s">
        <v>655</v>
      </c>
      <c r="F204" s="8" t="s">
        <v>141</v>
      </c>
      <c r="G204" s="8" t="s">
        <v>130</v>
      </c>
      <c r="H204" s="8" t="s">
        <v>138</v>
      </c>
      <c r="I204" s="25" t="s">
        <v>132</v>
      </c>
      <c r="J204" s="8" t="s">
        <v>133</v>
      </c>
      <c r="K204" s="10">
        <v>37.033796719999998</v>
      </c>
      <c r="L204" s="10">
        <v>42.32592751</v>
      </c>
      <c r="M204" s="10">
        <v>7844.23</v>
      </c>
      <c r="N204" s="10">
        <v>6.3101500000000001</v>
      </c>
    </row>
    <row r="205" spans="2:14" x14ac:dyDescent="0.25">
      <c r="B205" s="26">
        <v>198</v>
      </c>
      <c r="C205" s="11" t="s">
        <v>656</v>
      </c>
      <c r="D205" s="11" t="s">
        <v>657</v>
      </c>
      <c r="E205" s="11" t="s">
        <v>658</v>
      </c>
      <c r="F205" s="11" t="s">
        <v>129</v>
      </c>
      <c r="G205" s="11" t="s">
        <v>130</v>
      </c>
      <c r="H205" s="11" t="s">
        <v>134</v>
      </c>
      <c r="I205" s="26" t="s">
        <v>132</v>
      </c>
      <c r="J205" s="11" t="s">
        <v>133</v>
      </c>
      <c r="K205" s="13">
        <v>36.773119074</v>
      </c>
      <c r="L205" s="13">
        <v>32.010113113999999</v>
      </c>
      <c r="M205" s="13">
        <v>1642.88</v>
      </c>
      <c r="N205" s="13">
        <v>24.619399999999999</v>
      </c>
    </row>
    <row r="206" spans="2:14" x14ac:dyDescent="0.25">
      <c r="B206" s="25">
        <v>199</v>
      </c>
      <c r="C206" s="8" t="s">
        <v>659</v>
      </c>
      <c r="D206" s="8" t="s">
        <v>660</v>
      </c>
      <c r="E206" s="8" t="s">
        <v>661</v>
      </c>
      <c r="F206" s="8" t="s">
        <v>141</v>
      </c>
      <c r="G206" s="8" t="s">
        <v>130</v>
      </c>
      <c r="H206" s="8" t="s">
        <v>131</v>
      </c>
      <c r="I206" s="25" t="s">
        <v>132</v>
      </c>
      <c r="J206" s="8" t="s">
        <v>133</v>
      </c>
      <c r="K206" s="10">
        <v>36.745684216000001</v>
      </c>
      <c r="L206" s="10">
        <v>37.204254751999997</v>
      </c>
      <c r="M206" s="10">
        <v>925.02</v>
      </c>
      <c r="N206" s="10">
        <v>11.8203</v>
      </c>
    </row>
    <row r="207" spans="2:14" x14ac:dyDescent="0.25">
      <c r="B207" s="26">
        <v>200</v>
      </c>
      <c r="C207" s="11" t="s">
        <v>662</v>
      </c>
      <c r="D207" s="11" t="s">
        <v>663</v>
      </c>
      <c r="E207" s="11" t="s">
        <v>664</v>
      </c>
      <c r="F207" s="11" t="s">
        <v>129</v>
      </c>
      <c r="G207" s="11" t="s">
        <v>130</v>
      </c>
      <c r="H207" s="11" t="s">
        <v>131</v>
      </c>
      <c r="I207" s="26" t="s">
        <v>135</v>
      </c>
      <c r="J207" s="11" t="s">
        <v>133</v>
      </c>
      <c r="K207" s="13">
        <v>36.607446981999999</v>
      </c>
      <c r="L207" s="13">
        <v>35.271067461000001</v>
      </c>
      <c r="M207" s="13">
        <v>1469.69</v>
      </c>
      <c r="N207" s="13">
        <v>7.3918499999999998</v>
      </c>
    </row>
    <row r="208" spans="2:14" x14ac:dyDescent="0.25">
      <c r="B208" s="25">
        <v>201</v>
      </c>
      <c r="C208" s="8" t="s">
        <v>665</v>
      </c>
      <c r="D208" s="8" t="s">
        <v>666</v>
      </c>
      <c r="E208" s="8" t="s">
        <v>667</v>
      </c>
      <c r="F208" s="8" t="s">
        <v>377</v>
      </c>
      <c r="G208" s="8" t="s">
        <v>130</v>
      </c>
      <c r="H208" s="8" t="s">
        <v>138</v>
      </c>
      <c r="I208" s="25" t="s">
        <v>135</v>
      </c>
      <c r="J208" s="8" t="s">
        <v>133</v>
      </c>
      <c r="K208" s="10">
        <v>36.575082649999999</v>
      </c>
      <c r="L208" s="10">
        <v>49.66277513</v>
      </c>
      <c r="M208" s="10">
        <v>5826.18</v>
      </c>
      <c r="N208" s="10">
        <v>6.4824000000000002</v>
      </c>
    </row>
    <row r="209" spans="2:14" x14ac:dyDescent="0.25">
      <c r="B209" s="26">
        <v>202</v>
      </c>
      <c r="C209" s="11" t="s">
        <v>668</v>
      </c>
      <c r="D209" s="11" t="s">
        <v>669</v>
      </c>
      <c r="E209" s="11" t="s">
        <v>670</v>
      </c>
      <c r="F209" s="11" t="s">
        <v>141</v>
      </c>
      <c r="G209" s="11" t="s">
        <v>130</v>
      </c>
      <c r="H209" s="11" t="s">
        <v>131</v>
      </c>
      <c r="I209" s="26" t="s">
        <v>135</v>
      </c>
      <c r="J209" s="11" t="s">
        <v>133</v>
      </c>
      <c r="K209" s="13">
        <v>36.541296459999998</v>
      </c>
      <c r="L209" s="13">
        <v>29.860222114999999</v>
      </c>
      <c r="M209" s="13">
        <v>2714.27</v>
      </c>
      <c r="N209" s="13">
        <v>4.8989000000000003</v>
      </c>
    </row>
    <row r="210" spans="2:14" x14ac:dyDescent="0.25">
      <c r="B210" s="25">
        <v>203</v>
      </c>
      <c r="C210" s="8" t="s">
        <v>671</v>
      </c>
      <c r="D210" s="8" t="s">
        <v>672</v>
      </c>
      <c r="E210" s="8" t="s">
        <v>673</v>
      </c>
      <c r="F210" s="8" t="s">
        <v>129</v>
      </c>
      <c r="G210" s="8" t="s">
        <v>130</v>
      </c>
      <c r="H210" s="8" t="s">
        <v>131</v>
      </c>
      <c r="I210" s="25" t="s">
        <v>132</v>
      </c>
      <c r="J210" s="8" t="s">
        <v>133</v>
      </c>
      <c r="K210" s="10">
        <v>36.368591180000003</v>
      </c>
      <c r="L210" s="10">
        <v>28.668431699999999</v>
      </c>
      <c r="M210" s="10">
        <v>744.52</v>
      </c>
      <c r="N210" s="10">
        <v>7.0173500000000004</v>
      </c>
    </row>
    <row r="211" spans="2:14" x14ac:dyDescent="0.25">
      <c r="B211" s="26">
        <v>204</v>
      </c>
      <c r="C211" s="11" t="s">
        <v>674</v>
      </c>
      <c r="D211" s="11" t="s">
        <v>675</v>
      </c>
      <c r="E211" s="11" t="s">
        <v>676</v>
      </c>
      <c r="F211" s="11" t="s">
        <v>141</v>
      </c>
      <c r="G211" s="11" t="s">
        <v>130</v>
      </c>
      <c r="H211" s="11" t="s">
        <v>131</v>
      </c>
      <c r="I211" s="26" t="s">
        <v>135</v>
      </c>
      <c r="J211" s="11" t="s">
        <v>133</v>
      </c>
      <c r="K211" s="13">
        <v>36.253165080000002</v>
      </c>
      <c r="L211" s="13">
        <v>31.848825139999999</v>
      </c>
      <c r="M211" s="13">
        <v>927.02</v>
      </c>
      <c r="N211" s="13">
        <v>11.1183</v>
      </c>
    </row>
    <row r="212" spans="2:14" x14ac:dyDescent="0.25">
      <c r="B212" s="25">
        <v>205</v>
      </c>
      <c r="C212" s="8" t="s">
        <v>677</v>
      </c>
      <c r="D212" s="8" t="s">
        <v>678</v>
      </c>
      <c r="E212" s="8" t="s">
        <v>679</v>
      </c>
      <c r="F212" s="8" t="s">
        <v>137</v>
      </c>
      <c r="G212" s="8" t="s">
        <v>130</v>
      </c>
      <c r="H212" s="8" t="s">
        <v>134</v>
      </c>
      <c r="I212" s="25" t="s">
        <v>135</v>
      </c>
      <c r="J212" s="8" t="s">
        <v>133</v>
      </c>
      <c r="K212" s="10">
        <v>36.117071500000002</v>
      </c>
      <c r="L212" s="10">
        <v>32.885471641000002</v>
      </c>
      <c r="M212" s="10">
        <v>1854.39</v>
      </c>
      <c r="N212" s="10">
        <v>10.481400000000001</v>
      </c>
    </row>
    <row r="213" spans="2:14" x14ac:dyDescent="0.25">
      <c r="B213" s="26">
        <v>206</v>
      </c>
      <c r="C213" s="11" t="s">
        <v>680</v>
      </c>
      <c r="D213" s="11" t="s">
        <v>681</v>
      </c>
      <c r="E213" s="11" t="s">
        <v>682</v>
      </c>
      <c r="F213" s="11" t="s">
        <v>141</v>
      </c>
      <c r="G213" s="11" t="s">
        <v>130</v>
      </c>
      <c r="H213" s="11" t="s">
        <v>138</v>
      </c>
      <c r="I213" s="26" t="s">
        <v>135</v>
      </c>
      <c r="J213" s="11" t="s">
        <v>133</v>
      </c>
      <c r="K213" s="13">
        <v>35.986877</v>
      </c>
      <c r="L213" s="13">
        <v>28.338244</v>
      </c>
      <c r="M213" s="13">
        <v>2178.71</v>
      </c>
      <c r="N213" s="13">
        <v>9.8219499999999993</v>
      </c>
    </row>
    <row r="214" spans="2:14" x14ac:dyDescent="0.25">
      <c r="B214" s="25">
        <v>207</v>
      </c>
      <c r="C214" s="8" t="s">
        <v>683</v>
      </c>
      <c r="D214" s="8" t="s">
        <v>684</v>
      </c>
      <c r="E214" s="8" t="s">
        <v>685</v>
      </c>
      <c r="F214" s="8" t="s">
        <v>366</v>
      </c>
      <c r="G214" s="8" t="s">
        <v>367</v>
      </c>
      <c r="H214" s="8"/>
      <c r="I214" s="25" t="s">
        <v>132</v>
      </c>
      <c r="J214" s="8" t="s">
        <v>133</v>
      </c>
      <c r="K214" s="10">
        <v>35.975911000000004</v>
      </c>
      <c r="L214" s="10">
        <v>39.898821030000001</v>
      </c>
      <c r="M214" s="10">
        <v>1207.28</v>
      </c>
      <c r="N214" s="10">
        <v>16.28585</v>
      </c>
    </row>
    <row r="215" spans="2:14" x14ac:dyDescent="0.25">
      <c r="B215" s="26">
        <v>208</v>
      </c>
      <c r="C215" s="11" t="s">
        <v>686</v>
      </c>
      <c r="D215" s="11" t="s">
        <v>687</v>
      </c>
      <c r="E215" s="11" t="s">
        <v>688</v>
      </c>
      <c r="F215" s="11" t="s">
        <v>288</v>
      </c>
      <c r="G215" s="11" t="s">
        <v>130</v>
      </c>
      <c r="H215" s="11" t="s">
        <v>131</v>
      </c>
      <c r="I215" s="26" t="s">
        <v>135</v>
      </c>
      <c r="J215" s="11" t="s">
        <v>133</v>
      </c>
      <c r="K215" s="13">
        <v>35.784093804999998</v>
      </c>
      <c r="L215" s="13">
        <v>29.460429014999999</v>
      </c>
      <c r="M215" s="13">
        <v>2004.02</v>
      </c>
      <c r="N215" s="13">
        <v>25.852499999999999</v>
      </c>
    </row>
    <row r="216" spans="2:14" x14ac:dyDescent="0.25">
      <c r="B216" s="25">
        <v>209</v>
      </c>
      <c r="C216" s="8" t="s">
        <v>689</v>
      </c>
      <c r="D216" s="8" t="s">
        <v>690</v>
      </c>
      <c r="E216" s="8" t="s">
        <v>691</v>
      </c>
      <c r="F216" s="8" t="s">
        <v>129</v>
      </c>
      <c r="G216" s="8" t="s">
        <v>130</v>
      </c>
      <c r="H216" s="8" t="s">
        <v>131</v>
      </c>
      <c r="I216" s="25" t="s">
        <v>135</v>
      </c>
      <c r="J216" s="8" t="s">
        <v>133</v>
      </c>
      <c r="K216" s="10">
        <v>35.154376549999988</v>
      </c>
      <c r="L216" s="10">
        <v>39.770255650000003</v>
      </c>
      <c r="M216" s="10">
        <v>6324.23</v>
      </c>
      <c r="N216" s="10">
        <v>6.3020500000000004</v>
      </c>
    </row>
    <row r="217" spans="2:14" x14ac:dyDescent="0.25">
      <c r="B217" s="26">
        <v>210</v>
      </c>
      <c r="C217" s="11" t="s">
        <v>692</v>
      </c>
      <c r="D217" s="11" t="s">
        <v>693</v>
      </c>
      <c r="E217" s="11" t="s">
        <v>694</v>
      </c>
      <c r="F217" s="11" t="s">
        <v>223</v>
      </c>
      <c r="G217" s="11" t="s">
        <v>130</v>
      </c>
      <c r="H217" s="11" t="s">
        <v>134</v>
      </c>
      <c r="I217" s="26" t="s">
        <v>132</v>
      </c>
      <c r="J217" s="11" t="s">
        <v>133</v>
      </c>
      <c r="K217" s="13">
        <v>34.872734164999997</v>
      </c>
      <c r="L217" s="13">
        <v>13.867030475</v>
      </c>
      <c r="M217" s="13">
        <v>2432.73</v>
      </c>
      <c r="N217" s="13">
        <v>12.836449999999999</v>
      </c>
    </row>
    <row r="218" spans="2:14" x14ac:dyDescent="0.25">
      <c r="B218" s="25">
        <v>211</v>
      </c>
      <c r="C218" s="8" t="s">
        <v>695</v>
      </c>
      <c r="D218" s="8" t="s">
        <v>696</v>
      </c>
      <c r="E218" s="8" t="s">
        <v>697</v>
      </c>
      <c r="F218" s="8" t="s">
        <v>129</v>
      </c>
      <c r="G218" s="8" t="s">
        <v>130</v>
      </c>
      <c r="H218" s="8" t="s">
        <v>131</v>
      </c>
      <c r="I218" s="25" t="s">
        <v>135</v>
      </c>
      <c r="J218" s="8" t="s">
        <v>133</v>
      </c>
      <c r="K218" s="10">
        <v>34.730446120000003</v>
      </c>
      <c r="L218" s="10">
        <v>31.731442940000001</v>
      </c>
      <c r="M218" s="10">
        <v>3228.98</v>
      </c>
      <c r="N218" s="10">
        <v>10.485049999999999</v>
      </c>
    </row>
    <row r="219" spans="2:14" x14ac:dyDescent="0.25">
      <c r="B219" s="26">
        <v>212</v>
      </c>
      <c r="C219" s="11" t="s">
        <v>698</v>
      </c>
      <c r="D219" s="11" t="s">
        <v>699</v>
      </c>
      <c r="E219" s="11" t="s">
        <v>700</v>
      </c>
      <c r="F219" s="11" t="s">
        <v>136</v>
      </c>
      <c r="G219" s="11" t="s">
        <v>130</v>
      </c>
      <c r="H219" s="11" t="s">
        <v>134</v>
      </c>
      <c r="I219" s="26" t="s">
        <v>135</v>
      </c>
      <c r="J219" s="11" t="s">
        <v>133</v>
      </c>
      <c r="K219" s="13">
        <v>34.650820659999987</v>
      </c>
      <c r="L219" s="13">
        <v>38.166756799999987</v>
      </c>
      <c r="M219" s="13">
        <v>5068.46</v>
      </c>
      <c r="N219" s="13">
        <v>7.484</v>
      </c>
    </row>
    <row r="220" spans="2:14" x14ac:dyDescent="0.25">
      <c r="B220" s="25">
        <v>213</v>
      </c>
      <c r="C220" s="8" t="s">
        <v>701</v>
      </c>
      <c r="D220" s="8" t="s">
        <v>702</v>
      </c>
      <c r="E220" s="8" t="s">
        <v>703</v>
      </c>
      <c r="F220" s="8" t="s">
        <v>137</v>
      </c>
      <c r="G220" s="8" t="s">
        <v>130</v>
      </c>
      <c r="H220" s="8" t="s">
        <v>131</v>
      </c>
      <c r="I220" s="25" t="s">
        <v>132</v>
      </c>
      <c r="J220" s="8" t="s">
        <v>133</v>
      </c>
      <c r="K220" s="10">
        <v>34.380775919999998</v>
      </c>
      <c r="L220" s="10">
        <v>40.088756859999997</v>
      </c>
      <c r="M220" s="10">
        <v>1779.42</v>
      </c>
      <c r="N220" s="10">
        <v>4.3295500000000002</v>
      </c>
    </row>
    <row r="221" spans="2:14" x14ac:dyDescent="0.25">
      <c r="B221" s="26">
        <v>214</v>
      </c>
      <c r="C221" s="11" t="s">
        <v>704</v>
      </c>
      <c r="D221" s="11" t="s">
        <v>705</v>
      </c>
      <c r="E221" s="11" t="s">
        <v>706</v>
      </c>
      <c r="F221" s="11" t="s">
        <v>136</v>
      </c>
      <c r="G221" s="11" t="s">
        <v>130</v>
      </c>
      <c r="H221" s="11" t="s">
        <v>131</v>
      </c>
      <c r="I221" s="26" t="s">
        <v>132</v>
      </c>
      <c r="J221" s="11" t="s">
        <v>133</v>
      </c>
      <c r="K221" s="13">
        <v>34.358466155000002</v>
      </c>
      <c r="L221" s="13">
        <v>42.640340135000002</v>
      </c>
      <c r="M221" s="13">
        <v>4585.67</v>
      </c>
      <c r="N221" s="13">
        <v>5.5660499999999997</v>
      </c>
    </row>
    <row r="222" spans="2:14" x14ac:dyDescent="0.25">
      <c r="B222" s="25">
        <v>215</v>
      </c>
      <c r="C222" s="8" t="s">
        <v>707</v>
      </c>
      <c r="D222" s="8" t="s">
        <v>708</v>
      </c>
      <c r="E222" s="8" t="s">
        <v>709</v>
      </c>
      <c r="F222" s="8" t="s">
        <v>137</v>
      </c>
      <c r="G222" s="8" t="s">
        <v>130</v>
      </c>
      <c r="H222" s="8" t="s">
        <v>134</v>
      </c>
      <c r="I222" s="25" t="s">
        <v>135</v>
      </c>
      <c r="J222" s="8" t="s">
        <v>133</v>
      </c>
      <c r="K222" s="10">
        <v>34.356560700000003</v>
      </c>
      <c r="L222" s="10">
        <v>45.908727895000013</v>
      </c>
      <c r="M222" s="10">
        <v>4849.5</v>
      </c>
      <c r="N222" s="10">
        <v>8.0425000000000004</v>
      </c>
    </row>
    <row r="223" spans="2:14" x14ac:dyDescent="0.25">
      <c r="B223" s="26">
        <v>216</v>
      </c>
      <c r="C223" s="11" t="s">
        <v>710</v>
      </c>
      <c r="D223" s="11" t="s">
        <v>711</v>
      </c>
      <c r="E223" s="11" t="s">
        <v>712</v>
      </c>
      <c r="F223" s="11" t="s">
        <v>137</v>
      </c>
      <c r="G223" s="11" t="s">
        <v>130</v>
      </c>
      <c r="H223" s="11" t="s">
        <v>131</v>
      </c>
      <c r="I223" s="26" t="s">
        <v>135</v>
      </c>
      <c r="J223" s="11" t="s">
        <v>133</v>
      </c>
      <c r="K223" s="13">
        <v>34.119627280000003</v>
      </c>
      <c r="L223" s="13">
        <v>16.20148644</v>
      </c>
      <c r="M223" s="13">
        <v>189.66</v>
      </c>
      <c r="N223" s="13">
        <v>32.926699999999997</v>
      </c>
    </row>
    <row r="224" spans="2:14" x14ac:dyDescent="0.25">
      <c r="B224" s="25">
        <v>217</v>
      </c>
      <c r="C224" s="8" t="s">
        <v>713</v>
      </c>
      <c r="D224" s="8" t="s">
        <v>714</v>
      </c>
      <c r="E224" s="8" t="s">
        <v>715</v>
      </c>
      <c r="F224" s="8" t="s">
        <v>129</v>
      </c>
      <c r="G224" s="8" t="s">
        <v>130</v>
      </c>
      <c r="H224" s="8" t="s">
        <v>131</v>
      </c>
      <c r="I224" s="25" t="s">
        <v>132</v>
      </c>
      <c r="J224" s="8" t="s">
        <v>133</v>
      </c>
      <c r="K224" s="10">
        <v>34.115298556600003</v>
      </c>
      <c r="L224" s="10">
        <v>17.7573202592</v>
      </c>
      <c r="M224" s="10">
        <v>1431.11</v>
      </c>
      <c r="N224" s="10">
        <v>9.8850999999999996</v>
      </c>
    </row>
    <row r="225" spans="2:14" x14ac:dyDescent="0.25">
      <c r="B225" s="26">
        <v>218</v>
      </c>
      <c r="C225" s="11" t="s">
        <v>716</v>
      </c>
      <c r="D225" s="11" t="s">
        <v>717</v>
      </c>
      <c r="E225" s="11" t="s">
        <v>718</v>
      </c>
      <c r="F225" s="11" t="s">
        <v>129</v>
      </c>
      <c r="G225" s="11" t="s">
        <v>130</v>
      </c>
      <c r="H225" s="11" t="s">
        <v>131</v>
      </c>
      <c r="I225" s="26" t="s">
        <v>132</v>
      </c>
      <c r="J225" s="11" t="s">
        <v>133</v>
      </c>
      <c r="K225" s="13">
        <v>34.007986600000002</v>
      </c>
      <c r="L225" s="13">
        <v>10.947231105</v>
      </c>
      <c r="M225" s="13">
        <v>725.69</v>
      </c>
      <c r="N225" s="13">
        <v>18.232099999999999</v>
      </c>
    </row>
    <row r="226" spans="2:14" x14ac:dyDescent="0.25">
      <c r="B226" s="25">
        <v>219</v>
      </c>
      <c r="C226" s="8" t="s">
        <v>719</v>
      </c>
      <c r="D226" s="8" t="s">
        <v>720</v>
      </c>
      <c r="E226" s="8" t="s">
        <v>721</v>
      </c>
      <c r="F226" s="8" t="s">
        <v>139</v>
      </c>
      <c r="G226" s="8" t="s">
        <v>130</v>
      </c>
      <c r="H226" s="8" t="s">
        <v>131</v>
      </c>
      <c r="I226" s="25" t="s">
        <v>135</v>
      </c>
      <c r="J226" s="8" t="s">
        <v>133</v>
      </c>
      <c r="K226" s="10">
        <v>34.003553740000001</v>
      </c>
      <c r="L226" s="10">
        <v>16.190579674999999</v>
      </c>
      <c r="M226" s="10">
        <v>172.68</v>
      </c>
      <c r="N226" s="10">
        <v>34.116599999999998</v>
      </c>
    </row>
    <row r="227" spans="2:14" x14ac:dyDescent="0.25">
      <c r="B227" s="26">
        <v>220</v>
      </c>
      <c r="C227" s="11" t="s">
        <v>722</v>
      </c>
      <c r="D227" s="11" t="s">
        <v>723</v>
      </c>
      <c r="E227" s="11" t="s">
        <v>724</v>
      </c>
      <c r="F227" s="11" t="s">
        <v>137</v>
      </c>
      <c r="G227" s="11" t="s">
        <v>130</v>
      </c>
      <c r="H227" s="11" t="s">
        <v>131</v>
      </c>
      <c r="I227" s="26" t="s">
        <v>135</v>
      </c>
      <c r="J227" s="11" t="s">
        <v>133</v>
      </c>
      <c r="K227" s="13">
        <v>33.934214729999987</v>
      </c>
      <c r="L227" s="13">
        <v>34.531497469999998</v>
      </c>
      <c r="M227" s="13">
        <v>7648.27</v>
      </c>
      <c r="N227" s="13">
        <v>6.8737000000000004</v>
      </c>
    </row>
    <row r="228" spans="2:14" x14ac:dyDescent="0.25">
      <c r="B228" s="25">
        <v>221</v>
      </c>
      <c r="C228" s="8" t="s">
        <v>725</v>
      </c>
      <c r="D228" s="8" t="s">
        <v>726</v>
      </c>
      <c r="E228" s="8" t="s">
        <v>727</v>
      </c>
      <c r="F228" s="8" t="s">
        <v>141</v>
      </c>
      <c r="G228" s="8" t="s">
        <v>130</v>
      </c>
      <c r="H228" s="8" t="s">
        <v>138</v>
      </c>
      <c r="I228" s="25" t="s">
        <v>132</v>
      </c>
      <c r="J228" s="8" t="s">
        <v>133</v>
      </c>
      <c r="K228" s="10">
        <v>33.914154330000002</v>
      </c>
      <c r="L228" s="10">
        <v>38.714877594999997</v>
      </c>
      <c r="M228" s="10">
        <v>5867.09</v>
      </c>
      <c r="N228" s="10">
        <v>6.4494999999999996</v>
      </c>
    </row>
    <row r="229" spans="2:14" x14ac:dyDescent="0.25">
      <c r="B229" s="26">
        <v>222</v>
      </c>
      <c r="C229" s="11" t="s">
        <v>728</v>
      </c>
      <c r="D229" s="11" t="s">
        <v>729</v>
      </c>
      <c r="E229" s="11" t="s">
        <v>730</v>
      </c>
      <c r="F229" s="11" t="s">
        <v>141</v>
      </c>
      <c r="G229" s="11" t="s">
        <v>130</v>
      </c>
      <c r="H229" s="11" t="s">
        <v>138</v>
      </c>
      <c r="I229" s="26" t="s">
        <v>135</v>
      </c>
      <c r="J229" s="11" t="s">
        <v>133</v>
      </c>
      <c r="K229" s="13">
        <v>33.904418799999988</v>
      </c>
      <c r="L229" s="13">
        <v>42.230246800000003</v>
      </c>
      <c r="M229" s="13">
        <v>953.63</v>
      </c>
      <c r="N229" s="13">
        <v>9.8248999999999995</v>
      </c>
    </row>
    <row r="230" spans="2:14" x14ac:dyDescent="0.25">
      <c r="B230" s="25">
        <v>223</v>
      </c>
      <c r="C230" s="8" t="s">
        <v>731</v>
      </c>
      <c r="D230" s="8" t="s">
        <v>732</v>
      </c>
      <c r="E230" s="8" t="s">
        <v>733</v>
      </c>
      <c r="F230" s="8" t="s">
        <v>141</v>
      </c>
      <c r="G230" s="8" t="s">
        <v>130</v>
      </c>
      <c r="H230" s="8" t="s">
        <v>131</v>
      </c>
      <c r="I230" s="25" t="s">
        <v>135</v>
      </c>
      <c r="J230" s="8" t="s">
        <v>133</v>
      </c>
      <c r="K230" s="10">
        <v>33.244760894999999</v>
      </c>
      <c r="L230" s="10">
        <v>40.062043670000001</v>
      </c>
      <c r="M230" s="10">
        <v>1146.96</v>
      </c>
      <c r="N230" s="10">
        <v>8.1734500000000008</v>
      </c>
    </row>
    <row r="231" spans="2:14" x14ac:dyDescent="0.25">
      <c r="B231" s="26">
        <v>224</v>
      </c>
      <c r="C231" s="11" t="s">
        <v>734</v>
      </c>
      <c r="D231" s="11" t="s">
        <v>735</v>
      </c>
      <c r="E231" s="11" t="s">
        <v>736</v>
      </c>
      <c r="F231" s="11" t="s">
        <v>210</v>
      </c>
      <c r="G231" s="11" t="s">
        <v>130</v>
      </c>
      <c r="H231" s="11" t="s">
        <v>131</v>
      </c>
      <c r="I231" s="26" t="s">
        <v>135</v>
      </c>
      <c r="J231" s="11" t="s">
        <v>133</v>
      </c>
      <c r="K231" s="13">
        <v>32.509123664999997</v>
      </c>
      <c r="L231" s="13">
        <v>28.864856509999999</v>
      </c>
      <c r="M231" s="13">
        <v>707.72</v>
      </c>
      <c r="N231" s="13">
        <v>14.29975</v>
      </c>
    </row>
    <row r="232" spans="2:14" x14ac:dyDescent="0.25">
      <c r="B232" s="25">
        <v>225</v>
      </c>
      <c r="C232" s="8" t="s">
        <v>737</v>
      </c>
      <c r="D232" s="8" t="s">
        <v>738</v>
      </c>
      <c r="E232" s="8" t="s">
        <v>739</v>
      </c>
      <c r="F232" s="8" t="s">
        <v>137</v>
      </c>
      <c r="G232" s="8" t="s">
        <v>130</v>
      </c>
      <c r="H232" s="8" t="s">
        <v>134</v>
      </c>
      <c r="I232" s="25" t="s">
        <v>135</v>
      </c>
      <c r="J232" s="8" t="s">
        <v>133</v>
      </c>
      <c r="K232" s="10">
        <v>32.465033579999997</v>
      </c>
      <c r="L232" s="10">
        <v>25.415210049999999</v>
      </c>
      <c r="M232" s="10">
        <v>64.25</v>
      </c>
      <c r="N232" s="10">
        <v>12.610150000000001</v>
      </c>
    </row>
    <row r="233" spans="2:14" x14ac:dyDescent="0.25">
      <c r="B233" s="26">
        <v>226</v>
      </c>
      <c r="C233" s="11" t="s">
        <v>740</v>
      </c>
      <c r="D233" s="11" t="s">
        <v>741</v>
      </c>
      <c r="E233" s="11" t="s">
        <v>742</v>
      </c>
      <c r="F233" s="11" t="s">
        <v>210</v>
      </c>
      <c r="G233" s="11" t="s">
        <v>130</v>
      </c>
      <c r="H233" s="11" t="s">
        <v>134</v>
      </c>
      <c r="I233" s="26" t="s">
        <v>135</v>
      </c>
      <c r="J233" s="11" t="s">
        <v>133</v>
      </c>
      <c r="K233" s="13">
        <v>32.302803109999999</v>
      </c>
      <c r="L233" s="13">
        <v>39.827961989999999</v>
      </c>
      <c r="M233" s="13">
        <v>1290.69</v>
      </c>
      <c r="N233" s="13">
        <v>14.62965</v>
      </c>
    </row>
    <row r="234" spans="2:14" x14ac:dyDescent="0.25">
      <c r="B234" s="25">
        <v>227</v>
      </c>
      <c r="C234" s="8" t="s">
        <v>743</v>
      </c>
      <c r="D234" s="8" t="s">
        <v>744</v>
      </c>
      <c r="E234" s="8" t="s">
        <v>745</v>
      </c>
      <c r="F234" s="8" t="s">
        <v>129</v>
      </c>
      <c r="G234" s="8" t="s">
        <v>130</v>
      </c>
      <c r="H234" s="8" t="s">
        <v>131</v>
      </c>
      <c r="I234" s="25" t="s">
        <v>135</v>
      </c>
      <c r="J234" s="8" t="s">
        <v>133</v>
      </c>
      <c r="K234" s="10">
        <v>32.246500500000003</v>
      </c>
      <c r="L234" s="10">
        <v>21.29386547</v>
      </c>
      <c r="M234" s="10">
        <v>303.02999999999997</v>
      </c>
      <c r="N234" s="10">
        <v>7.21875</v>
      </c>
    </row>
    <row r="235" spans="2:14" x14ac:dyDescent="0.25">
      <c r="B235" s="26">
        <v>228</v>
      </c>
      <c r="C235" s="11" t="s">
        <v>746</v>
      </c>
      <c r="D235" s="11" t="s">
        <v>747</v>
      </c>
      <c r="E235" s="11" t="s">
        <v>748</v>
      </c>
      <c r="F235" s="11" t="s">
        <v>129</v>
      </c>
      <c r="G235" s="11" t="s">
        <v>130</v>
      </c>
      <c r="H235" s="11" t="s">
        <v>134</v>
      </c>
      <c r="I235" s="26" t="s">
        <v>135</v>
      </c>
      <c r="J235" s="11" t="s">
        <v>133</v>
      </c>
      <c r="K235" s="13">
        <v>32.202638112999999</v>
      </c>
      <c r="L235" s="13">
        <v>24.612487242</v>
      </c>
      <c r="M235" s="13">
        <v>1289.72</v>
      </c>
      <c r="N235" s="13">
        <v>18.58315</v>
      </c>
    </row>
    <row r="236" spans="2:14" x14ac:dyDescent="0.25">
      <c r="B236" s="25">
        <v>229</v>
      </c>
      <c r="C236" s="8" t="s">
        <v>749</v>
      </c>
      <c r="D236" s="8" t="s">
        <v>750</v>
      </c>
      <c r="E236" s="8" t="s">
        <v>751</v>
      </c>
      <c r="F236" s="8" t="s">
        <v>129</v>
      </c>
      <c r="G236" s="8" t="s">
        <v>130</v>
      </c>
      <c r="H236" s="8" t="s">
        <v>134</v>
      </c>
      <c r="I236" s="25" t="s">
        <v>132</v>
      </c>
      <c r="J236" s="8" t="s">
        <v>133</v>
      </c>
      <c r="K236" s="10">
        <v>32.201829655499999</v>
      </c>
      <c r="L236" s="10">
        <v>41.547389649499998</v>
      </c>
      <c r="M236" s="10">
        <v>1814.81</v>
      </c>
      <c r="N236" s="10">
        <v>3.4211499999999999</v>
      </c>
    </row>
    <row r="237" spans="2:14" x14ac:dyDescent="0.25">
      <c r="B237" s="26">
        <v>230</v>
      </c>
      <c r="C237" s="11" t="s">
        <v>752</v>
      </c>
      <c r="D237" s="11" t="s">
        <v>753</v>
      </c>
      <c r="E237" s="11" t="s">
        <v>754</v>
      </c>
      <c r="F237" s="11" t="s">
        <v>129</v>
      </c>
      <c r="G237" s="11" t="s">
        <v>130</v>
      </c>
      <c r="H237" s="11" t="s">
        <v>134</v>
      </c>
      <c r="I237" s="26" t="s">
        <v>132</v>
      </c>
      <c r="J237" s="11" t="s">
        <v>133</v>
      </c>
      <c r="K237" s="13">
        <v>31.937535884999999</v>
      </c>
      <c r="L237" s="13">
        <v>37.818673534999988</v>
      </c>
      <c r="M237" s="13">
        <v>5155.8</v>
      </c>
      <c r="N237" s="13">
        <v>5.3114999999999997</v>
      </c>
    </row>
    <row r="238" spans="2:14" x14ac:dyDescent="0.25">
      <c r="B238" s="25">
        <v>231</v>
      </c>
      <c r="C238" s="8" t="s">
        <v>755</v>
      </c>
      <c r="D238" s="8" t="s">
        <v>756</v>
      </c>
      <c r="E238" s="8" t="s">
        <v>757</v>
      </c>
      <c r="F238" s="8" t="s">
        <v>129</v>
      </c>
      <c r="G238" s="8" t="s">
        <v>130</v>
      </c>
      <c r="H238" s="8" t="s">
        <v>134</v>
      </c>
      <c r="I238" s="25" t="s">
        <v>135</v>
      </c>
      <c r="J238" s="8" t="s">
        <v>133</v>
      </c>
      <c r="K238" s="10">
        <v>31.8454935</v>
      </c>
      <c r="L238" s="10">
        <v>21.393121699999998</v>
      </c>
      <c r="M238" s="10">
        <v>1100.67</v>
      </c>
      <c r="N238" s="10">
        <v>9.6841500000000007</v>
      </c>
    </row>
    <row r="239" spans="2:14" x14ac:dyDescent="0.25">
      <c r="B239" s="26">
        <v>232</v>
      </c>
      <c r="C239" s="11" t="s">
        <v>758</v>
      </c>
      <c r="D239" s="11" t="s">
        <v>759</v>
      </c>
      <c r="E239" s="11" t="s">
        <v>760</v>
      </c>
      <c r="F239" s="11" t="s">
        <v>210</v>
      </c>
      <c r="G239" s="11" t="s">
        <v>130</v>
      </c>
      <c r="H239" s="11" t="s">
        <v>134</v>
      </c>
      <c r="I239" s="26" t="s">
        <v>135</v>
      </c>
      <c r="J239" s="11" t="s">
        <v>133</v>
      </c>
      <c r="K239" s="13">
        <v>31.838508439999998</v>
      </c>
      <c r="L239" s="13">
        <v>28.457216450000001</v>
      </c>
      <c r="M239" s="13">
        <v>780.53</v>
      </c>
      <c r="N239" s="13">
        <v>13.4543</v>
      </c>
    </row>
    <row r="240" spans="2:14" x14ac:dyDescent="0.25">
      <c r="B240" s="25">
        <v>233</v>
      </c>
      <c r="C240" s="8" t="s">
        <v>761</v>
      </c>
      <c r="D240" s="8" t="s">
        <v>762</v>
      </c>
      <c r="E240" s="8" t="s">
        <v>763</v>
      </c>
      <c r="F240" s="8" t="s">
        <v>141</v>
      </c>
      <c r="G240" s="8" t="s">
        <v>130</v>
      </c>
      <c r="H240" s="8" t="s">
        <v>131</v>
      </c>
      <c r="I240" s="25" t="s">
        <v>135</v>
      </c>
      <c r="J240" s="8" t="s">
        <v>133</v>
      </c>
      <c r="K240" s="10">
        <v>31.790594272</v>
      </c>
      <c r="L240" s="10">
        <v>21.740601814000001</v>
      </c>
      <c r="M240" s="10">
        <v>2632.94</v>
      </c>
      <c r="N240" s="10">
        <v>9.4292499999999997</v>
      </c>
    </row>
    <row r="241" spans="2:14" x14ac:dyDescent="0.25">
      <c r="B241" s="26">
        <v>234</v>
      </c>
      <c r="C241" s="11" t="s">
        <v>764</v>
      </c>
      <c r="D241" s="11" t="s">
        <v>765</v>
      </c>
      <c r="E241" s="11" t="s">
        <v>766</v>
      </c>
      <c r="F241" s="11" t="s">
        <v>137</v>
      </c>
      <c r="G241" s="11" t="s">
        <v>130</v>
      </c>
      <c r="H241" s="11" t="s">
        <v>131</v>
      </c>
      <c r="I241" s="26" t="s">
        <v>135</v>
      </c>
      <c r="J241" s="11" t="s">
        <v>133</v>
      </c>
      <c r="K241" s="13">
        <v>31.75660134</v>
      </c>
      <c r="L241" s="13">
        <v>25.827970274999998</v>
      </c>
      <c r="M241" s="13">
        <v>828.6</v>
      </c>
      <c r="N241" s="13">
        <v>13.542899999999999</v>
      </c>
    </row>
    <row r="242" spans="2:14" x14ac:dyDescent="0.25">
      <c r="B242" s="25">
        <v>235</v>
      </c>
      <c r="C242" s="8" t="s">
        <v>767</v>
      </c>
      <c r="D242" s="8" t="s">
        <v>768</v>
      </c>
      <c r="E242" s="8" t="s">
        <v>769</v>
      </c>
      <c r="F242" s="8" t="s">
        <v>223</v>
      </c>
      <c r="G242" s="8" t="s">
        <v>130</v>
      </c>
      <c r="H242" s="8" t="s">
        <v>131</v>
      </c>
      <c r="I242" s="25" t="s">
        <v>132</v>
      </c>
      <c r="J242" s="8" t="s">
        <v>133</v>
      </c>
      <c r="K242" s="10">
        <v>31.609824</v>
      </c>
      <c r="L242" s="10">
        <v>42.250127399999997</v>
      </c>
      <c r="M242" s="10">
        <v>3860.98</v>
      </c>
      <c r="N242" s="10">
        <v>7.9048999999999996</v>
      </c>
    </row>
    <row r="243" spans="2:14" x14ac:dyDescent="0.25">
      <c r="B243" s="26">
        <v>236</v>
      </c>
      <c r="C243" s="11" t="s">
        <v>770</v>
      </c>
      <c r="D243" s="11" t="s">
        <v>771</v>
      </c>
      <c r="E243" s="11" t="s">
        <v>772</v>
      </c>
      <c r="F243" s="11" t="s">
        <v>129</v>
      </c>
      <c r="G243" s="11" t="s">
        <v>130</v>
      </c>
      <c r="H243" s="11" t="s">
        <v>131</v>
      </c>
      <c r="I243" s="26" t="s">
        <v>135</v>
      </c>
      <c r="J243" s="11" t="s">
        <v>133</v>
      </c>
      <c r="K243" s="13">
        <v>31.540425008</v>
      </c>
      <c r="L243" s="13">
        <v>50.158573283000003</v>
      </c>
      <c r="M243" s="13">
        <v>314.55</v>
      </c>
      <c r="N243" s="13">
        <v>10.40605</v>
      </c>
    </row>
    <row r="244" spans="2:14" x14ac:dyDescent="0.25">
      <c r="B244" s="25">
        <v>237</v>
      </c>
      <c r="C244" s="8" t="s">
        <v>773</v>
      </c>
      <c r="D244" s="8" t="s">
        <v>774</v>
      </c>
      <c r="E244" s="8" t="s">
        <v>775</v>
      </c>
      <c r="F244" s="8" t="s">
        <v>129</v>
      </c>
      <c r="G244" s="8" t="s">
        <v>130</v>
      </c>
      <c r="H244" s="8" t="s">
        <v>134</v>
      </c>
      <c r="I244" s="25" t="s">
        <v>135</v>
      </c>
      <c r="J244" s="8" t="s">
        <v>133</v>
      </c>
      <c r="K244" s="10">
        <v>31.431758250000001</v>
      </c>
      <c r="L244" s="10">
        <v>47.471519100000002</v>
      </c>
      <c r="M244" s="10">
        <v>2237.6</v>
      </c>
      <c r="N244" s="10">
        <v>9.0289000000000001</v>
      </c>
    </row>
    <row r="245" spans="2:14" x14ac:dyDescent="0.25">
      <c r="B245" s="26">
        <v>238</v>
      </c>
      <c r="C245" s="11" t="s">
        <v>776</v>
      </c>
      <c r="D245" s="11" t="s">
        <v>777</v>
      </c>
      <c r="E245" s="11" t="s">
        <v>778</v>
      </c>
      <c r="F245" s="11" t="s">
        <v>377</v>
      </c>
      <c r="G245" s="11" t="s">
        <v>130</v>
      </c>
      <c r="H245" s="11" t="s">
        <v>138</v>
      </c>
      <c r="I245" s="26" t="s">
        <v>135</v>
      </c>
      <c r="J245" s="11" t="s">
        <v>133</v>
      </c>
      <c r="K245" s="13">
        <v>31.297411289999999</v>
      </c>
      <c r="L245" s="13">
        <v>35.986128295</v>
      </c>
      <c r="M245" s="13">
        <v>368.08</v>
      </c>
      <c r="N245" s="13">
        <v>24.182649999999999</v>
      </c>
    </row>
    <row r="246" spans="2:14" x14ac:dyDescent="0.25">
      <c r="B246" s="25">
        <v>239</v>
      </c>
      <c r="C246" s="8" t="s">
        <v>779</v>
      </c>
      <c r="D246" s="8" t="s">
        <v>780</v>
      </c>
      <c r="E246" s="8" t="s">
        <v>781</v>
      </c>
      <c r="F246" s="8" t="s">
        <v>782</v>
      </c>
      <c r="G246" s="8" t="s">
        <v>367</v>
      </c>
      <c r="H246" s="8"/>
      <c r="I246" s="25" t="s">
        <v>135</v>
      </c>
      <c r="J246" s="8" t="s">
        <v>133</v>
      </c>
      <c r="K246" s="10">
        <v>31.245303020000001</v>
      </c>
      <c r="L246" s="10">
        <v>25.894102889999999</v>
      </c>
      <c r="M246" s="10">
        <v>687.82</v>
      </c>
      <c r="N246" s="10">
        <v>19.09975</v>
      </c>
    </row>
    <row r="247" spans="2:14" x14ac:dyDescent="0.25">
      <c r="B247" s="26">
        <v>240</v>
      </c>
      <c r="C247" s="11" t="s">
        <v>783</v>
      </c>
      <c r="D247" s="11" t="s">
        <v>784</v>
      </c>
      <c r="E247" s="11" t="s">
        <v>785</v>
      </c>
      <c r="F247" s="11" t="s">
        <v>137</v>
      </c>
      <c r="G247" s="11" t="s">
        <v>130</v>
      </c>
      <c r="H247" s="11" t="s">
        <v>131</v>
      </c>
      <c r="I247" s="26" t="s">
        <v>132</v>
      </c>
      <c r="J247" s="11" t="s">
        <v>133</v>
      </c>
      <c r="K247" s="13">
        <v>31.106890809999999</v>
      </c>
      <c r="L247" s="13">
        <v>26.383274180000001</v>
      </c>
      <c r="M247" s="13">
        <v>966.86</v>
      </c>
      <c r="N247" s="13">
        <v>6.8657000000000004</v>
      </c>
    </row>
    <row r="248" spans="2:14" x14ac:dyDescent="0.25">
      <c r="B248" s="25">
        <v>241</v>
      </c>
      <c r="C248" s="8" t="s">
        <v>786</v>
      </c>
      <c r="D248" s="8" t="s">
        <v>787</v>
      </c>
      <c r="E248" s="8" t="s">
        <v>788</v>
      </c>
      <c r="F248" s="8" t="s">
        <v>137</v>
      </c>
      <c r="G248" s="8" t="s">
        <v>130</v>
      </c>
      <c r="H248" s="8" t="s">
        <v>131</v>
      </c>
      <c r="I248" s="25" t="s">
        <v>135</v>
      </c>
      <c r="J248" s="8" t="s">
        <v>133</v>
      </c>
      <c r="K248" s="10">
        <v>30.8956877</v>
      </c>
      <c r="L248" s="10">
        <v>43.676187749999997</v>
      </c>
      <c r="M248" s="10">
        <v>2003.19</v>
      </c>
      <c r="N248" s="10">
        <v>5.4321000000000002</v>
      </c>
    </row>
    <row r="249" spans="2:14" x14ac:dyDescent="0.25">
      <c r="B249" s="26">
        <v>242</v>
      </c>
      <c r="C249" s="11" t="s">
        <v>789</v>
      </c>
      <c r="D249" s="11" t="s">
        <v>790</v>
      </c>
      <c r="E249" s="11" t="s">
        <v>791</v>
      </c>
      <c r="F249" s="11" t="s">
        <v>137</v>
      </c>
      <c r="G249" s="11" t="s">
        <v>130</v>
      </c>
      <c r="H249" s="11" t="s">
        <v>131</v>
      </c>
      <c r="I249" s="26" t="s">
        <v>135</v>
      </c>
      <c r="J249" s="11" t="s">
        <v>133</v>
      </c>
      <c r="K249" s="13">
        <v>30.890002145</v>
      </c>
      <c r="L249" s="13">
        <v>57.634959530000003</v>
      </c>
      <c r="M249" s="13">
        <v>5436.64</v>
      </c>
      <c r="N249" s="13">
        <v>8.6240500000000004</v>
      </c>
    </row>
    <row r="250" spans="2:14" x14ac:dyDescent="0.25">
      <c r="B250" s="25">
        <v>243</v>
      </c>
      <c r="C250" s="8" t="s">
        <v>792</v>
      </c>
      <c r="D250" s="8" t="s">
        <v>793</v>
      </c>
      <c r="E250" s="8" t="s">
        <v>794</v>
      </c>
      <c r="F250" s="8" t="s">
        <v>129</v>
      </c>
      <c r="G250" s="8" t="s">
        <v>130</v>
      </c>
      <c r="H250" s="8" t="s">
        <v>131</v>
      </c>
      <c r="I250" s="25" t="s">
        <v>135</v>
      </c>
      <c r="J250" s="8" t="s">
        <v>133</v>
      </c>
      <c r="K250" s="10">
        <v>30.716767807</v>
      </c>
      <c r="L250" s="10">
        <v>16.949716401</v>
      </c>
      <c r="M250" s="10">
        <v>961.67</v>
      </c>
      <c r="N250" s="10">
        <v>18.837499999999999</v>
      </c>
    </row>
    <row r="251" spans="2:14" x14ac:dyDescent="0.25">
      <c r="B251" s="26">
        <v>244</v>
      </c>
      <c r="C251" s="11" t="s">
        <v>795</v>
      </c>
      <c r="D251" s="11" t="s">
        <v>796</v>
      </c>
      <c r="E251" s="11" t="s">
        <v>797</v>
      </c>
      <c r="F251" s="11" t="s">
        <v>295</v>
      </c>
      <c r="G251" s="11" t="s">
        <v>130</v>
      </c>
      <c r="H251" s="11" t="s">
        <v>131</v>
      </c>
      <c r="I251" s="26" t="s">
        <v>135</v>
      </c>
      <c r="J251" s="11" t="s">
        <v>133</v>
      </c>
      <c r="K251" s="13">
        <v>30.664896110000001</v>
      </c>
      <c r="L251" s="13">
        <v>33.791273160000003</v>
      </c>
      <c r="M251" s="13">
        <v>1416.74</v>
      </c>
      <c r="N251" s="13">
        <v>17.00095</v>
      </c>
    </row>
    <row r="252" spans="2:14" x14ac:dyDescent="0.25">
      <c r="B252" s="25">
        <v>245</v>
      </c>
      <c r="C252" s="8" t="s">
        <v>798</v>
      </c>
      <c r="D252" s="8" t="s">
        <v>799</v>
      </c>
      <c r="E252" s="8" t="s">
        <v>800</v>
      </c>
      <c r="F252" s="8" t="s">
        <v>137</v>
      </c>
      <c r="G252" s="8" t="s">
        <v>130</v>
      </c>
      <c r="H252" s="8" t="s">
        <v>131</v>
      </c>
      <c r="I252" s="25" t="s">
        <v>132</v>
      </c>
      <c r="J252" s="8" t="s">
        <v>133</v>
      </c>
      <c r="K252" s="10">
        <v>30.45856496</v>
      </c>
      <c r="L252" s="10">
        <v>17.333505930000001</v>
      </c>
      <c r="M252" s="10">
        <v>1963.4</v>
      </c>
      <c r="N252" s="10">
        <v>7.4819000000000004</v>
      </c>
    </row>
    <row r="253" spans="2:14" x14ac:dyDescent="0.25">
      <c r="B253" s="26">
        <v>246</v>
      </c>
      <c r="C253" s="11" t="s">
        <v>801</v>
      </c>
      <c r="D253" s="11" t="s">
        <v>802</v>
      </c>
      <c r="E253" s="11" t="s">
        <v>803</v>
      </c>
      <c r="F253" s="11" t="s">
        <v>288</v>
      </c>
      <c r="G253" s="11" t="s">
        <v>130</v>
      </c>
      <c r="H253" s="11" t="s">
        <v>131</v>
      </c>
      <c r="I253" s="26" t="s">
        <v>135</v>
      </c>
      <c r="J253" s="11" t="s">
        <v>133</v>
      </c>
      <c r="K253" s="13">
        <v>30.436504594999999</v>
      </c>
      <c r="L253" s="13">
        <v>33.514959425000001</v>
      </c>
      <c r="M253" s="13">
        <v>1236.6300000000001</v>
      </c>
      <c r="N253" s="13">
        <v>14.411949999999999</v>
      </c>
    </row>
    <row r="254" spans="2:14" x14ac:dyDescent="0.25">
      <c r="B254" s="25">
        <v>247</v>
      </c>
      <c r="C254" s="8" t="s">
        <v>804</v>
      </c>
      <c r="D254" s="8" t="s">
        <v>805</v>
      </c>
      <c r="E254" s="8" t="s">
        <v>806</v>
      </c>
      <c r="F254" s="8" t="s">
        <v>137</v>
      </c>
      <c r="G254" s="8" t="s">
        <v>130</v>
      </c>
      <c r="H254" s="8" t="s">
        <v>131</v>
      </c>
      <c r="I254" s="25" t="s">
        <v>135</v>
      </c>
      <c r="J254" s="8" t="s">
        <v>133</v>
      </c>
      <c r="K254" s="10">
        <v>30.345373734999999</v>
      </c>
      <c r="L254" s="10">
        <v>18.594085164999999</v>
      </c>
      <c r="M254" s="10">
        <v>1140.1199999999999</v>
      </c>
      <c r="N254" s="10">
        <v>7.7678500000000001</v>
      </c>
    </row>
    <row r="255" spans="2:14" x14ac:dyDescent="0.25">
      <c r="B255" s="26">
        <v>248</v>
      </c>
      <c r="C255" s="11" t="s">
        <v>807</v>
      </c>
      <c r="D255" s="11" t="s">
        <v>808</v>
      </c>
      <c r="E255" s="11" t="s">
        <v>809</v>
      </c>
      <c r="F255" s="11" t="s">
        <v>129</v>
      </c>
      <c r="G255" s="11" t="s">
        <v>130</v>
      </c>
      <c r="H255" s="11" t="s">
        <v>131</v>
      </c>
      <c r="I255" s="26" t="s">
        <v>132</v>
      </c>
      <c r="J255" s="11" t="s">
        <v>133</v>
      </c>
      <c r="K255" s="13">
        <v>30.305218674999999</v>
      </c>
      <c r="L255" s="13">
        <v>20.120780709999998</v>
      </c>
      <c r="M255" s="13">
        <v>536.48</v>
      </c>
      <c r="N255" s="13">
        <v>16.082650000000001</v>
      </c>
    </row>
    <row r="256" spans="2:14" x14ac:dyDescent="0.25">
      <c r="B256" s="25">
        <v>249</v>
      </c>
      <c r="C256" s="8" t="s">
        <v>810</v>
      </c>
      <c r="D256" s="8" t="s">
        <v>811</v>
      </c>
      <c r="E256" s="8" t="s">
        <v>812</v>
      </c>
      <c r="F256" s="8" t="s">
        <v>223</v>
      </c>
      <c r="G256" s="8" t="s">
        <v>130</v>
      </c>
      <c r="H256" s="8" t="s">
        <v>134</v>
      </c>
      <c r="I256" s="25" t="s">
        <v>132</v>
      </c>
      <c r="J256" s="8" t="s">
        <v>133</v>
      </c>
      <c r="K256" s="10">
        <v>30.043549036000002</v>
      </c>
      <c r="L256" s="10">
        <v>24.363583718000001</v>
      </c>
      <c r="M256" s="10">
        <v>2195.9899999999998</v>
      </c>
      <c r="N256" s="10">
        <v>12.6325</v>
      </c>
    </row>
    <row r="257" spans="2:14" x14ac:dyDescent="0.25">
      <c r="B257" s="26">
        <v>250</v>
      </c>
      <c r="C257" s="11" t="s">
        <v>813</v>
      </c>
      <c r="D257" s="11" t="s">
        <v>814</v>
      </c>
      <c r="E257" s="11" t="s">
        <v>815</v>
      </c>
      <c r="F257" s="11" t="s">
        <v>141</v>
      </c>
      <c r="G257" s="11" t="s">
        <v>130</v>
      </c>
      <c r="H257" s="11" t="s">
        <v>138</v>
      </c>
      <c r="I257" s="26" t="s">
        <v>132</v>
      </c>
      <c r="J257" s="11" t="s">
        <v>133</v>
      </c>
      <c r="K257" s="13">
        <v>29.887983426000002</v>
      </c>
      <c r="L257" s="13">
        <v>44.738228057999997</v>
      </c>
      <c r="M257" s="13">
        <v>4442.79</v>
      </c>
      <c r="N257" s="13">
        <v>9.0654000000000003</v>
      </c>
    </row>
    <row r="258" spans="2:14" x14ac:dyDescent="0.25">
      <c r="B258" s="25">
        <v>251</v>
      </c>
      <c r="C258" s="8" t="s">
        <v>816</v>
      </c>
      <c r="D258" s="8" t="s">
        <v>817</v>
      </c>
      <c r="E258" s="8" t="s">
        <v>818</v>
      </c>
      <c r="F258" s="8" t="s">
        <v>129</v>
      </c>
      <c r="G258" s="8" t="s">
        <v>130</v>
      </c>
      <c r="H258" s="8" t="s">
        <v>131</v>
      </c>
      <c r="I258" s="25" t="s">
        <v>132</v>
      </c>
      <c r="J258" s="8" t="s">
        <v>133</v>
      </c>
      <c r="K258" s="10">
        <v>29.836247920000002</v>
      </c>
      <c r="L258" s="10">
        <v>43.757811340000003</v>
      </c>
      <c r="M258" s="10">
        <v>2961.3</v>
      </c>
      <c r="N258" s="10">
        <v>7.3257000000000003</v>
      </c>
    </row>
    <row r="259" spans="2:14" x14ac:dyDescent="0.25">
      <c r="B259" s="26">
        <v>252</v>
      </c>
      <c r="C259" s="11" t="s">
        <v>819</v>
      </c>
      <c r="D259" s="11" t="s">
        <v>820</v>
      </c>
      <c r="E259" s="11" t="s">
        <v>821</v>
      </c>
      <c r="F259" s="11" t="s">
        <v>129</v>
      </c>
      <c r="G259" s="11" t="s">
        <v>130</v>
      </c>
      <c r="H259" s="11" t="s">
        <v>131</v>
      </c>
      <c r="I259" s="26" t="s">
        <v>132</v>
      </c>
      <c r="J259" s="11" t="s">
        <v>133</v>
      </c>
      <c r="K259" s="13">
        <v>29.489095970000001</v>
      </c>
      <c r="L259" s="13">
        <v>36.799132590000013</v>
      </c>
      <c r="M259" s="13">
        <v>5528.18</v>
      </c>
      <c r="N259" s="13">
        <v>4.9829499999999998</v>
      </c>
    </row>
    <row r="260" spans="2:14" x14ac:dyDescent="0.25">
      <c r="B260" s="25">
        <v>253</v>
      </c>
      <c r="C260" s="8" t="s">
        <v>822</v>
      </c>
      <c r="D260" s="8" t="s">
        <v>823</v>
      </c>
      <c r="E260" s="8" t="s">
        <v>824</v>
      </c>
      <c r="F260" s="8" t="s">
        <v>223</v>
      </c>
      <c r="G260" s="8" t="s">
        <v>130</v>
      </c>
      <c r="H260" s="8" t="s">
        <v>131</v>
      </c>
      <c r="I260" s="25" t="s">
        <v>132</v>
      </c>
      <c r="J260" s="8" t="s">
        <v>133</v>
      </c>
      <c r="K260" s="10">
        <v>29.432560616</v>
      </c>
      <c r="L260" s="10">
        <v>23.405319695999999</v>
      </c>
      <c r="M260" s="10">
        <v>1374.49</v>
      </c>
      <c r="N260" s="10">
        <v>6.9340000000000002</v>
      </c>
    </row>
    <row r="261" spans="2:14" x14ac:dyDescent="0.25">
      <c r="B261" s="26">
        <v>254</v>
      </c>
      <c r="C261" s="11" t="s">
        <v>825</v>
      </c>
      <c r="D261" s="11" t="s">
        <v>826</v>
      </c>
      <c r="E261" s="11" t="s">
        <v>827</v>
      </c>
      <c r="F261" s="11" t="s">
        <v>200</v>
      </c>
      <c r="G261" s="11" t="s">
        <v>130</v>
      </c>
      <c r="H261" s="11" t="s">
        <v>131</v>
      </c>
      <c r="I261" s="26" t="s">
        <v>132</v>
      </c>
      <c r="J261" s="11" t="s">
        <v>133</v>
      </c>
      <c r="K261" s="13">
        <v>29.428567224999998</v>
      </c>
      <c r="L261" s="13">
        <v>29.6600647</v>
      </c>
      <c r="M261" s="13">
        <v>1471.53</v>
      </c>
      <c r="N261" s="13">
        <v>17.290299999999998</v>
      </c>
    </row>
    <row r="262" spans="2:14" x14ac:dyDescent="0.25">
      <c r="B262" s="25">
        <v>255</v>
      </c>
      <c r="C262" s="8" t="s">
        <v>828</v>
      </c>
      <c r="D262" s="8" t="s">
        <v>829</v>
      </c>
      <c r="E262" s="8" t="s">
        <v>830</v>
      </c>
      <c r="F262" s="8" t="s">
        <v>141</v>
      </c>
      <c r="G262" s="8" t="s">
        <v>130</v>
      </c>
      <c r="H262" s="8" t="s">
        <v>138</v>
      </c>
      <c r="I262" s="25" t="s">
        <v>132</v>
      </c>
      <c r="J262" s="8" t="s">
        <v>133</v>
      </c>
      <c r="K262" s="10">
        <v>29.426524050000001</v>
      </c>
      <c r="L262" s="10">
        <v>21.510272067999999</v>
      </c>
      <c r="M262" s="10">
        <v>431.13</v>
      </c>
      <c r="N262" s="10">
        <v>29.623699999999999</v>
      </c>
    </row>
    <row r="263" spans="2:14" x14ac:dyDescent="0.25">
      <c r="B263" s="26">
        <v>256</v>
      </c>
      <c r="C263" s="11" t="s">
        <v>831</v>
      </c>
      <c r="D263" s="11" t="s">
        <v>832</v>
      </c>
      <c r="E263" s="11" t="s">
        <v>833</v>
      </c>
      <c r="F263" s="11" t="s">
        <v>129</v>
      </c>
      <c r="G263" s="11" t="s">
        <v>130</v>
      </c>
      <c r="H263" s="11" t="s">
        <v>134</v>
      </c>
      <c r="I263" s="26" t="s">
        <v>135</v>
      </c>
      <c r="J263" s="11" t="s">
        <v>133</v>
      </c>
      <c r="K263" s="13">
        <v>29.214750289000001</v>
      </c>
      <c r="L263" s="13">
        <v>34.250544542</v>
      </c>
      <c r="M263" s="13">
        <v>1256.8699999999999</v>
      </c>
      <c r="N263" s="13">
        <v>13.309049999999999</v>
      </c>
    </row>
    <row r="264" spans="2:14" x14ac:dyDescent="0.25">
      <c r="B264" s="25">
        <v>257</v>
      </c>
      <c r="C264" s="8" t="s">
        <v>834</v>
      </c>
      <c r="D264" s="8" t="s">
        <v>835</v>
      </c>
      <c r="E264" s="8" t="s">
        <v>836</v>
      </c>
      <c r="F264" s="8" t="s">
        <v>141</v>
      </c>
      <c r="G264" s="8" t="s">
        <v>130</v>
      </c>
      <c r="H264" s="8" t="s">
        <v>138</v>
      </c>
      <c r="I264" s="25" t="s">
        <v>135</v>
      </c>
      <c r="J264" s="8" t="s">
        <v>133</v>
      </c>
      <c r="K264" s="10">
        <v>29.108899780000002</v>
      </c>
      <c r="L264" s="10">
        <v>19.850651450000001</v>
      </c>
      <c r="M264" s="10">
        <v>466.26</v>
      </c>
      <c r="N264" s="10">
        <v>21.345600000000001</v>
      </c>
    </row>
    <row r="265" spans="2:14" x14ac:dyDescent="0.25">
      <c r="B265" s="26">
        <v>258</v>
      </c>
      <c r="C265" s="11" t="s">
        <v>837</v>
      </c>
      <c r="D265" s="11" t="s">
        <v>838</v>
      </c>
      <c r="E265" s="11" t="s">
        <v>839</v>
      </c>
      <c r="F265" s="11" t="s">
        <v>137</v>
      </c>
      <c r="G265" s="11" t="s">
        <v>130</v>
      </c>
      <c r="H265" s="11" t="s">
        <v>131</v>
      </c>
      <c r="I265" s="26" t="s">
        <v>135</v>
      </c>
      <c r="J265" s="11" t="s">
        <v>133</v>
      </c>
      <c r="K265" s="13">
        <v>28.776045480000001</v>
      </c>
      <c r="L265" s="13">
        <v>38.381540725000001</v>
      </c>
      <c r="M265" s="13">
        <v>661.74</v>
      </c>
      <c r="N265" s="13">
        <v>13.4146</v>
      </c>
    </row>
    <row r="266" spans="2:14" x14ac:dyDescent="0.25">
      <c r="B266" s="25">
        <v>259</v>
      </c>
      <c r="C266" s="8" t="s">
        <v>840</v>
      </c>
      <c r="D266" s="8" t="s">
        <v>841</v>
      </c>
      <c r="E266" s="8" t="s">
        <v>842</v>
      </c>
      <c r="F266" s="8" t="s">
        <v>377</v>
      </c>
      <c r="G266" s="8" t="s">
        <v>130</v>
      </c>
      <c r="H266" s="8" t="s">
        <v>138</v>
      </c>
      <c r="I266" s="25" t="s">
        <v>135</v>
      </c>
      <c r="J266" s="8" t="s">
        <v>133</v>
      </c>
      <c r="K266" s="10">
        <v>28.703917594</v>
      </c>
      <c r="L266" s="10">
        <v>19.870511954000001</v>
      </c>
      <c r="M266" s="10">
        <v>2609.65</v>
      </c>
      <c r="N266" s="10">
        <v>4.5019</v>
      </c>
    </row>
    <row r="267" spans="2:14" x14ac:dyDescent="0.25">
      <c r="B267" s="26">
        <v>260</v>
      </c>
      <c r="C267" s="11" t="s">
        <v>843</v>
      </c>
      <c r="D267" s="11" t="s">
        <v>844</v>
      </c>
      <c r="E267" s="11" t="s">
        <v>845</v>
      </c>
      <c r="F267" s="11" t="s">
        <v>129</v>
      </c>
      <c r="G267" s="11" t="s">
        <v>130</v>
      </c>
      <c r="H267" s="11" t="s">
        <v>134</v>
      </c>
      <c r="I267" s="26" t="s">
        <v>132</v>
      </c>
      <c r="J267" s="11" t="s">
        <v>133</v>
      </c>
      <c r="K267" s="13">
        <v>28.406282308000002</v>
      </c>
      <c r="L267" s="13">
        <v>52.017693944000001</v>
      </c>
      <c r="M267" s="13">
        <v>1107.68</v>
      </c>
      <c r="N267" s="13">
        <v>23.63475</v>
      </c>
    </row>
    <row r="268" spans="2:14" x14ac:dyDescent="0.25">
      <c r="B268" s="25">
        <v>261</v>
      </c>
      <c r="C268" s="8" t="s">
        <v>846</v>
      </c>
      <c r="D268" s="8" t="s">
        <v>847</v>
      </c>
      <c r="E268" s="8" t="s">
        <v>848</v>
      </c>
      <c r="F268" s="8" t="s">
        <v>129</v>
      </c>
      <c r="G268" s="8" t="s">
        <v>130</v>
      </c>
      <c r="H268" s="8" t="s">
        <v>134</v>
      </c>
      <c r="I268" s="25" t="s">
        <v>135</v>
      </c>
      <c r="J268" s="8" t="s">
        <v>133</v>
      </c>
      <c r="K268" s="10">
        <v>28.3938838702</v>
      </c>
      <c r="L268" s="10">
        <v>27.779250905800001</v>
      </c>
      <c r="M268" s="10">
        <v>683</v>
      </c>
      <c r="N268" s="10">
        <v>13.2272</v>
      </c>
    </row>
    <row r="269" spans="2:14" x14ac:dyDescent="0.25">
      <c r="B269" s="26">
        <v>262</v>
      </c>
      <c r="C269" s="11" t="s">
        <v>849</v>
      </c>
      <c r="D269" s="11" t="s">
        <v>850</v>
      </c>
      <c r="E269" s="11" t="s">
        <v>851</v>
      </c>
      <c r="F269" s="11" t="s">
        <v>129</v>
      </c>
      <c r="G269" s="11" t="s">
        <v>130</v>
      </c>
      <c r="H269" s="11" t="s">
        <v>131</v>
      </c>
      <c r="I269" s="26" t="s">
        <v>135</v>
      </c>
      <c r="J269" s="11" t="s">
        <v>133</v>
      </c>
      <c r="K269" s="13">
        <v>28.334530699999998</v>
      </c>
      <c r="L269" s="13">
        <v>17.3105516</v>
      </c>
      <c r="M269" s="13">
        <v>3606.02</v>
      </c>
      <c r="N269" s="13">
        <v>6.6818499999999998</v>
      </c>
    </row>
    <row r="270" spans="2:14" x14ac:dyDescent="0.25">
      <c r="B270" s="25">
        <v>263</v>
      </c>
      <c r="C270" s="8" t="s">
        <v>852</v>
      </c>
      <c r="D270" s="8" t="s">
        <v>853</v>
      </c>
      <c r="E270" s="8" t="s">
        <v>854</v>
      </c>
      <c r="F270" s="8" t="s">
        <v>129</v>
      </c>
      <c r="G270" s="8" t="s">
        <v>130</v>
      </c>
      <c r="H270" s="8" t="s">
        <v>134</v>
      </c>
      <c r="I270" s="25" t="s">
        <v>132</v>
      </c>
      <c r="J270" s="8" t="s">
        <v>133</v>
      </c>
      <c r="K270" s="10">
        <v>28.2586599744</v>
      </c>
      <c r="L270" s="10">
        <v>45.980686204900003</v>
      </c>
      <c r="M270" s="10">
        <v>1265.3399999999999</v>
      </c>
      <c r="N270" s="10">
        <v>6.4149500000000002</v>
      </c>
    </row>
    <row r="271" spans="2:14" x14ac:dyDescent="0.25">
      <c r="B271" s="26">
        <v>264</v>
      </c>
      <c r="C271" s="11" t="s">
        <v>855</v>
      </c>
      <c r="D271" s="11" t="s">
        <v>856</v>
      </c>
      <c r="E271" s="11" t="s">
        <v>857</v>
      </c>
      <c r="F271" s="11" t="s">
        <v>200</v>
      </c>
      <c r="G271" s="11" t="s">
        <v>130</v>
      </c>
      <c r="H271" s="11" t="s">
        <v>131</v>
      </c>
      <c r="I271" s="26" t="s">
        <v>132</v>
      </c>
      <c r="J271" s="11" t="s">
        <v>133</v>
      </c>
      <c r="K271" s="13">
        <v>28.189956431999999</v>
      </c>
      <c r="L271" s="13">
        <v>14.602354564000001</v>
      </c>
      <c r="M271" s="13">
        <v>379.11</v>
      </c>
      <c r="N271" s="13">
        <v>8.1919500000000003</v>
      </c>
    </row>
    <row r="272" spans="2:14" x14ac:dyDescent="0.25">
      <c r="B272" s="25">
        <v>265</v>
      </c>
      <c r="C272" s="8" t="s">
        <v>858</v>
      </c>
      <c r="D272" s="8" t="s">
        <v>859</v>
      </c>
      <c r="E272" s="8" t="s">
        <v>860</v>
      </c>
      <c r="F272" s="8" t="s">
        <v>141</v>
      </c>
      <c r="G272" s="8" t="s">
        <v>130</v>
      </c>
      <c r="H272" s="8" t="s">
        <v>131</v>
      </c>
      <c r="I272" s="25" t="s">
        <v>132</v>
      </c>
      <c r="J272" s="8" t="s">
        <v>133</v>
      </c>
      <c r="K272" s="10">
        <v>28.0183283</v>
      </c>
      <c r="L272" s="10">
        <v>48.015040480000003</v>
      </c>
      <c r="M272" s="10">
        <v>1625.38</v>
      </c>
      <c r="N272" s="10">
        <v>3.6134499999999998</v>
      </c>
    </row>
    <row r="273" spans="2:14" x14ac:dyDescent="0.25">
      <c r="B273" s="26">
        <v>266</v>
      </c>
      <c r="C273" s="11" t="s">
        <v>861</v>
      </c>
      <c r="D273" s="11" t="s">
        <v>862</v>
      </c>
      <c r="E273" s="11" t="s">
        <v>863</v>
      </c>
      <c r="F273" s="11" t="s">
        <v>377</v>
      </c>
      <c r="G273" s="11" t="s">
        <v>130</v>
      </c>
      <c r="H273" s="11" t="s">
        <v>134</v>
      </c>
      <c r="I273" s="26" t="s">
        <v>135</v>
      </c>
      <c r="J273" s="11" t="s">
        <v>133</v>
      </c>
      <c r="K273" s="13">
        <v>28.000667153999999</v>
      </c>
      <c r="L273" s="13">
        <v>37.901471600000001</v>
      </c>
      <c r="M273" s="13">
        <v>2439.08</v>
      </c>
      <c r="N273" s="13">
        <v>8.8249999999999993</v>
      </c>
    </row>
    <row r="274" spans="2:14" x14ac:dyDescent="0.25">
      <c r="B274" s="25">
        <v>267</v>
      </c>
      <c r="C274" s="8" t="s">
        <v>864</v>
      </c>
      <c r="D274" s="8" t="s">
        <v>865</v>
      </c>
      <c r="E274" s="8" t="s">
        <v>866</v>
      </c>
      <c r="F274" s="8" t="s">
        <v>129</v>
      </c>
      <c r="G274" s="8" t="s">
        <v>130</v>
      </c>
      <c r="H274" s="8" t="s">
        <v>134</v>
      </c>
      <c r="I274" s="25" t="s">
        <v>135</v>
      </c>
      <c r="J274" s="8" t="s">
        <v>133</v>
      </c>
      <c r="K274" s="10">
        <v>27.765185813999999</v>
      </c>
      <c r="L274" s="10">
        <v>38.091556546</v>
      </c>
      <c r="M274" s="10">
        <v>798.57</v>
      </c>
      <c r="N274" s="10">
        <v>8.4053000000000004</v>
      </c>
    </row>
    <row r="275" spans="2:14" x14ac:dyDescent="0.25">
      <c r="B275" s="26">
        <v>268</v>
      </c>
      <c r="C275" s="11" t="s">
        <v>867</v>
      </c>
      <c r="D275" s="11" t="s">
        <v>868</v>
      </c>
      <c r="E275" s="11" t="s">
        <v>869</v>
      </c>
      <c r="F275" s="11" t="s">
        <v>137</v>
      </c>
      <c r="G275" s="11" t="s">
        <v>130</v>
      </c>
      <c r="H275" s="11" t="s">
        <v>138</v>
      </c>
      <c r="I275" s="26" t="s">
        <v>132</v>
      </c>
      <c r="J275" s="11" t="s">
        <v>133</v>
      </c>
      <c r="K275" s="13">
        <v>27.713922719999999</v>
      </c>
      <c r="L275" s="13">
        <v>37.098275323000003</v>
      </c>
      <c r="M275" s="13">
        <v>1209.0999999999999</v>
      </c>
      <c r="N275" s="13">
        <v>3.2956500000000002</v>
      </c>
    </row>
    <row r="276" spans="2:14" x14ac:dyDescent="0.25">
      <c r="B276" s="25">
        <v>269</v>
      </c>
      <c r="C276" s="8" t="s">
        <v>870</v>
      </c>
      <c r="D276" s="8" t="s">
        <v>871</v>
      </c>
      <c r="E276" s="8" t="s">
        <v>872</v>
      </c>
      <c r="F276" s="8" t="s">
        <v>129</v>
      </c>
      <c r="G276" s="8" t="s">
        <v>130</v>
      </c>
      <c r="H276" s="8" t="s">
        <v>134</v>
      </c>
      <c r="I276" s="25" t="s">
        <v>132</v>
      </c>
      <c r="J276" s="8" t="s">
        <v>133</v>
      </c>
      <c r="K276" s="10">
        <v>27.597975271999999</v>
      </c>
      <c r="L276" s="10">
        <v>34.182434170500002</v>
      </c>
      <c r="M276" s="10">
        <v>880.59</v>
      </c>
      <c r="N276" s="10">
        <v>7.3807</v>
      </c>
    </row>
    <row r="277" spans="2:14" x14ac:dyDescent="0.25">
      <c r="B277" s="26">
        <v>270</v>
      </c>
      <c r="C277" s="11" t="s">
        <v>873</v>
      </c>
      <c r="D277" s="11" t="s">
        <v>874</v>
      </c>
      <c r="E277" s="11" t="s">
        <v>875</v>
      </c>
      <c r="F277" s="11" t="s">
        <v>141</v>
      </c>
      <c r="G277" s="11" t="s">
        <v>130</v>
      </c>
      <c r="H277" s="11" t="s">
        <v>138</v>
      </c>
      <c r="I277" s="26" t="s">
        <v>135</v>
      </c>
      <c r="J277" s="11" t="s">
        <v>133</v>
      </c>
      <c r="K277" s="13">
        <v>27.51870735</v>
      </c>
      <c r="L277" s="13">
        <v>32.075469259999998</v>
      </c>
      <c r="M277" s="13">
        <v>1351.15</v>
      </c>
      <c r="N277" s="13">
        <v>14.950699999999999</v>
      </c>
    </row>
    <row r="278" spans="2:14" x14ac:dyDescent="0.25">
      <c r="B278" s="25">
        <v>271</v>
      </c>
      <c r="C278" s="8" t="s">
        <v>876</v>
      </c>
      <c r="D278" s="8" t="s">
        <v>877</v>
      </c>
      <c r="E278" s="8" t="s">
        <v>878</v>
      </c>
      <c r="F278" s="8" t="s">
        <v>141</v>
      </c>
      <c r="G278" s="8" t="s">
        <v>130</v>
      </c>
      <c r="H278" s="8" t="s">
        <v>134</v>
      </c>
      <c r="I278" s="25" t="s">
        <v>135</v>
      </c>
      <c r="J278" s="8" t="s">
        <v>133</v>
      </c>
      <c r="K278" s="10">
        <v>27.451092146000001</v>
      </c>
      <c r="L278" s="10">
        <v>18.307360087999999</v>
      </c>
      <c r="M278" s="10">
        <v>2865.22</v>
      </c>
      <c r="N278" s="10">
        <v>5.5297499999999999</v>
      </c>
    </row>
    <row r="279" spans="2:14" x14ac:dyDescent="0.25">
      <c r="B279" s="26">
        <v>272</v>
      </c>
      <c r="C279" s="11" t="s">
        <v>879</v>
      </c>
      <c r="D279" s="11" t="s">
        <v>880</v>
      </c>
      <c r="E279" s="11" t="s">
        <v>881</v>
      </c>
      <c r="F279" s="11" t="s">
        <v>137</v>
      </c>
      <c r="G279" s="11" t="s">
        <v>130</v>
      </c>
      <c r="H279" s="11" t="s">
        <v>882</v>
      </c>
      <c r="I279" s="26" t="s">
        <v>135</v>
      </c>
      <c r="J279" s="11" t="s">
        <v>133</v>
      </c>
      <c r="K279" s="13">
        <v>27.195524656</v>
      </c>
      <c r="L279" s="13">
        <v>35.915813248000013</v>
      </c>
      <c r="M279" s="13">
        <v>468.51</v>
      </c>
      <c r="N279" s="13">
        <v>14.193049999999999</v>
      </c>
    </row>
    <row r="280" spans="2:14" x14ac:dyDescent="0.25">
      <c r="B280" s="25">
        <v>273</v>
      </c>
      <c r="C280" s="8" t="s">
        <v>883</v>
      </c>
      <c r="D280" s="8" t="s">
        <v>884</v>
      </c>
      <c r="E280" s="8" t="s">
        <v>885</v>
      </c>
      <c r="F280" s="8" t="s">
        <v>129</v>
      </c>
      <c r="G280" s="8" t="s">
        <v>130</v>
      </c>
      <c r="H280" s="8" t="s">
        <v>131</v>
      </c>
      <c r="I280" s="25" t="s">
        <v>135</v>
      </c>
      <c r="J280" s="8" t="s">
        <v>133</v>
      </c>
      <c r="K280" s="10">
        <v>27.195523120000001</v>
      </c>
      <c r="L280" s="10">
        <v>26.243329062000001</v>
      </c>
      <c r="M280" s="10">
        <v>1381.24</v>
      </c>
      <c r="N280" s="10">
        <v>9.05945</v>
      </c>
    </row>
    <row r="281" spans="2:14" x14ac:dyDescent="0.25">
      <c r="B281" s="26">
        <v>274</v>
      </c>
      <c r="C281" s="11" t="s">
        <v>886</v>
      </c>
      <c r="D281" s="11" t="s">
        <v>887</v>
      </c>
      <c r="E281" s="11" t="s">
        <v>888</v>
      </c>
      <c r="F281" s="11" t="s">
        <v>137</v>
      </c>
      <c r="G281" s="11" t="s">
        <v>130</v>
      </c>
      <c r="H281" s="11" t="s">
        <v>134</v>
      </c>
      <c r="I281" s="26" t="s">
        <v>135</v>
      </c>
      <c r="J281" s="11" t="s">
        <v>133</v>
      </c>
      <c r="K281" s="13">
        <v>27.148932025000001</v>
      </c>
      <c r="L281" s="13">
        <v>35.450591634999988</v>
      </c>
      <c r="M281" s="13">
        <v>1044</v>
      </c>
      <c r="N281" s="13">
        <v>5.8768000000000002</v>
      </c>
    </row>
    <row r="282" spans="2:14" x14ac:dyDescent="0.25">
      <c r="B282" s="25">
        <v>275</v>
      </c>
      <c r="C282" s="8" t="s">
        <v>889</v>
      </c>
      <c r="D282" s="8" t="s">
        <v>890</v>
      </c>
      <c r="E282" s="8" t="s">
        <v>891</v>
      </c>
      <c r="F282" s="8" t="s">
        <v>137</v>
      </c>
      <c r="G282" s="8" t="s">
        <v>130</v>
      </c>
      <c r="H282" s="8" t="s">
        <v>131</v>
      </c>
      <c r="I282" s="25" t="s">
        <v>135</v>
      </c>
      <c r="J282" s="8" t="s">
        <v>133</v>
      </c>
      <c r="K282" s="10">
        <v>27.107429880000002</v>
      </c>
      <c r="L282" s="10">
        <v>24.693090260000002</v>
      </c>
      <c r="M282" s="10">
        <v>217.88</v>
      </c>
      <c r="N282" s="10">
        <v>14.4419</v>
      </c>
    </row>
    <row r="283" spans="2:14" x14ac:dyDescent="0.25">
      <c r="B283" s="26">
        <v>276</v>
      </c>
      <c r="C283" s="11" t="s">
        <v>892</v>
      </c>
      <c r="D283" s="11" t="s">
        <v>893</v>
      </c>
      <c r="E283" s="11" t="s">
        <v>894</v>
      </c>
      <c r="F283" s="11" t="s">
        <v>137</v>
      </c>
      <c r="G283" s="11" t="s">
        <v>130</v>
      </c>
      <c r="H283" s="11" t="s">
        <v>131</v>
      </c>
      <c r="I283" s="26" t="s">
        <v>135</v>
      </c>
      <c r="J283" s="11" t="s">
        <v>133</v>
      </c>
      <c r="K283" s="13">
        <v>27.062110892</v>
      </c>
      <c r="L283" s="13">
        <v>26.860528572</v>
      </c>
      <c r="M283" s="13">
        <v>882.88</v>
      </c>
      <c r="N283" s="13">
        <v>10.784050000000001</v>
      </c>
    </row>
    <row r="284" spans="2:14" x14ac:dyDescent="0.25">
      <c r="B284" s="25">
        <v>277</v>
      </c>
      <c r="C284" s="8" t="s">
        <v>895</v>
      </c>
      <c r="D284" s="8" t="s">
        <v>896</v>
      </c>
      <c r="E284" s="8" t="s">
        <v>897</v>
      </c>
      <c r="F284" s="8" t="s">
        <v>141</v>
      </c>
      <c r="G284" s="8" t="s">
        <v>130</v>
      </c>
      <c r="H284" s="8" t="s">
        <v>131</v>
      </c>
      <c r="I284" s="25" t="s">
        <v>135</v>
      </c>
      <c r="J284" s="8" t="s">
        <v>133</v>
      </c>
      <c r="K284" s="10">
        <v>27.05268624</v>
      </c>
      <c r="L284" s="10">
        <v>30.693373820000001</v>
      </c>
      <c r="M284" s="10">
        <v>3144.2</v>
      </c>
      <c r="N284" s="10">
        <v>9.6151499999999999</v>
      </c>
    </row>
    <row r="285" spans="2:14" x14ac:dyDescent="0.25">
      <c r="B285" s="26">
        <v>278</v>
      </c>
      <c r="C285" s="11" t="s">
        <v>898</v>
      </c>
      <c r="D285" s="11" t="s">
        <v>899</v>
      </c>
      <c r="E285" s="11" t="s">
        <v>900</v>
      </c>
      <c r="F285" s="11" t="s">
        <v>129</v>
      </c>
      <c r="G285" s="11" t="s">
        <v>130</v>
      </c>
      <c r="H285" s="11" t="s">
        <v>131</v>
      </c>
      <c r="I285" s="26" t="s">
        <v>132</v>
      </c>
      <c r="J285" s="11" t="s">
        <v>133</v>
      </c>
      <c r="K285" s="13">
        <v>26.924524980000001</v>
      </c>
      <c r="L285" s="13">
        <v>14.52229728</v>
      </c>
      <c r="M285" s="13">
        <v>169.7</v>
      </c>
      <c r="N285" s="13">
        <v>9.0263500000000008</v>
      </c>
    </row>
    <row r="286" spans="2:14" x14ac:dyDescent="0.25">
      <c r="B286" s="25">
        <v>279</v>
      </c>
      <c r="C286" s="8" t="s">
        <v>901</v>
      </c>
      <c r="D286" s="8" t="s">
        <v>902</v>
      </c>
      <c r="E286" s="8" t="s">
        <v>903</v>
      </c>
      <c r="F286" s="8" t="s">
        <v>377</v>
      </c>
      <c r="G286" s="8" t="s">
        <v>130</v>
      </c>
      <c r="H286" s="8" t="s">
        <v>138</v>
      </c>
      <c r="I286" s="25" t="s">
        <v>132</v>
      </c>
      <c r="J286" s="8" t="s">
        <v>133</v>
      </c>
      <c r="K286" s="10">
        <v>26.918244820000002</v>
      </c>
      <c r="L286" s="10">
        <v>39.360748530000002</v>
      </c>
      <c r="M286" s="10">
        <v>281.08999999999997</v>
      </c>
      <c r="N286" s="10">
        <v>5.8910999999999998</v>
      </c>
    </row>
    <row r="287" spans="2:14" x14ac:dyDescent="0.25">
      <c r="B287" s="26">
        <v>280</v>
      </c>
      <c r="C287" s="11" t="s">
        <v>904</v>
      </c>
      <c r="D287" s="11" t="s">
        <v>905</v>
      </c>
      <c r="E287" s="11" t="s">
        <v>906</v>
      </c>
      <c r="F287" s="11" t="s">
        <v>129</v>
      </c>
      <c r="G287" s="11" t="s">
        <v>130</v>
      </c>
      <c r="H287" s="11" t="s">
        <v>134</v>
      </c>
      <c r="I287" s="26" t="s">
        <v>132</v>
      </c>
      <c r="J287" s="11" t="s">
        <v>133</v>
      </c>
      <c r="K287" s="13">
        <v>26.913095870500001</v>
      </c>
      <c r="L287" s="13">
        <v>41.756457042999997</v>
      </c>
      <c r="M287" s="13">
        <v>2292.16</v>
      </c>
      <c r="N287" s="13">
        <v>6.0550499999999996</v>
      </c>
    </row>
    <row r="288" spans="2:14" x14ac:dyDescent="0.25">
      <c r="B288" s="25">
        <v>281</v>
      </c>
      <c r="C288" s="8" t="s">
        <v>907</v>
      </c>
      <c r="D288" s="8" t="s">
        <v>908</v>
      </c>
      <c r="E288" s="8" t="s">
        <v>909</v>
      </c>
      <c r="F288" s="8" t="s">
        <v>210</v>
      </c>
      <c r="G288" s="8" t="s">
        <v>130</v>
      </c>
      <c r="H288" s="8" t="s">
        <v>134</v>
      </c>
      <c r="I288" s="25" t="s">
        <v>135</v>
      </c>
      <c r="J288" s="8" t="s">
        <v>133</v>
      </c>
      <c r="K288" s="10">
        <v>26.889581503999999</v>
      </c>
      <c r="L288" s="10">
        <v>16.247592311999998</v>
      </c>
      <c r="M288" s="10">
        <v>1571.82</v>
      </c>
      <c r="N288" s="10">
        <v>15.1953</v>
      </c>
    </row>
    <row r="289" spans="2:14" x14ac:dyDescent="0.25">
      <c r="B289" s="26">
        <v>282</v>
      </c>
      <c r="C289" s="11" t="s">
        <v>910</v>
      </c>
      <c r="D289" s="11" t="s">
        <v>911</v>
      </c>
      <c r="E289" s="11" t="s">
        <v>912</v>
      </c>
      <c r="F289" s="11" t="s">
        <v>129</v>
      </c>
      <c r="G289" s="11" t="s">
        <v>130</v>
      </c>
      <c r="H289" s="11" t="s">
        <v>131</v>
      </c>
      <c r="I289" s="26" t="s">
        <v>135</v>
      </c>
      <c r="J289" s="11" t="s">
        <v>133</v>
      </c>
      <c r="K289" s="13">
        <v>26.884779411</v>
      </c>
      <c r="L289" s="13">
        <v>29.08933365</v>
      </c>
      <c r="M289" s="13">
        <v>781.45</v>
      </c>
      <c r="N289" s="13">
        <v>19.5214</v>
      </c>
    </row>
    <row r="290" spans="2:14" x14ac:dyDescent="0.25">
      <c r="B290" s="25">
        <v>283</v>
      </c>
      <c r="C290" s="8" t="s">
        <v>913</v>
      </c>
      <c r="D290" s="8" t="s">
        <v>914</v>
      </c>
      <c r="E290" s="8" t="s">
        <v>915</v>
      </c>
      <c r="F290" s="8" t="s">
        <v>141</v>
      </c>
      <c r="G290" s="8" t="s">
        <v>130</v>
      </c>
      <c r="H290" s="8" t="s">
        <v>131</v>
      </c>
      <c r="I290" s="25" t="s">
        <v>132</v>
      </c>
      <c r="J290" s="8" t="s">
        <v>133</v>
      </c>
      <c r="K290" s="10">
        <v>26.846343608000002</v>
      </c>
      <c r="L290" s="10">
        <v>25.216376837999999</v>
      </c>
      <c r="M290" s="10">
        <v>3056.69</v>
      </c>
      <c r="N290" s="10">
        <v>10.529199999999999</v>
      </c>
    </row>
    <row r="291" spans="2:14" x14ac:dyDescent="0.25">
      <c r="B291" s="26">
        <v>284</v>
      </c>
      <c r="C291" s="11" t="s">
        <v>916</v>
      </c>
      <c r="D291" s="11" t="s">
        <v>917</v>
      </c>
      <c r="E291" s="11" t="s">
        <v>918</v>
      </c>
      <c r="F291" s="11" t="s">
        <v>137</v>
      </c>
      <c r="G291" s="11" t="s">
        <v>130</v>
      </c>
      <c r="H291" s="11" t="s">
        <v>131</v>
      </c>
      <c r="I291" s="26" t="s">
        <v>135</v>
      </c>
      <c r="J291" s="11" t="s">
        <v>133</v>
      </c>
      <c r="K291" s="13">
        <v>26.84170503</v>
      </c>
      <c r="L291" s="13">
        <v>24.594783190000001</v>
      </c>
      <c r="M291" s="13">
        <v>675.71</v>
      </c>
      <c r="N291" s="13">
        <v>17.925550000000001</v>
      </c>
    </row>
    <row r="292" spans="2:14" x14ac:dyDescent="0.25">
      <c r="B292" s="25">
        <v>285</v>
      </c>
      <c r="C292" s="8" t="s">
        <v>919</v>
      </c>
      <c r="D292" s="8" t="s">
        <v>920</v>
      </c>
      <c r="E292" s="8" t="s">
        <v>921</v>
      </c>
      <c r="F292" s="8" t="s">
        <v>922</v>
      </c>
      <c r="G292" s="8" t="s">
        <v>130</v>
      </c>
      <c r="H292" s="8" t="s">
        <v>138</v>
      </c>
      <c r="I292" s="25" t="s">
        <v>135</v>
      </c>
      <c r="J292" s="8" t="s">
        <v>251</v>
      </c>
      <c r="K292" s="10">
        <v>26.5345340103955</v>
      </c>
      <c r="L292" s="10">
        <v>10.847940958052099</v>
      </c>
      <c r="M292" s="10">
        <v>3264.55</v>
      </c>
      <c r="N292" s="10">
        <v>3.44015</v>
      </c>
    </row>
    <row r="293" spans="2:14" x14ac:dyDescent="0.25">
      <c r="B293" s="26">
        <v>286</v>
      </c>
      <c r="C293" s="11" t="s">
        <v>923</v>
      </c>
      <c r="D293" s="11" t="s">
        <v>924</v>
      </c>
      <c r="E293" s="11" t="s">
        <v>925</v>
      </c>
      <c r="F293" s="11" t="s">
        <v>366</v>
      </c>
      <c r="G293" s="11" t="s">
        <v>367</v>
      </c>
      <c r="H293" s="11"/>
      <c r="I293" s="26" t="s">
        <v>132</v>
      </c>
      <c r="J293" s="11" t="s">
        <v>133</v>
      </c>
      <c r="K293" s="13">
        <v>26.530068924999998</v>
      </c>
      <c r="L293" s="13">
        <v>28.673076770000002</v>
      </c>
      <c r="M293" s="13">
        <v>2327.06</v>
      </c>
      <c r="N293" s="13">
        <v>19.355499999999999</v>
      </c>
    </row>
    <row r="294" spans="2:14" x14ac:dyDescent="0.25">
      <c r="B294" s="25">
        <v>287</v>
      </c>
      <c r="C294" s="8" t="s">
        <v>926</v>
      </c>
      <c r="D294" s="8" t="s">
        <v>927</v>
      </c>
      <c r="E294" s="8" t="s">
        <v>928</v>
      </c>
      <c r="F294" s="8" t="s">
        <v>210</v>
      </c>
      <c r="G294" s="8" t="s">
        <v>130</v>
      </c>
      <c r="H294" s="8" t="s">
        <v>131</v>
      </c>
      <c r="I294" s="25" t="s">
        <v>132</v>
      </c>
      <c r="J294" s="8" t="s">
        <v>133</v>
      </c>
      <c r="K294" s="10">
        <v>26.098525264999999</v>
      </c>
      <c r="L294" s="10">
        <v>23.941028445000001</v>
      </c>
      <c r="M294" s="10">
        <v>1316.6</v>
      </c>
      <c r="N294" s="10">
        <v>11.95955</v>
      </c>
    </row>
    <row r="295" spans="2:14" x14ac:dyDescent="0.25">
      <c r="B295" s="26">
        <v>288</v>
      </c>
      <c r="C295" s="11" t="s">
        <v>929</v>
      </c>
      <c r="D295" s="11" t="s">
        <v>930</v>
      </c>
      <c r="E295" s="11" t="s">
        <v>931</v>
      </c>
      <c r="F295" s="11" t="s">
        <v>129</v>
      </c>
      <c r="G295" s="11" t="s">
        <v>130</v>
      </c>
      <c r="H295" s="11" t="s">
        <v>131</v>
      </c>
      <c r="I295" s="26" t="s">
        <v>135</v>
      </c>
      <c r="J295" s="11" t="s">
        <v>133</v>
      </c>
      <c r="K295" s="13">
        <v>25.904072055</v>
      </c>
      <c r="L295" s="13">
        <v>17.955990385</v>
      </c>
      <c r="M295" s="13">
        <v>342.36</v>
      </c>
      <c r="N295" s="13">
        <v>29.7773</v>
      </c>
    </row>
    <row r="296" spans="2:14" x14ac:dyDescent="0.25">
      <c r="B296" s="25">
        <v>289</v>
      </c>
      <c r="C296" s="8" t="s">
        <v>932</v>
      </c>
      <c r="D296" s="8" t="s">
        <v>933</v>
      </c>
      <c r="E296" s="8" t="s">
        <v>934</v>
      </c>
      <c r="F296" s="8" t="s">
        <v>141</v>
      </c>
      <c r="G296" s="8" t="s">
        <v>130</v>
      </c>
      <c r="H296" s="8" t="s">
        <v>131</v>
      </c>
      <c r="I296" s="25" t="s">
        <v>135</v>
      </c>
      <c r="J296" s="8" t="s">
        <v>133</v>
      </c>
      <c r="K296" s="10">
        <v>25.833309939999999</v>
      </c>
      <c r="L296" s="10">
        <v>18.603631315000001</v>
      </c>
      <c r="M296" s="10">
        <v>451.78</v>
      </c>
      <c r="N296" s="10">
        <v>11.065300000000001</v>
      </c>
    </row>
    <row r="297" spans="2:14" x14ac:dyDescent="0.25">
      <c r="B297" s="26">
        <v>290</v>
      </c>
      <c r="C297" s="11" t="s">
        <v>935</v>
      </c>
      <c r="D297" s="11" t="s">
        <v>936</v>
      </c>
      <c r="E297" s="11" t="s">
        <v>937</v>
      </c>
      <c r="F297" s="11" t="s">
        <v>137</v>
      </c>
      <c r="G297" s="11" t="s">
        <v>130</v>
      </c>
      <c r="H297" s="11" t="s">
        <v>131</v>
      </c>
      <c r="I297" s="26" t="s">
        <v>135</v>
      </c>
      <c r="J297" s="11" t="s">
        <v>133</v>
      </c>
      <c r="K297" s="13">
        <v>25.797802619999999</v>
      </c>
      <c r="L297" s="13">
        <v>50.782323549999987</v>
      </c>
      <c r="M297" s="13">
        <v>198.2</v>
      </c>
      <c r="N297" s="13">
        <v>8.08005</v>
      </c>
    </row>
    <row r="298" spans="2:14" x14ac:dyDescent="0.25">
      <c r="B298" s="25">
        <v>291</v>
      </c>
      <c r="C298" s="8" t="s">
        <v>938</v>
      </c>
      <c r="D298" s="8" t="s">
        <v>939</v>
      </c>
      <c r="E298" s="8" t="s">
        <v>940</v>
      </c>
      <c r="F298" s="8" t="s">
        <v>129</v>
      </c>
      <c r="G298" s="8" t="s">
        <v>130</v>
      </c>
      <c r="H298" s="8" t="s">
        <v>131</v>
      </c>
      <c r="I298" s="25" t="s">
        <v>135</v>
      </c>
      <c r="J298" s="8" t="s">
        <v>133</v>
      </c>
      <c r="K298" s="10">
        <v>25.744289116000001</v>
      </c>
      <c r="L298" s="10">
        <v>32.180115624000003</v>
      </c>
      <c r="M298" s="10">
        <v>2011.47</v>
      </c>
      <c r="N298" s="10">
        <v>10.678000000000001</v>
      </c>
    </row>
    <row r="299" spans="2:14" x14ac:dyDescent="0.25">
      <c r="B299" s="26">
        <v>292</v>
      </c>
      <c r="C299" s="11" t="s">
        <v>941</v>
      </c>
      <c r="D299" s="11" t="s">
        <v>942</v>
      </c>
      <c r="E299" s="11" t="s">
        <v>943</v>
      </c>
      <c r="F299" s="11" t="s">
        <v>140</v>
      </c>
      <c r="G299" s="11" t="s">
        <v>130</v>
      </c>
      <c r="H299" s="11" t="s">
        <v>131</v>
      </c>
      <c r="I299" s="26" t="s">
        <v>135</v>
      </c>
      <c r="J299" s="11" t="s">
        <v>133</v>
      </c>
      <c r="K299" s="13">
        <v>25.701868874999999</v>
      </c>
      <c r="L299" s="13">
        <v>13.962380992</v>
      </c>
      <c r="M299" s="13">
        <v>157.56</v>
      </c>
      <c r="N299" s="13">
        <v>51.0884</v>
      </c>
    </row>
    <row r="300" spans="2:14" x14ac:dyDescent="0.25">
      <c r="B300" s="25">
        <v>293</v>
      </c>
      <c r="C300" s="8" t="s">
        <v>944</v>
      </c>
      <c r="D300" s="8" t="s">
        <v>945</v>
      </c>
      <c r="E300" s="8" t="s">
        <v>946</v>
      </c>
      <c r="F300" s="8" t="s">
        <v>137</v>
      </c>
      <c r="G300" s="8" t="s">
        <v>130</v>
      </c>
      <c r="H300" s="8" t="s">
        <v>131</v>
      </c>
      <c r="I300" s="25" t="s">
        <v>132</v>
      </c>
      <c r="J300" s="8" t="s">
        <v>133</v>
      </c>
      <c r="K300" s="10">
        <v>25.575325159999998</v>
      </c>
      <c r="L300" s="10">
        <v>35.0852152</v>
      </c>
      <c r="M300" s="10">
        <v>214.29</v>
      </c>
      <c r="N300" s="10">
        <v>11.189500000000001</v>
      </c>
    </row>
    <row r="301" spans="2:14" x14ac:dyDescent="0.25">
      <c r="B301" s="26">
        <v>294</v>
      </c>
      <c r="C301" s="11" t="s">
        <v>947</v>
      </c>
      <c r="D301" s="11" t="s">
        <v>948</v>
      </c>
      <c r="E301" s="11" t="s">
        <v>949</v>
      </c>
      <c r="F301" s="11" t="s">
        <v>377</v>
      </c>
      <c r="G301" s="11" t="s">
        <v>130</v>
      </c>
      <c r="H301" s="11" t="s">
        <v>134</v>
      </c>
      <c r="I301" s="26" t="s">
        <v>135</v>
      </c>
      <c r="J301" s="11" t="s">
        <v>133</v>
      </c>
      <c r="K301" s="13">
        <v>25.531937267</v>
      </c>
      <c r="L301" s="13">
        <v>23.122995153000002</v>
      </c>
      <c r="M301" s="13">
        <v>1086.4000000000001</v>
      </c>
      <c r="N301" s="13">
        <v>18.116</v>
      </c>
    </row>
    <row r="302" spans="2:14" x14ac:dyDescent="0.25">
      <c r="B302" s="25">
        <v>295</v>
      </c>
      <c r="C302" s="8" t="s">
        <v>950</v>
      </c>
      <c r="D302" s="8" t="s">
        <v>951</v>
      </c>
      <c r="E302" s="8" t="s">
        <v>952</v>
      </c>
      <c r="F302" s="8" t="s">
        <v>136</v>
      </c>
      <c r="G302" s="8" t="s">
        <v>130</v>
      </c>
      <c r="H302" s="8" t="s">
        <v>131</v>
      </c>
      <c r="I302" s="25" t="s">
        <v>135</v>
      </c>
      <c r="J302" s="8" t="s">
        <v>133</v>
      </c>
      <c r="K302" s="10">
        <v>25.50940864</v>
      </c>
      <c r="L302" s="10">
        <v>40.013467040000002</v>
      </c>
      <c r="M302" s="10">
        <v>1728.74</v>
      </c>
      <c r="N302" s="10">
        <v>13.3955</v>
      </c>
    </row>
    <row r="303" spans="2:14" x14ac:dyDescent="0.25">
      <c r="B303" s="26">
        <v>296</v>
      </c>
      <c r="C303" s="11" t="s">
        <v>953</v>
      </c>
      <c r="D303" s="11" t="s">
        <v>954</v>
      </c>
      <c r="E303" s="11" t="s">
        <v>955</v>
      </c>
      <c r="F303" s="11" t="s">
        <v>129</v>
      </c>
      <c r="G303" s="11" t="s">
        <v>130</v>
      </c>
      <c r="H303" s="11" t="s">
        <v>131</v>
      </c>
      <c r="I303" s="26" t="s">
        <v>135</v>
      </c>
      <c r="J303" s="11" t="s">
        <v>133</v>
      </c>
      <c r="K303" s="13">
        <v>25.487403654000001</v>
      </c>
      <c r="L303" s="13">
        <v>0.51979349900000005</v>
      </c>
      <c r="M303" s="13">
        <v>896.3</v>
      </c>
      <c r="N303" s="13">
        <v>9.4138999999999999</v>
      </c>
    </row>
    <row r="304" spans="2:14" x14ac:dyDescent="0.25">
      <c r="B304" s="25">
        <v>297</v>
      </c>
      <c r="C304" s="8" t="s">
        <v>956</v>
      </c>
      <c r="D304" s="8" t="s">
        <v>957</v>
      </c>
      <c r="E304" s="8" t="s">
        <v>958</v>
      </c>
      <c r="F304" s="8" t="s">
        <v>129</v>
      </c>
      <c r="G304" s="8" t="s">
        <v>130</v>
      </c>
      <c r="H304" s="8" t="s">
        <v>134</v>
      </c>
      <c r="I304" s="25" t="s">
        <v>132</v>
      </c>
      <c r="J304" s="8" t="s">
        <v>133</v>
      </c>
      <c r="K304" s="10">
        <v>25.468710223199999</v>
      </c>
      <c r="L304" s="10">
        <v>25.64093424</v>
      </c>
      <c r="M304" s="10">
        <v>560.1</v>
      </c>
      <c r="N304" s="10">
        <v>10.50855</v>
      </c>
    </row>
    <row r="305" spans="2:14" x14ac:dyDescent="0.25">
      <c r="B305" s="26">
        <v>298</v>
      </c>
      <c r="C305" s="11" t="s">
        <v>959</v>
      </c>
      <c r="D305" s="11" t="s">
        <v>960</v>
      </c>
      <c r="E305" s="11" t="s">
        <v>961</v>
      </c>
      <c r="F305" s="11" t="s">
        <v>141</v>
      </c>
      <c r="G305" s="11" t="s">
        <v>130</v>
      </c>
      <c r="H305" s="11" t="s">
        <v>131</v>
      </c>
      <c r="I305" s="26" t="s">
        <v>135</v>
      </c>
      <c r="J305" s="11" t="s">
        <v>962</v>
      </c>
      <c r="K305" s="13">
        <v>25.4477675199652</v>
      </c>
      <c r="L305" s="13">
        <v>10.6323174543402</v>
      </c>
      <c r="M305" s="13">
        <v>2998.28</v>
      </c>
      <c r="N305" s="13">
        <v>6.2919999999999998</v>
      </c>
    </row>
    <row r="306" spans="2:14" x14ac:dyDescent="0.25">
      <c r="B306" s="25">
        <v>299</v>
      </c>
      <c r="C306" s="8" t="s">
        <v>963</v>
      </c>
      <c r="D306" s="8" t="s">
        <v>964</v>
      </c>
      <c r="E306" s="8" t="s">
        <v>965</v>
      </c>
      <c r="F306" s="8" t="s">
        <v>137</v>
      </c>
      <c r="G306" s="8" t="s">
        <v>130</v>
      </c>
      <c r="H306" s="8" t="s">
        <v>131</v>
      </c>
      <c r="I306" s="25" t="s">
        <v>132</v>
      </c>
      <c r="J306" s="8" t="s">
        <v>133</v>
      </c>
      <c r="K306" s="10">
        <v>25.404388154999999</v>
      </c>
      <c r="L306" s="10">
        <v>25.416183995000001</v>
      </c>
      <c r="M306" s="10">
        <v>522.86</v>
      </c>
      <c r="N306" s="10">
        <v>6.6563499999999998</v>
      </c>
    </row>
    <row r="307" spans="2:14" x14ac:dyDescent="0.25">
      <c r="B307" s="26">
        <v>300</v>
      </c>
      <c r="C307" s="11" t="s">
        <v>966</v>
      </c>
      <c r="D307" s="11" t="s">
        <v>967</v>
      </c>
      <c r="E307" s="11" t="s">
        <v>968</v>
      </c>
      <c r="F307" s="11" t="s">
        <v>137</v>
      </c>
      <c r="G307" s="11" t="s">
        <v>130</v>
      </c>
      <c r="H307" s="11" t="s">
        <v>138</v>
      </c>
      <c r="I307" s="26" t="s">
        <v>135</v>
      </c>
      <c r="J307" s="11" t="s">
        <v>133</v>
      </c>
      <c r="K307" s="13">
        <v>25.3431502</v>
      </c>
      <c r="L307" s="13">
        <v>34.919643749999999</v>
      </c>
      <c r="M307" s="13">
        <v>56.88</v>
      </c>
      <c r="N307" s="13">
        <v>8.5333000000000006</v>
      </c>
    </row>
    <row r="308" spans="2:14" x14ac:dyDescent="0.25">
      <c r="B308" s="25">
        <v>301</v>
      </c>
      <c r="C308" s="8" t="s">
        <v>969</v>
      </c>
      <c r="D308" s="8" t="s">
        <v>970</v>
      </c>
      <c r="E308" s="8" t="s">
        <v>971</v>
      </c>
      <c r="F308" s="8" t="s">
        <v>643</v>
      </c>
      <c r="G308" s="8" t="s">
        <v>130</v>
      </c>
      <c r="H308" s="8" t="s">
        <v>131</v>
      </c>
      <c r="I308" s="25" t="s">
        <v>135</v>
      </c>
      <c r="J308" s="8" t="s">
        <v>133</v>
      </c>
      <c r="K308" s="10">
        <v>25.169181519999999</v>
      </c>
      <c r="L308" s="10">
        <v>19.512040349999999</v>
      </c>
      <c r="M308" s="10">
        <v>855.89</v>
      </c>
      <c r="N308" s="10">
        <v>22.749099999999999</v>
      </c>
    </row>
    <row r="309" spans="2:14" x14ac:dyDescent="0.25">
      <c r="B309" s="26">
        <v>302</v>
      </c>
      <c r="C309" s="11" t="s">
        <v>972</v>
      </c>
      <c r="D309" s="11" t="s">
        <v>973</v>
      </c>
      <c r="E309" s="11" t="s">
        <v>974</v>
      </c>
      <c r="F309" s="11" t="s">
        <v>129</v>
      </c>
      <c r="G309" s="11" t="s">
        <v>130</v>
      </c>
      <c r="H309" s="11" t="s">
        <v>134</v>
      </c>
      <c r="I309" s="26" t="s">
        <v>135</v>
      </c>
      <c r="J309" s="11" t="s">
        <v>133</v>
      </c>
      <c r="K309" s="13">
        <v>25.139646884000001</v>
      </c>
      <c r="L309" s="13">
        <v>22.471505344000001</v>
      </c>
      <c r="M309" s="13">
        <v>2260.2399999999998</v>
      </c>
      <c r="N309" s="13">
        <v>7.2026000000000003</v>
      </c>
    </row>
    <row r="310" spans="2:14" x14ac:dyDescent="0.25">
      <c r="B310" s="25">
        <v>303</v>
      </c>
      <c r="C310" s="8" t="s">
        <v>975</v>
      </c>
      <c r="D310" s="8" t="s">
        <v>976</v>
      </c>
      <c r="E310" s="8" t="s">
        <v>977</v>
      </c>
      <c r="F310" s="8" t="s">
        <v>141</v>
      </c>
      <c r="G310" s="8" t="s">
        <v>130</v>
      </c>
      <c r="H310" s="8" t="s">
        <v>138</v>
      </c>
      <c r="I310" s="25" t="s">
        <v>132</v>
      </c>
      <c r="J310" s="8" t="s">
        <v>133</v>
      </c>
      <c r="K310" s="10">
        <v>25.08429675</v>
      </c>
      <c r="L310" s="10">
        <v>52.274670299999997</v>
      </c>
      <c r="M310" s="10">
        <v>940.14</v>
      </c>
      <c r="N310" s="10">
        <v>4.7754000000000003</v>
      </c>
    </row>
    <row r="311" spans="2:14" x14ac:dyDescent="0.25">
      <c r="B311" s="26">
        <v>304</v>
      </c>
      <c r="C311" s="11" t="s">
        <v>978</v>
      </c>
      <c r="D311" s="11" t="s">
        <v>979</v>
      </c>
      <c r="E311" s="11" t="s">
        <v>980</v>
      </c>
      <c r="F311" s="11" t="s">
        <v>141</v>
      </c>
      <c r="G311" s="11" t="s">
        <v>130</v>
      </c>
      <c r="H311" s="11" t="s">
        <v>131</v>
      </c>
      <c r="I311" s="26" t="s">
        <v>135</v>
      </c>
      <c r="J311" s="11" t="s">
        <v>133</v>
      </c>
      <c r="K311" s="13">
        <v>25.083027194</v>
      </c>
      <c r="L311" s="13">
        <v>2.2619812920000002</v>
      </c>
      <c r="M311" s="13">
        <v>107.11</v>
      </c>
      <c r="N311" s="13">
        <v>18.353950000000001</v>
      </c>
    </row>
    <row r="312" spans="2:14" x14ac:dyDescent="0.25">
      <c r="B312" s="25">
        <v>305</v>
      </c>
      <c r="C312" s="8" t="s">
        <v>981</v>
      </c>
      <c r="D312" s="8" t="s">
        <v>982</v>
      </c>
      <c r="E312" s="8" t="s">
        <v>983</v>
      </c>
      <c r="F312" s="8" t="s">
        <v>129</v>
      </c>
      <c r="G312" s="8" t="s">
        <v>130</v>
      </c>
      <c r="H312" s="8" t="s">
        <v>131</v>
      </c>
      <c r="I312" s="25" t="s">
        <v>135</v>
      </c>
      <c r="J312" s="8" t="s">
        <v>133</v>
      </c>
      <c r="K312" s="10">
        <v>25.071815051000002</v>
      </c>
      <c r="L312" s="10">
        <v>58.621968727000002</v>
      </c>
      <c r="M312" s="10">
        <v>1369.87</v>
      </c>
      <c r="N312" s="10">
        <v>16.436199999999999</v>
      </c>
    </row>
    <row r="313" spans="2:14" x14ac:dyDescent="0.25">
      <c r="B313" s="26">
        <v>306</v>
      </c>
      <c r="C313" s="11" t="s">
        <v>984</v>
      </c>
      <c r="D313" s="11" t="s">
        <v>985</v>
      </c>
      <c r="E313" s="11" t="s">
        <v>986</v>
      </c>
      <c r="F313" s="11" t="s">
        <v>136</v>
      </c>
      <c r="G313" s="11" t="s">
        <v>130</v>
      </c>
      <c r="H313" s="11" t="s">
        <v>131</v>
      </c>
      <c r="I313" s="26" t="s">
        <v>132</v>
      </c>
      <c r="J313" s="11" t="s">
        <v>133</v>
      </c>
      <c r="K313" s="13">
        <v>25.065026029999999</v>
      </c>
      <c r="L313" s="13">
        <v>17.432797765</v>
      </c>
      <c r="M313" s="13">
        <v>2124.98</v>
      </c>
      <c r="N313" s="13">
        <v>12.9939</v>
      </c>
    </row>
    <row r="314" spans="2:14" x14ac:dyDescent="0.25">
      <c r="B314" s="25">
        <v>307</v>
      </c>
      <c r="C314" s="8" t="s">
        <v>987</v>
      </c>
      <c r="D314" s="8" t="s">
        <v>988</v>
      </c>
      <c r="E314" s="8" t="s">
        <v>989</v>
      </c>
      <c r="F314" s="8" t="s">
        <v>129</v>
      </c>
      <c r="G314" s="8" t="s">
        <v>130</v>
      </c>
      <c r="H314" s="8" t="s">
        <v>131</v>
      </c>
      <c r="I314" s="25" t="s">
        <v>135</v>
      </c>
      <c r="J314" s="8" t="s">
        <v>133</v>
      </c>
      <c r="K314" s="10">
        <v>25.026423449999999</v>
      </c>
      <c r="L314" s="10">
        <v>24.10528785</v>
      </c>
      <c r="M314" s="10">
        <v>1740.56</v>
      </c>
      <c r="N314" s="10">
        <v>9.2978000000000005</v>
      </c>
    </row>
    <row r="315" spans="2:14" x14ac:dyDescent="0.25">
      <c r="B315" s="26">
        <v>308</v>
      </c>
      <c r="C315" s="11" t="s">
        <v>990</v>
      </c>
      <c r="D315" s="11" t="s">
        <v>991</v>
      </c>
      <c r="E315" s="11" t="s">
        <v>992</v>
      </c>
      <c r="F315" s="11" t="s">
        <v>129</v>
      </c>
      <c r="G315" s="11" t="s">
        <v>130</v>
      </c>
      <c r="H315" s="11" t="s">
        <v>134</v>
      </c>
      <c r="I315" s="26" t="s">
        <v>135</v>
      </c>
      <c r="J315" s="11" t="s">
        <v>133</v>
      </c>
      <c r="K315" s="13">
        <v>24.964925434000001</v>
      </c>
      <c r="L315" s="13">
        <v>41.133866785999999</v>
      </c>
      <c r="M315" s="13">
        <v>3003.25</v>
      </c>
      <c r="N315" s="13">
        <v>6.5202</v>
      </c>
    </row>
    <row r="316" spans="2:14" x14ac:dyDescent="0.25">
      <c r="B316" s="25">
        <v>309</v>
      </c>
      <c r="C316" s="8" t="s">
        <v>993</v>
      </c>
      <c r="D316" s="8" t="s">
        <v>994</v>
      </c>
      <c r="E316" s="8" t="s">
        <v>995</v>
      </c>
      <c r="F316" s="8" t="s">
        <v>377</v>
      </c>
      <c r="G316" s="8" t="s">
        <v>130</v>
      </c>
      <c r="H316" s="8" t="s">
        <v>131</v>
      </c>
      <c r="I316" s="25" t="s">
        <v>132</v>
      </c>
      <c r="J316" s="8" t="s">
        <v>133</v>
      </c>
      <c r="K316" s="10">
        <v>24.468450845</v>
      </c>
      <c r="L316" s="10">
        <v>14.584168415000001</v>
      </c>
      <c r="M316" s="10">
        <v>272.83</v>
      </c>
      <c r="N316" s="10">
        <v>11.58835</v>
      </c>
    </row>
    <row r="317" spans="2:14" x14ac:dyDescent="0.25">
      <c r="B317" s="26">
        <v>310</v>
      </c>
      <c r="C317" s="11" t="s">
        <v>996</v>
      </c>
      <c r="D317" s="11" t="s">
        <v>997</v>
      </c>
      <c r="E317" s="11" t="s">
        <v>998</v>
      </c>
      <c r="F317" s="11" t="s">
        <v>141</v>
      </c>
      <c r="G317" s="11" t="s">
        <v>130</v>
      </c>
      <c r="H317" s="11" t="s">
        <v>131</v>
      </c>
      <c r="I317" s="26" t="s">
        <v>135</v>
      </c>
      <c r="J317" s="11" t="s">
        <v>133</v>
      </c>
      <c r="K317" s="13">
        <v>24.463936319999998</v>
      </c>
      <c r="L317" s="13">
        <v>21.090561739999998</v>
      </c>
      <c r="M317" s="13">
        <v>325.70999999999998</v>
      </c>
      <c r="N317" s="13">
        <v>9.5106999999999999</v>
      </c>
    </row>
    <row r="318" spans="2:14" x14ac:dyDescent="0.25">
      <c r="B318" s="25">
        <v>311</v>
      </c>
      <c r="C318" s="8" t="s">
        <v>999</v>
      </c>
      <c r="D318" s="8" t="s">
        <v>1000</v>
      </c>
      <c r="E318" s="8" t="s">
        <v>1001</v>
      </c>
      <c r="F318" s="8" t="s">
        <v>145</v>
      </c>
      <c r="G318" s="8" t="s">
        <v>130</v>
      </c>
      <c r="H318" s="8" t="s">
        <v>131</v>
      </c>
      <c r="I318" s="25" t="s">
        <v>135</v>
      </c>
      <c r="J318" s="8" t="s">
        <v>133</v>
      </c>
      <c r="K318" s="10">
        <v>24.347108554999998</v>
      </c>
      <c r="L318" s="10">
        <v>18.020897578</v>
      </c>
      <c r="M318" s="10">
        <v>217.34</v>
      </c>
      <c r="N318" s="10">
        <v>45.043100000000003</v>
      </c>
    </row>
    <row r="319" spans="2:14" x14ac:dyDescent="0.25">
      <c r="B319" s="26">
        <v>312</v>
      </c>
      <c r="C319" s="11" t="s">
        <v>1002</v>
      </c>
      <c r="D319" s="11" t="s">
        <v>1003</v>
      </c>
      <c r="E319" s="11" t="s">
        <v>1004</v>
      </c>
      <c r="F319" s="11" t="s">
        <v>200</v>
      </c>
      <c r="G319" s="11" t="s">
        <v>130</v>
      </c>
      <c r="H319" s="11" t="s">
        <v>131</v>
      </c>
      <c r="I319" s="26" t="s">
        <v>132</v>
      </c>
      <c r="J319" s="11" t="s">
        <v>133</v>
      </c>
      <c r="K319" s="13">
        <v>24.193012034999999</v>
      </c>
      <c r="L319" s="13">
        <v>12.57874378</v>
      </c>
      <c r="M319" s="13">
        <v>322.2</v>
      </c>
      <c r="N319" s="13">
        <v>18.921500000000002</v>
      </c>
    </row>
    <row r="320" spans="2:14" x14ac:dyDescent="0.25">
      <c r="B320" s="25">
        <v>313</v>
      </c>
      <c r="C320" s="8" t="s">
        <v>1005</v>
      </c>
      <c r="D320" s="8" t="s">
        <v>1006</v>
      </c>
      <c r="E320" s="8" t="s">
        <v>1007</v>
      </c>
      <c r="F320" s="8" t="s">
        <v>129</v>
      </c>
      <c r="G320" s="8" t="s">
        <v>130</v>
      </c>
      <c r="H320" s="8" t="s">
        <v>131</v>
      </c>
      <c r="I320" s="25" t="s">
        <v>135</v>
      </c>
      <c r="J320" s="8" t="s">
        <v>133</v>
      </c>
      <c r="K320" s="10">
        <v>24.101051388999998</v>
      </c>
      <c r="L320" s="10">
        <v>21.812995191999999</v>
      </c>
      <c r="M320" s="10">
        <v>430.35</v>
      </c>
      <c r="N320" s="10">
        <v>21.965299999999999</v>
      </c>
    </row>
    <row r="321" spans="2:14" x14ac:dyDescent="0.25">
      <c r="B321" s="26">
        <v>314</v>
      </c>
      <c r="C321" s="11" t="s">
        <v>1008</v>
      </c>
      <c r="D321" s="11" t="s">
        <v>1009</v>
      </c>
      <c r="E321" s="11" t="s">
        <v>1010</v>
      </c>
      <c r="F321" s="11" t="s">
        <v>137</v>
      </c>
      <c r="G321" s="11" t="s">
        <v>130</v>
      </c>
      <c r="H321" s="11" t="s">
        <v>131</v>
      </c>
      <c r="I321" s="26" t="s">
        <v>135</v>
      </c>
      <c r="J321" s="11" t="s">
        <v>133</v>
      </c>
      <c r="K321" s="13">
        <v>24.07018798</v>
      </c>
      <c r="L321" s="13">
        <v>26.238424030000001</v>
      </c>
      <c r="M321" s="13">
        <v>770.05</v>
      </c>
      <c r="N321" s="13">
        <v>12.844049999999999</v>
      </c>
    </row>
    <row r="322" spans="2:14" x14ac:dyDescent="0.25">
      <c r="B322" s="25">
        <v>315</v>
      </c>
      <c r="C322" s="8" t="s">
        <v>1011</v>
      </c>
      <c r="D322" s="8" t="s">
        <v>1012</v>
      </c>
      <c r="E322" s="8" t="s">
        <v>1013</v>
      </c>
      <c r="F322" s="8" t="s">
        <v>129</v>
      </c>
      <c r="G322" s="8" t="s">
        <v>130</v>
      </c>
      <c r="H322" s="8" t="s">
        <v>134</v>
      </c>
      <c r="I322" s="25" t="s">
        <v>135</v>
      </c>
      <c r="J322" s="8" t="s">
        <v>133</v>
      </c>
      <c r="K322" s="10">
        <v>24.012986103599999</v>
      </c>
      <c r="L322" s="10">
        <v>29.091552408199998</v>
      </c>
      <c r="M322" s="10">
        <v>2261.11</v>
      </c>
      <c r="N322" s="10">
        <v>5.6238999999999999</v>
      </c>
    </row>
    <row r="323" spans="2:14" x14ac:dyDescent="0.25">
      <c r="B323" s="26">
        <v>316</v>
      </c>
      <c r="C323" s="11" t="s">
        <v>1014</v>
      </c>
      <c r="D323" s="11" t="s">
        <v>1015</v>
      </c>
      <c r="E323" s="11" t="s">
        <v>1016</v>
      </c>
      <c r="F323" s="11" t="s">
        <v>141</v>
      </c>
      <c r="G323" s="11" t="s">
        <v>130</v>
      </c>
      <c r="H323" s="11" t="s">
        <v>131</v>
      </c>
      <c r="I323" s="26" t="s">
        <v>135</v>
      </c>
      <c r="J323" s="11" t="s">
        <v>133</v>
      </c>
      <c r="K323" s="13">
        <v>24.00596556</v>
      </c>
      <c r="L323" s="13">
        <v>23.754708600000001</v>
      </c>
      <c r="M323" s="13">
        <v>1761.52</v>
      </c>
      <c r="N323" s="13">
        <v>8.8062500000000004</v>
      </c>
    </row>
    <row r="324" spans="2:14" x14ac:dyDescent="0.25">
      <c r="B324" s="25">
        <v>317</v>
      </c>
      <c r="C324" s="8" t="s">
        <v>1017</v>
      </c>
      <c r="D324" s="8" t="s">
        <v>1018</v>
      </c>
      <c r="E324" s="8" t="s">
        <v>1019</v>
      </c>
      <c r="F324" s="8" t="s">
        <v>576</v>
      </c>
      <c r="G324" s="8" t="s">
        <v>130</v>
      </c>
      <c r="H324" s="8" t="s">
        <v>131</v>
      </c>
      <c r="I324" s="25" t="s">
        <v>135</v>
      </c>
      <c r="J324" s="8" t="s">
        <v>133</v>
      </c>
      <c r="K324" s="10">
        <v>23.974200868</v>
      </c>
      <c r="L324" s="10">
        <v>35.5409711</v>
      </c>
      <c r="M324" s="10">
        <v>342.5</v>
      </c>
      <c r="N324" s="10">
        <v>75.5501</v>
      </c>
    </row>
    <row r="325" spans="2:14" x14ac:dyDescent="0.25">
      <c r="B325" s="26">
        <v>318</v>
      </c>
      <c r="C325" s="11" t="s">
        <v>1020</v>
      </c>
      <c r="D325" s="11" t="s">
        <v>1021</v>
      </c>
      <c r="E325" s="11" t="s">
        <v>1022</v>
      </c>
      <c r="F325" s="11" t="s">
        <v>377</v>
      </c>
      <c r="G325" s="11" t="s">
        <v>130</v>
      </c>
      <c r="H325" s="11" t="s">
        <v>134</v>
      </c>
      <c r="I325" s="26" t="s">
        <v>132</v>
      </c>
      <c r="J325" s="11" t="s">
        <v>133</v>
      </c>
      <c r="K325" s="13">
        <v>23.905189330999999</v>
      </c>
      <c r="L325" s="13">
        <v>18.133468653000001</v>
      </c>
      <c r="M325" s="13">
        <v>149.43</v>
      </c>
      <c r="N325" s="13">
        <v>6.8166500000000001</v>
      </c>
    </row>
    <row r="326" spans="2:14" x14ac:dyDescent="0.25">
      <c r="B326" s="25">
        <v>319</v>
      </c>
      <c r="C326" s="8" t="s">
        <v>1023</v>
      </c>
      <c r="D326" s="8" t="s">
        <v>1024</v>
      </c>
      <c r="E326" s="8" t="s">
        <v>1025</v>
      </c>
      <c r="F326" s="8" t="s">
        <v>141</v>
      </c>
      <c r="G326" s="8" t="s">
        <v>130</v>
      </c>
      <c r="H326" s="8" t="s">
        <v>134</v>
      </c>
      <c r="I326" s="25" t="s">
        <v>135</v>
      </c>
      <c r="J326" s="8" t="s">
        <v>133</v>
      </c>
      <c r="K326" s="10">
        <v>23.753353865000001</v>
      </c>
      <c r="L326" s="10">
        <v>37.047029664</v>
      </c>
      <c r="M326" s="10">
        <v>586.46</v>
      </c>
      <c r="N326" s="10">
        <v>3.3421500000000002</v>
      </c>
    </row>
    <row r="327" spans="2:14" x14ac:dyDescent="0.25">
      <c r="B327" s="26">
        <v>320</v>
      </c>
      <c r="C327" s="11" t="s">
        <v>1026</v>
      </c>
      <c r="D327" s="11" t="s">
        <v>1027</v>
      </c>
      <c r="E327" s="11" t="s">
        <v>1028</v>
      </c>
      <c r="F327" s="11" t="s">
        <v>141</v>
      </c>
      <c r="G327" s="11" t="s">
        <v>130</v>
      </c>
      <c r="H327" s="11" t="s">
        <v>138</v>
      </c>
      <c r="I327" s="26" t="s">
        <v>135</v>
      </c>
      <c r="J327" s="11" t="s">
        <v>133</v>
      </c>
      <c r="K327" s="13">
        <v>23.683794049999999</v>
      </c>
      <c r="L327" s="13">
        <v>24.498300400000002</v>
      </c>
      <c r="M327" s="13">
        <v>1337.13</v>
      </c>
      <c r="N327" s="13">
        <v>5.3829500000000001</v>
      </c>
    </row>
    <row r="328" spans="2:14" x14ac:dyDescent="0.25">
      <c r="B328" s="25">
        <v>321</v>
      </c>
      <c r="C328" s="8" t="s">
        <v>1029</v>
      </c>
      <c r="D328" s="8" t="s">
        <v>1030</v>
      </c>
      <c r="E328" s="8" t="s">
        <v>1031</v>
      </c>
      <c r="F328" s="8" t="s">
        <v>141</v>
      </c>
      <c r="G328" s="8" t="s">
        <v>130</v>
      </c>
      <c r="H328" s="8" t="s">
        <v>138</v>
      </c>
      <c r="I328" s="25" t="s">
        <v>132</v>
      </c>
      <c r="J328" s="8" t="s">
        <v>133</v>
      </c>
      <c r="K328" s="10">
        <v>23.599683534</v>
      </c>
      <c r="L328" s="10">
        <v>19.476954062000001</v>
      </c>
      <c r="M328" s="10">
        <v>3635.4</v>
      </c>
      <c r="N328" s="10">
        <v>3.1034999999999999</v>
      </c>
    </row>
    <row r="329" spans="2:14" x14ac:dyDescent="0.25">
      <c r="B329" s="26">
        <v>322</v>
      </c>
      <c r="C329" s="11" t="s">
        <v>1032</v>
      </c>
      <c r="D329" s="11" t="s">
        <v>1033</v>
      </c>
      <c r="E329" s="11" t="s">
        <v>1034</v>
      </c>
      <c r="F329" s="11" t="s">
        <v>129</v>
      </c>
      <c r="G329" s="11" t="s">
        <v>130</v>
      </c>
      <c r="H329" s="11" t="s">
        <v>131</v>
      </c>
      <c r="I329" s="26" t="s">
        <v>135</v>
      </c>
      <c r="J329" s="11" t="s">
        <v>133</v>
      </c>
      <c r="K329" s="13">
        <v>23.553375859999999</v>
      </c>
      <c r="L329" s="13">
        <v>21.376253930000001</v>
      </c>
      <c r="M329" s="13">
        <v>1065.9100000000001</v>
      </c>
      <c r="N329" s="13">
        <v>20.597200000000001</v>
      </c>
    </row>
    <row r="330" spans="2:14" x14ac:dyDescent="0.25">
      <c r="B330" s="25">
        <v>323</v>
      </c>
      <c r="C330" s="8" t="s">
        <v>1035</v>
      </c>
      <c r="D330" s="8" t="s">
        <v>1036</v>
      </c>
      <c r="E330" s="8" t="s">
        <v>1037</v>
      </c>
      <c r="F330" s="8" t="s">
        <v>141</v>
      </c>
      <c r="G330" s="8" t="s">
        <v>130</v>
      </c>
      <c r="H330" s="8" t="s">
        <v>138</v>
      </c>
      <c r="I330" s="25" t="s">
        <v>135</v>
      </c>
      <c r="J330" s="8" t="s">
        <v>133</v>
      </c>
      <c r="K330" s="10">
        <v>23.462392435000002</v>
      </c>
      <c r="L330" s="10">
        <v>36.931773395</v>
      </c>
      <c r="M330" s="10">
        <v>526.77</v>
      </c>
      <c r="N330" s="10">
        <v>19.825399999999998</v>
      </c>
    </row>
    <row r="331" spans="2:14" x14ac:dyDescent="0.25">
      <c r="B331" s="26">
        <v>324</v>
      </c>
      <c r="C331" s="11" t="s">
        <v>1038</v>
      </c>
      <c r="D331" s="11" t="s">
        <v>1039</v>
      </c>
      <c r="E331" s="11" t="s">
        <v>1040</v>
      </c>
      <c r="F331" s="11" t="s">
        <v>141</v>
      </c>
      <c r="G331" s="11" t="s">
        <v>130</v>
      </c>
      <c r="H331" s="11" t="s">
        <v>131</v>
      </c>
      <c r="I331" s="26" t="s">
        <v>135</v>
      </c>
      <c r="J331" s="11" t="s">
        <v>133</v>
      </c>
      <c r="K331" s="13">
        <v>23.256811315</v>
      </c>
      <c r="L331" s="13">
        <v>16.921975610000001</v>
      </c>
      <c r="M331" s="13">
        <v>1759.93</v>
      </c>
      <c r="N331" s="13">
        <v>9.6181000000000001</v>
      </c>
    </row>
    <row r="332" spans="2:14" x14ac:dyDescent="0.25">
      <c r="B332" s="25">
        <v>325</v>
      </c>
      <c r="C332" s="8" t="s">
        <v>1041</v>
      </c>
      <c r="D332" s="8" t="s">
        <v>1042</v>
      </c>
      <c r="E332" s="8" t="s">
        <v>1043</v>
      </c>
      <c r="F332" s="8" t="s">
        <v>129</v>
      </c>
      <c r="G332" s="8" t="s">
        <v>130</v>
      </c>
      <c r="H332" s="8" t="s">
        <v>131</v>
      </c>
      <c r="I332" s="25" t="s">
        <v>135</v>
      </c>
      <c r="J332" s="8" t="s">
        <v>133</v>
      </c>
      <c r="K332" s="10">
        <v>23.221017</v>
      </c>
      <c r="L332" s="10">
        <v>34.270064099999999</v>
      </c>
      <c r="M332" s="10">
        <v>1484.37</v>
      </c>
      <c r="N332" s="10">
        <v>5.32395</v>
      </c>
    </row>
    <row r="333" spans="2:14" x14ac:dyDescent="0.25">
      <c r="B333" s="26">
        <v>326</v>
      </c>
      <c r="C333" s="11" t="s">
        <v>1044</v>
      </c>
      <c r="D333" s="11" t="s">
        <v>1045</v>
      </c>
      <c r="E333" s="11" t="s">
        <v>1046</v>
      </c>
      <c r="F333" s="11" t="s">
        <v>377</v>
      </c>
      <c r="G333" s="11" t="s">
        <v>130</v>
      </c>
      <c r="H333" s="11" t="s">
        <v>131</v>
      </c>
      <c r="I333" s="26" t="s">
        <v>132</v>
      </c>
      <c r="J333" s="11" t="s">
        <v>133</v>
      </c>
      <c r="K333" s="13">
        <v>23.176285295</v>
      </c>
      <c r="L333" s="13">
        <v>20.527096074999999</v>
      </c>
      <c r="M333" s="13">
        <v>367.32</v>
      </c>
      <c r="N333" s="13">
        <v>9.3445499999999999</v>
      </c>
    </row>
    <row r="334" spans="2:14" x14ac:dyDescent="0.25">
      <c r="B334" s="25">
        <v>327</v>
      </c>
      <c r="C334" s="8" t="s">
        <v>1047</v>
      </c>
      <c r="D334" s="8" t="s">
        <v>1048</v>
      </c>
      <c r="E334" s="8" t="s">
        <v>1049</v>
      </c>
      <c r="F334" s="8" t="s">
        <v>137</v>
      </c>
      <c r="G334" s="8" t="s">
        <v>130</v>
      </c>
      <c r="H334" s="8" t="s">
        <v>138</v>
      </c>
      <c r="I334" s="25" t="s">
        <v>135</v>
      </c>
      <c r="J334" s="8" t="s">
        <v>133</v>
      </c>
      <c r="K334" s="10">
        <v>23.131115644000001</v>
      </c>
      <c r="L334" s="10">
        <v>44.748603420999999</v>
      </c>
      <c r="M334" s="10">
        <v>154.16</v>
      </c>
      <c r="N334" s="10">
        <v>4.4843000000000002</v>
      </c>
    </row>
    <row r="335" spans="2:14" x14ac:dyDescent="0.25">
      <c r="B335" s="26">
        <v>328</v>
      </c>
      <c r="C335" s="11" t="s">
        <v>1050</v>
      </c>
      <c r="D335" s="11" t="s">
        <v>1051</v>
      </c>
      <c r="E335" s="11" t="s">
        <v>1052</v>
      </c>
      <c r="F335" s="11" t="s">
        <v>129</v>
      </c>
      <c r="G335" s="11" t="s">
        <v>130</v>
      </c>
      <c r="H335" s="11" t="s">
        <v>131</v>
      </c>
      <c r="I335" s="26" t="s">
        <v>132</v>
      </c>
      <c r="J335" s="11" t="s">
        <v>133</v>
      </c>
      <c r="K335" s="13">
        <v>22.998103390000001</v>
      </c>
      <c r="L335" s="13">
        <v>8.1339486500000007</v>
      </c>
      <c r="M335" s="13">
        <v>1258.28</v>
      </c>
      <c r="N335" s="13">
        <v>13.5252</v>
      </c>
    </row>
    <row r="336" spans="2:14" x14ac:dyDescent="0.25">
      <c r="B336" s="25">
        <v>329</v>
      </c>
      <c r="C336" s="8" t="s">
        <v>1053</v>
      </c>
      <c r="D336" s="8" t="s">
        <v>1054</v>
      </c>
      <c r="E336" s="8" t="s">
        <v>1055</v>
      </c>
      <c r="F336" s="8" t="s">
        <v>129</v>
      </c>
      <c r="G336" s="8" t="s">
        <v>130</v>
      </c>
      <c r="H336" s="8" t="s">
        <v>131</v>
      </c>
      <c r="I336" s="25" t="s">
        <v>132</v>
      </c>
      <c r="J336" s="8" t="s">
        <v>133</v>
      </c>
      <c r="K336" s="10">
        <v>22.98976446</v>
      </c>
      <c r="L336" s="10">
        <v>13.49089859</v>
      </c>
      <c r="M336" s="10">
        <v>237.07</v>
      </c>
      <c r="N336" s="10">
        <v>7.9654499999999997</v>
      </c>
    </row>
    <row r="337" spans="2:14" x14ac:dyDescent="0.25">
      <c r="B337" s="26">
        <v>330</v>
      </c>
      <c r="C337" s="11" t="s">
        <v>1056</v>
      </c>
      <c r="D337" s="11" t="s">
        <v>1057</v>
      </c>
      <c r="E337" s="11" t="s">
        <v>1058</v>
      </c>
      <c r="F337" s="11" t="s">
        <v>137</v>
      </c>
      <c r="G337" s="11" t="s">
        <v>130</v>
      </c>
      <c r="H337" s="11" t="s">
        <v>131</v>
      </c>
      <c r="I337" s="26" t="s">
        <v>135</v>
      </c>
      <c r="J337" s="11" t="s">
        <v>133</v>
      </c>
      <c r="K337" s="13">
        <v>22.97790986</v>
      </c>
      <c r="L337" s="13">
        <v>23.611951444999999</v>
      </c>
      <c r="M337" s="13">
        <v>3344.39</v>
      </c>
      <c r="N337" s="13">
        <v>17.125599999999999</v>
      </c>
    </row>
    <row r="338" spans="2:14" x14ac:dyDescent="0.25">
      <c r="B338" s="25">
        <v>331</v>
      </c>
      <c r="C338" s="8" t="s">
        <v>1059</v>
      </c>
      <c r="D338" s="8" t="s">
        <v>1060</v>
      </c>
      <c r="E338" s="8" t="s">
        <v>1061</v>
      </c>
      <c r="F338" s="8" t="s">
        <v>129</v>
      </c>
      <c r="G338" s="8" t="s">
        <v>130</v>
      </c>
      <c r="H338" s="8" t="s">
        <v>131</v>
      </c>
      <c r="I338" s="25" t="s">
        <v>132</v>
      </c>
      <c r="J338" s="8" t="s">
        <v>133</v>
      </c>
      <c r="K338" s="10">
        <v>22.836730308</v>
      </c>
      <c r="L338" s="10">
        <v>19.706083784</v>
      </c>
      <c r="M338" s="10">
        <v>17399.599999999999</v>
      </c>
      <c r="N338" s="10">
        <v>6.2164000000000001</v>
      </c>
    </row>
    <row r="339" spans="2:14" x14ac:dyDescent="0.25">
      <c r="B339" s="26">
        <v>332</v>
      </c>
      <c r="C339" s="11" t="s">
        <v>1062</v>
      </c>
      <c r="D339" s="11" t="s">
        <v>1063</v>
      </c>
      <c r="E339" s="11" t="s">
        <v>1064</v>
      </c>
      <c r="F339" s="11" t="s">
        <v>129</v>
      </c>
      <c r="G339" s="11" t="s">
        <v>130</v>
      </c>
      <c r="H339" s="11" t="s">
        <v>134</v>
      </c>
      <c r="I339" s="26" t="s">
        <v>132</v>
      </c>
      <c r="J339" s="11" t="s">
        <v>133</v>
      </c>
      <c r="K339" s="13">
        <v>22.828086614</v>
      </c>
      <c r="L339" s="13">
        <v>20.679432053999999</v>
      </c>
      <c r="M339" s="13">
        <v>2255.7399999999998</v>
      </c>
      <c r="N339" s="13">
        <v>13.568149999999999</v>
      </c>
    </row>
    <row r="340" spans="2:14" x14ac:dyDescent="0.25">
      <c r="B340" s="25">
        <v>333</v>
      </c>
      <c r="C340" s="8" t="s">
        <v>1065</v>
      </c>
      <c r="D340" s="8" t="s">
        <v>1066</v>
      </c>
      <c r="E340" s="8" t="s">
        <v>1067</v>
      </c>
      <c r="F340" s="8" t="s">
        <v>139</v>
      </c>
      <c r="G340" s="8" t="s">
        <v>130</v>
      </c>
      <c r="H340" s="8" t="s">
        <v>131</v>
      </c>
      <c r="I340" s="25" t="s">
        <v>135</v>
      </c>
      <c r="J340" s="8" t="s">
        <v>133</v>
      </c>
      <c r="K340" s="10">
        <v>22.80598475</v>
      </c>
      <c r="L340" s="10">
        <v>26.468734380000001</v>
      </c>
      <c r="M340" s="10">
        <v>876.89</v>
      </c>
      <c r="N340" s="10">
        <v>13.413600000000001</v>
      </c>
    </row>
    <row r="341" spans="2:14" x14ac:dyDescent="0.25">
      <c r="B341" s="26">
        <v>334</v>
      </c>
      <c r="C341" s="11" t="s">
        <v>1068</v>
      </c>
      <c r="D341" s="11" t="s">
        <v>1069</v>
      </c>
      <c r="E341" s="11" t="s">
        <v>1070</v>
      </c>
      <c r="F341" s="11" t="s">
        <v>141</v>
      </c>
      <c r="G341" s="11" t="s">
        <v>130</v>
      </c>
      <c r="H341" s="11" t="s">
        <v>131</v>
      </c>
      <c r="I341" s="26" t="s">
        <v>135</v>
      </c>
      <c r="J341" s="11" t="s">
        <v>133</v>
      </c>
      <c r="K341" s="13">
        <v>22.67347814</v>
      </c>
      <c r="L341" s="13">
        <v>28.581982880000002</v>
      </c>
      <c r="M341" s="13">
        <v>3501.97</v>
      </c>
      <c r="N341" s="13">
        <v>4.52285</v>
      </c>
    </row>
    <row r="342" spans="2:14" x14ac:dyDescent="0.25">
      <c r="B342" s="25">
        <v>335</v>
      </c>
      <c r="C342" s="8" t="s">
        <v>1071</v>
      </c>
      <c r="D342" s="8" t="s">
        <v>1072</v>
      </c>
      <c r="E342" s="8" t="s">
        <v>1073</v>
      </c>
      <c r="F342" s="8" t="s">
        <v>141</v>
      </c>
      <c r="G342" s="8" t="s">
        <v>130</v>
      </c>
      <c r="H342" s="8" t="s">
        <v>138</v>
      </c>
      <c r="I342" s="25" t="s">
        <v>135</v>
      </c>
      <c r="J342" s="8" t="s">
        <v>133</v>
      </c>
      <c r="K342" s="10">
        <v>22.584220999999999</v>
      </c>
      <c r="L342" s="10">
        <v>29.9417942</v>
      </c>
      <c r="M342" s="10">
        <v>2013.76</v>
      </c>
      <c r="N342" s="10">
        <v>7.9230999999999998</v>
      </c>
    </row>
    <row r="343" spans="2:14" x14ac:dyDescent="0.25">
      <c r="B343" s="26">
        <v>336</v>
      </c>
      <c r="C343" s="11" t="s">
        <v>1074</v>
      </c>
      <c r="D343" s="11" t="s">
        <v>1075</v>
      </c>
      <c r="E343" s="11" t="s">
        <v>1076</v>
      </c>
      <c r="F343" s="11" t="s">
        <v>141</v>
      </c>
      <c r="G343" s="11" t="s">
        <v>130</v>
      </c>
      <c r="H343" s="11" t="s">
        <v>138</v>
      </c>
      <c r="I343" s="26" t="s">
        <v>135</v>
      </c>
      <c r="J343" s="11" t="s">
        <v>133</v>
      </c>
      <c r="K343" s="13">
        <v>22.464878254999999</v>
      </c>
      <c r="L343" s="13">
        <v>16.74231464</v>
      </c>
      <c r="M343" s="13">
        <v>2311.62</v>
      </c>
      <c r="N343" s="13">
        <v>3.4087000000000001</v>
      </c>
    </row>
    <row r="344" spans="2:14" x14ac:dyDescent="0.25">
      <c r="B344" s="25">
        <v>337</v>
      </c>
      <c r="C344" s="8" t="s">
        <v>1077</v>
      </c>
      <c r="D344" s="8" t="s">
        <v>1078</v>
      </c>
      <c r="E344" s="8" t="s">
        <v>1079</v>
      </c>
      <c r="F344" s="8" t="s">
        <v>223</v>
      </c>
      <c r="G344" s="8" t="s">
        <v>130</v>
      </c>
      <c r="H344" s="8" t="s">
        <v>131</v>
      </c>
      <c r="I344" s="25" t="s">
        <v>132</v>
      </c>
      <c r="J344" s="8" t="s">
        <v>133</v>
      </c>
      <c r="K344" s="10">
        <v>22.378676842000001</v>
      </c>
      <c r="L344" s="10">
        <v>9.2028094179999993</v>
      </c>
      <c r="M344" s="10">
        <v>1365.55</v>
      </c>
      <c r="N344" s="10">
        <v>12.819000000000001</v>
      </c>
    </row>
    <row r="345" spans="2:14" x14ac:dyDescent="0.25">
      <c r="B345" s="26">
        <v>338</v>
      </c>
      <c r="C345" s="11" t="s">
        <v>1080</v>
      </c>
      <c r="D345" s="11" t="s">
        <v>1081</v>
      </c>
      <c r="E345" s="11" t="s">
        <v>1082</v>
      </c>
      <c r="F345" s="11" t="s">
        <v>129</v>
      </c>
      <c r="G345" s="11" t="s">
        <v>130</v>
      </c>
      <c r="H345" s="11" t="s">
        <v>134</v>
      </c>
      <c r="I345" s="26" t="s">
        <v>132</v>
      </c>
      <c r="J345" s="11" t="s">
        <v>133</v>
      </c>
      <c r="K345" s="13">
        <v>22.252035339999999</v>
      </c>
      <c r="L345" s="13">
        <v>20.602595176000001</v>
      </c>
      <c r="M345" s="13">
        <v>1164.7</v>
      </c>
      <c r="N345" s="13">
        <v>10.0962</v>
      </c>
    </row>
    <row r="346" spans="2:14" x14ac:dyDescent="0.25">
      <c r="B346" s="25">
        <v>339</v>
      </c>
      <c r="C346" s="8" t="s">
        <v>1083</v>
      </c>
      <c r="D346" s="8" t="s">
        <v>1084</v>
      </c>
      <c r="E346" s="8" t="s">
        <v>1085</v>
      </c>
      <c r="F346" s="8" t="s">
        <v>137</v>
      </c>
      <c r="G346" s="8" t="s">
        <v>130</v>
      </c>
      <c r="H346" s="8" t="s">
        <v>138</v>
      </c>
      <c r="I346" s="25" t="s">
        <v>135</v>
      </c>
      <c r="J346" s="8" t="s">
        <v>133</v>
      </c>
      <c r="K346" s="10">
        <v>22.196597965999999</v>
      </c>
      <c r="L346" s="10">
        <v>6.1225315980000001</v>
      </c>
      <c r="M346" s="10">
        <v>1181.31</v>
      </c>
      <c r="N346" s="10">
        <v>6.5508499999999996</v>
      </c>
    </row>
    <row r="347" spans="2:14" x14ac:dyDescent="0.25">
      <c r="B347" s="26">
        <v>340</v>
      </c>
      <c r="C347" s="11" t="s">
        <v>1086</v>
      </c>
      <c r="D347" s="11" t="s">
        <v>1087</v>
      </c>
      <c r="E347" s="11" t="s">
        <v>1088</v>
      </c>
      <c r="F347" s="11" t="s">
        <v>129</v>
      </c>
      <c r="G347" s="11" t="s">
        <v>130</v>
      </c>
      <c r="H347" s="11" t="s">
        <v>131</v>
      </c>
      <c r="I347" s="26" t="s">
        <v>132</v>
      </c>
      <c r="J347" s="11" t="s">
        <v>133</v>
      </c>
      <c r="K347" s="13">
        <v>22.173220037</v>
      </c>
      <c r="L347" s="13">
        <v>17.114040068000001</v>
      </c>
      <c r="M347" s="13">
        <v>825.71</v>
      </c>
      <c r="N347" s="13">
        <v>19.155850000000001</v>
      </c>
    </row>
    <row r="348" spans="2:14" x14ac:dyDescent="0.25">
      <c r="B348" s="25">
        <v>341</v>
      </c>
      <c r="C348" s="8" t="s">
        <v>1089</v>
      </c>
      <c r="D348" s="8" t="s">
        <v>1090</v>
      </c>
      <c r="E348" s="8" t="s">
        <v>1091</v>
      </c>
      <c r="F348" s="8" t="s">
        <v>129</v>
      </c>
      <c r="G348" s="8" t="s">
        <v>130</v>
      </c>
      <c r="H348" s="8" t="s">
        <v>134</v>
      </c>
      <c r="I348" s="25" t="s">
        <v>135</v>
      </c>
      <c r="J348" s="8" t="s">
        <v>133</v>
      </c>
      <c r="K348" s="10">
        <v>22.161493384</v>
      </c>
      <c r="L348" s="10">
        <v>10.776668014</v>
      </c>
      <c r="M348" s="10">
        <v>47.23</v>
      </c>
      <c r="N348" s="10">
        <v>13.902100000000001</v>
      </c>
    </row>
    <row r="349" spans="2:14" x14ac:dyDescent="0.25">
      <c r="B349" s="26">
        <v>342</v>
      </c>
      <c r="C349" s="11" t="s">
        <v>1092</v>
      </c>
      <c r="D349" s="11" t="s">
        <v>1093</v>
      </c>
      <c r="E349" s="11" t="s">
        <v>1094</v>
      </c>
      <c r="F349" s="11" t="s">
        <v>137</v>
      </c>
      <c r="G349" s="11" t="s">
        <v>130</v>
      </c>
      <c r="H349" s="11" t="s">
        <v>134</v>
      </c>
      <c r="I349" s="26" t="s">
        <v>135</v>
      </c>
      <c r="J349" s="11" t="s">
        <v>133</v>
      </c>
      <c r="K349" s="13">
        <v>22.124253169999999</v>
      </c>
      <c r="L349" s="13">
        <v>22.40024257</v>
      </c>
      <c r="M349" s="13">
        <v>1518.51</v>
      </c>
      <c r="N349" s="13">
        <v>15.0421</v>
      </c>
    </row>
    <row r="350" spans="2:14" x14ac:dyDescent="0.25">
      <c r="B350" s="25">
        <v>343</v>
      </c>
      <c r="C350" s="8" t="s">
        <v>1095</v>
      </c>
      <c r="D350" s="8" t="s">
        <v>1096</v>
      </c>
      <c r="E350" s="8" t="s">
        <v>1097</v>
      </c>
      <c r="F350" s="8" t="s">
        <v>210</v>
      </c>
      <c r="G350" s="8" t="s">
        <v>130</v>
      </c>
      <c r="H350" s="8" t="s">
        <v>134</v>
      </c>
      <c r="I350" s="25" t="s">
        <v>132</v>
      </c>
      <c r="J350" s="8" t="s">
        <v>133</v>
      </c>
      <c r="K350" s="10">
        <v>22.052703619999999</v>
      </c>
      <c r="L350" s="10">
        <v>23.943651006</v>
      </c>
      <c r="M350" s="10">
        <v>842.34</v>
      </c>
      <c r="N350" s="10">
        <v>34.962350000000001</v>
      </c>
    </row>
    <row r="351" spans="2:14" x14ac:dyDescent="0.25">
      <c r="B351" s="26">
        <v>344</v>
      </c>
      <c r="C351" s="11" t="s">
        <v>1098</v>
      </c>
      <c r="D351" s="11" t="s">
        <v>1099</v>
      </c>
      <c r="E351" s="11" t="s">
        <v>1100</v>
      </c>
      <c r="F351" s="11" t="s">
        <v>129</v>
      </c>
      <c r="G351" s="11" t="s">
        <v>130</v>
      </c>
      <c r="H351" s="11" t="s">
        <v>134</v>
      </c>
      <c r="I351" s="26" t="s">
        <v>135</v>
      </c>
      <c r="J351" s="11" t="s">
        <v>133</v>
      </c>
      <c r="K351" s="13">
        <v>22.0029615698</v>
      </c>
      <c r="L351" s="13">
        <v>18.316776447599999</v>
      </c>
      <c r="M351" s="13">
        <v>824.98</v>
      </c>
      <c r="N351" s="13">
        <v>7.6886000000000001</v>
      </c>
    </row>
    <row r="352" spans="2:14" x14ac:dyDescent="0.25">
      <c r="B352" s="25">
        <v>345</v>
      </c>
      <c r="C352" s="8" t="s">
        <v>1101</v>
      </c>
      <c r="D352" s="8" t="s">
        <v>1102</v>
      </c>
      <c r="E352" s="8" t="s">
        <v>1103</v>
      </c>
      <c r="F352" s="8" t="s">
        <v>129</v>
      </c>
      <c r="G352" s="8" t="s">
        <v>130</v>
      </c>
      <c r="H352" s="8" t="s">
        <v>134</v>
      </c>
      <c r="I352" s="25" t="s">
        <v>132</v>
      </c>
      <c r="J352" s="8" t="s">
        <v>133</v>
      </c>
      <c r="K352" s="10">
        <v>21.9970278242</v>
      </c>
      <c r="L352" s="10">
        <v>26.2156527058</v>
      </c>
      <c r="M352" s="10">
        <v>1361.5</v>
      </c>
      <c r="N352" s="10">
        <v>8.3812499999999996</v>
      </c>
    </row>
    <row r="353" spans="2:14" x14ac:dyDescent="0.25">
      <c r="B353" s="26">
        <v>346</v>
      </c>
      <c r="C353" s="11" t="s">
        <v>1104</v>
      </c>
      <c r="D353" s="11" t="s">
        <v>1105</v>
      </c>
      <c r="E353" s="11" t="s">
        <v>1106</v>
      </c>
      <c r="F353" s="11" t="s">
        <v>129</v>
      </c>
      <c r="G353" s="11" t="s">
        <v>130</v>
      </c>
      <c r="H353" s="11" t="s">
        <v>131</v>
      </c>
      <c r="I353" s="26" t="s">
        <v>132</v>
      </c>
      <c r="J353" s="11" t="s">
        <v>133</v>
      </c>
      <c r="K353" s="13">
        <v>21.994208491999999</v>
      </c>
      <c r="L353" s="13">
        <v>19.791995492000002</v>
      </c>
      <c r="M353" s="13">
        <v>619.14</v>
      </c>
      <c r="N353" s="13">
        <v>10.071149999999999</v>
      </c>
    </row>
    <row r="354" spans="2:14" x14ac:dyDescent="0.25">
      <c r="B354" s="25">
        <v>347</v>
      </c>
      <c r="C354" s="8" t="s">
        <v>1107</v>
      </c>
      <c r="D354" s="8" t="s">
        <v>1108</v>
      </c>
      <c r="E354" s="8" t="s">
        <v>1109</v>
      </c>
      <c r="F354" s="8" t="s">
        <v>137</v>
      </c>
      <c r="G354" s="8" t="s">
        <v>130</v>
      </c>
      <c r="H354" s="8" t="s">
        <v>138</v>
      </c>
      <c r="I354" s="25" t="s">
        <v>135</v>
      </c>
      <c r="J354" s="8" t="s">
        <v>133</v>
      </c>
      <c r="K354" s="10">
        <v>21.992249341400001</v>
      </c>
      <c r="L354" s="10">
        <v>53.826323274700002</v>
      </c>
      <c r="M354" s="10">
        <v>47</v>
      </c>
      <c r="N354" s="10">
        <v>11.0373</v>
      </c>
    </row>
    <row r="355" spans="2:14" x14ac:dyDescent="0.25">
      <c r="B355" s="26">
        <v>348</v>
      </c>
      <c r="C355" s="11" t="s">
        <v>1110</v>
      </c>
      <c r="D355" s="11" t="s">
        <v>1111</v>
      </c>
      <c r="E355" s="11" t="s">
        <v>1112</v>
      </c>
      <c r="F355" s="11" t="s">
        <v>200</v>
      </c>
      <c r="G355" s="11" t="s">
        <v>130</v>
      </c>
      <c r="H355" s="11" t="s">
        <v>131</v>
      </c>
      <c r="I355" s="26" t="s">
        <v>132</v>
      </c>
      <c r="J355" s="11" t="s">
        <v>133</v>
      </c>
      <c r="K355" s="13">
        <v>21.984370689999999</v>
      </c>
      <c r="L355" s="13">
        <v>22.93936033</v>
      </c>
      <c r="M355" s="13">
        <v>1028.56</v>
      </c>
      <c r="N355" s="13">
        <v>3.9096000000000002</v>
      </c>
    </row>
    <row r="356" spans="2:14" x14ac:dyDescent="0.25">
      <c r="B356" s="25">
        <v>349</v>
      </c>
      <c r="C356" s="8" t="s">
        <v>1113</v>
      </c>
      <c r="D356" s="8" t="s">
        <v>1114</v>
      </c>
      <c r="E356" s="8" t="s">
        <v>1115</v>
      </c>
      <c r="F356" s="8" t="s">
        <v>136</v>
      </c>
      <c r="G356" s="8" t="s">
        <v>130</v>
      </c>
      <c r="H356" s="8" t="s">
        <v>131</v>
      </c>
      <c r="I356" s="25" t="s">
        <v>132</v>
      </c>
      <c r="J356" s="8" t="s">
        <v>133</v>
      </c>
      <c r="K356" s="10">
        <v>21.87149762</v>
      </c>
      <c r="L356" s="10">
        <v>32.130313829999999</v>
      </c>
      <c r="M356" s="10">
        <v>2924.79</v>
      </c>
      <c r="N356" s="10">
        <v>13.359249999999999</v>
      </c>
    </row>
    <row r="357" spans="2:14" x14ac:dyDescent="0.25">
      <c r="B357" s="26">
        <v>350</v>
      </c>
      <c r="C357" s="11" t="s">
        <v>1116</v>
      </c>
      <c r="D357" s="11" t="s">
        <v>1117</v>
      </c>
      <c r="E357" s="11" t="s">
        <v>1118</v>
      </c>
      <c r="F357" s="11" t="s">
        <v>129</v>
      </c>
      <c r="G357" s="11" t="s">
        <v>130</v>
      </c>
      <c r="H357" s="11" t="s">
        <v>134</v>
      </c>
      <c r="I357" s="26" t="s">
        <v>132</v>
      </c>
      <c r="J357" s="11" t="s">
        <v>133</v>
      </c>
      <c r="K357" s="13">
        <v>21.763585746</v>
      </c>
      <c r="L357" s="13">
        <v>7.8975009460000001</v>
      </c>
      <c r="M357" s="13">
        <v>213.12</v>
      </c>
      <c r="N357" s="13">
        <v>13.76355</v>
      </c>
    </row>
    <row r="358" spans="2:14" x14ac:dyDescent="0.25">
      <c r="B358" s="25">
        <v>351</v>
      </c>
      <c r="C358" s="8" t="s">
        <v>1119</v>
      </c>
      <c r="D358" s="8" t="s">
        <v>1120</v>
      </c>
      <c r="E358" s="8" t="s">
        <v>1121</v>
      </c>
      <c r="F358" s="8" t="s">
        <v>129</v>
      </c>
      <c r="G358" s="8" t="s">
        <v>130</v>
      </c>
      <c r="H358" s="8" t="s">
        <v>131</v>
      </c>
      <c r="I358" s="25" t="s">
        <v>132</v>
      </c>
      <c r="J358" s="8" t="s">
        <v>133</v>
      </c>
      <c r="K358" s="10">
        <v>21.704514208999999</v>
      </c>
      <c r="L358" s="10">
        <v>25.542431741000001</v>
      </c>
      <c r="M358" s="10">
        <v>1204.56</v>
      </c>
      <c r="N358" s="10">
        <v>11.2918</v>
      </c>
    </row>
    <row r="359" spans="2:14" x14ac:dyDescent="0.25">
      <c r="B359" s="26">
        <v>352</v>
      </c>
      <c r="C359" s="11" t="s">
        <v>1122</v>
      </c>
      <c r="D359" s="11" t="s">
        <v>1123</v>
      </c>
      <c r="E359" s="11" t="s">
        <v>1124</v>
      </c>
      <c r="F359" s="11" t="s">
        <v>136</v>
      </c>
      <c r="G359" s="11" t="s">
        <v>130</v>
      </c>
      <c r="H359" s="11" t="s">
        <v>134</v>
      </c>
      <c r="I359" s="26" t="s">
        <v>132</v>
      </c>
      <c r="J359" s="11" t="s">
        <v>133</v>
      </c>
      <c r="K359" s="13">
        <v>21.698130153000001</v>
      </c>
      <c r="L359" s="13">
        <v>23.624265311999999</v>
      </c>
      <c r="M359" s="13">
        <v>2914.64</v>
      </c>
      <c r="N359" s="13">
        <v>7.46835</v>
      </c>
    </row>
    <row r="360" spans="2:14" x14ac:dyDescent="0.25">
      <c r="B360" s="25">
        <v>353</v>
      </c>
      <c r="C360" s="8" t="s">
        <v>1125</v>
      </c>
      <c r="D360" s="8" t="s">
        <v>1126</v>
      </c>
      <c r="E360" s="8" t="s">
        <v>1127</v>
      </c>
      <c r="F360" s="8" t="s">
        <v>137</v>
      </c>
      <c r="G360" s="8" t="s">
        <v>130</v>
      </c>
      <c r="H360" s="8" t="s">
        <v>138</v>
      </c>
      <c r="I360" s="25" t="s">
        <v>135</v>
      </c>
      <c r="J360" s="8" t="s">
        <v>133</v>
      </c>
      <c r="K360" s="10">
        <v>21.374814454999999</v>
      </c>
      <c r="L360" s="10">
        <v>28.686623995000001</v>
      </c>
      <c r="M360" s="10">
        <v>4190.09</v>
      </c>
      <c r="N360" s="10">
        <v>4.9298000000000002</v>
      </c>
    </row>
    <row r="361" spans="2:14" x14ac:dyDescent="0.25">
      <c r="B361" s="26">
        <v>354</v>
      </c>
      <c r="C361" s="11" t="s">
        <v>1128</v>
      </c>
      <c r="D361" s="11" t="s">
        <v>1129</v>
      </c>
      <c r="E361" s="11" t="s">
        <v>1130</v>
      </c>
      <c r="F361" s="11" t="s">
        <v>136</v>
      </c>
      <c r="G361" s="11" t="s">
        <v>130</v>
      </c>
      <c r="H361" s="11" t="s">
        <v>134</v>
      </c>
      <c r="I361" s="26" t="s">
        <v>135</v>
      </c>
      <c r="J361" s="11" t="s">
        <v>133</v>
      </c>
      <c r="K361" s="13">
        <v>21.255593377</v>
      </c>
      <c r="L361" s="13">
        <v>33.779805541000002</v>
      </c>
      <c r="M361" s="13">
        <v>3291.47</v>
      </c>
      <c r="N361" s="13">
        <v>6.2097499999999997</v>
      </c>
    </row>
    <row r="362" spans="2:14" x14ac:dyDescent="0.25">
      <c r="B362" s="25">
        <v>355</v>
      </c>
      <c r="C362" s="8" t="s">
        <v>1131</v>
      </c>
      <c r="D362" s="8" t="s">
        <v>1132</v>
      </c>
      <c r="E362" s="8" t="s">
        <v>1133</v>
      </c>
      <c r="F362" s="8" t="s">
        <v>141</v>
      </c>
      <c r="G362" s="8" t="s">
        <v>130</v>
      </c>
      <c r="H362" s="8" t="s">
        <v>131</v>
      </c>
      <c r="I362" s="25" t="s">
        <v>132</v>
      </c>
      <c r="J362" s="8" t="s">
        <v>133</v>
      </c>
      <c r="K362" s="10">
        <v>21.052985899999999</v>
      </c>
      <c r="L362" s="10">
        <v>11.267178899999999</v>
      </c>
      <c r="M362" s="10">
        <v>1911.63</v>
      </c>
      <c r="N362" s="10">
        <v>6.0095999999999998</v>
      </c>
    </row>
    <row r="363" spans="2:14" x14ac:dyDescent="0.25">
      <c r="B363" s="26">
        <v>356</v>
      </c>
      <c r="C363" s="11" t="s">
        <v>1134</v>
      </c>
      <c r="D363" s="11" t="s">
        <v>1135</v>
      </c>
      <c r="E363" s="11" t="s">
        <v>1136</v>
      </c>
      <c r="F363" s="11" t="s">
        <v>129</v>
      </c>
      <c r="G363" s="11" t="s">
        <v>130</v>
      </c>
      <c r="H363" s="11" t="s">
        <v>131</v>
      </c>
      <c r="I363" s="26" t="s">
        <v>135</v>
      </c>
      <c r="J363" s="11" t="s">
        <v>133</v>
      </c>
      <c r="K363" s="13">
        <v>20.991533256</v>
      </c>
      <c r="L363" s="13">
        <v>24.535226745999999</v>
      </c>
      <c r="M363" s="13">
        <v>2332.58</v>
      </c>
      <c r="N363" s="13">
        <v>13.865500000000001</v>
      </c>
    </row>
    <row r="364" spans="2:14" x14ac:dyDescent="0.25">
      <c r="B364" s="25">
        <v>357</v>
      </c>
      <c r="C364" s="8" t="s">
        <v>1137</v>
      </c>
      <c r="D364" s="8" t="s">
        <v>1138</v>
      </c>
      <c r="E364" s="8" t="s">
        <v>1139</v>
      </c>
      <c r="F364" s="8" t="s">
        <v>141</v>
      </c>
      <c r="G364" s="8" t="s">
        <v>130</v>
      </c>
      <c r="H364" s="8" t="s">
        <v>138</v>
      </c>
      <c r="I364" s="25" t="s">
        <v>132</v>
      </c>
      <c r="J364" s="8" t="s">
        <v>133</v>
      </c>
      <c r="K364" s="10">
        <v>20.620577367999999</v>
      </c>
      <c r="L364" s="10">
        <v>17.634375949999999</v>
      </c>
      <c r="M364" s="10">
        <v>2708.07</v>
      </c>
      <c r="N364" s="10">
        <v>3.3672</v>
      </c>
    </row>
    <row r="365" spans="2:14" x14ac:dyDescent="0.25">
      <c r="B365" s="26">
        <v>358</v>
      </c>
      <c r="C365" s="11" t="s">
        <v>1140</v>
      </c>
      <c r="D365" s="11" t="s">
        <v>1141</v>
      </c>
      <c r="E365" s="11" t="s">
        <v>1142</v>
      </c>
      <c r="F365" s="11" t="s">
        <v>141</v>
      </c>
      <c r="G365" s="11" t="s">
        <v>130</v>
      </c>
      <c r="H365" s="11" t="s">
        <v>131</v>
      </c>
      <c r="I365" s="26" t="s">
        <v>135</v>
      </c>
      <c r="J365" s="11" t="s">
        <v>133</v>
      </c>
      <c r="K365" s="13">
        <v>20.53514856</v>
      </c>
      <c r="L365" s="13">
        <v>9.0617276999999987</v>
      </c>
      <c r="M365" s="13">
        <v>3862.2</v>
      </c>
      <c r="N365" s="13">
        <v>6.7150499999999997</v>
      </c>
    </row>
    <row r="366" spans="2:14" x14ac:dyDescent="0.25">
      <c r="B366" s="25">
        <v>359</v>
      </c>
      <c r="C366" s="8" t="s">
        <v>1143</v>
      </c>
      <c r="D366" s="8" t="s">
        <v>1144</v>
      </c>
      <c r="E366" s="8" t="s">
        <v>1145</v>
      </c>
      <c r="F366" s="8" t="s">
        <v>922</v>
      </c>
      <c r="G366" s="8" t="s">
        <v>130</v>
      </c>
      <c r="H366" s="8" t="s">
        <v>134</v>
      </c>
      <c r="I366" s="25" t="s">
        <v>135</v>
      </c>
      <c r="J366" s="8" t="s">
        <v>133</v>
      </c>
      <c r="K366" s="10">
        <v>20.390369973999999</v>
      </c>
      <c r="L366" s="10">
        <v>12.330548744</v>
      </c>
      <c r="M366" s="10">
        <v>3469.81</v>
      </c>
      <c r="N366" s="10">
        <v>7.0286</v>
      </c>
    </row>
    <row r="367" spans="2:14" x14ac:dyDescent="0.25">
      <c r="B367" s="26">
        <v>360</v>
      </c>
      <c r="C367" s="11" t="s">
        <v>1146</v>
      </c>
      <c r="D367" s="11" t="s">
        <v>1147</v>
      </c>
      <c r="E367" s="11" t="s">
        <v>1148</v>
      </c>
      <c r="F367" s="11" t="s">
        <v>210</v>
      </c>
      <c r="G367" s="11" t="s">
        <v>130</v>
      </c>
      <c r="H367" s="11" t="s">
        <v>134</v>
      </c>
      <c r="I367" s="26" t="s">
        <v>135</v>
      </c>
      <c r="J367" s="11" t="s">
        <v>133</v>
      </c>
      <c r="K367" s="13">
        <v>20.355391569999998</v>
      </c>
      <c r="L367" s="13">
        <v>26.761171520000001</v>
      </c>
      <c r="M367" s="13">
        <v>1087.29</v>
      </c>
      <c r="N367" s="13">
        <v>8.1615000000000002</v>
      </c>
    </row>
    <row r="368" spans="2:14" x14ac:dyDescent="0.25">
      <c r="B368" s="25">
        <v>361</v>
      </c>
      <c r="C368" s="8" t="s">
        <v>1149</v>
      </c>
      <c r="D368" s="8" t="s">
        <v>1150</v>
      </c>
      <c r="E368" s="8" t="s">
        <v>1151</v>
      </c>
      <c r="F368" s="8" t="s">
        <v>129</v>
      </c>
      <c r="G368" s="8" t="s">
        <v>130</v>
      </c>
      <c r="H368" s="8" t="s">
        <v>131</v>
      </c>
      <c r="I368" s="25" t="s">
        <v>132</v>
      </c>
      <c r="J368" s="8" t="s">
        <v>133</v>
      </c>
      <c r="K368" s="10">
        <v>20.311769495</v>
      </c>
      <c r="L368" s="10">
        <v>21.761783885</v>
      </c>
      <c r="M368" s="10">
        <v>624.52</v>
      </c>
      <c r="N368" s="10">
        <v>11.852650000000001</v>
      </c>
    </row>
    <row r="369" spans="2:14" x14ac:dyDescent="0.25">
      <c r="B369" s="26">
        <v>362</v>
      </c>
      <c r="C369" s="11" t="s">
        <v>1152</v>
      </c>
      <c r="D369" s="11" t="s">
        <v>1153</v>
      </c>
      <c r="E369" s="11" t="s">
        <v>1154</v>
      </c>
      <c r="F369" s="11" t="s">
        <v>129</v>
      </c>
      <c r="G369" s="11" t="s">
        <v>130</v>
      </c>
      <c r="H369" s="11" t="s">
        <v>131</v>
      </c>
      <c r="I369" s="26" t="s">
        <v>132</v>
      </c>
      <c r="J369" s="11" t="s">
        <v>133</v>
      </c>
      <c r="K369" s="13">
        <v>20.151964412000002</v>
      </c>
      <c r="L369" s="13">
        <v>20.230961540999999</v>
      </c>
      <c r="M369" s="13">
        <v>449.93</v>
      </c>
      <c r="N369" s="13">
        <v>14.4924</v>
      </c>
    </row>
    <row r="370" spans="2:14" x14ac:dyDescent="0.25">
      <c r="B370" s="25">
        <v>363</v>
      </c>
      <c r="C370" s="8" t="s">
        <v>1155</v>
      </c>
      <c r="D370" s="8" t="s">
        <v>1156</v>
      </c>
      <c r="E370" s="8" t="s">
        <v>1157</v>
      </c>
      <c r="F370" s="8" t="s">
        <v>129</v>
      </c>
      <c r="G370" s="8" t="s">
        <v>130</v>
      </c>
      <c r="H370" s="8" t="s">
        <v>131</v>
      </c>
      <c r="I370" s="25" t="s">
        <v>135</v>
      </c>
      <c r="J370" s="8" t="s">
        <v>133</v>
      </c>
      <c r="K370" s="10">
        <v>20.14284769</v>
      </c>
      <c r="L370" s="10">
        <v>12.164130476</v>
      </c>
      <c r="M370" s="10">
        <v>625.59</v>
      </c>
      <c r="N370" s="10">
        <v>11.882949999999999</v>
      </c>
    </row>
    <row r="371" spans="2:14" x14ac:dyDescent="0.25">
      <c r="B371" s="26">
        <v>364</v>
      </c>
      <c r="C371" s="11" t="s">
        <v>1158</v>
      </c>
      <c r="D371" s="11" t="s">
        <v>1159</v>
      </c>
      <c r="E371" s="11" t="s">
        <v>1160</v>
      </c>
      <c r="F371" s="11" t="s">
        <v>129</v>
      </c>
      <c r="G371" s="11" t="s">
        <v>130</v>
      </c>
      <c r="H371" s="11" t="s">
        <v>131</v>
      </c>
      <c r="I371" s="26" t="s">
        <v>132</v>
      </c>
      <c r="J371" s="11" t="s">
        <v>133</v>
      </c>
      <c r="K371" s="13">
        <v>20.1210585</v>
      </c>
      <c r="L371" s="13">
        <v>25.117278259999999</v>
      </c>
      <c r="M371" s="13">
        <v>971.18</v>
      </c>
      <c r="N371" s="13">
        <v>16.5685</v>
      </c>
    </row>
    <row r="372" spans="2:14" x14ac:dyDescent="0.25">
      <c r="B372" s="25">
        <v>365</v>
      </c>
      <c r="C372" s="8" t="s">
        <v>1161</v>
      </c>
      <c r="D372" s="8" t="s">
        <v>1162</v>
      </c>
      <c r="E372" s="8" t="s">
        <v>1163</v>
      </c>
      <c r="F372" s="8" t="s">
        <v>140</v>
      </c>
      <c r="G372" s="8" t="s">
        <v>130</v>
      </c>
      <c r="H372" s="8" t="s">
        <v>138</v>
      </c>
      <c r="I372" s="25" t="s">
        <v>132</v>
      </c>
      <c r="J372" s="8" t="s">
        <v>133</v>
      </c>
      <c r="K372" s="10">
        <v>20.060082141999999</v>
      </c>
      <c r="L372" s="10">
        <v>29.657332384</v>
      </c>
      <c r="M372" s="10">
        <v>557.25</v>
      </c>
      <c r="N372" s="10">
        <v>27.063400000000001</v>
      </c>
    </row>
    <row r="373" spans="2:14" x14ac:dyDescent="0.25">
      <c r="B373" s="26">
        <v>366</v>
      </c>
      <c r="C373" s="11" t="s">
        <v>1164</v>
      </c>
      <c r="D373" s="11" t="s">
        <v>1165</v>
      </c>
      <c r="E373" s="11" t="s">
        <v>1166</v>
      </c>
      <c r="F373" s="11" t="s">
        <v>141</v>
      </c>
      <c r="G373" s="11" t="s">
        <v>130</v>
      </c>
      <c r="H373" s="11" t="s">
        <v>131</v>
      </c>
      <c r="I373" s="26" t="s">
        <v>135</v>
      </c>
      <c r="J373" s="11" t="s">
        <v>251</v>
      </c>
      <c r="K373" s="13">
        <v>20.0481973602705</v>
      </c>
      <c r="L373" s="13">
        <v>19.072581240914602</v>
      </c>
      <c r="M373" s="13"/>
      <c r="N373" s="13">
        <v>12.74295</v>
      </c>
    </row>
    <row r="374" spans="2:14" x14ac:dyDescent="0.25">
      <c r="B374" s="25">
        <v>367</v>
      </c>
      <c r="C374" s="8" t="s">
        <v>1167</v>
      </c>
      <c r="D374" s="8" t="s">
        <v>1168</v>
      </c>
      <c r="E374" s="8" t="s">
        <v>1169</v>
      </c>
      <c r="F374" s="8" t="s">
        <v>137</v>
      </c>
      <c r="G374" s="8" t="s">
        <v>130</v>
      </c>
      <c r="H374" s="8" t="s">
        <v>131</v>
      </c>
      <c r="I374" s="25" t="s">
        <v>135</v>
      </c>
      <c r="J374" s="8" t="s">
        <v>133</v>
      </c>
      <c r="K374" s="10">
        <v>19.853996737999999</v>
      </c>
      <c r="L374" s="10">
        <v>26.790919330000001</v>
      </c>
      <c r="M374" s="10">
        <v>1062.51</v>
      </c>
      <c r="N374" s="10">
        <v>15.00525</v>
      </c>
    </row>
    <row r="375" spans="2:14" x14ac:dyDescent="0.25">
      <c r="B375" s="26">
        <v>368</v>
      </c>
      <c r="C375" s="11" t="s">
        <v>1170</v>
      </c>
      <c r="D375" s="11" t="s">
        <v>1171</v>
      </c>
      <c r="E375" s="11" t="s">
        <v>1172</v>
      </c>
      <c r="F375" s="11" t="s">
        <v>137</v>
      </c>
      <c r="G375" s="11" t="s">
        <v>130</v>
      </c>
      <c r="H375" s="11" t="s">
        <v>138</v>
      </c>
      <c r="I375" s="26" t="s">
        <v>132</v>
      </c>
      <c r="J375" s="11" t="s">
        <v>133</v>
      </c>
      <c r="K375" s="13">
        <v>19.672092729999999</v>
      </c>
      <c r="L375" s="13">
        <v>17.187880724999999</v>
      </c>
      <c r="M375" s="13">
        <v>839.76</v>
      </c>
      <c r="N375" s="13">
        <v>11.6883</v>
      </c>
    </row>
    <row r="376" spans="2:14" x14ac:dyDescent="0.25">
      <c r="B376" s="25">
        <v>369</v>
      </c>
      <c r="C376" s="8" t="s">
        <v>1173</v>
      </c>
      <c r="D376" s="8" t="s">
        <v>1174</v>
      </c>
      <c r="E376" s="8" t="s">
        <v>1175</v>
      </c>
      <c r="F376" s="8" t="s">
        <v>377</v>
      </c>
      <c r="G376" s="8" t="s">
        <v>130</v>
      </c>
      <c r="H376" s="8" t="s">
        <v>138</v>
      </c>
      <c r="I376" s="25" t="s">
        <v>135</v>
      </c>
      <c r="J376" s="8" t="s">
        <v>133</v>
      </c>
      <c r="K376" s="10">
        <v>19.653220869999998</v>
      </c>
      <c r="L376" s="10">
        <v>15.514547455000001</v>
      </c>
      <c r="M376" s="10">
        <v>376.01</v>
      </c>
      <c r="N376" s="10">
        <v>23.325199999999999</v>
      </c>
    </row>
    <row r="377" spans="2:14" x14ac:dyDescent="0.25">
      <c r="B377" s="26">
        <v>370</v>
      </c>
      <c r="C377" s="11" t="s">
        <v>1176</v>
      </c>
      <c r="D377" s="11" t="s">
        <v>1177</v>
      </c>
      <c r="E377" s="11" t="s">
        <v>1178</v>
      </c>
      <c r="F377" s="11" t="s">
        <v>141</v>
      </c>
      <c r="G377" s="11" t="s">
        <v>130</v>
      </c>
      <c r="H377" s="11" t="s">
        <v>138</v>
      </c>
      <c r="I377" s="26" t="s">
        <v>135</v>
      </c>
      <c r="J377" s="11" t="s">
        <v>133</v>
      </c>
      <c r="K377" s="13">
        <v>19.577043140400001</v>
      </c>
      <c r="L377" s="13">
        <v>8.0188767203999998</v>
      </c>
      <c r="M377" s="13">
        <v>173.87</v>
      </c>
      <c r="N377" s="13">
        <v>39.453749999999999</v>
      </c>
    </row>
    <row r="378" spans="2:14" x14ac:dyDescent="0.25">
      <c r="B378" s="25">
        <v>371</v>
      </c>
      <c r="C378" s="8" t="s">
        <v>1179</v>
      </c>
      <c r="D378" s="8" t="s">
        <v>1180</v>
      </c>
      <c r="E378" s="8" t="s">
        <v>1181</v>
      </c>
      <c r="F378" s="8" t="s">
        <v>141</v>
      </c>
      <c r="G378" s="8" t="s">
        <v>130</v>
      </c>
      <c r="H378" s="8" t="s">
        <v>131</v>
      </c>
      <c r="I378" s="25" t="s">
        <v>135</v>
      </c>
      <c r="J378" s="8" t="s">
        <v>133</v>
      </c>
      <c r="K378" s="10">
        <v>19.56800325</v>
      </c>
      <c r="L378" s="10">
        <v>18.293137850000001</v>
      </c>
      <c r="M378" s="10">
        <v>2500.1799999999998</v>
      </c>
      <c r="N378" s="10">
        <v>5.9151999999999996</v>
      </c>
    </row>
    <row r="379" spans="2:14" x14ac:dyDescent="0.25">
      <c r="B379" s="26">
        <v>372</v>
      </c>
      <c r="C379" s="11" t="s">
        <v>1182</v>
      </c>
      <c r="D379" s="11" t="s">
        <v>1183</v>
      </c>
      <c r="E379" s="11" t="s">
        <v>1184</v>
      </c>
      <c r="F379" s="11" t="s">
        <v>141</v>
      </c>
      <c r="G379" s="11" t="s">
        <v>130</v>
      </c>
      <c r="H379" s="11" t="s">
        <v>138</v>
      </c>
      <c r="I379" s="26" t="s">
        <v>135</v>
      </c>
      <c r="J379" s="11" t="s">
        <v>133</v>
      </c>
      <c r="K379" s="13">
        <v>19.445385635000001</v>
      </c>
      <c r="L379" s="13">
        <v>21.908871659999999</v>
      </c>
      <c r="M379" s="13">
        <v>1575.55</v>
      </c>
      <c r="N379" s="13">
        <v>12.4396</v>
      </c>
    </row>
    <row r="380" spans="2:14" x14ac:dyDescent="0.25">
      <c r="B380" s="25">
        <v>373</v>
      </c>
      <c r="C380" s="8" t="s">
        <v>1185</v>
      </c>
      <c r="D380" s="8" t="s">
        <v>1186</v>
      </c>
      <c r="E380" s="8" t="s">
        <v>1187</v>
      </c>
      <c r="F380" s="8" t="s">
        <v>136</v>
      </c>
      <c r="G380" s="8" t="s">
        <v>130</v>
      </c>
      <c r="H380" s="8" t="s">
        <v>131</v>
      </c>
      <c r="I380" s="25" t="s">
        <v>132</v>
      </c>
      <c r="J380" s="8" t="s">
        <v>133</v>
      </c>
      <c r="K380" s="10">
        <v>19.373890459999998</v>
      </c>
      <c r="L380" s="10">
        <v>24.740552040000001</v>
      </c>
      <c r="M380" s="10">
        <v>2496.16</v>
      </c>
      <c r="N380" s="10">
        <v>4.7445000000000004</v>
      </c>
    </row>
    <row r="381" spans="2:14" x14ac:dyDescent="0.25">
      <c r="B381" s="26">
        <v>374</v>
      </c>
      <c r="C381" s="11" t="s">
        <v>1188</v>
      </c>
      <c r="D381" s="11" t="s">
        <v>1189</v>
      </c>
      <c r="E381" s="11" t="s">
        <v>1190</v>
      </c>
      <c r="F381" s="11" t="s">
        <v>377</v>
      </c>
      <c r="G381" s="11" t="s">
        <v>130</v>
      </c>
      <c r="H381" s="11" t="s">
        <v>138</v>
      </c>
      <c r="I381" s="26" t="s">
        <v>135</v>
      </c>
      <c r="J381" s="11" t="s">
        <v>133</v>
      </c>
      <c r="K381" s="13">
        <v>19.360411039999999</v>
      </c>
      <c r="L381" s="13">
        <v>21.985451000000001</v>
      </c>
      <c r="M381" s="13">
        <v>548.03</v>
      </c>
      <c r="N381" s="13">
        <v>4.8778499999999996</v>
      </c>
    </row>
    <row r="382" spans="2:14" x14ac:dyDescent="0.25">
      <c r="B382" s="25">
        <v>375</v>
      </c>
      <c r="C382" s="8" t="s">
        <v>1191</v>
      </c>
      <c r="D382" s="8" t="s">
        <v>1192</v>
      </c>
      <c r="E382" s="8" t="s">
        <v>1193</v>
      </c>
      <c r="F382" s="8" t="s">
        <v>223</v>
      </c>
      <c r="G382" s="8" t="s">
        <v>130</v>
      </c>
      <c r="H382" s="8" t="s">
        <v>131</v>
      </c>
      <c r="I382" s="25" t="s">
        <v>132</v>
      </c>
      <c r="J382" s="8" t="s">
        <v>133</v>
      </c>
      <c r="K382" s="10">
        <v>19.355457349999998</v>
      </c>
      <c r="L382" s="10">
        <v>8.6181145500000014</v>
      </c>
      <c r="M382" s="10">
        <v>676.72</v>
      </c>
      <c r="N382" s="10">
        <v>9.9101999999999997</v>
      </c>
    </row>
    <row r="383" spans="2:14" x14ac:dyDescent="0.25">
      <c r="B383" s="26">
        <v>376</v>
      </c>
      <c r="C383" s="11" t="s">
        <v>1194</v>
      </c>
      <c r="D383" s="11" t="s">
        <v>1195</v>
      </c>
      <c r="E383" s="11" t="s">
        <v>1196</v>
      </c>
      <c r="F383" s="11" t="s">
        <v>140</v>
      </c>
      <c r="G383" s="11" t="s">
        <v>130</v>
      </c>
      <c r="H383" s="11" t="s">
        <v>131</v>
      </c>
      <c r="I383" s="26" t="s">
        <v>135</v>
      </c>
      <c r="J383" s="11" t="s">
        <v>133</v>
      </c>
      <c r="K383" s="13">
        <v>19.328453164999999</v>
      </c>
      <c r="L383" s="13">
        <v>44.812057834999997</v>
      </c>
      <c r="M383" s="13">
        <v>531.28</v>
      </c>
      <c r="N383" s="13">
        <v>22.85745</v>
      </c>
    </row>
    <row r="384" spans="2:14" x14ac:dyDescent="0.25">
      <c r="B384" s="25">
        <v>377</v>
      </c>
      <c r="C384" s="8" t="s">
        <v>1197</v>
      </c>
      <c r="D384" s="8" t="s">
        <v>1198</v>
      </c>
      <c r="E384" s="8" t="s">
        <v>1199</v>
      </c>
      <c r="F384" s="8" t="s">
        <v>129</v>
      </c>
      <c r="G384" s="8" t="s">
        <v>130</v>
      </c>
      <c r="H384" s="8" t="s">
        <v>131</v>
      </c>
      <c r="I384" s="25" t="s">
        <v>135</v>
      </c>
      <c r="J384" s="8" t="s">
        <v>133</v>
      </c>
      <c r="K384" s="10">
        <v>19.327969832000001</v>
      </c>
      <c r="L384" s="10">
        <v>15.276284574</v>
      </c>
      <c r="M384" s="10">
        <v>191.57</v>
      </c>
      <c r="N384" s="10">
        <v>35.467300000000002</v>
      </c>
    </row>
    <row r="385" spans="2:14" x14ac:dyDescent="0.25">
      <c r="B385" s="26">
        <v>378</v>
      </c>
      <c r="C385" s="11" t="s">
        <v>1200</v>
      </c>
      <c r="D385" s="11" t="s">
        <v>1201</v>
      </c>
      <c r="E385" s="11" t="s">
        <v>1202</v>
      </c>
      <c r="F385" s="11" t="s">
        <v>129</v>
      </c>
      <c r="G385" s="11" t="s">
        <v>130</v>
      </c>
      <c r="H385" s="11" t="s">
        <v>134</v>
      </c>
      <c r="I385" s="26" t="s">
        <v>132</v>
      </c>
      <c r="J385" s="11" t="s">
        <v>133</v>
      </c>
      <c r="K385" s="13">
        <v>19.236440065</v>
      </c>
      <c r="L385" s="13">
        <v>15.7786895754</v>
      </c>
      <c r="M385" s="13">
        <v>650.57000000000005</v>
      </c>
      <c r="N385" s="13">
        <v>6.2049500000000002</v>
      </c>
    </row>
    <row r="386" spans="2:14" x14ac:dyDescent="0.25">
      <c r="B386" s="25">
        <v>379</v>
      </c>
      <c r="C386" s="8" t="s">
        <v>1203</v>
      </c>
      <c r="D386" s="8" t="s">
        <v>1204</v>
      </c>
      <c r="E386" s="8" t="s">
        <v>1205</v>
      </c>
      <c r="F386" s="8" t="s">
        <v>137</v>
      </c>
      <c r="G386" s="8" t="s">
        <v>130</v>
      </c>
      <c r="H386" s="8" t="s">
        <v>131</v>
      </c>
      <c r="I386" s="25" t="s">
        <v>135</v>
      </c>
      <c r="J386" s="8" t="s">
        <v>133</v>
      </c>
      <c r="K386" s="10">
        <v>19.196106252500002</v>
      </c>
      <c r="L386" s="10">
        <v>11.815371196999999</v>
      </c>
      <c r="M386" s="10">
        <v>951.11</v>
      </c>
      <c r="N386" s="10">
        <v>3.8291499999999998</v>
      </c>
    </row>
    <row r="387" spans="2:14" x14ac:dyDescent="0.25">
      <c r="B387" s="26">
        <v>380</v>
      </c>
      <c r="C387" s="11" t="s">
        <v>1206</v>
      </c>
      <c r="D387" s="11" t="s">
        <v>1207</v>
      </c>
      <c r="E387" s="11" t="s">
        <v>1208</v>
      </c>
      <c r="F387" s="11" t="s">
        <v>129</v>
      </c>
      <c r="G387" s="11" t="s">
        <v>130</v>
      </c>
      <c r="H387" s="11" t="s">
        <v>134</v>
      </c>
      <c r="I387" s="26" t="s">
        <v>135</v>
      </c>
      <c r="J387" s="11" t="s">
        <v>133</v>
      </c>
      <c r="K387" s="13">
        <v>19.194680399999999</v>
      </c>
      <c r="L387" s="13">
        <v>15.9196449</v>
      </c>
      <c r="M387" s="13">
        <v>2444.9699999999998</v>
      </c>
      <c r="N387" s="13">
        <v>14.7578</v>
      </c>
    </row>
    <row r="388" spans="2:14" x14ac:dyDescent="0.25">
      <c r="B388" s="25">
        <v>381</v>
      </c>
      <c r="C388" s="8" t="s">
        <v>1209</v>
      </c>
      <c r="D388" s="8" t="s">
        <v>1210</v>
      </c>
      <c r="E388" s="8" t="s">
        <v>1211</v>
      </c>
      <c r="F388" s="8" t="s">
        <v>129</v>
      </c>
      <c r="G388" s="8" t="s">
        <v>130</v>
      </c>
      <c r="H388" s="8" t="s">
        <v>131</v>
      </c>
      <c r="I388" s="25" t="s">
        <v>132</v>
      </c>
      <c r="J388" s="8" t="s">
        <v>133</v>
      </c>
      <c r="K388" s="10">
        <v>19.168810199999999</v>
      </c>
      <c r="L388" s="10">
        <v>22.635087339999998</v>
      </c>
      <c r="M388" s="10">
        <v>2091.12</v>
      </c>
      <c r="N388" s="10">
        <v>14.19905</v>
      </c>
    </row>
    <row r="389" spans="2:14" x14ac:dyDescent="0.25">
      <c r="B389" s="26">
        <v>382</v>
      </c>
      <c r="C389" s="11" t="s">
        <v>1212</v>
      </c>
      <c r="D389" s="11" t="s">
        <v>1213</v>
      </c>
      <c r="E389" s="11" t="s">
        <v>1214</v>
      </c>
      <c r="F389" s="11" t="s">
        <v>137</v>
      </c>
      <c r="G389" s="11" t="s">
        <v>130</v>
      </c>
      <c r="H389" s="11" t="s">
        <v>131</v>
      </c>
      <c r="I389" s="26" t="s">
        <v>132</v>
      </c>
      <c r="J389" s="11" t="s">
        <v>133</v>
      </c>
      <c r="K389" s="13">
        <v>19.163503760000001</v>
      </c>
      <c r="L389" s="13">
        <v>14.677938380000001</v>
      </c>
      <c r="M389" s="13">
        <v>1489.86</v>
      </c>
      <c r="N389" s="13">
        <v>11.60305</v>
      </c>
    </row>
    <row r="390" spans="2:14" x14ac:dyDescent="0.25">
      <c r="B390" s="25">
        <v>383</v>
      </c>
      <c r="C390" s="8" t="s">
        <v>1215</v>
      </c>
      <c r="D390" s="8" t="s">
        <v>1216</v>
      </c>
      <c r="E390" s="8" t="s">
        <v>1217</v>
      </c>
      <c r="F390" s="8" t="s">
        <v>377</v>
      </c>
      <c r="G390" s="8" t="s">
        <v>130</v>
      </c>
      <c r="H390" s="8" t="s">
        <v>138</v>
      </c>
      <c r="I390" s="25" t="s">
        <v>135</v>
      </c>
      <c r="J390" s="8" t="s">
        <v>133</v>
      </c>
      <c r="K390" s="10">
        <v>19.1053812</v>
      </c>
      <c r="L390" s="10">
        <v>14.4549786</v>
      </c>
      <c r="M390" s="10">
        <v>698.62</v>
      </c>
      <c r="N390" s="10">
        <v>8.3450500000000005</v>
      </c>
    </row>
    <row r="391" spans="2:14" x14ac:dyDescent="0.25">
      <c r="B391" s="26">
        <v>384</v>
      </c>
      <c r="C391" s="11" t="s">
        <v>1218</v>
      </c>
      <c r="D391" s="11" t="s">
        <v>1219</v>
      </c>
      <c r="E391" s="11" t="s">
        <v>1220</v>
      </c>
      <c r="F391" s="11" t="s">
        <v>129</v>
      </c>
      <c r="G391" s="11" t="s">
        <v>130</v>
      </c>
      <c r="H391" s="11" t="s">
        <v>131</v>
      </c>
      <c r="I391" s="26" t="s">
        <v>132</v>
      </c>
      <c r="J391" s="11" t="s">
        <v>133</v>
      </c>
      <c r="K391" s="13">
        <v>19.092377209999999</v>
      </c>
      <c r="L391" s="13">
        <v>16.1234365</v>
      </c>
      <c r="M391" s="13">
        <v>856.56</v>
      </c>
      <c r="N391" s="13">
        <v>9.6310500000000001</v>
      </c>
    </row>
    <row r="392" spans="2:14" x14ac:dyDescent="0.25">
      <c r="B392" s="25">
        <v>385</v>
      </c>
      <c r="C392" s="8" t="s">
        <v>1221</v>
      </c>
      <c r="D392" s="8" t="s">
        <v>1222</v>
      </c>
      <c r="E392" s="8" t="s">
        <v>1223</v>
      </c>
      <c r="F392" s="8" t="s">
        <v>141</v>
      </c>
      <c r="G392" s="8" t="s">
        <v>130</v>
      </c>
      <c r="H392" s="8" t="s">
        <v>138</v>
      </c>
      <c r="I392" s="25" t="s">
        <v>135</v>
      </c>
      <c r="J392" s="8" t="s">
        <v>133</v>
      </c>
      <c r="K392" s="10">
        <v>18.999732640000001</v>
      </c>
      <c r="L392" s="10">
        <v>19.252217559999998</v>
      </c>
      <c r="M392" s="10">
        <v>431.36</v>
      </c>
      <c r="N392" s="10">
        <v>10.717000000000001</v>
      </c>
    </row>
    <row r="393" spans="2:14" x14ac:dyDescent="0.25">
      <c r="B393" s="26">
        <v>386</v>
      </c>
      <c r="C393" s="11" t="s">
        <v>1224</v>
      </c>
      <c r="D393" s="11" t="s">
        <v>1225</v>
      </c>
      <c r="E393" s="11" t="s">
        <v>1226</v>
      </c>
      <c r="F393" s="11" t="s">
        <v>137</v>
      </c>
      <c r="G393" s="11" t="s">
        <v>130</v>
      </c>
      <c r="H393" s="11" t="s">
        <v>134</v>
      </c>
      <c r="I393" s="26" t="s">
        <v>135</v>
      </c>
      <c r="J393" s="11" t="s">
        <v>133</v>
      </c>
      <c r="K393" s="13">
        <v>18.992103769</v>
      </c>
      <c r="L393" s="13">
        <v>32.229152892999998</v>
      </c>
      <c r="M393" s="13">
        <v>447.91</v>
      </c>
      <c r="N393" s="13">
        <v>3.8200500000000002</v>
      </c>
    </row>
    <row r="394" spans="2:14" x14ac:dyDescent="0.25">
      <c r="B394" s="25">
        <v>387</v>
      </c>
      <c r="C394" s="8" t="s">
        <v>1227</v>
      </c>
      <c r="D394" s="8" t="s">
        <v>1228</v>
      </c>
      <c r="E394" s="8" t="s">
        <v>1229</v>
      </c>
      <c r="F394" s="8" t="s">
        <v>129</v>
      </c>
      <c r="G394" s="8" t="s">
        <v>130</v>
      </c>
      <c r="H394" s="8" t="s">
        <v>134</v>
      </c>
      <c r="I394" s="25" t="s">
        <v>135</v>
      </c>
      <c r="J394" s="8" t="s">
        <v>133</v>
      </c>
      <c r="K394" s="10">
        <v>18.964774296000002</v>
      </c>
      <c r="L394" s="10">
        <v>18.583077536000001</v>
      </c>
      <c r="M394" s="10">
        <v>1484.7</v>
      </c>
      <c r="N394" s="10">
        <v>6.3199500000000004</v>
      </c>
    </row>
    <row r="395" spans="2:14" x14ac:dyDescent="0.25">
      <c r="B395" s="26">
        <v>388</v>
      </c>
      <c r="C395" s="11" t="s">
        <v>1230</v>
      </c>
      <c r="D395" s="11" t="s">
        <v>1231</v>
      </c>
      <c r="E395" s="11" t="s">
        <v>1232</v>
      </c>
      <c r="F395" s="11" t="s">
        <v>140</v>
      </c>
      <c r="G395" s="11" t="s">
        <v>130</v>
      </c>
      <c r="H395" s="11" t="s">
        <v>131</v>
      </c>
      <c r="I395" s="26" t="s">
        <v>135</v>
      </c>
      <c r="J395" s="11" t="s">
        <v>133</v>
      </c>
      <c r="K395" s="13">
        <v>18.931808254</v>
      </c>
      <c r="L395" s="13">
        <v>11.628709647999999</v>
      </c>
      <c r="M395" s="13">
        <v>433.89</v>
      </c>
      <c r="N395" s="13">
        <v>34.664149999999999</v>
      </c>
    </row>
    <row r="396" spans="2:14" x14ac:dyDescent="0.25">
      <c r="B396" s="25">
        <v>389</v>
      </c>
      <c r="C396" s="8" t="s">
        <v>1233</v>
      </c>
      <c r="D396" s="8" t="s">
        <v>1234</v>
      </c>
      <c r="E396" s="8" t="s">
        <v>1235</v>
      </c>
      <c r="F396" s="8" t="s">
        <v>129</v>
      </c>
      <c r="G396" s="8" t="s">
        <v>130</v>
      </c>
      <c r="H396" s="8" t="s">
        <v>131</v>
      </c>
      <c r="I396" s="25" t="s">
        <v>135</v>
      </c>
      <c r="J396" s="8" t="s">
        <v>133</v>
      </c>
      <c r="K396" s="10">
        <v>18.890254850000002</v>
      </c>
      <c r="L396" s="10">
        <v>10.5719826</v>
      </c>
      <c r="M396" s="10">
        <v>459.66</v>
      </c>
      <c r="N396" s="10">
        <v>14.123950000000001</v>
      </c>
    </row>
    <row r="397" spans="2:14" x14ac:dyDescent="0.25">
      <c r="B397" s="26">
        <v>390</v>
      </c>
      <c r="C397" s="11" t="s">
        <v>1236</v>
      </c>
      <c r="D397" s="11" t="s">
        <v>1237</v>
      </c>
      <c r="E397" s="11" t="s">
        <v>1238</v>
      </c>
      <c r="F397" s="11" t="s">
        <v>129</v>
      </c>
      <c r="G397" s="11" t="s">
        <v>130</v>
      </c>
      <c r="H397" s="11" t="s">
        <v>134</v>
      </c>
      <c r="I397" s="26" t="s">
        <v>132</v>
      </c>
      <c r="J397" s="11" t="s">
        <v>133</v>
      </c>
      <c r="K397" s="13">
        <v>18.825074855</v>
      </c>
      <c r="L397" s="13">
        <v>19.559600809999999</v>
      </c>
      <c r="M397" s="13">
        <v>1913.25</v>
      </c>
      <c r="N397" s="13">
        <v>8.63035</v>
      </c>
    </row>
    <row r="398" spans="2:14" x14ac:dyDescent="0.25">
      <c r="B398" s="25">
        <v>391</v>
      </c>
      <c r="C398" s="8" t="s">
        <v>1239</v>
      </c>
      <c r="D398" s="8" t="s">
        <v>1240</v>
      </c>
      <c r="E398" s="8" t="s">
        <v>1241</v>
      </c>
      <c r="F398" s="8" t="s">
        <v>129</v>
      </c>
      <c r="G398" s="8" t="s">
        <v>130</v>
      </c>
      <c r="H398" s="8" t="s">
        <v>131</v>
      </c>
      <c r="I398" s="25" t="s">
        <v>132</v>
      </c>
      <c r="J398" s="8" t="s">
        <v>133</v>
      </c>
      <c r="K398" s="10">
        <v>18.675267394999999</v>
      </c>
      <c r="L398" s="10">
        <v>21.780588004999998</v>
      </c>
      <c r="M398" s="10">
        <v>1730.35</v>
      </c>
      <c r="N398" s="10">
        <v>13.684200000000001</v>
      </c>
    </row>
    <row r="399" spans="2:14" x14ac:dyDescent="0.25">
      <c r="B399" s="26">
        <v>392</v>
      </c>
      <c r="C399" s="11" t="s">
        <v>1242</v>
      </c>
      <c r="D399" s="11" t="s">
        <v>1243</v>
      </c>
      <c r="E399" s="11" t="s">
        <v>1244</v>
      </c>
      <c r="F399" s="11" t="s">
        <v>129</v>
      </c>
      <c r="G399" s="11" t="s">
        <v>130</v>
      </c>
      <c r="H399" s="11" t="s">
        <v>134</v>
      </c>
      <c r="I399" s="26" t="s">
        <v>132</v>
      </c>
      <c r="J399" s="11" t="s">
        <v>133</v>
      </c>
      <c r="K399" s="13">
        <v>18.665013755</v>
      </c>
      <c r="L399" s="13">
        <v>24.763727525</v>
      </c>
      <c r="M399" s="13">
        <v>1162.56</v>
      </c>
      <c r="N399" s="13">
        <v>8.9578000000000007</v>
      </c>
    </row>
    <row r="400" spans="2:14" x14ac:dyDescent="0.25">
      <c r="B400" s="25">
        <v>393</v>
      </c>
      <c r="C400" s="8" t="s">
        <v>1245</v>
      </c>
      <c r="D400" s="8" t="s">
        <v>1246</v>
      </c>
      <c r="E400" s="8" t="s">
        <v>1247</v>
      </c>
      <c r="F400" s="8" t="s">
        <v>129</v>
      </c>
      <c r="G400" s="8" t="s">
        <v>130</v>
      </c>
      <c r="H400" s="8" t="s">
        <v>131</v>
      </c>
      <c r="I400" s="25" t="s">
        <v>135</v>
      </c>
      <c r="J400" s="8" t="s">
        <v>133</v>
      </c>
      <c r="K400" s="10">
        <v>18.624490911999999</v>
      </c>
      <c r="L400" s="10">
        <v>15.522492099999999</v>
      </c>
      <c r="M400" s="10">
        <v>1034.8699999999999</v>
      </c>
      <c r="N400" s="10">
        <v>14.73555</v>
      </c>
    </row>
    <row r="401" spans="2:14" x14ac:dyDescent="0.25">
      <c r="B401" s="26">
        <v>394</v>
      </c>
      <c r="C401" s="11" t="s">
        <v>1248</v>
      </c>
      <c r="D401" s="11" t="s">
        <v>1249</v>
      </c>
      <c r="E401" s="11" t="s">
        <v>1250</v>
      </c>
      <c r="F401" s="11" t="s">
        <v>141</v>
      </c>
      <c r="G401" s="11" t="s">
        <v>130</v>
      </c>
      <c r="H401" s="11" t="s">
        <v>134</v>
      </c>
      <c r="I401" s="26" t="s">
        <v>132</v>
      </c>
      <c r="J401" s="11" t="s">
        <v>133</v>
      </c>
      <c r="K401" s="13">
        <v>18.596071766000001</v>
      </c>
      <c r="L401" s="13">
        <v>7.1347290110000001</v>
      </c>
      <c r="M401" s="13">
        <v>208.85</v>
      </c>
      <c r="N401" s="13">
        <v>11.841950000000001</v>
      </c>
    </row>
    <row r="402" spans="2:14" x14ac:dyDescent="0.25">
      <c r="B402" s="25">
        <v>395</v>
      </c>
      <c r="C402" s="8" t="s">
        <v>1251</v>
      </c>
      <c r="D402" s="8" t="s">
        <v>1252</v>
      </c>
      <c r="E402" s="8" t="s">
        <v>1253</v>
      </c>
      <c r="F402" s="8" t="s">
        <v>140</v>
      </c>
      <c r="G402" s="8" t="s">
        <v>130</v>
      </c>
      <c r="H402" s="8" t="s">
        <v>131</v>
      </c>
      <c r="I402" s="25" t="s">
        <v>135</v>
      </c>
      <c r="J402" s="8" t="s">
        <v>133</v>
      </c>
      <c r="K402" s="10">
        <v>18.562657328</v>
      </c>
      <c r="L402" s="10">
        <v>14.368782360000001</v>
      </c>
      <c r="M402" s="10">
        <v>87.38</v>
      </c>
      <c r="N402" s="10">
        <v>54.895600000000002</v>
      </c>
    </row>
    <row r="403" spans="2:14" x14ac:dyDescent="0.25">
      <c r="B403" s="26">
        <v>396</v>
      </c>
      <c r="C403" s="11" t="s">
        <v>1254</v>
      </c>
      <c r="D403" s="11" t="s">
        <v>1255</v>
      </c>
      <c r="E403" s="11" t="s">
        <v>1256</v>
      </c>
      <c r="F403" s="11" t="s">
        <v>137</v>
      </c>
      <c r="G403" s="11" t="s">
        <v>130</v>
      </c>
      <c r="H403" s="11" t="s">
        <v>138</v>
      </c>
      <c r="I403" s="26" t="s">
        <v>135</v>
      </c>
      <c r="J403" s="11" t="s">
        <v>133</v>
      </c>
      <c r="K403" s="13">
        <v>18.532101475499999</v>
      </c>
      <c r="L403" s="13">
        <v>27.008264839500001</v>
      </c>
      <c r="M403" s="13">
        <v>147.44999999999999</v>
      </c>
      <c r="N403" s="13">
        <v>5.4055</v>
      </c>
    </row>
    <row r="404" spans="2:14" x14ac:dyDescent="0.25">
      <c r="B404" s="25">
        <v>397</v>
      </c>
      <c r="C404" s="8" t="s">
        <v>668</v>
      </c>
      <c r="D404" s="8" t="s">
        <v>669</v>
      </c>
      <c r="E404" s="8" t="s">
        <v>1257</v>
      </c>
      <c r="F404" s="8" t="s">
        <v>141</v>
      </c>
      <c r="G404" s="8" t="s">
        <v>130</v>
      </c>
      <c r="H404" s="8" t="s">
        <v>131</v>
      </c>
      <c r="I404" s="25" t="s">
        <v>135</v>
      </c>
      <c r="J404" s="8" t="s">
        <v>251</v>
      </c>
      <c r="K404" s="10">
        <v>18.5247714068927</v>
      </c>
      <c r="L404" s="10">
        <v>5.9148555604448596</v>
      </c>
      <c r="M404" s="10"/>
      <c r="N404" s="10">
        <v>4.82395</v>
      </c>
    </row>
    <row r="405" spans="2:14" x14ac:dyDescent="0.25">
      <c r="B405" s="26">
        <v>398</v>
      </c>
      <c r="C405" s="11" t="s">
        <v>1258</v>
      </c>
      <c r="D405" s="11" t="s">
        <v>1259</v>
      </c>
      <c r="E405" s="11" t="s">
        <v>1260</v>
      </c>
      <c r="F405" s="11" t="s">
        <v>145</v>
      </c>
      <c r="G405" s="11" t="s">
        <v>130</v>
      </c>
      <c r="H405" s="11" t="s">
        <v>131</v>
      </c>
      <c r="I405" s="26" t="s">
        <v>135</v>
      </c>
      <c r="J405" s="11" t="s">
        <v>133</v>
      </c>
      <c r="K405" s="13">
        <v>18.51332086</v>
      </c>
      <c r="L405" s="13">
        <v>24.61843743</v>
      </c>
      <c r="M405" s="13">
        <v>609.11</v>
      </c>
      <c r="N405" s="13">
        <v>18.050149999999999</v>
      </c>
    </row>
    <row r="406" spans="2:14" x14ac:dyDescent="0.25">
      <c r="B406" s="25">
        <v>399</v>
      </c>
      <c r="C406" s="8" t="s">
        <v>1261</v>
      </c>
      <c r="D406" s="8" t="s">
        <v>1262</v>
      </c>
      <c r="E406" s="8" t="s">
        <v>1263</v>
      </c>
      <c r="F406" s="8" t="s">
        <v>129</v>
      </c>
      <c r="G406" s="8" t="s">
        <v>130</v>
      </c>
      <c r="H406" s="8" t="s">
        <v>134</v>
      </c>
      <c r="I406" s="25" t="s">
        <v>135</v>
      </c>
      <c r="J406" s="8" t="s">
        <v>133</v>
      </c>
      <c r="K406" s="10">
        <v>18.501776372199998</v>
      </c>
      <c r="L406" s="10">
        <v>16.516474334000002</v>
      </c>
      <c r="M406" s="10">
        <v>1524.85</v>
      </c>
      <c r="N406" s="10">
        <v>6.6765999999999996</v>
      </c>
    </row>
    <row r="407" spans="2:14" x14ac:dyDescent="0.25">
      <c r="B407" s="26">
        <v>400</v>
      </c>
      <c r="C407" s="11" t="s">
        <v>1264</v>
      </c>
      <c r="D407" s="11" t="s">
        <v>1265</v>
      </c>
      <c r="E407" s="11" t="s">
        <v>1266</v>
      </c>
      <c r="F407" s="11" t="s">
        <v>210</v>
      </c>
      <c r="G407" s="11" t="s">
        <v>130</v>
      </c>
      <c r="H407" s="11" t="s">
        <v>134</v>
      </c>
      <c r="I407" s="26" t="s">
        <v>135</v>
      </c>
      <c r="J407" s="11" t="s">
        <v>133</v>
      </c>
      <c r="K407" s="13">
        <v>18.434763019999998</v>
      </c>
      <c r="L407" s="13">
        <v>33.23359524</v>
      </c>
      <c r="M407" s="13">
        <v>1513.52</v>
      </c>
      <c r="N407" s="13">
        <v>14.837</v>
      </c>
    </row>
    <row r="408" spans="2:14" x14ac:dyDescent="0.25">
      <c r="B408" s="25">
        <v>401</v>
      </c>
      <c r="C408" s="8" t="s">
        <v>761</v>
      </c>
      <c r="D408" s="8" t="s">
        <v>762</v>
      </c>
      <c r="E408" s="8" t="s">
        <v>1267</v>
      </c>
      <c r="F408" s="8" t="s">
        <v>141</v>
      </c>
      <c r="G408" s="8" t="s">
        <v>130</v>
      </c>
      <c r="H408" s="8" t="s">
        <v>131</v>
      </c>
      <c r="I408" s="25" t="s">
        <v>135</v>
      </c>
      <c r="J408" s="8" t="s">
        <v>251</v>
      </c>
      <c r="K408" s="10">
        <v>18.428833485885601</v>
      </c>
      <c r="L408" s="10">
        <v>10.0074614140658</v>
      </c>
      <c r="M408" s="10"/>
      <c r="N408" s="10">
        <v>10.318199999999999</v>
      </c>
    </row>
    <row r="409" spans="2:14" x14ac:dyDescent="0.25">
      <c r="B409" s="26">
        <v>402</v>
      </c>
      <c r="C409" s="11" t="s">
        <v>1268</v>
      </c>
      <c r="D409" s="11" t="s">
        <v>1269</v>
      </c>
      <c r="E409" s="11" t="s">
        <v>1270</v>
      </c>
      <c r="F409" s="11" t="s">
        <v>129</v>
      </c>
      <c r="G409" s="11" t="s">
        <v>130</v>
      </c>
      <c r="H409" s="11" t="s">
        <v>131</v>
      </c>
      <c r="I409" s="26" t="s">
        <v>132</v>
      </c>
      <c r="J409" s="11" t="s">
        <v>133</v>
      </c>
      <c r="K409" s="13">
        <v>18.2899554</v>
      </c>
      <c r="L409" s="13">
        <v>20.87723707</v>
      </c>
      <c r="M409" s="13">
        <v>550.85</v>
      </c>
      <c r="N409" s="13">
        <v>13.97715</v>
      </c>
    </row>
    <row r="410" spans="2:14" x14ac:dyDescent="0.25">
      <c r="B410" s="25">
        <v>403</v>
      </c>
      <c r="C410" s="8" t="s">
        <v>1271</v>
      </c>
      <c r="D410" s="8" t="s">
        <v>1272</v>
      </c>
      <c r="E410" s="8" t="s">
        <v>1273</v>
      </c>
      <c r="F410" s="8" t="s">
        <v>141</v>
      </c>
      <c r="G410" s="8" t="s">
        <v>130</v>
      </c>
      <c r="H410" s="8" t="s">
        <v>131</v>
      </c>
      <c r="I410" s="25" t="s">
        <v>135</v>
      </c>
      <c r="J410" s="8" t="s">
        <v>133</v>
      </c>
      <c r="K410" s="10">
        <v>17.897150280000002</v>
      </c>
      <c r="L410" s="10">
        <v>21.490927119999998</v>
      </c>
      <c r="M410" s="10">
        <v>1505.87</v>
      </c>
      <c r="N410" s="10">
        <v>5.84945</v>
      </c>
    </row>
    <row r="411" spans="2:14" x14ac:dyDescent="0.25">
      <c r="B411" s="26">
        <v>404</v>
      </c>
      <c r="C411" s="11" t="s">
        <v>1274</v>
      </c>
      <c r="D411" s="11" t="s">
        <v>1275</v>
      </c>
      <c r="E411" s="11" t="s">
        <v>1276</v>
      </c>
      <c r="F411" s="11" t="s">
        <v>922</v>
      </c>
      <c r="G411" s="11" t="s">
        <v>130</v>
      </c>
      <c r="H411" s="11" t="s">
        <v>131</v>
      </c>
      <c r="I411" s="26" t="s">
        <v>135</v>
      </c>
      <c r="J411" s="11" t="s">
        <v>133</v>
      </c>
      <c r="K411" s="13">
        <v>17.888617224000001</v>
      </c>
      <c r="L411" s="13">
        <v>27.980757629999999</v>
      </c>
      <c r="M411" s="13">
        <v>1561.6</v>
      </c>
      <c r="N411" s="13">
        <v>4.31745</v>
      </c>
    </row>
    <row r="412" spans="2:14" x14ac:dyDescent="0.25">
      <c r="B412" s="25">
        <v>405</v>
      </c>
      <c r="C412" s="8" t="s">
        <v>1277</v>
      </c>
      <c r="D412" s="8" t="s">
        <v>1278</v>
      </c>
      <c r="E412" s="8" t="s">
        <v>1279</v>
      </c>
      <c r="F412" s="8" t="s">
        <v>223</v>
      </c>
      <c r="G412" s="8" t="s">
        <v>130</v>
      </c>
      <c r="H412" s="8" t="s">
        <v>131</v>
      </c>
      <c r="I412" s="25" t="s">
        <v>132</v>
      </c>
      <c r="J412" s="8" t="s">
        <v>133</v>
      </c>
      <c r="K412" s="10">
        <v>17.811584740000001</v>
      </c>
      <c r="L412" s="10">
        <v>23.35958076</v>
      </c>
      <c r="M412" s="10">
        <v>3514.54</v>
      </c>
      <c r="N412" s="10">
        <v>6.30905</v>
      </c>
    </row>
    <row r="413" spans="2:14" x14ac:dyDescent="0.25">
      <c r="B413" s="26">
        <v>406</v>
      </c>
      <c r="C413" s="11" t="s">
        <v>1131</v>
      </c>
      <c r="D413" s="11" t="s">
        <v>1132</v>
      </c>
      <c r="E413" s="11" t="s">
        <v>1280</v>
      </c>
      <c r="F413" s="11" t="s">
        <v>141</v>
      </c>
      <c r="G413" s="11" t="s">
        <v>130</v>
      </c>
      <c r="H413" s="11" t="s">
        <v>131</v>
      </c>
      <c r="I413" s="26" t="s">
        <v>132</v>
      </c>
      <c r="J413" s="11" t="s">
        <v>251</v>
      </c>
      <c r="K413" s="13">
        <v>17.7427434579972</v>
      </c>
      <c r="L413" s="13">
        <v>5.9522038710215801</v>
      </c>
      <c r="M413" s="13"/>
      <c r="N413" s="13">
        <v>5.8361000000000001</v>
      </c>
    </row>
    <row r="414" spans="2:14" x14ac:dyDescent="0.25">
      <c r="B414" s="25">
        <v>407</v>
      </c>
      <c r="C414" s="8" t="s">
        <v>1281</v>
      </c>
      <c r="D414" s="8" t="s">
        <v>1282</v>
      </c>
      <c r="E414" s="8" t="s">
        <v>1283</v>
      </c>
      <c r="F414" s="8" t="s">
        <v>223</v>
      </c>
      <c r="G414" s="8" t="s">
        <v>130</v>
      </c>
      <c r="H414" s="8" t="s">
        <v>131</v>
      </c>
      <c r="I414" s="25" t="s">
        <v>132</v>
      </c>
      <c r="J414" s="8" t="s">
        <v>133</v>
      </c>
      <c r="K414" s="10">
        <v>17.742209899999999</v>
      </c>
      <c r="L414" s="10">
        <v>10.68617536</v>
      </c>
      <c r="M414" s="10">
        <v>1090.83</v>
      </c>
      <c r="N414" s="10">
        <v>9.1466999999999992</v>
      </c>
    </row>
    <row r="415" spans="2:14" x14ac:dyDescent="0.25">
      <c r="B415" s="26">
        <v>408</v>
      </c>
      <c r="C415" s="11" t="s">
        <v>1284</v>
      </c>
      <c r="D415" s="11" t="s">
        <v>1285</v>
      </c>
      <c r="E415" s="11" t="s">
        <v>1286</v>
      </c>
      <c r="F415" s="11" t="s">
        <v>129</v>
      </c>
      <c r="G415" s="11" t="s">
        <v>130</v>
      </c>
      <c r="H415" s="11" t="s">
        <v>134</v>
      </c>
      <c r="I415" s="26" t="s">
        <v>135</v>
      </c>
      <c r="J415" s="11" t="s">
        <v>133</v>
      </c>
      <c r="K415" s="13">
        <v>17.69862818</v>
      </c>
      <c r="L415" s="13">
        <v>7.06761572</v>
      </c>
      <c r="M415" s="13">
        <v>826.73</v>
      </c>
      <c r="N415" s="13">
        <v>7.6139999999999999</v>
      </c>
    </row>
    <row r="416" spans="2:14" x14ac:dyDescent="0.25">
      <c r="B416" s="25">
        <v>409</v>
      </c>
      <c r="C416" s="8" t="s">
        <v>1287</v>
      </c>
      <c r="D416" s="8" t="s">
        <v>1288</v>
      </c>
      <c r="E416" s="8" t="s">
        <v>1289</v>
      </c>
      <c r="F416" s="8" t="s">
        <v>295</v>
      </c>
      <c r="G416" s="8" t="s">
        <v>130</v>
      </c>
      <c r="H416" s="8" t="s">
        <v>131</v>
      </c>
      <c r="I416" s="25" t="s">
        <v>132</v>
      </c>
      <c r="J416" s="8" t="s">
        <v>133</v>
      </c>
      <c r="K416" s="10">
        <v>17.575024679999999</v>
      </c>
      <c r="L416" s="10">
        <v>10.971296280000001</v>
      </c>
      <c r="M416" s="10">
        <v>1442.41</v>
      </c>
      <c r="N416" s="10">
        <v>5.1262499999999998</v>
      </c>
    </row>
    <row r="417" spans="2:14" x14ac:dyDescent="0.25">
      <c r="B417" s="26">
        <v>410</v>
      </c>
      <c r="C417" s="11" t="s">
        <v>1290</v>
      </c>
      <c r="D417" s="11" t="s">
        <v>1291</v>
      </c>
      <c r="E417" s="11" t="s">
        <v>1292</v>
      </c>
      <c r="F417" s="11" t="s">
        <v>137</v>
      </c>
      <c r="G417" s="11" t="s">
        <v>130</v>
      </c>
      <c r="H417" s="11" t="s">
        <v>134</v>
      </c>
      <c r="I417" s="26" t="s">
        <v>135</v>
      </c>
      <c r="J417" s="11" t="s">
        <v>133</v>
      </c>
      <c r="K417" s="13">
        <v>17.529747966799999</v>
      </c>
      <c r="L417" s="13">
        <v>10.7016815754</v>
      </c>
      <c r="M417" s="13">
        <v>452.1</v>
      </c>
      <c r="N417" s="13">
        <v>28.860150000000001</v>
      </c>
    </row>
    <row r="418" spans="2:14" x14ac:dyDescent="0.25">
      <c r="B418" s="25">
        <v>411</v>
      </c>
      <c r="C418" s="8" t="s">
        <v>1293</v>
      </c>
      <c r="D418" s="8" t="s">
        <v>1294</v>
      </c>
      <c r="E418" s="8" t="s">
        <v>1295</v>
      </c>
      <c r="F418" s="8" t="s">
        <v>377</v>
      </c>
      <c r="G418" s="8" t="s">
        <v>367</v>
      </c>
      <c r="H418" s="8"/>
      <c r="I418" s="25" t="s">
        <v>135</v>
      </c>
      <c r="J418" s="8" t="s">
        <v>133</v>
      </c>
      <c r="K418" s="10">
        <v>17.515495319999999</v>
      </c>
      <c r="L418" s="10">
        <v>25.941916089999999</v>
      </c>
      <c r="M418" s="10">
        <v>1305.3399999999999</v>
      </c>
      <c r="N418" s="10">
        <v>11.5661</v>
      </c>
    </row>
    <row r="419" spans="2:14" x14ac:dyDescent="0.25">
      <c r="B419" s="26">
        <v>412</v>
      </c>
      <c r="C419" s="11" t="s">
        <v>1296</v>
      </c>
      <c r="D419" s="11" t="s">
        <v>1297</v>
      </c>
      <c r="E419" s="11" t="s">
        <v>1298</v>
      </c>
      <c r="F419" s="11" t="s">
        <v>145</v>
      </c>
      <c r="G419" s="11" t="s">
        <v>130</v>
      </c>
      <c r="H419" s="11" t="s">
        <v>131</v>
      </c>
      <c r="I419" s="26" t="s">
        <v>132</v>
      </c>
      <c r="J419" s="11" t="s">
        <v>133</v>
      </c>
      <c r="K419" s="13">
        <v>17.50135731</v>
      </c>
      <c r="L419" s="13">
        <v>14.176907294999999</v>
      </c>
      <c r="M419" s="13">
        <v>1289.1400000000001</v>
      </c>
      <c r="N419" s="13">
        <v>10.924849999999999</v>
      </c>
    </row>
    <row r="420" spans="2:14" x14ac:dyDescent="0.25">
      <c r="B420" s="25">
        <v>413</v>
      </c>
      <c r="C420" s="8" t="s">
        <v>1299</v>
      </c>
      <c r="D420" s="8" t="s">
        <v>1300</v>
      </c>
      <c r="E420" s="8" t="s">
        <v>1301</v>
      </c>
      <c r="F420" s="8" t="s">
        <v>141</v>
      </c>
      <c r="G420" s="8" t="s">
        <v>130</v>
      </c>
      <c r="H420" s="8" t="s">
        <v>131</v>
      </c>
      <c r="I420" s="25" t="s">
        <v>132</v>
      </c>
      <c r="J420" s="8" t="s">
        <v>133</v>
      </c>
      <c r="K420" s="10">
        <v>17.3339730135</v>
      </c>
      <c r="L420" s="10">
        <v>18.052070972500001</v>
      </c>
      <c r="M420" s="10">
        <v>1378.2</v>
      </c>
      <c r="N420" s="10">
        <v>6.0209999999999999</v>
      </c>
    </row>
    <row r="421" spans="2:14" x14ac:dyDescent="0.25">
      <c r="B421" s="26">
        <v>414</v>
      </c>
      <c r="C421" s="11" t="s">
        <v>1302</v>
      </c>
      <c r="D421" s="11" t="s">
        <v>1303</v>
      </c>
      <c r="E421" s="11" t="s">
        <v>1304</v>
      </c>
      <c r="F421" s="11" t="s">
        <v>210</v>
      </c>
      <c r="G421" s="11" t="s">
        <v>130</v>
      </c>
      <c r="H421" s="11" t="s">
        <v>131</v>
      </c>
      <c r="I421" s="26" t="s">
        <v>135</v>
      </c>
      <c r="J421" s="11" t="s">
        <v>133</v>
      </c>
      <c r="K421" s="13">
        <v>17.333372050000001</v>
      </c>
      <c r="L421" s="13">
        <v>11.6233328</v>
      </c>
      <c r="M421" s="13">
        <v>814.21</v>
      </c>
      <c r="N421" s="13">
        <v>8.0003499999999992</v>
      </c>
    </row>
    <row r="422" spans="2:14" x14ac:dyDescent="0.25">
      <c r="B422" s="25">
        <v>415</v>
      </c>
      <c r="C422" s="8" t="s">
        <v>1305</v>
      </c>
      <c r="D422" s="8" t="s">
        <v>1306</v>
      </c>
      <c r="E422" s="8" t="s">
        <v>1307</v>
      </c>
      <c r="F422" s="8" t="s">
        <v>141</v>
      </c>
      <c r="G422" s="8" t="s">
        <v>130</v>
      </c>
      <c r="H422" s="8" t="s">
        <v>131</v>
      </c>
      <c r="I422" s="25" t="s">
        <v>135</v>
      </c>
      <c r="J422" s="8" t="s">
        <v>133</v>
      </c>
      <c r="K422" s="10">
        <v>17.316737360000001</v>
      </c>
      <c r="L422" s="10">
        <v>42.608156649999998</v>
      </c>
      <c r="M422" s="10">
        <v>1376.81</v>
      </c>
      <c r="N422" s="10">
        <v>13.991849999999999</v>
      </c>
    </row>
    <row r="423" spans="2:14" x14ac:dyDescent="0.25">
      <c r="B423" s="26">
        <v>416</v>
      </c>
      <c r="C423" s="11" t="s">
        <v>1308</v>
      </c>
      <c r="D423" s="11" t="s">
        <v>1309</v>
      </c>
      <c r="E423" s="11" t="s">
        <v>1310</v>
      </c>
      <c r="F423" s="11" t="s">
        <v>137</v>
      </c>
      <c r="G423" s="11" t="s">
        <v>130</v>
      </c>
      <c r="H423" s="11" t="s">
        <v>131</v>
      </c>
      <c r="I423" s="26" t="s">
        <v>132</v>
      </c>
      <c r="J423" s="11" t="s">
        <v>133</v>
      </c>
      <c r="K423" s="13">
        <v>17.284739832</v>
      </c>
      <c r="L423" s="13">
        <v>20.042726232</v>
      </c>
      <c r="M423" s="13">
        <v>136.47999999999999</v>
      </c>
      <c r="N423" s="13">
        <v>5.4327500000000004</v>
      </c>
    </row>
    <row r="424" spans="2:14" x14ac:dyDescent="0.25">
      <c r="B424" s="25">
        <v>417</v>
      </c>
      <c r="C424" s="8" t="s">
        <v>1311</v>
      </c>
      <c r="D424" s="8" t="s">
        <v>1312</v>
      </c>
      <c r="E424" s="8" t="s">
        <v>1313</v>
      </c>
      <c r="F424" s="8" t="s">
        <v>129</v>
      </c>
      <c r="G424" s="8" t="s">
        <v>130</v>
      </c>
      <c r="H424" s="8" t="s">
        <v>134</v>
      </c>
      <c r="I424" s="25" t="s">
        <v>135</v>
      </c>
      <c r="J424" s="8" t="s">
        <v>133</v>
      </c>
      <c r="K424" s="10">
        <v>17.2720528768</v>
      </c>
      <c r="L424" s="10">
        <v>18.848277253599999</v>
      </c>
      <c r="M424" s="10">
        <v>3751.95</v>
      </c>
      <c r="N424" s="10">
        <v>10.315250000000001</v>
      </c>
    </row>
    <row r="425" spans="2:14" x14ac:dyDescent="0.25">
      <c r="B425" s="26">
        <v>418</v>
      </c>
      <c r="C425" s="11" t="s">
        <v>1314</v>
      </c>
      <c r="D425" s="11" t="s">
        <v>1315</v>
      </c>
      <c r="E425" s="11" t="s">
        <v>1316</v>
      </c>
      <c r="F425" s="11" t="s">
        <v>145</v>
      </c>
      <c r="G425" s="11" t="s">
        <v>130</v>
      </c>
      <c r="H425" s="11" t="s">
        <v>131</v>
      </c>
      <c r="I425" s="26" t="s">
        <v>135</v>
      </c>
      <c r="J425" s="11" t="s">
        <v>133</v>
      </c>
      <c r="K425" s="13">
        <v>17.237432680000001</v>
      </c>
      <c r="L425" s="13">
        <v>36.86152225</v>
      </c>
      <c r="M425" s="13">
        <v>459.68</v>
      </c>
      <c r="N425" s="13">
        <v>37.018149999999999</v>
      </c>
    </row>
    <row r="426" spans="2:14" x14ac:dyDescent="0.25">
      <c r="B426" s="25">
        <v>419</v>
      </c>
      <c r="C426" s="8" t="s">
        <v>1317</v>
      </c>
      <c r="D426" s="8" t="s">
        <v>1318</v>
      </c>
      <c r="E426" s="8" t="s">
        <v>1319</v>
      </c>
      <c r="F426" s="8" t="s">
        <v>129</v>
      </c>
      <c r="G426" s="8" t="s">
        <v>130</v>
      </c>
      <c r="H426" s="8" t="s">
        <v>134</v>
      </c>
      <c r="I426" s="25" t="s">
        <v>132</v>
      </c>
      <c r="J426" s="8" t="s">
        <v>133</v>
      </c>
      <c r="K426" s="10">
        <v>17.042094445</v>
      </c>
      <c r="L426" s="10">
        <v>19.342011037500001</v>
      </c>
      <c r="M426" s="10">
        <v>950.35</v>
      </c>
      <c r="N426" s="10">
        <v>11.516400000000001</v>
      </c>
    </row>
    <row r="427" spans="2:14" x14ac:dyDescent="0.25">
      <c r="B427" s="26">
        <v>420</v>
      </c>
      <c r="C427" s="11" t="s">
        <v>1320</v>
      </c>
      <c r="D427" s="11" t="s">
        <v>1321</v>
      </c>
      <c r="E427" s="11" t="s">
        <v>1322</v>
      </c>
      <c r="F427" s="11" t="s">
        <v>129</v>
      </c>
      <c r="G427" s="11" t="s">
        <v>130</v>
      </c>
      <c r="H427" s="11" t="s">
        <v>131</v>
      </c>
      <c r="I427" s="26" t="s">
        <v>135</v>
      </c>
      <c r="J427" s="11" t="s">
        <v>133</v>
      </c>
      <c r="K427" s="13">
        <v>16.919188651999999</v>
      </c>
      <c r="L427" s="13">
        <v>3.9401151940000001</v>
      </c>
      <c r="M427" s="13">
        <v>47.99</v>
      </c>
      <c r="N427" s="13">
        <v>24.3476</v>
      </c>
    </row>
    <row r="428" spans="2:14" x14ac:dyDescent="0.25">
      <c r="B428" s="25">
        <v>421</v>
      </c>
      <c r="C428" s="8" t="s">
        <v>1323</v>
      </c>
      <c r="D428" s="8" t="s">
        <v>1324</v>
      </c>
      <c r="E428" s="8" t="s">
        <v>1325</v>
      </c>
      <c r="F428" s="8" t="s">
        <v>288</v>
      </c>
      <c r="G428" s="8" t="s">
        <v>130</v>
      </c>
      <c r="H428" s="8" t="s">
        <v>131</v>
      </c>
      <c r="I428" s="25" t="s">
        <v>135</v>
      </c>
      <c r="J428" s="8" t="s">
        <v>133</v>
      </c>
      <c r="K428" s="10">
        <v>16.918875385</v>
      </c>
      <c r="L428" s="10">
        <v>16.486952115000001</v>
      </c>
      <c r="M428" s="10">
        <v>904.33</v>
      </c>
      <c r="N428" s="10">
        <v>16.891749999999998</v>
      </c>
    </row>
    <row r="429" spans="2:14" x14ac:dyDescent="0.25">
      <c r="B429" s="26">
        <v>422</v>
      </c>
      <c r="C429" s="11" t="s">
        <v>1326</v>
      </c>
      <c r="D429" s="11" t="s">
        <v>1327</v>
      </c>
      <c r="E429" s="11" t="s">
        <v>1328</v>
      </c>
      <c r="F429" s="11" t="s">
        <v>141</v>
      </c>
      <c r="G429" s="11" t="s">
        <v>130</v>
      </c>
      <c r="H429" s="11" t="s">
        <v>131</v>
      </c>
      <c r="I429" s="26" t="s">
        <v>135</v>
      </c>
      <c r="J429" s="11" t="s">
        <v>133</v>
      </c>
      <c r="K429" s="13">
        <v>16.841125649999999</v>
      </c>
      <c r="L429" s="13">
        <v>23.339272900000001</v>
      </c>
      <c r="M429" s="13">
        <v>1403</v>
      </c>
      <c r="N429" s="13">
        <v>5.2266000000000004</v>
      </c>
    </row>
    <row r="430" spans="2:14" x14ac:dyDescent="0.25">
      <c r="B430" s="25">
        <v>423</v>
      </c>
      <c r="C430" s="8" t="s">
        <v>1329</v>
      </c>
      <c r="D430" s="8" t="s">
        <v>1330</v>
      </c>
      <c r="E430" s="8" t="s">
        <v>1331</v>
      </c>
      <c r="F430" s="8" t="s">
        <v>137</v>
      </c>
      <c r="G430" s="8" t="s">
        <v>130</v>
      </c>
      <c r="H430" s="8" t="s">
        <v>131</v>
      </c>
      <c r="I430" s="25" t="s">
        <v>132</v>
      </c>
      <c r="J430" s="8" t="s">
        <v>133</v>
      </c>
      <c r="K430" s="10">
        <v>16.729177740000001</v>
      </c>
      <c r="L430" s="10">
        <v>16.301580179999998</v>
      </c>
      <c r="M430" s="10">
        <v>456.18</v>
      </c>
      <c r="N430" s="10">
        <v>7.1425999999999998</v>
      </c>
    </row>
    <row r="431" spans="2:14" x14ac:dyDescent="0.25">
      <c r="B431" s="26">
        <v>424</v>
      </c>
      <c r="C431" s="11" t="s">
        <v>1332</v>
      </c>
      <c r="D431" s="11" t="s">
        <v>1333</v>
      </c>
      <c r="E431" s="11" t="s">
        <v>1334</v>
      </c>
      <c r="F431" s="11" t="s">
        <v>366</v>
      </c>
      <c r="G431" s="11" t="s">
        <v>367</v>
      </c>
      <c r="H431" s="11"/>
      <c r="I431" s="26" t="s">
        <v>135</v>
      </c>
      <c r="J431" s="11" t="s">
        <v>133</v>
      </c>
      <c r="K431" s="13">
        <v>16.693048704999999</v>
      </c>
      <c r="L431" s="13">
        <v>16.753804200000001</v>
      </c>
      <c r="M431" s="13">
        <v>1903.69</v>
      </c>
      <c r="N431" s="13">
        <v>4.3019499999999997</v>
      </c>
    </row>
    <row r="432" spans="2:14" x14ac:dyDescent="0.25">
      <c r="B432" s="25">
        <v>425</v>
      </c>
      <c r="C432" s="8" t="s">
        <v>1335</v>
      </c>
      <c r="D432" s="8" t="s">
        <v>1336</v>
      </c>
      <c r="E432" s="8" t="s">
        <v>1337</v>
      </c>
      <c r="F432" s="8" t="s">
        <v>129</v>
      </c>
      <c r="G432" s="8" t="s">
        <v>130</v>
      </c>
      <c r="H432" s="8" t="s">
        <v>131</v>
      </c>
      <c r="I432" s="25" t="s">
        <v>135</v>
      </c>
      <c r="J432" s="8" t="s">
        <v>133</v>
      </c>
      <c r="K432" s="10">
        <v>16.6640366345</v>
      </c>
      <c r="L432" s="10">
        <v>14.990794454</v>
      </c>
      <c r="M432" s="10">
        <v>209.77</v>
      </c>
      <c r="N432" s="10">
        <v>9.7247500000000002</v>
      </c>
    </row>
    <row r="433" spans="2:14" x14ac:dyDescent="0.25">
      <c r="B433" s="26">
        <v>426</v>
      </c>
      <c r="C433" s="11" t="s">
        <v>1338</v>
      </c>
      <c r="D433" s="11" t="s">
        <v>1339</v>
      </c>
      <c r="E433" s="11" t="s">
        <v>1340</v>
      </c>
      <c r="F433" s="11" t="s">
        <v>223</v>
      </c>
      <c r="G433" s="11" t="s">
        <v>130</v>
      </c>
      <c r="H433" s="11" t="s">
        <v>131</v>
      </c>
      <c r="I433" s="26" t="s">
        <v>135</v>
      </c>
      <c r="J433" s="11" t="s">
        <v>133</v>
      </c>
      <c r="K433" s="13">
        <v>16.632208599999998</v>
      </c>
      <c r="L433" s="13">
        <v>6.0241435999999986</v>
      </c>
      <c r="M433" s="13">
        <v>650.29999999999995</v>
      </c>
      <c r="N433" s="13">
        <v>14.31565</v>
      </c>
    </row>
    <row r="434" spans="2:14" x14ac:dyDescent="0.25">
      <c r="B434" s="25">
        <v>427</v>
      </c>
      <c r="C434" s="8" t="s">
        <v>1341</v>
      </c>
      <c r="D434" s="8" t="s">
        <v>1342</v>
      </c>
      <c r="E434" s="8" t="s">
        <v>1343</v>
      </c>
      <c r="F434" s="8" t="s">
        <v>141</v>
      </c>
      <c r="G434" s="8" t="s">
        <v>130</v>
      </c>
      <c r="H434" s="8" t="s">
        <v>131</v>
      </c>
      <c r="I434" s="25" t="s">
        <v>132</v>
      </c>
      <c r="J434" s="8" t="s">
        <v>133</v>
      </c>
      <c r="K434" s="10">
        <v>16.441121280000001</v>
      </c>
      <c r="L434" s="10">
        <v>12.41578662</v>
      </c>
      <c r="M434" s="10">
        <v>400.49</v>
      </c>
      <c r="N434" s="10">
        <v>9.6661999999999999</v>
      </c>
    </row>
    <row r="435" spans="2:14" x14ac:dyDescent="0.25">
      <c r="B435" s="26">
        <v>428</v>
      </c>
      <c r="C435" s="11" t="s">
        <v>1344</v>
      </c>
      <c r="D435" s="11" t="s">
        <v>1345</v>
      </c>
      <c r="E435" s="11" t="s">
        <v>1346</v>
      </c>
      <c r="F435" s="11" t="s">
        <v>137</v>
      </c>
      <c r="G435" s="11" t="s">
        <v>130</v>
      </c>
      <c r="H435" s="11" t="s">
        <v>131</v>
      </c>
      <c r="I435" s="26" t="s">
        <v>132</v>
      </c>
      <c r="J435" s="11" t="s">
        <v>133</v>
      </c>
      <c r="K435" s="13">
        <v>16.409527045000001</v>
      </c>
      <c r="L435" s="13">
        <v>20.165085444999999</v>
      </c>
      <c r="M435" s="13">
        <v>311.17</v>
      </c>
      <c r="N435" s="13">
        <v>10.197800000000001</v>
      </c>
    </row>
    <row r="436" spans="2:14" x14ac:dyDescent="0.25">
      <c r="B436" s="25">
        <v>429</v>
      </c>
      <c r="C436" s="8" t="s">
        <v>1347</v>
      </c>
      <c r="D436" s="8" t="s">
        <v>1348</v>
      </c>
      <c r="E436" s="8" t="s">
        <v>1349</v>
      </c>
      <c r="F436" s="8" t="s">
        <v>366</v>
      </c>
      <c r="G436" s="8" t="s">
        <v>367</v>
      </c>
      <c r="H436" s="8"/>
      <c r="I436" s="25" t="s">
        <v>135</v>
      </c>
      <c r="J436" s="8" t="s">
        <v>133</v>
      </c>
      <c r="K436" s="10">
        <v>16.283576419999999</v>
      </c>
      <c r="L436" s="10">
        <v>18.08551044</v>
      </c>
      <c r="M436" s="10">
        <v>2966.13</v>
      </c>
      <c r="N436" s="10">
        <v>7.9657</v>
      </c>
    </row>
    <row r="437" spans="2:14" x14ac:dyDescent="0.25">
      <c r="B437" s="26">
        <v>430</v>
      </c>
      <c r="C437" s="11" t="s">
        <v>1350</v>
      </c>
      <c r="D437" s="11" t="s">
        <v>1351</v>
      </c>
      <c r="E437" s="11" t="s">
        <v>1352</v>
      </c>
      <c r="F437" s="11" t="s">
        <v>137</v>
      </c>
      <c r="G437" s="11" t="s">
        <v>130</v>
      </c>
      <c r="H437" s="11" t="s">
        <v>138</v>
      </c>
      <c r="I437" s="26" t="s">
        <v>135</v>
      </c>
      <c r="J437" s="11" t="s">
        <v>133</v>
      </c>
      <c r="K437" s="13">
        <v>16.282412808</v>
      </c>
      <c r="L437" s="13">
        <v>26.285793525999999</v>
      </c>
      <c r="M437" s="13">
        <v>1433.17</v>
      </c>
      <c r="N437" s="13">
        <v>18.767250000000001</v>
      </c>
    </row>
    <row r="438" spans="2:14" x14ac:dyDescent="0.25">
      <c r="B438" s="25">
        <v>431</v>
      </c>
      <c r="C438" s="8" t="s">
        <v>1353</v>
      </c>
      <c r="D438" s="8" t="s">
        <v>1354</v>
      </c>
      <c r="E438" s="8" t="s">
        <v>1355</v>
      </c>
      <c r="F438" s="8" t="s">
        <v>137</v>
      </c>
      <c r="G438" s="8" t="s">
        <v>130</v>
      </c>
      <c r="H438" s="8" t="s">
        <v>138</v>
      </c>
      <c r="I438" s="25" t="s">
        <v>135</v>
      </c>
      <c r="J438" s="8" t="s">
        <v>133</v>
      </c>
      <c r="K438" s="10">
        <v>16.271925419999999</v>
      </c>
      <c r="L438" s="10">
        <v>7.0458955000000003</v>
      </c>
      <c r="M438" s="10">
        <v>289.81</v>
      </c>
      <c r="N438" s="10">
        <v>20.223400000000002</v>
      </c>
    </row>
    <row r="439" spans="2:14" x14ac:dyDescent="0.25">
      <c r="B439" s="26">
        <v>432</v>
      </c>
      <c r="C439" s="11" t="s">
        <v>1356</v>
      </c>
      <c r="D439" s="11" t="s">
        <v>1357</v>
      </c>
      <c r="E439" s="11" t="s">
        <v>1358</v>
      </c>
      <c r="F439" s="11" t="s">
        <v>129</v>
      </c>
      <c r="G439" s="11" t="s">
        <v>130</v>
      </c>
      <c r="H439" s="11" t="s">
        <v>134</v>
      </c>
      <c r="I439" s="26" t="s">
        <v>135</v>
      </c>
      <c r="J439" s="11" t="s">
        <v>133</v>
      </c>
      <c r="K439" s="13">
        <v>16.257341530600002</v>
      </c>
      <c r="L439" s="13">
        <v>16.631000027999999</v>
      </c>
      <c r="M439" s="13">
        <v>535.20000000000005</v>
      </c>
      <c r="N439" s="13">
        <v>14.536</v>
      </c>
    </row>
    <row r="440" spans="2:14" x14ac:dyDescent="0.25">
      <c r="B440" s="25">
        <v>433</v>
      </c>
      <c r="C440" s="8" t="s">
        <v>1359</v>
      </c>
      <c r="D440" s="8" t="s">
        <v>1360</v>
      </c>
      <c r="E440" s="8" t="s">
        <v>1361</v>
      </c>
      <c r="F440" s="8" t="s">
        <v>129</v>
      </c>
      <c r="G440" s="8" t="s">
        <v>130</v>
      </c>
      <c r="H440" s="8" t="s">
        <v>134</v>
      </c>
      <c r="I440" s="25" t="s">
        <v>135</v>
      </c>
      <c r="J440" s="8" t="s">
        <v>133</v>
      </c>
      <c r="K440" s="10">
        <v>16.253919274400001</v>
      </c>
      <c r="L440" s="10">
        <v>9.7578198051999987</v>
      </c>
      <c r="M440" s="10">
        <v>153.86000000000001</v>
      </c>
      <c r="N440" s="10">
        <v>12.74165</v>
      </c>
    </row>
    <row r="441" spans="2:14" x14ac:dyDescent="0.25">
      <c r="B441" s="26">
        <v>434</v>
      </c>
      <c r="C441" s="11" t="s">
        <v>1362</v>
      </c>
      <c r="D441" s="11" t="s">
        <v>1363</v>
      </c>
      <c r="E441" s="11" t="s">
        <v>1364</v>
      </c>
      <c r="F441" s="11" t="s">
        <v>129</v>
      </c>
      <c r="G441" s="11" t="s">
        <v>130</v>
      </c>
      <c r="H441" s="11" t="s">
        <v>131</v>
      </c>
      <c r="I441" s="26" t="s">
        <v>135</v>
      </c>
      <c r="J441" s="11" t="s">
        <v>133</v>
      </c>
      <c r="K441" s="13">
        <v>16.174868262</v>
      </c>
      <c r="L441" s="13">
        <v>19.236644303999999</v>
      </c>
      <c r="M441" s="13">
        <v>877.37</v>
      </c>
      <c r="N441" s="13">
        <v>10.611549999999999</v>
      </c>
    </row>
    <row r="442" spans="2:14" x14ac:dyDescent="0.25">
      <c r="B442" s="25">
        <v>435</v>
      </c>
      <c r="C442" s="8" t="s">
        <v>1365</v>
      </c>
      <c r="D442" s="8" t="s">
        <v>1366</v>
      </c>
      <c r="E442" s="8" t="s">
        <v>1367</v>
      </c>
      <c r="F442" s="8" t="s">
        <v>295</v>
      </c>
      <c r="G442" s="8" t="s">
        <v>130</v>
      </c>
      <c r="H442" s="8" t="s">
        <v>131</v>
      </c>
      <c r="I442" s="25" t="s">
        <v>132</v>
      </c>
      <c r="J442" s="8" t="s">
        <v>133</v>
      </c>
      <c r="K442" s="10">
        <v>16.068406696</v>
      </c>
      <c r="L442" s="10">
        <v>14.867772006499999</v>
      </c>
      <c r="M442" s="10">
        <v>3489.8</v>
      </c>
      <c r="N442" s="10">
        <v>9.9718499999999999</v>
      </c>
    </row>
    <row r="443" spans="2:14" x14ac:dyDescent="0.25">
      <c r="B443" s="26">
        <v>436</v>
      </c>
      <c r="C443" s="11" t="s">
        <v>1368</v>
      </c>
      <c r="D443" s="11" t="s">
        <v>1369</v>
      </c>
      <c r="E443" s="11" t="s">
        <v>1370</v>
      </c>
      <c r="F443" s="11" t="s">
        <v>377</v>
      </c>
      <c r="G443" s="11" t="s">
        <v>130</v>
      </c>
      <c r="H443" s="11" t="s">
        <v>131</v>
      </c>
      <c r="I443" s="26" t="s">
        <v>135</v>
      </c>
      <c r="J443" s="11" t="s">
        <v>133</v>
      </c>
      <c r="K443" s="13">
        <v>16.028161359999999</v>
      </c>
      <c r="L443" s="13">
        <v>5.3823425599999997</v>
      </c>
      <c r="M443" s="13">
        <v>958.65</v>
      </c>
      <c r="N443" s="13">
        <v>13.69495</v>
      </c>
    </row>
    <row r="444" spans="2:14" x14ac:dyDescent="0.25">
      <c r="B444" s="25">
        <v>437</v>
      </c>
      <c r="C444" s="8" t="s">
        <v>1371</v>
      </c>
      <c r="D444" s="8" t="s">
        <v>1372</v>
      </c>
      <c r="E444" s="8" t="s">
        <v>1373</v>
      </c>
      <c r="F444" s="8" t="s">
        <v>137</v>
      </c>
      <c r="G444" s="8" t="s">
        <v>130</v>
      </c>
      <c r="H444" s="8" t="s">
        <v>134</v>
      </c>
      <c r="I444" s="25" t="s">
        <v>132</v>
      </c>
      <c r="J444" s="8" t="s">
        <v>133</v>
      </c>
      <c r="K444" s="10">
        <v>15.9013429925</v>
      </c>
      <c r="L444" s="10">
        <v>37.850860779000001</v>
      </c>
      <c r="M444" s="10">
        <v>1160.78</v>
      </c>
      <c r="N444" s="10">
        <v>10.432550000000001</v>
      </c>
    </row>
    <row r="445" spans="2:14" x14ac:dyDescent="0.25">
      <c r="B445" s="26">
        <v>438</v>
      </c>
      <c r="C445" s="11" t="s">
        <v>1374</v>
      </c>
      <c r="D445" s="11" t="s">
        <v>1375</v>
      </c>
      <c r="E445" s="11" t="s">
        <v>1376</v>
      </c>
      <c r="F445" s="11" t="s">
        <v>288</v>
      </c>
      <c r="G445" s="11" t="s">
        <v>130</v>
      </c>
      <c r="H445" s="11" t="s">
        <v>131</v>
      </c>
      <c r="I445" s="26" t="s">
        <v>135</v>
      </c>
      <c r="J445" s="11" t="s">
        <v>133</v>
      </c>
      <c r="K445" s="13">
        <v>15.83067196</v>
      </c>
      <c r="L445" s="13">
        <v>30.006436605000001</v>
      </c>
      <c r="M445" s="13">
        <v>672.8</v>
      </c>
      <c r="N445" s="13">
        <v>26.000399999999999</v>
      </c>
    </row>
    <row r="446" spans="2:14" x14ac:dyDescent="0.25">
      <c r="B446" s="25">
        <v>439</v>
      </c>
      <c r="C446" s="8" t="s">
        <v>1377</v>
      </c>
      <c r="D446" s="8" t="s">
        <v>1378</v>
      </c>
      <c r="E446" s="8" t="s">
        <v>1379</v>
      </c>
      <c r="F446" s="8" t="s">
        <v>129</v>
      </c>
      <c r="G446" s="8" t="s">
        <v>130</v>
      </c>
      <c r="H446" s="8" t="s">
        <v>131</v>
      </c>
      <c r="I446" s="25" t="s">
        <v>135</v>
      </c>
      <c r="J446" s="8" t="s">
        <v>133</v>
      </c>
      <c r="K446" s="10">
        <v>15.80596106</v>
      </c>
      <c r="L446" s="10">
        <v>19.671028679999999</v>
      </c>
      <c r="M446" s="10">
        <v>1645.29</v>
      </c>
      <c r="N446" s="10">
        <v>14.9899</v>
      </c>
    </row>
    <row r="447" spans="2:14" x14ac:dyDescent="0.25">
      <c r="B447" s="26">
        <v>440</v>
      </c>
      <c r="C447" s="11" t="s">
        <v>1380</v>
      </c>
      <c r="D447" s="11" t="s">
        <v>1381</v>
      </c>
      <c r="E447" s="11" t="s">
        <v>1382</v>
      </c>
      <c r="F447" s="11" t="s">
        <v>200</v>
      </c>
      <c r="G447" s="11" t="s">
        <v>130</v>
      </c>
      <c r="H447" s="11" t="s">
        <v>131</v>
      </c>
      <c r="I447" s="26" t="s">
        <v>132</v>
      </c>
      <c r="J447" s="11" t="s">
        <v>133</v>
      </c>
      <c r="K447" s="13">
        <v>15.689992255</v>
      </c>
      <c r="L447" s="13">
        <v>16.121502695</v>
      </c>
      <c r="M447" s="13">
        <v>550.36</v>
      </c>
      <c r="N447" s="13">
        <v>14.07255</v>
      </c>
    </row>
    <row r="448" spans="2:14" x14ac:dyDescent="0.25">
      <c r="B448" s="25">
        <v>441</v>
      </c>
      <c r="C448" s="8" t="s">
        <v>1383</v>
      </c>
      <c r="D448" s="8" t="s">
        <v>1384</v>
      </c>
      <c r="E448" s="8" t="s">
        <v>1385</v>
      </c>
      <c r="F448" s="8" t="s">
        <v>129</v>
      </c>
      <c r="G448" s="8" t="s">
        <v>130</v>
      </c>
      <c r="H448" s="8" t="s">
        <v>134</v>
      </c>
      <c r="I448" s="25" t="s">
        <v>132</v>
      </c>
      <c r="J448" s="8" t="s">
        <v>133</v>
      </c>
      <c r="K448" s="10">
        <v>15.666733601200001</v>
      </c>
      <c r="L448" s="10">
        <v>20.408021605399998</v>
      </c>
      <c r="M448" s="10">
        <v>1115.77</v>
      </c>
      <c r="N448" s="10">
        <v>5.22445</v>
      </c>
    </row>
    <row r="449" spans="2:14" x14ac:dyDescent="0.25">
      <c r="B449" s="26">
        <v>442</v>
      </c>
      <c r="C449" s="11" t="s">
        <v>1386</v>
      </c>
      <c r="D449" s="11" t="s">
        <v>1387</v>
      </c>
      <c r="E449" s="11" t="s">
        <v>1388</v>
      </c>
      <c r="F449" s="11" t="s">
        <v>129</v>
      </c>
      <c r="G449" s="11" t="s">
        <v>130</v>
      </c>
      <c r="H449" s="11" t="s">
        <v>131</v>
      </c>
      <c r="I449" s="26" t="s">
        <v>135</v>
      </c>
      <c r="J449" s="11" t="s">
        <v>133</v>
      </c>
      <c r="K449" s="13">
        <v>15.662659869000001</v>
      </c>
      <c r="L449" s="13">
        <v>9.9853563489999999</v>
      </c>
      <c r="M449" s="13">
        <v>4628.09</v>
      </c>
      <c r="N449" s="13">
        <v>11.485950000000001</v>
      </c>
    </row>
    <row r="450" spans="2:14" x14ac:dyDescent="0.25">
      <c r="B450" s="25">
        <v>443</v>
      </c>
      <c r="C450" s="8" t="s">
        <v>1389</v>
      </c>
      <c r="D450" s="8" t="s">
        <v>1390</v>
      </c>
      <c r="E450" s="8" t="s">
        <v>1391</v>
      </c>
      <c r="F450" s="8" t="s">
        <v>377</v>
      </c>
      <c r="G450" s="8" t="s">
        <v>130</v>
      </c>
      <c r="H450" s="8" t="s">
        <v>138</v>
      </c>
      <c r="I450" s="25" t="s">
        <v>135</v>
      </c>
      <c r="J450" s="8" t="s">
        <v>133</v>
      </c>
      <c r="K450" s="10">
        <v>15.57290489</v>
      </c>
      <c r="L450" s="10">
        <v>17.881645819999999</v>
      </c>
      <c r="M450" s="10">
        <v>168.74</v>
      </c>
      <c r="N450" s="10">
        <v>7.0987</v>
      </c>
    </row>
    <row r="451" spans="2:14" x14ac:dyDescent="0.25">
      <c r="B451" s="26">
        <v>444</v>
      </c>
      <c r="C451" s="11" t="s">
        <v>1392</v>
      </c>
      <c r="D451" s="11" t="s">
        <v>1393</v>
      </c>
      <c r="E451" s="11" t="s">
        <v>1394</v>
      </c>
      <c r="F451" s="11" t="s">
        <v>137</v>
      </c>
      <c r="G451" s="11" t="s">
        <v>130</v>
      </c>
      <c r="H451" s="11" t="s">
        <v>131</v>
      </c>
      <c r="I451" s="26" t="s">
        <v>135</v>
      </c>
      <c r="J451" s="11" t="s">
        <v>133</v>
      </c>
      <c r="K451" s="13">
        <v>15.56029923</v>
      </c>
      <c r="L451" s="13">
        <v>18.736758014999999</v>
      </c>
      <c r="M451" s="13">
        <v>1433.59</v>
      </c>
      <c r="N451" s="13">
        <v>10.710050000000001</v>
      </c>
    </row>
    <row r="452" spans="2:14" x14ac:dyDescent="0.25">
      <c r="B452" s="25">
        <v>445</v>
      </c>
      <c r="C452" s="8" t="s">
        <v>1395</v>
      </c>
      <c r="D452" s="8" t="s">
        <v>1396</v>
      </c>
      <c r="E452" s="8" t="s">
        <v>1397</v>
      </c>
      <c r="F452" s="8" t="s">
        <v>922</v>
      </c>
      <c r="G452" s="8" t="s">
        <v>130</v>
      </c>
      <c r="H452" s="8" t="s">
        <v>131</v>
      </c>
      <c r="I452" s="25" t="s">
        <v>135</v>
      </c>
      <c r="J452" s="8" t="s">
        <v>133</v>
      </c>
      <c r="K452" s="10">
        <v>15.492813812</v>
      </c>
      <c r="L452" s="10">
        <v>12.714886112</v>
      </c>
      <c r="M452" s="10">
        <v>1474.36</v>
      </c>
      <c r="N452" s="10">
        <v>14.908849999999999</v>
      </c>
    </row>
    <row r="453" spans="2:14" x14ac:dyDescent="0.25">
      <c r="B453" s="26">
        <v>446</v>
      </c>
      <c r="C453" s="11" t="s">
        <v>1398</v>
      </c>
      <c r="D453" s="11" t="s">
        <v>1399</v>
      </c>
      <c r="E453" s="11" t="s">
        <v>1400</v>
      </c>
      <c r="F453" s="11" t="s">
        <v>129</v>
      </c>
      <c r="G453" s="11" t="s">
        <v>130</v>
      </c>
      <c r="H453" s="11" t="s">
        <v>134</v>
      </c>
      <c r="I453" s="26" t="s">
        <v>135</v>
      </c>
      <c r="J453" s="11" t="s">
        <v>133</v>
      </c>
      <c r="K453" s="13">
        <v>15.470649951</v>
      </c>
      <c r="L453" s="13">
        <v>14.73992705</v>
      </c>
      <c r="M453" s="13">
        <v>586.54999999999995</v>
      </c>
      <c r="N453" s="13">
        <v>12.25685</v>
      </c>
    </row>
    <row r="454" spans="2:14" x14ac:dyDescent="0.25">
      <c r="B454" s="25">
        <v>447</v>
      </c>
      <c r="C454" s="8" t="s">
        <v>1401</v>
      </c>
      <c r="D454" s="8" t="s">
        <v>1402</v>
      </c>
      <c r="E454" s="8" t="s">
        <v>1403</v>
      </c>
      <c r="F454" s="8" t="s">
        <v>137</v>
      </c>
      <c r="G454" s="8" t="s">
        <v>130</v>
      </c>
      <c r="H454" s="8" t="s">
        <v>131</v>
      </c>
      <c r="I454" s="25" t="s">
        <v>135</v>
      </c>
      <c r="J454" s="8" t="s">
        <v>133</v>
      </c>
      <c r="K454" s="10">
        <v>15.464278609999999</v>
      </c>
      <c r="L454" s="10">
        <v>17.249764565</v>
      </c>
      <c r="M454" s="10">
        <v>2512.7399999999998</v>
      </c>
      <c r="N454" s="10">
        <v>12.603149999999999</v>
      </c>
    </row>
    <row r="455" spans="2:14" x14ac:dyDescent="0.25">
      <c r="B455" s="26">
        <v>448</v>
      </c>
      <c r="C455" s="11" t="s">
        <v>1404</v>
      </c>
      <c r="D455" s="11" t="s">
        <v>1405</v>
      </c>
      <c r="E455" s="11" t="s">
        <v>1406</v>
      </c>
      <c r="F455" s="11" t="s">
        <v>137</v>
      </c>
      <c r="G455" s="11" t="s">
        <v>130</v>
      </c>
      <c r="H455" s="11" t="s">
        <v>134</v>
      </c>
      <c r="I455" s="26" t="s">
        <v>132</v>
      </c>
      <c r="J455" s="11" t="s">
        <v>133</v>
      </c>
      <c r="K455" s="13">
        <v>15.442916479999999</v>
      </c>
      <c r="L455" s="13">
        <v>14.56843834</v>
      </c>
      <c r="M455" s="13">
        <v>2014.15</v>
      </c>
      <c r="N455" s="13">
        <v>6.9105999999999996</v>
      </c>
    </row>
    <row r="456" spans="2:14" x14ac:dyDescent="0.25">
      <c r="B456" s="25">
        <v>449</v>
      </c>
      <c r="C456" s="8" t="s">
        <v>1407</v>
      </c>
      <c r="D456" s="8" t="s">
        <v>1408</v>
      </c>
      <c r="E456" s="8" t="s">
        <v>1409</v>
      </c>
      <c r="F456" s="8" t="s">
        <v>210</v>
      </c>
      <c r="G456" s="8" t="s">
        <v>130</v>
      </c>
      <c r="H456" s="8" t="s">
        <v>131</v>
      </c>
      <c r="I456" s="25" t="s">
        <v>135</v>
      </c>
      <c r="J456" s="8" t="s">
        <v>133</v>
      </c>
      <c r="K456" s="10">
        <v>15.389218250000001</v>
      </c>
      <c r="L456" s="10">
        <v>19.288068899999999</v>
      </c>
      <c r="M456" s="10">
        <v>1443.72</v>
      </c>
      <c r="N456" s="10">
        <v>6.1780499999999998</v>
      </c>
    </row>
    <row r="457" spans="2:14" x14ac:dyDescent="0.25">
      <c r="B457" s="26">
        <v>450</v>
      </c>
      <c r="C457" s="11" t="s">
        <v>1410</v>
      </c>
      <c r="D457" s="11" t="s">
        <v>1411</v>
      </c>
      <c r="E457" s="11" t="s">
        <v>1412</v>
      </c>
      <c r="F457" s="11" t="s">
        <v>129</v>
      </c>
      <c r="G457" s="11" t="s">
        <v>130</v>
      </c>
      <c r="H457" s="11" t="s">
        <v>134</v>
      </c>
      <c r="I457" s="26" t="s">
        <v>132</v>
      </c>
      <c r="J457" s="11" t="s">
        <v>133</v>
      </c>
      <c r="K457" s="13">
        <v>15.3714733213</v>
      </c>
      <c r="L457" s="13">
        <v>18.332709794199999</v>
      </c>
      <c r="M457" s="13">
        <v>808.46</v>
      </c>
      <c r="N457" s="13">
        <v>10.958600000000001</v>
      </c>
    </row>
    <row r="458" spans="2:14" x14ac:dyDescent="0.25">
      <c r="B458" s="25">
        <v>451</v>
      </c>
      <c r="C458" s="8" t="s">
        <v>1413</v>
      </c>
      <c r="D458" s="8" t="s">
        <v>1414</v>
      </c>
      <c r="E458" s="8" t="s">
        <v>1415</v>
      </c>
      <c r="F458" s="8" t="s">
        <v>200</v>
      </c>
      <c r="G458" s="8" t="s">
        <v>130</v>
      </c>
      <c r="H458" s="8" t="s">
        <v>131</v>
      </c>
      <c r="I458" s="25" t="s">
        <v>132</v>
      </c>
      <c r="J458" s="8" t="s">
        <v>133</v>
      </c>
      <c r="K458" s="10">
        <v>15.302715223</v>
      </c>
      <c r="L458" s="10">
        <v>10.131239842499999</v>
      </c>
      <c r="M458" s="10">
        <v>413.1</v>
      </c>
      <c r="N458" s="10">
        <v>3.50345</v>
      </c>
    </row>
    <row r="459" spans="2:14" x14ac:dyDescent="0.25">
      <c r="B459" s="26">
        <v>452</v>
      </c>
      <c r="C459" s="11" t="s">
        <v>1416</v>
      </c>
      <c r="D459" s="11" t="s">
        <v>1417</v>
      </c>
      <c r="E459" s="11" t="s">
        <v>1418</v>
      </c>
      <c r="F459" s="11" t="s">
        <v>129</v>
      </c>
      <c r="G459" s="11" t="s">
        <v>130</v>
      </c>
      <c r="H459" s="11" t="s">
        <v>134</v>
      </c>
      <c r="I459" s="26" t="s">
        <v>135</v>
      </c>
      <c r="J459" s="11" t="s">
        <v>133</v>
      </c>
      <c r="K459" s="13">
        <v>15.2988307182</v>
      </c>
      <c r="L459" s="13">
        <v>21.549942397799999</v>
      </c>
      <c r="M459" s="13">
        <v>1718.34</v>
      </c>
      <c r="N459" s="13">
        <v>7.7647500000000003</v>
      </c>
    </row>
    <row r="460" spans="2:14" x14ac:dyDescent="0.25">
      <c r="B460" s="25">
        <v>453</v>
      </c>
      <c r="C460" s="8" t="s">
        <v>1419</v>
      </c>
      <c r="D460" s="8" t="s">
        <v>1420</v>
      </c>
      <c r="E460" s="8" t="s">
        <v>1421</v>
      </c>
      <c r="F460" s="8" t="s">
        <v>129</v>
      </c>
      <c r="G460" s="8" t="s">
        <v>130</v>
      </c>
      <c r="H460" s="8" t="s">
        <v>134</v>
      </c>
      <c r="I460" s="25" t="s">
        <v>132</v>
      </c>
      <c r="J460" s="8" t="s">
        <v>133</v>
      </c>
      <c r="K460" s="10">
        <v>15.2666585436</v>
      </c>
      <c r="L460" s="10">
        <v>15.2882346312</v>
      </c>
      <c r="M460" s="10">
        <v>156.08000000000001</v>
      </c>
      <c r="N460" s="10">
        <v>11.465299999999999</v>
      </c>
    </row>
    <row r="461" spans="2:14" x14ac:dyDescent="0.25">
      <c r="B461" s="26">
        <v>454</v>
      </c>
      <c r="C461" s="11" t="s">
        <v>1422</v>
      </c>
      <c r="D461" s="11" t="s">
        <v>1423</v>
      </c>
      <c r="E461" s="11" t="s">
        <v>1424</v>
      </c>
      <c r="F461" s="11" t="s">
        <v>141</v>
      </c>
      <c r="G461" s="11" t="s">
        <v>130</v>
      </c>
      <c r="H461" s="11" t="s">
        <v>131</v>
      </c>
      <c r="I461" s="26" t="s">
        <v>135</v>
      </c>
      <c r="J461" s="11" t="s">
        <v>133</v>
      </c>
      <c r="K461" s="13">
        <v>15.239962872</v>
      </c>
      <c r="L461" s="13">
        <v>3.6209297999999999</v>
      </c>
      <c r="M461" s="13">
        <v>107.54</v>
      </c>
      <c r="N461" s="13">
        <v>20.43</v>
      </c>
    </row>
    <row r="462" spans="2:14" x14ac:dyDescent="0.25">
      <c r="B462" s="25">
        <v>455</v>
      </c>
      <c r="C462" s="8" t="s">
        <v>1425</v>
      </c>
      <c r="D462" s="8" t="s">
        <v>1426</v>
      </c>
      <c r="E462" s="8" t="s">
        <v>1427</v>
      </c>
      <c r="F462" s="8" t="s">
        <v>129</v>
      </c>
      <c r="G462" s="8" t="s">
        <v>130</v>
      </c>
      <c r="H462" s="8" t="s">
        <v>131</v>
      </c>
      <c r="I462" s="25" t="s">
        <v>132</v>
      </c>
      <c r="J462" s="8" t="s">
        <v>133</v>
      </c>
      <c r="K462" s="10">
        <v>15.209150015000001</v>
      </c>
      <c r="L462" s="10">
        <v>14.05596553</v>
      </c>
      <c r="M462" s="10">
        <v>533.57000000000005</v>
      </c>
      <c r="N462" s="10">
        <v>7.92685</v>
      </c>
    </row>
    <row r="463" spans="2:14" x14ac:dyDescent="0.25">
      <c r="B463" s="26">
        <v>456</v>
      </c>
      <c r="C463" s="11" t="s">
        <v>1428</v>
      </c>
      <c r="D463" s="11" t="s">
        <v>1429</v>
      </c>
      <c r="E463" s="11" t="s">
        <v>1430</v>
      </c>
      <c r="F463" s="11" t="s">
        <v>295</v>
      </c>
      <c r="G463" s="11" t="s">
        <v>130</v>
      </c>
      <c r="H463" s="11" t="s">
        <v>134</v>
      </c>
      <c r="I463" s="26" t="s">
        <v>135</v>
      </c>
      <c r="J463" s="11" t="s">
        <v>133</v>
      </c>
      <c r="K463" s="13">
        <v>15.174904202</v>
      </c>
      <c r="L463" s="13">
        <v>24.608221139000001</v>
      </c>
      <c r="M463" s="13">
        <v>1535.41</v>
      </c>
      <c r="N463" s="13">
        <v>8.0198</v>
      </c>
    </row>
    <row r="464" spans="2:14" x14ac:dyDescent="0.25">
      <c r="B464" s="25">
        <v>457</v>
      </c>
      <c r="C464" s="8" t="s">
        <v>1431</v>
      </c>
      <c r="D464" s="8" t="s">
        <v>1432</v>
      </c>
      <c r="E464" s="8" t="s">
        <v>1433</v>
      </c>
      <c r="F464" s="8" t="s">
        <v>137</v>
      </c>
      <c r="G464" s="8" t="s">
        <v>130</v>
      </c>
      <c r="H464" s="8" t="s">
        <v>131</v>
      </c>
      <c r="I464" s="25" t="s">
        <v>135</v>
      </c>
      <c r="J464" s="8" t="s">
        <v>133</v>
      </c>
      <c r="K464" s="10">
        <v>15.154073215</v>
      </c>
      <c r="L464" s="10">
        <v>9.2792287049999995</v>
      </c>
      <c r="M464" s="10">
        <v>521.35</v>
      </c>
      <c r="N464" s="10">
        <v>5.3053499999999998</v>
      </c>
    </row>
    <row r="465" spans="2:14" x14ac:dyDescent="0.25">
      <c r="B465" s="26">
        <v>458</v>
      </c>
      <c r="C465" s="11" t="s">
        <v>1434</v>
      </c>
      <c r="D465" s="11" t="s">
        <v>1435</v>
      </c>
      <c r="E465" s="11" t="s">
        <v>1436</v>
      </c>
      <c r="F465" s="11" t="s">
        <v>210</v>
      </c>
      <c r="G465" s="11" t="s">
        <v>130</v>
      </c>
      <c r="H465" s="11" t="s">
        <v>131</v>
      </c>
      <c r="I465" s="26" t="s">
        <v>135</v>
      </c>
      <c r="J465" s="11" t="s">
        <v>133</v>
      </c>
      <c r="K465" s="13">
        <v>15.14995118</v>
      </c>
      <c r="L465" s="13">
        <v>3.4744481600000001</v>
      </c>
      <c r="M465" s="13">
        <v>113.2</v>
      </c>
      <c r="N465" s="13">
        <v>13.14</v>
      </c>
    </row>
    <row r="466" spans="2:14" x14ac:dyDescent="0.25">
      <c r="B466" s="25">
        <v>459</v>
      </c>
      <c r="C466" s="8" t="s">
        <v>1437</v>
      </c>
      <c r="D466" s="8" t="s">
        <v>1438</v>
      </c>
      <c r="E466" s="8" t="s">
        <v>1439</v>
      </c>
      <c r="F466" s="8" t="s">
        <v>129</v>
      </c>
      <c r="G466" s="8" t="s">
        <v>130</v>
      </c>
      <c r="H466" s="8" t="s">
        <v>131</v>
      </c>
      <c r="I466" s="25" t="s">
        <v>135</v>
      </c>
      <c r="J466" s="8" t="s">
        <v>133</v>
      </c>
      <c r="K466" s="10">
        <v>15.14602305</v>
      </c>
      <c r="L466" s="10">
        <v>6.6221796770000001</v>
      </c>
      <c r="M466" s="10">
        <v>89.63</v>
      </c>
      <c r="N466" s="10">
        <v>24.449300000000001</v>
      </c>
    </row>
    <row r="467" spans="2:14" x14ac:dyDescent="0.25">
      <c r="B467" s="26">
        <v>460</v>
      </c>
      <c r="C467" s="11" t="s">
        <v>1440</v>
      </c>
      <c r="D467" s="11" t="s">
        <v>1441</v>
      </c>
      <c r="E467" s="11" t="s">
        <v>1442</v>
      </c>
      <c r="F467" s="11" t="s">
        <v>576</v>
      </c>
      <c r="G467" s="11" t="s">
        <v>130</v>
      </c>
      <c r="H467" s="11" t="s">
        <v>131</v>
      </c>
      <c r="I467" s="26" t="s">
        <v>135</v>
      </c>
      <c r="J467" s="11" t="s">
        <v>133</v>
      </c>
      <c r="K467" s="13">
        <v>15.127134460000001</v>
      </c>
      <c r="L467" s="13">
        <v>16.916024541999999</v>
      </c>
      <c r="M467" s="13">
        <v>71.849999999999994</v>
      </c>
      <c r="N467" s="13">
        <v>106.72669999999999</v>
      </c>
    </row>
    <row r="468" spans="2:14" x14ac:dyDescent="0.25">
      <c r="B468" s="25">
        <v>461</v>
      </c>
      <c r="C468" s="8" t="s">
        <v>1443</v>
      </c>
      <c r="D468" s="8" t="s">
        <v>1444</v>
      </c>
      <c r="E468" s="8" t="s">
        <v>1445</v>
      </c>
      <c r="F468" s="8" t="s">
        <v>210</v>
      </c>
      <c r="G468" s="8" t="s">
        <v>130</v>
      </c>
      <c r="H468" s="8" t="s">
        <v>134</v>
      </c>
      <c r="I468" s="25" t="s">
        <v>135</v>
      </c>
      <c r="J468" s="8" t="s">
        <v>133</v>
      </c>
      <c r="K468" s="10">
        <v>15.12639854</v>
      </c>
      <c r="L468" s="10">
        <v>9.0267439800000009</v>
      </c>
      <c r="M468" s="10">
        <v>441.54</v>
      </c>
      <c r="N468" s="10">
        <v>26.808900000000001</v>
      </c>
    </row>
    <row r="469" spans="2:14" x14ac:dyDescent="0.25">
      <c r="B469" s="26">
        <v>462</v>
      </c>
      <c r="C469" s="11" t="s">
        <v>1446</v>
      </c>
      <c r="D469" s="11" t="s">
        <v>1447</v>
      </c>
      <c r="E469" s="11" t="s">
        <v>1448</v>
      </c>
      <c r="F469" s="11" t="s">
        <v>136</v>
      </c>
      <c r="G469" s="11" t="s">
        <v>367</v>
      </c>
      <c r="H469" s="11"/>
      <c r="I469" s="26" t="s">
        <v>135</v>
      </c>
      <c r="J469" s="11" t="s">
        <v>133</v>
      </c>
      <c r="K469" s="13">
        <v>15.107144720000001</v>
      </c>
      <c r="L469" s="13">
        <v>19.178399644999999</v>
      </c>
      <c r="M469" s="13">
        <v>946.21</v>
      </c>
      <c r="N469" s="13">
        <v>15.323549999999999</v>
      </c>
    </row>
    <row r="470" spans="2:14" x14ac:dyDescent="0.25">
      <c r="B470" s="25">
        <v>463</v>
      </c>
      <c r="C470" s="8" t="s">
        <v>1449</v>
      </c>
      <c r="D470" s="8" t="s">
        <v>1450</v>
      </c>
      <c r="E470" s="8" t="s">
        <v>1451</v>
      </c>
      <c r="F470" s="8" t="s">
        <v>129</v>
      </c>
      <c r="G470" s="8" t="s">
        <v>130</v>
      </c>
      <c r="H470" s="8" t="s">
        <v>131</v>
      </c>
      <c r="I470" s="25" t="s">
        <v>135</v>
      </c>
      <c r="J470" s="8" t="s">
        <v>133</v>
      </c>
      <c r="K470" s="10">
        <v>15.049438658</v>
      </c>
      <c r="L470" s="10">
        <v>17.898065724999999</v>
      </c>
      <c r="M470" s="10">
        <v>528.08000000000004</v>
      </c>
      <c r="N470" s="10">
        <v>15.578950000000001</v>
      </c>
    </row>
    <row r="471" spans="2:14" x14ac:dyDescent="0.25">
      <c r="B471" s="26">
        <v>464</v>
      </c>
      <c r="C471" s="11" t="s">
        <v>1452</v>
      </c>
      <c r="D471" s="11" t="s">
        <v>1453</v>
      </c>
      <c r="E471" s="11" t="s">
        <v>1454</v>
      </c>
      <c r="F471" s="11" t="s">
        <v>288</v>
      </c>
      <c r="G471" s="11" t="s">
        <v>130</v>
      </c>
      <c r="H471" s="11" t="s">
        <v>138</v>
      </c>
      <c r="I471" s="26" t="s">
        <v>135</v>
      </c>
      <c r="J471" s="11" t="s">
        <v>133</v>
      </c>
      <c r="K471" s="13">
        <v>15.0099102</v>
      </c>
      <c r="L471" s="13">
        <v>23.295812099999999</v>
      </c>
      <c r="M471" s="13">
        <v>46.23</v>
      </c>
      <c r="N471" s="13">
        <v>9.4668500000000009</v>
      </c>
    </row>
    <row r="472" spans="2:14" x14ac:dyDescent="0.25">
      <c r="B472" s="25">
        <v>465</v>
      </c>
      <c r="C472" s="8" t="s">
        <v>1455</v>
      </c>
      <c r="D472" s="8" t="s">
        <v>1456</v>
      </c>
      <c r="E472" s="8" t="s">
        <v>1457</v>
      </c>
      <c r="F472" s="8" t="s">
        <v>139</v>
      </c>
      <c r="G472" s="8" t="s">
        <v>130</v>
      </c>
      <c r="H472" s="8" t="s">
        <v>131</v>
      </c>
      <c r="I472" s="25" t="s">
        <v>135</v>
      </c>
      <c r="J472" s="8" t="s">
        <v>133</v>
      </c>
      <c r="K472" s="10">
        <v>14.983548470000001</v>
      </c>
      <c r="L472" s="10">
        <v>27.296204710000001</v>
      </c>
      <c r="M472" s="10">
        <v>243.92</v>
      </c>
      <c r="N472" s="10">
        <v>103.1936</v>
      </c>
    </row>
    <row r="473" spans="2:14" x14ac:dyDescent="0.25">
      <c r="B473" s="26">
        <v>466</v>
      </c>
      <c r="C473" s="11" t="s">
        <v>1458</v>
      </c>
      <c r="D473" s="11" t="s">
        <v>1459</v>
      </c>
      <c r="E473" s="11" t="s">
        <v>1460</v>
      </c>
      <c r="F473" s="11" t="s">
        <v>137</v>
      </c>
      <c r="G473" s="11" t="s">
        <v>130</v>
      </c>
      <c r="H473" s="11" t="s">
        <v>134</v>
      </c>
      <c r="I473" s="26" t="s">
        <v>135</v>
      </c>
      <c r="J473" s="11" t="s">
        <v>133</v>
      </c>
      <c r="K473" s="13">
        <v>14.91621945</v>
      </c>
      <c r="L473" s="13">
        <v>11.0030635</v>
      </c>
      <c r="M473" s="13">
        <v>1089.1400000000001</v>
      </c>
      <c r="N473" s="13">
        <v>4.8144999999999998</v>
      </c>
    </row>
    <row r="474" spans="2:14" x14ac:dyDescent="0.25">
      <c r="B474" s="25">
        <v>467</v>
      </c>
      <c r="C474" s="8" t="s">
        <v>1461</v>
      </c>
      <c r="D474" s="8" t="s">
        <v>1462</v>
      </c>
      <c r="E474" s="8" t="s">
        <v>1463</v>
      </c>
      <c r="F474" s="8" t="s">
        <v>129</v>
      </c>
      <c r="G474" s="8" t="s">
        <v>130</v>
      </c>
      <c r="H474" s="8" t="s">
        <v>134</v>
      </c>
      <c r="I474" s="25" t="s">
        <v>132</v>
      </c>
      <c r="J474" s="8" t="s">
        <v>133</v>
      </c>
      <c r="K474" s="10">
        <v>14.894511589</v>
      </c>
      <c r="L474" s="10">
        <v>17.930060863000001</v>
      </c>
      <c r="M474" s="10">
        <v>5154.9399999999996</v>
      </c>
      <c r="N474" s="10">
        <v>12.59735</v>
      </c>
    </row>
    <row r="475" spans="2:14" x14ac:dyDescent="0.25">
      <c r="B475" s="26">
        <v>468</v>
      </c>
      <c r="C475" s="11" t="s">
        <v>1464</v>
      </c>
      <c r="D475" s="11" t="s">
        <v>1465</v>
      </c>
      <c r="E475" s="11" t="s">
        <v>1466</v>
      </c>
      <c r="F475" s="11" t="s">
        <v>129</v>
      </c>
      <c r="G475" s="11" t="s">
        <v>130</v>
      </c>
      <c r="H475" s="11" t="s">
        <v>131</v>
      </c>
      <c r="I475" s="26" t="s">
        <v>132</v>
      </c>
      <c r="J475" s="11" t="s">
        <v>133</v>
      </c>
      <c r="K475" s="13">
        <v>14.874525735000001</v>
      </c>
      <c r="L475" s="13">
        <v>15.573031865000001</v>
      </c>
      <c r="M475" s="13">
        <v>1324.6</v>
      </c>
      <c r="N475" s="13">
        <v>6.7901999999999996</v>
      </c>
    </row>
    <row r="476" spans="2:14" x14ac:dyDescent="0.25">
      <c r="B476" s="25">
        <v>469</v>
      </c>
      <c r="C476" s="8" t="s">
        <v>1467</v>
      </c>
      <c r="D476" s="8" t="s">
        <v>1468</v>
      </c>
      <c r="E476" s="8" t="s">
        <v>1469</v>
      </c>
      <c r="F476" s="8" t="s">
        <v>129</v>
      </c>
      <c r="G476" s="8" t="s">
        <v>130</v>
      </c>
      <c r="H476" s="8" t="s">
        <v>131</v>
      </c>
      <c r="I476" s="25" t="s">
        <v>135</v>
      </c>
      <c r="J476" s="8" t="s">
        <v>133</v>
      </c>
      <c r="K476" s="10">
        <v>14.798275029999999</v>
      </c>
      <c r="L476" s="10">
        <v>16.97744835</v>
      </c>
      <c r="M476" s="10">
        <v>483.73</v>
      </c>
      <c r="N476" s="10">
        <v>30.212949999999999</v>
      </c>
    </row>
    <row r="477" spans="2:14" x14ac:dyDescent="0.25">
      <c r="B477" s="26">
        <v>470</v>
      </c>
      <c r="C477" s="11" t="s">
        <v>1470</v>
      </c>
      <c r="D477" s="11" t="s">
        <v>1471</v>
      </c>
      <c r="E477" s="11" t="s">
        <v>1472</v>
      </c>
      <c r="F477" s="11" t="s">
        <v>210</v>
      </c>
      <c r="G477" s="11" t="s">
        <v>130</v>
      </c>
      <c r="H477" s="11" t="s">
        <v>134</v>
      </c>
      <c r="I477" s="26" t="s">
        <v>135</v>
      </c>
      <c r="J477" s="11" t="s">
        <v>133</v>
      </c>
      <c r="K477" s="13">
        <v>14.743874204999999</v>
      </c>
      <c r="L477" s="13">
        <v>13.167844113999999</v>
      </c>
      <c r="M477" s="13">
        <v>681</v>
      </c>
      <c r="N477" s="13">
        <v>10.806749999999999</v>
      </c>
    </row>
    <row r="478" spans="2:14" x14ac:dyDescent="0.25">
      <c r="B478" s="25">
        <v>471</v>
      </c>
      <c r="C478" s="8" t="s">
        <v>1473</v>
      </c>
      <c r="D478" s="8" t="s">
        <v>1474</v>
      </c>
      <c r="E478" s="8" t="s">
        <v>1475</v>
      </c>
      <c r="F478" s="8" t="s">
        <v>210</v>
      </c>
      <c r="G478" s="8" t="s">
        <v>130</v>
      </c>
      <c r="H478" s="8" t="s">
        <v>131</v>
      </c>
      <c r="I478" s="25" t="s">
        <v>135</v>
      </c>
      <c r="J478" s="8" t="s">
        <v>133</v>
      </c>
      <c r="K478" s="10">
        <v>14.742488164999999</v>
      </c>
      <c r="L478" s="10">
        <v>18.941694665</v>
      </c>
      <c r="M478" s="10">
        <v>3975.25</v>
      </c>
      <c r="N478" s="10">
        <v>7.3745000000000003</v>
      </c>
    </row>
    <row r="479" spans="2:14" x14ac:dyDescent="0.25">
      <c r="B479" s="26">
        <v>472</v>
      </c>
      <c r="C479" s="11" t="s">
        <v>1476</v>
      </c>
      <c r="D479" s="11" t="s">
        <v>1477</v>
      </c>
      <c r="E479" s="11" t="s">
        <v>1478</v>
      </c>
      <c r="F479" s="11" t="s">
        <v>223</v>
      </c>
      <c r="G479" s="11" t="s">
        <v>130</v>
      </c>
      <c r="H479" s="11" t="s">
        <v>131</v>
      </c>
      <c r="I479" s="26" t="s">
        <v>132</v>
      </c>
      <c r="J479" s="11" t="s">
        <v>133</v>
      </c>
      <c r="K479" s="13">
        <v>14.728414839999999</v>
      </c>
      <c r="L479" s="13">
        <v>17.343003549999999</v>
      </c>
      <c r="M479" s="13">
        <v>735.21</v>
      </c>
      <c r="N479" s="13">
        <v>15.04115</v>
      </c>
    </row>
    <row r="480" spans="2:14" x14ac:dyDescent="0.25">
      <c r="B480" s="25">
        <v>473</v>
      </c>
      <c r="C480" s="8" t="s">
        <v>1479</v>
      </c>
      <c r="D480" s="8" t="s">
        <v>1480</v>
      </c>
      <c r="E480" s="8" t="s">
        <v>1481</v>
      </c>
      <c r="F480" s="8" t="s">
        <v>141</v>
      </c>
      <c r="G480" s="8" t="s">
        <v>130</v>
      </c>
      <c r="H480" s="8" t="s">
        <v>131</v>
      </c>
      <c r="I480" s="25" t="s">
        <v>135</v>
      </c>
      <c r="J480" s="8" t="s">
        <v>133</v>
      </c>
      <c r="K480" s="10">
        <v>14.688583850000001</v>
      </c>
      <c r="L480" s="10">
        <v>9.4145043499999996</v>
      </c>
      <c r="M480" s="10">
        <v>1360.4</v>
      </c>
      <c r="N480" s="10">
        <v>17.403949999999998</v>
      </c>
    </row>
    <row r="481" spans="2:14" x14ac:dyDescent="0.25">
      <c r="B481" s="26">
        <v>474</v>
      </c>
      <c r="C481" s="11" t="s">
        <v>1482</v>
      </c>
      <c r="D481" s="11" t="s">
        <v>1483</v>
      </c>
      <c r="E481" s="11" t="s">
        <v>1484</v>
      </c>
      <c r="F481" s="11" t="s">
        <v>141</v>
      </c>
      <c r="G481" s="11" t="s">
        <v>130</v>
      </c>
      <c r="H481" s="11" t="s">
        <v>138</v>
      </c>
      <c r="I481" s="26" t="s">
        <v>135</v>
      </c>
      <c r="J481" s="11" t="s">
        <v>133</v>
      </c>
      <c r="K481" s="13">
        <v>14.683369395</v>
      </c>
      <c r="L481" s="13">
        <v>13.94950631</v>
      </c>
      <c r="M481" s="13">
        <v>104.46</v>
      </c>
      <c r="N481" s="13">
        <v>54.926499999999997</v>
      </c>
    </row>
    <row r="482" spans="2:14" x14ac:dyDescent="0.25">
      <c r="B482" s="25">
        <v>475</v>
      </c>
      <c r="C482" s="8" t="s">
        <v>1485</v>
      </c>
      <c r="D482" s="8" t="s">
        <v>1486</v>
      </c>
      <c r="E482" s="8" t="s">
        <v>1487</v>
      </c>
      <c r="F482" s="8" t="s">
        <v>129</v>
      </c>
      <c r="G482" s="8" t="s">
        <v>130</v>
      </c>
      <c r="H482" s="8" t="s">
        <v>134</v>
      </c>
      <c r="I482" s="25" t="s">
        <v>135</v>
      </c>
      <c r="J482" s="8" t="s">
        <v>133</v>
      </c>
      <c r="K482" s="10">
        <v>14.577320783399999</v>
      </c>
      <c r="L482" s="10">
        <v>13.3767410058</v>
      </c>
      <c r="M482" s="10">
        <v>1035.2</v>
      </c>
      <c r="N482" s="10">
        <v>4.5949</v>
      </c>
    </row>
    <row r="483" spans="2:14" x14ac:dyDescent="0.25">
      <c r="B483" s="26">
        <v>476</v>
      </c>
      <c r="C483" s="11" t="s">
        <v>1488</v>
      </c>
      <c r="D483" s="11" t="s">
        <v>1489</v>
      </c>
      <c r="E483" s="11" t="s">
        <v>1490</v>
      </c>
      <c r="F483" s="11" t="s">
        <v>129</v>
      </c>
      <c r="G483" s="11" t="s">
        <v>130</v>
      </c>
      <c r="H483" s="11" t="s">
        <v>131</v>
      </c>
      <c r="I483" s="26" t="s">
        <v>132</v>
      </c>
      <c r="J483" s="11" t="s">
        <v>133</v>
      </c>
      <c r="K483" s="13">
        <v>14.56442489</v>
      </c>
      <c r="L483" s="13">
        <v>14.42750489</v>
      </c>
      <c r="M483" s="13">
        <v>180.95</v>
      </c>
      <c r="N483" s="13">
        <v>8.4298000000000002</v>
      </c>
    </row>
    <row r="484" spans="2:14" x14ac:dyDescent="0.25">
      <c r="B484" s="25">
        <v>477</v>
      </c>
      <c r="C484" s="8" t="s">
        <v>1491</v>
      </c>
      <c r="D484" s="8" t="s">
        <v>1492</v>
      </c>
      <c r="E484" s="8" t="s">
        <v>1493</v>
      </c>
      <c r="F484" s="8" t="s">
        <v>129</v>
      </c>
      <c r="G484" s="8" t="s">
        <v>130</v>
      </c>
      <c r="H484" s="8" t="s">
        <v>134</v>
      </c>
      <c r="I484" s="25" t="s">
        <v>132</v>
      </c>
      <c r="J484" s="8" t="s">
        <v>133</v>
      </c>
      <c r="K484" s="10">
        <v>14.558440686000001</v>
      </c>
      <c r="L484" s="10">
        <v>10.508233498999999</v>
      </c>
      <c r="M484" s="10">
        <v>1448.68</v>
      </c>
      <c r="N484" s="10">
        <v>8.8518500000000007</v>
      </c>
    </row>
    <row r="485" spans="2:14" x14ac:dyDescent="0.25">
      <c r="B485" s="26">
        <v>478</v>
      </c>
      <c r="C485" s="11" t="s">
        <v>1494</v>
      </c>
      <c r="D485" s="11" t="s">
        <v>1495</v>
      </c>
      <c r="E485" s="11" t="s">
        <v>1496</v>
      </c>
      <c r="F485" s="11" t="s">
        <v>129</v>
      </c>
      <c r="G485" s="11" t="s">
        <v>130</v>
      </c>
      <c r="H485" s="11" t="s">
        <v>134</v>
      </c>
      <c r="I485" s="26" t="s">
        <v>132</v>
      </c>
      <c r="J485" s="11" t="s">
        <v>133</v>
      </c>
      <c r="K485" s="13">
        <v>14.52210168</v>
      </c>
      <c r="L485" s="13">
        <v>8.417862100999999</v>
      </c>
      <c r="M485" s="13">
        <v>979.39</v>
      </c>
      <c r="N485" s="13">
        <v>9.1595499999999994</v>
      </c>
    </row>
    <row r="486" spans="2:14" x14ac:dyDescent="0.25">
      <c r="B486" s="25">
        <v>479</v>
      </c>
      <c r="C486" s="8" t="s">
        <v>1497</v>
      </c>
      <c r="D486" s="8" t="s">
        <v>1498</v>
      </c>
      <c r="E486" s="8" t="s">
        <v>1499</v>
      </c>
      <c r="F486" s="8" t="s">
        <v>288</v>
      </c>
      <c r="G486" s="8" t="s">
        <v>130</v>
      </c>
      <c r="H486" s="8" t="s">
        <v>134</v>
      </c>
      <c r="I486" s="25" t="s">
        <v>132</v>
      </c>
      <c r="J486" s="8" t="s">
        <v>133</v>
      </c>
      <c r="K486" s="10">
        <v>14.460091657</v>
      </c>
      <c r="L486" s="10">
        <v>1.5123538569999999</v>
      </c>
      <c r="M486" s="10">
        <v>25.39</v>
      </c>
      <c r="N486" s="10">
        <v>50.767000000000003</v>
      </c>
    </row>
    <row r="487" spans="2:14" x14ac:dyDescent="0.25">
      <c r="B487" s="26">
        <v>480</v>
      </c>
      <c r="C487" s="11" t="s">
        <v>1500</v>
      </c>
      <c r="D487" s="11" t="s">
        <v>1501</v>
      </c>
      <c r="E487" s="11" t="s">
        <v>1502</v>
      </c>
      <c r="F487" s="11" t="s">
        <v>129</v>
      </c>
      <c r="G487" s="11" t="s">
        <v>130</v>
      </c>
      <c r="H487" s="11" t="s">
        <v>131</v>
      </c>
      <c r="I487" s="26" t="s">
        <v>135</v>
      </c>
      <c r="J487" s="11" t="s">
        <v>133</v>
      </c>
      <c r="K487" s="13">
        <v>14.318325821</v>
      </c>
      <c r="L487" s="13">
        <v>11.593139323999999</v>
      </c>
      <c r="M487" s="13">
        <v>405</v>
      </c>
      <c r="N487" s="13">
        <v>20.279050000000002</v>
      </c>
    </row>
    <row r="488" spans="2:14" x14ac:dyDescent="0.25">
      <c r="B488" s="25">
        <v>481</v>
      </c>
      <c r="C488" s="8" t="s">
        <v>1503</v>
      </c>
      <c r="D488" s="8" t="s">
        <v>1504</v>
      </c>
      <c r="E488" s="8" t="s">
        <v>1505</v>
      </c>
      <c r="F488" s="8" t="s">
        <v>210</v>
      </c>
      <c r="G488" s="8" t="s">
        <v>130</v>
      </c>
      <c r="H488" s="8" t="s">
        <v>131</v>
      </c>
      <c r="I488" s="25" t="s">
        <v>135</v>
      </c>
      <c r="J488" s="8" t="s">
        <v>133</v>
      </c>
      <c r="K488" s="10">
        <v>14.311234049999999</v>
      </c>
      <c r="L488" s="10">
        <v>12.97992215</v>
      </c>
      <c r="M488" s="10">
        <v>665.77</v>
      </c>
      <c r="N488" s="10">
        <v>11.6235</v>
      </c>
    </row>
    <row r="489" spans="2:14" x14ac:dyDescent="0.25">
      <c r="B489" s="26">
        <v>482</v>
      </c>
      <c r="C489" s="11" t="s">
        <v>1506</v>
      </c>
      <c r="D489" s="11" t="s">
        <v>1507</v>
      </c>
      <c r="E489" s="11" t="s">
        <v>1508</v>
      </c>
      <c r="F489" s="11" t="s">
        <v>129</v>
      </c>
      <c r="G489" s="11" t="s">
        <v>130</v>
      </c>
      <c r="H489" s="11" t="s">
        <v>134</v>
      </c>
      <c r="I489" s="26" t="s">
        <v>132</v>
      </c>
      <c r="J489" s="11" t="s">
        <v>133</v>
      </c>
      <c r="K489" s="13">
        <v>14.26752289</v>
      </c>
      <c r="L489" s="13">
        <v>18.623540405</v>
      </c>
      <c r="M489" s="13">
        <v>4011.17</v>
      </c>
      <c r="N489" s="13">
        <v>7.5457000000000001</v>
      </c>
    </row>
    <row r="490" spans="2:14" x14ac:dyDescent="0.25">
      <c r="B490" s="25">
        <v>483</v>
      </c>
      <c r="C490" s="8" t="s">
        <v>1509</v>
      </c>
      <c r="D490" s="8" t="s">
        <v>1510</v>
      </c>
      <c r="E490" s="8" t="s">
        <v>1511</v>
      </c>
      <c r="F490" s="8" t="s">
        <v>129</v>
      </c>
      <c r="G490" s="8" t="s">
        <v>130</v>
      </c>
      <c r="H490" s="8" t="s">
        <v>131</v>
      </c>
      <c r="I490" s="25" t="s">
        <v>135</v>
      </c>
      <c r="J490" s="8" t="s">
        <v>133</v>
      </c>
      <c r="K490" s="10">
        <v>14.26342797</v>
      </c>
      <c r="L490" s="10">
        <v>13.426290764999999</v>
      </c>
      <c r="M490" s="10">
        <v>641.27</v>
      </c>
      <c r="N490" s="10">
        <v>7.7371999999999996</v>
      </c>
    </row>
    <row r="491" spans="2:14" x14ac:dyDescent="0.25">
      <c r="B491" s="26">
        <v>484</v>
      </c>
      <c r="C491" s="11" t="s">
        <v>1512</v>
      </c>
      <c r="D491" s="11" t="s">
        <v>1513</v>
      </c>
      <c r="E491" s="11" t="s">
        <v>1514</v>
      </c>
      <c r="F491" s="11" t="s">
        <v>129</v>
      </c>
      <c r="G491" s="11" t="s">
        <v>130</v>
      </c>
      <c r="H491" s="11" t="s">
        <v>138</v>
      </c>
      <c r="I491" s="26" t="s">
        <v>135</v>
      </c>
      <c r="J491" s="11" t="s">
        <v>133</v>
      </c>
      <c r="K491" s="13">
        <v>14.144529740999999</v>
      </c>
      <c r="L491" s="13">
        <v>31.575047097999999</v>
      </c>
      <c r="M491" s="13">
        <v>1714.7</v>
      </c>
      <c r="N491" s="13">
        <v>13.9687</v>
      </c>
    </row>
    <row r="492" spans="2:14" x14ac:dyDescent="0.25">
      <c r="B492" s="25">
        <v>485</v>
      </c>
      <c r="C492" s="8" t="s">
        <v>1515</v>
      </c>
      <c r="D492" s="8" t="s">
        <v>1516</v>
      </c>
      <c r="E492" s="8" t="s">
        <v>1517</v>
      </c>
      <c r="F492" s="8" t="s">
        <v>141</v>
      </c>
      <c r="G492" s="8" t="s">
        <v>130</v>
      </c>
      <c r="H492" s="8" t="s">
        <v>131</v>
      </c>
      <c r="I492" s="25" t="s">
        <v>135</v>
      </c>
      <c r="J492" s="8" t="s">
        <v>133</v>
      </c>
      <c r="K492" s="10">
        <v>14.101608130000001</v>
      </c>
      <c r="L492" s="10">
        <v>9.8206092500000004</v>
      </c>
      <c r="M492" s="10">
        <v>162.63</v>
      </c>
      <c r="N492" s="10">
        <v>9.2673000000000005</v>
      </c>
    </row>
    <row r="493" spans="2:14" x14ac:dyDescent="0.25">
      <c r="B493" s="26">
        <v>486</v>
      </c>
      <c r="C493" s="11" t="s">
        <v>1518</v>
      </c>
      <c r="D493" s="11" t="s">
        <v>1519</v>
      </c>
      <c r="E493" s="11" t="s">
        <v>1520</v>
      </c>
      <c r="F493" s="11" t="s">
        <v>129</v>
      </c>
      <c r="G493" s="11" t="s">
        <v>130</v>
      </c>
      <c r="H493" s="11" t="s">
        <v>134</v>
      </c>
      <c r="I493" s="26" t="s">
        <v>132</v>
      </c>
      <c r="J493" s="11" t="s">
        <v>133</v>
      </c>
      <c r="K493" s="13">
        <v>14.095505962800001</v>
      </c>
      <c r="L493" s="13">
        <v>15.545417561200001</v>
      </c>
      <c r="M493" s="13">
        <v>337.88</v>
      </c>
      <c r="N493" s="13">
        <v>10.044750000000001</v>
      </c>
    </row>
    <row r="494" spans="2:14" x14ac:dyDescent="0.25">
      <c r="B494" s="25">
        <v>487</v>
      </c>
      <c r="C494" s="8" t="s">
        <v>1521</v>
      </c>
      <c r="D494" s="8" t="s">
        <v>1522</v>
      </c>
      <c r="E494" s="8" t="s">
        <v>1523</v>
      </c>
      <c r="F494" s="8" t="s">
        <v>141</v>
      </c>
      <c r="G494" s="8" t="s">
        <v>130</v>
      </c>
      <c r="H494" s="8" t="s">
        <v>131</v>
      </c>
      <c r="I494" s="25" t="s">
        <v>135</v>
      </c>
      <c r="J494" s="8" t="s">
        <v>133</v>
      </c>
      <c r="K494" s="10">
        <v>14.0688781144</v>
      </c>
      <c r="L494" s="10">
        <v>10.361705266</v>
      </c>
      <c r="M494" s="10">
        <v>8.02</v>
      </c>
      <c r="N494" s="10">
        <v>15.230449999999999</v>
      </c>
    </row>
    <row r="495" spans="2:14" x14ac:dyDescent="0.25">
      <c r="B495" s="26">
        <v>488</v>
      </c>
      <c r="C495" s="11" t="s">
        <v>1524</v>
      </c>
      <c r="D495" s="11" t="s">
        <v>1525</v>
      </c>
      <c r="E495" s="11" t="s">
        <v>1526</v>
      </c>
      <c r="F495" s="11" t="s">
        <v>137</v>
      </c>
      <c r="G495" s="11" t="s">
        <v>130</v>
      </c>
      <c r="H495" s="11" t="s">
        <v>134</v>
      </c>
      <c r="I495" s="26" t="s">
        <v>135</v>
      </c>
      <c r="J495" s="11" t="s">
        <v>133</v>
      </c>
      <c r="K495" s="13">
        <v>14.053302094999999</v>
      </c>
      <c r="L495" s="13">
        <v>21.588446874999999</v>
      </c>
      <c r="M495" s="13">
        <v>2679.65</v>
      </c>
      <c r="N495" s="13">
        <v>3.1017999999999999</v>
      </c>
    </row>
    <row r="496" spans="2:14" x14ac:dyDescent="0.25">
      <c r="B496" s="25">
        <v>489</v>
      </c>
      <c r="C496" s="8" t="s">
        <v>1527</v>
      </c>
      <c r="D496" s="8" t="s">
        <v>1528</v>
      </c>
      <c r="E496" s="8" t="s">
        <v>1529</v>
      </c>
      <c r="F496" s="8" t="s">
        <v>377</v>
      </c>
      <c r="G496" s="8" t="s">
        <v>130</v>
      </c>
      <c r="H496" s="8" t="s">
        <v>138</v>
      </c>
      <c r="I496" s="25" t="s">
        <v>135</v>
      </c>
      <c r="J496" s="8" t="s">
        <v>133</v>
      </c>
      <c r="K496" s="10">
        <v>14.04979346</v>
      </c>
      <c r="L496" s="10">
        <v>14.632256549999999</v>
      </c>
      <c r="M496" s="10">
        <v>1503.41</v>
      </c>
      <c r="N496" s="10">
        <v>5.0312000000000001</v>
      </c>
    </row>
    <row r="497" spans="2:14" x14ac:dyDescent="0.25">
      <c r="B497" s="26">
        <v>490</v>
      </c>
      <c r="C497" s="11" t="s">
        <v>1530</v>
      </c>
      <c r="D497" s="11" t="s">
        <v>1531</v>
      </c>
      <c r="E497" s="11" t="s">
        <v>1532</v>
      </c>
      <c r="F497" s="11" t="s">
        <v>141</v>
      </c>
      <c r="G497" s="11" t="s">
        <v>130</v>
      </c>
      <c r="H497" s="11" t="s">
        <v>131</v>
      </c>
      <c r="I497" s="26" t="s">
        <v>135</v>
      </c>
      <c r="J497" s="11" t="s">
        <v>133</v>
      </c>
      <c r="K497" s="13">
        <v>14.038322846</v>
      </c>
      <c r="L497" s="13">
        <v>11.256540663999999</v>
      </c>
      <c r="M497" s="13">
        <v>556.51</v>
      </c>
      <c r="N497" s="13">
        <v>11.519550000000001</v>
      </c>
    </row>
    <row r="498" spans="2:14" x14ac:dyDescent="0.25">
      <c r="B498" s="25">
        <v>491</v>
      </c>
      <c r="C498" s="8" t="s">
        <v>1533</v>
      </c>
      <c r="D498" s="8" t="s">
        <v>1534</v>
      </c>
      <c r="E498" s="8" t="s">
        <v>1535</v>
      </c>
      <c r="F498" s="8" t="s">
        <v>136</v>
      </c>
      <c r="G498" s="8" t="s">
        <v>367</v>
      </c>
      <c r="H498" s="8"/>
      <c r="I498" s="25" t="s">
        <v>135</v>
      </c>
      <c r="J498" s="8" t="s">
        <v>133</v>
      </c>
      <c r="K498" s="10">
        <v>13.943285805</v>
      </c>
      <c r="L498" s="10">
        <v>18.734509989999999</v>
      </c>
      <c r="M498" s="10">
        <v>728.75</v>
      </c>
      <c r="N498" s="10">
        <v>14.647550000000001</v>
      </c>
    </row>
    <row r="499" spans="2:14" x14ac:dyDescent="0.25">
      <c r="B499" s="26">
        <v>492</v>
      </c>
      <c r="C499" s="11" t="s">
        <v>1536</v>
      </c>
      <c r="D499" s="11" t="s">
        <v>1537</v>
      </c>
      <c r="E499" s="11" t="s">
        <v>1538</v>
      </c>
      <c r="F499" s="11" t="s">
        <v>141</v>
      </c>
      <c r="G499" s="11" t="s">
        <v>130</v>
      </c>
      <c r="H499" s="11" t="s">
        <v>131</v>
      </c>
      <c r="I499" s="26" t="s">
        <v>135</v>
      </c>
      <c r="J499" s="11" t="s">
        <v>133</v>
      </c>
      <c r="K499" s="13">
        <v>13.885596198</v>
      </c>
      <c r="L499" s="13">
        <v>6.2712014939999996</v>
      </c>
      <c r="M499" s="13">
        <v>775.24</v>
      </c>
      <c r="N499" s="13">
        <v>20.309349999999998</v>
      </c>
    </row>
    <row r="500" spans="2:14" x14ac:dyDescent="0.25">
      <c r="B500" s="25">
        <v>493</v>
      </c>
      <c r="C500" s="8" t="s">
        <v>1539</v>
      </c>
      <c r="D500" s="8" t="s">
        <v>1540</v>
      </c>
      <c r="E500" s="8" t="s">
        <v>1541</v>
      </c>
      <c r="F500" s="8" t="s">
        <v>141</v>
      </c>
      <c r="G500" s="8" t="s">
        <v>130</v>
      </c>
      <c r="H500" s="8" t="s">
        <v>138</v>
      </c>
      <c r="I500" s="25" t="s">
        <v>135</v>
      </c>
      <c r="J500" s="8" t="s">
        <v>133</v>
      </c>
      <c r="K500" s="10">
        <v>13.855021349999999</v>
      </c>
      <c r="L500" s="10">
        <v>22.56305145</v>
      </c>
      <c r="M500" s="10">
        <v>431.17</v>
      </c>
      <c r="N500" s="10">
        <v>7.8841999999999999</v>
      </c>
    </row>
    <row r="501" spans="2:14" x14ac:dyDescent="0.25">
      <c r="B501" s="26">
        <v>494</v>
      </c>
      <c r="C501" s="11" t="s">
        <v>1542</v>
      </c>
      <c r="D501" s="11" t="s">
        <v>1543</v>
      </c>
      <c r="E501" s="11" t="s">
        <v>1544</v>
      </c>
      <c r="F501" s="11" t="s">
        <v>1545</v>
      </c>
      <c r="G501" s="11" t="s">
        <v>367</v>
      </c>
      <c r="H501" s="11"/>
      <c r="I501" s="26" t="s">
        <v>135</v>
      </c>
      <c r="J501" s="11" t="s">
        <v>133</v>
      </c>
      <c r="K501" s="13">
        <v>13.843886011</v>
      </c>
      <c r="L501" s="13">
        <v>1.6309614809999999</v>
      </c>
      <c r="M501" s="13">
        <v>2026.04</v>
      </c>
      <c r="N501" s="13">
        <v>56.778300000000002</v>
      </c>
    </row>
    <row r="502" spans="2:14" x14ac:dyDescent="0.25">
      <c r="B502" s="25">
        <v>495</v>
      </c>
      <c r="C502" s="8" t="s">
        <v>1546</v>
      </c>
      <c r="D502" s="8" t="s">
        <v>1547</v>
      </c>
      <c r="E502" s="8" t="s">
        <v>1548</v>
      </c>
      <c r="F502" s="8" t="s">
        <v>223</v>
      </c>
      <c r="G502" s="8" t="s">
        <v>130</v>
      </c>
      <c r="H502" s="8" t="s">
        <v>131</v>
      </c>
      <c r="I502" s="25" t="s">
        <v>135</v>
      </c>
      <c r="J502" s="8" t="s">
        <v>133</v>
      </c>
      <c r="K502" s="10">
        <v>13.827096279999999</v>
      </c>
      <c r="L502" s="10">
        <v>5.4680210999999996</v>
      </c>
      <c r="M502" s="10">
        <v>966.1</v>
      </c>
      <c r="N502" s="10">
        <v>8.2270500000000002</v>
      </c>
    </row>
    <row r="503" spans="2:14" x14ac:dyDescent="0.25">
      <c r="B503" s="26">
        <v>496</v>
      </c>
      <c r="C503" s="11" t="s">
        <v>913</v>
      </c>
      <c r="D503" s="11" t="s">
        <v>914</v>
      </c>
      <c r="E503" s="11" t="s">
        <v>1549</v>
      </c>
      <c r="F503" s="11" t="s">
        <v>141</v>
      </c>
      <c r="G503" s="11" t="s">
        <v>130</v>
      </c>
      <c r="H503" s="11" t="s">
        <v>131</v>
      </c>
      <c r="I503" s="26" t="s">
        <v>132</v>
      </c>
      <c r="J503" s="11" t="s">
        <v>962</v>
      </c>
      <c r="K503" s="13">
        <v>13.777006835883601</v>
      </c>
      <c r="L503" s="13">
        <v>11.347936894508001</v>
      </c>
      <c r="M503" s="13"/>
      <c r="N503" s="13">
        <v>11.65865</v>
      </c>
    </row>
    <row r="504" spans="2:14" x14ac:dyDescent="0.25">
      <c r="B504" s="25">
        <v>497</v>
      </c>
      <c r="C504" s="8" t="s">
        <v>1550</v>
      </c>
      <c r="D504" s="8" t="s">
        <v>1551</v>
      </c>
      <c r="E504" s="8" t="s">
        <v>1552</v>
      </c>
      <c r="F504" s="8" t="s">
        <v>141</v>
      </c>
      <c r="G504" s="8" t="s">
        <v>130</v>
      </c>
      <c r="H504" s="8" t="s">
        <v>131</v>
      </c>
      <c r="I504" s="25" t="s">
        <v>135</v>
      </c>
      <c r="J504" s="8" t="s">
        <v>133</v>
      </c>
      <c r="K504" s="10">
        <v>13.702086747999999</v>
      </c>
      <c r="L504" s="10">
        <v>11.680944346</v>
      </c>
      <c r="M504" s="10">
        <v>659.87</v>
      </c>
      <c r="N504" s="10">
        <v>15.4658</v>
      </c>
    </row>
    <row r="505" spans="2:14" x14ac:dyDescent="0.25">
      <c r="B505" s="26">
        <v>498</v>
      </c>
      <c r="C505" s="11" t="s">
        <v>1553</v>
      </c>
      <c r="D505" s="11" t="s">
        <v>1554</v>
      </c>
      <c r="E505" s="11" t="s">
        <v>1555</v>
      </c>
      <c r="F505" s="11" t="s">
        <v>141</v>
      </c>
      <c r="G505" s="11" t="s">
        <v>130</v>
      </c>
      <c r="H505" s="11" t="s">
        <v>131</v>
      </c>
      <c r="I505" s="26" t="s">
        <v>135</v>
      </c>
      <c r="J505" s="11" t="s">
        <v>133</v>
      </c>
      <c r="K505" s="13">
        <v>13.5816119</v>
      </c>
      <c r="L505" s="13">
        <v>9.8153065999999995</v>
      </c>
      <c r="M505" s="13">
        <v>377.95</v>
      </c>
      <c r="N505" s="13">
        <v>15.1214</v>
      </c>
    </row>
    <row r="506" spans="2:14" x14ac:dyDescent="0.25">
      <c r="B506" s="25">
        <v>499</v>
      </c>
      <c r="C506" s="8" t="s">
        <v>1556</v>
      </c>
      <c r="D506" s="8" t="s">
        <v>1557</v>
      </c>
      <c r="E506" s="8" t="s">
        <v>1558</v>
      </c>
      <c r="F506" s="8" t="s">
        <v>137</v>
      </c>
      <c r="G506" s="8" t="s">
        <v>130</v>
      </c>
      <c r="H506" s="8" t="s">
        <v>138</v>
      </c>
      <c r="I506" s="25" t="s">
        <v>132</v>
      </c>
      <c r="J506" s="8" t="s">
        <v>133</v>
      </c>
      <c r="K506" s="10">
        <v>13.556118155</v>
      </c>
      <c r="L506" s="10">
        <v>1.6764714300000001</v>
      </c>
      <c r="M506" s="10">
        <v>2510.9899999999998</v>
      </c>
      <c r="N506" s="10">
        <v>10.623049999999999</v>
      </c>
    </row>
    <row r="507" spans="2:14" x14ac:dyDescent="0.25">
      <c r="B507" s="26">
        <v>500</v>
      </c>
      <c r="C507" s="11" t="s">
        <v>1559</v>
      </c>
      <c r="D507" s="11" t="s">
        <v>1560</v>
      </c>
      <c r="E507" s="11" t="s">
        <v>1561</v>
      </c>
      <c r="F507" s="11" t="s">
        <v>141</v>
      </c>
      <c r="G507" s="11" t="s">
        <v>130</v>
      </c>
      <c r="H507" s="11" t="s">
        <v>138</v>
      </c>
      <c r="I507" s="26" t="s">
        <v>135</v>
      </c>
      <c r="J507" s="11" t="s">
        <v>133</v>
      </c>
      <c r="K507" s="13">
        <v>13.552759500000001</v>
      </c>
      <c r="L507" s="13">
        <v>5.4615069099999998</v>
      </c>
      <c r="M507" s="13">
        <v>170.03</v>
      </c>
      <c r="N507" s="13">
        <v>6.7149000000000001</v>
      </c>
    </row>
    <row r="508" spans="2:14" x14ac:dyDescent="0.25">
      <c r="B508" s="25">
        <v>501</v>
      </c>
      <c r="C508" s="8" t="s">
        <v>1562</v>
      </c>
      <c r="D508" s="8" t="s">
        <v>1563</v>
      </c>
      <c r="E508" s="8" t="s">
        <v>1564</v>
      </c>
      <c r="F508" s="8" t="s">
        <v>210</v>
      </c>
      <c r="G508" s="8" t="s">
        <v>130</v>
      </c>
      <c r="H508" s="8" t="s">
        <v>131</v>
      </c>
      <c r="I508" s="25" t="s">
        <v>135</v>
      </c>
      <c r="J508" s="8" t="s">
        <v>133</v>
      </c>
      <c r="K508" s="10">
        <v>13.544742175</v>
      </c>
      <c r="L508" s="10">
        <v>10.102825875000001</v>
      </c>
      <c r="M508" s="10">
        <v>244.13</v>
      </c>
      <c r="N508" s="10">
        <v>16.379300000000001</v>
      </c>
    </row>
    <row r="509" spans="2:14" x14ac:dyDescent="0.25">
      <c r="B509" s="26">
        <v>502</v>
      </c>
      <c r="C509" s="11" t="s">
        <v>1565</v>
      </c>
      <c r="D509" s="11" t="s">
        <v>1566</v>
      </c>
      <c r="E509" s="11" t="s">
        <v>1567</v>
      </c>
      <c r="F509" s="11" t="s">
        <v>200</v>
      </c>
      <c r="G509" s="11" t="s">
        <v>130</v>
      </c>
      <c r="H509" s="11" t="s">
        <v>131</v>
      </c>
      <c r="I509" s="26" t="s">
        <v>132</v>
      </c>
      <c r="J509" s="11" t="s">
        <v>133</v>
      </c>
      <c r="K509" s="13">
        <v>13.441714044999999</v>
      </c>
      <c r="L509" s="13">
        <v>8.5257641199999998</v>
      </c>
      <c r="M509" s="13">
        <v>127.31</v>
      </c>
      <c r="N509" s="13">
        <v>9.4059000000000008</v>
      </c>
    </row>
    <row r="510" spans="2:14" x14ac:dyDescent="0.25">
      <c r="B510" s="25">
        <v>503</v>
      </c>
      <c r="C510" s="8" t="s">
        <v>1568</v>
      </c>
      <c r="D510" s="8" t="s">
        <v>1569</v>
      </c>
      <c r="E510" s="8" t="s">
        <v>1570</v>
      </c>
      <c r="F510" s="8" t="s">
        <v>141</v>
      </c>
      <c r="G510" s="8" t="s">
        <v>130</v>
      </c>
      <c r="H510" s="8" t="s">
        <v>131</v>
      </c>
      <c r="I510" s="25" t="s">
        <v>135</v>
      </c>
      <c r="J510" s="8" t="s">
        <v>133</v>
      </c>
      <c r="K510" s="10">
        <v>13.379678126</v>
      </c>
      <c r="L510" s="10">
        <v>31.238140336000001</v>
      </c>
      <c r="M510" s="10">
        <v>449.42</v>
      </c>
      <c r="N510" s="10">
        <v>14.149800000000001</v>
      </c>
    </row>
    <row r="511" spans="2:14" x14ac:dyDescent="0.25">
      <c r="B511" s="26">
        <v>504</v>
      </c>
      <c r="C511" s="11" t="s">
        <v>1571</v>
      </c>
      <c r="D511" s="11" t="s">
        <v>1572</v>
      </c>
      <c r="E511" s="11" t="s">
        <v>1573</v>
      </c>
      <c r="F511" s="11" t="s">
        <v>223</v>
      </c>
      <c r="G511" s="11" t="s">
        <v>130</v>
      </c>
      <c r="H511" s="11" t="s">
        <v>134</v>
      </c>
      <c r="I511" s="26" t="s">
        <v>135</v>
      </c>
      <c r="J511" s="11" t="s">
        <v>133</v>
      </c>
      <c r="K511" s="13">
        <v>13.357122335</v>
      </c>
      <c r="L511" s="13">
        <v>16.934713769999998</v>
      </c>
      <c r="M511" s="13">
        <v>683.22</v>
      </c>
      <c r="N511" s="13">
        <v>17.039149999999999</v>
      </c>
    </row>
    <row r="512" spans="2:14" x14ac:dyDescent="0.25">
      <c r="B512" s="25">
        <v>505</v>
      </c>
      <c r="C512" s="8" t="s">
        <v>1574</v>
      </c>
      <c r="D512" s="8" t="s">
        <v>1575</v>
      </c>
      <c r="E512" s="8" t="s">
        <v>1576</v>
      </c>
      <c r="F512" s="8" t="s">
        <v>223</v>
      </c>
      <c r="G512" s="8" t="s">
        <v>130</v>
      </c>
      <c r="H512" s="8" t="s">
        <v>131</v>
      </c>
      <c r="I512" s="25" t="s">
        <v>135</v>
      </c>
      <c r="J512" s="8" t="s">
        <v>133</v>
      </c>
      <c r="K512" s="10">
        <v>13.34018492</v>
      </c>
      <c r="L512" s="10">
        <v>12.825279585000001</v>
      </c>
      <c r="M512" s="10">
        <v>1578.63</v>
      </c>
      <c r="N512" s="10">
        <v>10.4276</v>
      </c>
    </row>
    <row r="513" spans="2:14" x14ac:dyDescent="0.25">
      <c r="B513" s="26">
        <v>506</v>
      </c>
      <c r="C513" s="11" t="s">
        <v>1577</v>
      </c>
      <c r="D513" s="11" t="s">
        <v>1578</v>
      </c>
      <c r="E513" s="11" t="s">
        <v>1579</v>
      </c>
      <c r="F513" s="11" t="s">
        <v>129</v>
      </c>
      <c r="G513" s="11" t="s">
        <v>130</v>
      </c>
      <c r="H513" s="11" t="s">
        <v>134</v>
      </c>
      <c r="I513" s="26" t="s">
        <v>132</v>
      </c>
      <c r="J513" s="11" t="s">
        <v>133</v>
      </c>
      <c r="K513" s="13">
        <v>13.301057433</v>
      </c>
      <c r="L513" s="13">
        <v>18.953006114000001</v>
      </c>
      <c r="M513" s="13">
        <v>997.52</v>
      </c>
      <c r="N513" s="13">
        <v>7.8684500000000002</v>
      </c>
    </row>
    <row r="514" spans="2:14" x14ac:dyDescent="0.25">
      <c r="B514" s="25">
        <v>507</v>
      </c>
      <c r="C514" s="8" t="s">
        <v>1580</v>
      </c>
      <c r="D514" s="8" t="s">
        <v>1581</v>
      </c>
      <c r="E514" s="8" t="s">
        <v>1582</v>
      </c>
      <c r="F514" s="8" t="s">
        <v>137</v>
      </c>
      <c r="G514" s="8" t="s">
        <v>130</v>
      </c>
      <c r="H514" s="8" t="s">
        <v>131</v>
      </c>
      <c r="I514" s="25" t="s">
        <v>135</v>
      </c>
      <c r="J514" s="8" t="s">
        <v>133</v>
      </c>
      <c r="K514" s="10">
        <v>13.285206508</v>
      </c>
      <c r="L514" s="10">
        <v>13.210842565</v>
      </c>
      <c r="M514" s="10">
        <v>486.29</v>
      </c>
      <c r="N514" s="10">
        <v>32.707749999999997</v>
      </c>
    </row>
    <row r="515" spans="2:14" x14ac:dyDescent="0.25">
      <c r="B515" s="26">
        <v>508</v>
      </c>
      <c r="C515" s="11" t="s">
        <v>1583</v>
      </c>
      <c r="D515" s="11" t="s">
        <v>1584</v>
      </c>
      <c r="E515" s="11" t="s">
        <v>1585</v>
      </c>
      <c r="F515" s="11" t="s">
        <v>129</v>
      </c>
      <c r="G515" s="11" t="s">
        <v>130</v>
      </c>
      <c r="H515" s="11" t="s">
        <v>131</v>
      </c>
      <c r="I515" s="26" t="s">
        <v>135</v>
      </c>
      <c r="J515" s="11" t="s">
        <v>133</v>
      </c>
      <c r="K515" s="13">
        <v>13.22582066</v>
      </c>
      <c r="L515" s="13">
        <v>14.73514028</v>
      </c>
      <c r="M515" s="13">
        <v>476.63</v>
      </c>
      <c r="N515" s="13">
        <v>9.5426500000000001</v>
      </c>
    </row>
    <row r="516" spans="2:14" x14ac:dyDescent="0.25">
      <c r="B516" s="25">
        <v>509</v>
      </c>
      <c r="C516" s="8" t="s">
        <v>1586</v>
      </c>
      <c r="D516" s="8" t="s">
        <v>1587</v>
      </c>
      <c r="E516" s="8" t="s">
        <v>1588</v>
      </c>
      <c r="F516" s="8" t="s">
        <v>129</v>
      </c>
      <c r="G516" s="8" t="s">
        <v>130</v>
      </c>
      <c r="H516" s="8" t="s">
        <v>131</v>
      </c>
      <c r="I516" s="25" t="s">
        <v>135</v>
      </c>
      <c r="J516" s="8" t="s">
        <v>133</v>
      </c>
      <c r="K516" s="10">
        <v>13.215632198</v>
      </c>
      <c r="L516" s="10">
        <v>7.1321930849999999</v>
      </c>
      <c r="M516" s="10">
        <v>272</v>
      </c>
      <c r="N516" s="10">
        <v>36.156550000000003</v>
      </c>
    </row>
    <row r="517" spans="2:14" x14ac:dyDescent="0.25">
      <c r="B517" s="26">
        <v>510</v>
      </c>
      <c r="C517" s="11" t="s">
        <v>1589</v>
      </c>
      <c r="D517" s="11" t="s">
        <v>1590</v>
      </c>
      <c r="E517" s="11" t="s">
        <v>1591</v>
      </c>
      <c r="F517" s="11" t="s">
        <v>210</v>
      </c>
      <c r="G517" s="11" t="s">
        <v>130</v>
      </c>
      <c r="H517" s="11" t="s">
        <v>134</v>
      </c>
      <c r="I517" s="26" t="s">
        <v>135</v>
      </c>
      <c r="J517" s="11" t="s">
        <v>251</v>
      </c>
      <c r="K517" s="13">
        <v>13.178579823240099</v>
      </c>
      <c r="L517" s="13">
        <v>10.9381545421257</v>
      </c>
      <c r="M517" s="13">
        <v>698.07</v>
      </c>
      <c r="N517" s="13">
        <v>2.9277500000000001</v>
      </c>
    </row>
    <row r="518" spans="2:14" x14ac:dyDescent="0.25">
      <c r="B518" s="25">
        <v>511</v>
      </c>
      <c r="C518" s="8" t="s">
        <v>1592</v>
      </c>
      <c r="D518" s="8" t="s">
        <v>1593</v>
      </c>
      <c r="E518" s="8" t="s">
        <v>1594</v>
      </c>
      <c r="F518" s="8" t="s">
        <v>129</v>
      </c>
      <c r="G518" s="8" t="s">
        <v>130</v>
      </c>
      <c r="H518" s="8" t="s">
        <v>131</v>
      </c>
      <c r="I518" s="25" t="s">
        <v>132</v>
      </c>
      <c r="J518" s="8" t="s">
        <v>133</v>
      </c>
      <c r="K518" s="10">
        <v>13.140840065000001</v>
      </c>
      <c r="L518" s="10">
        <v>22.72949028</v>
      </c>
      <c r="M518" s="10">
        <v>1000.45</v>
      </c>
      <c r="N518" s="10">
        <v>8.6453500000000005</v>
      </c>
    </row>
    <row r="519" spans="2:14" x14ac:dyDescent="0.25">
      <c r="B519" s="26">
        <v>512</v>
      </c>
      <c r="C519" s="11" t="s">
        <v>1595</v>
      </c>
      <c r="D519" s="11" t="s">
        <v>1596</v>
      </c>
      <c r="E519" s="11" t="s">
        <v>1597</v>
      </c>
      <c r="F519" s="11" t="s">
        <v>332</v>
      </c>
      <c r="G519" s="11" t="s">
        <v>130</v>
      </c>
      <c r="H519" s="11" t="s">
        <v>134</v>
      </c>
      <c r="I519" s="26" t="s">
        <v>135</v>
      </c>
      <c r="J519" s="11" t="s">
        <v>133</v>
      </c>
      <c r="K519" s="13">
        <v>13.093438024999999</v>
      </c>
      <c r="L519" s="13">
        <v>12.94894813</v>
      </c>
      <c r="M519" s="13">
        <v>1538.76</v>
      </c>
      <c r="N519" s="13">
        <v>24.731100000000001</v>
      </c>
    </row>
    <row r="520" spans="2:14" x14ac:dyDescent="0.25">
      <c r="B520" s="25">
        <v>513</v>
      </c>
      <c r="C520" s="8" t="s">
        <v>1598</v>
      </c>
      <c r="D520" s="8" t="s">
        <v>1599</v>
      </c>
      <c r="E520" s="8" t="s">
        <v>1600</v>
      </c>
      <c r="F520" s="8" t="s">
        <v>137</v>
      </c>
      <c r="G520" s="8" t="s">
        <v>130</v>
      </c>
      <c r="H520" s="8" t="s">
        <v>131</v>
      </c>
      <c r="I520" s="25" t="s">
        <v>132</v>
      </c>
      <c r="J520" s="8" t="s">
        <v>133</v>
      </c>
      <c r="K520" s="10">
        <v>13.0729357</v>
      </c>
      <c r="L520" s="10">
        <v>12.58435862</v>
      </c>
      <c r="M520" s="10">
        <v>927.38</v>
      </c>
      <c r="N520" s="10">
        <v>11.89485</v>
      </c>
    </row>
    <row r="521" spans="2:14" x14ac:dyDescent="0.25">
      <c r="B521" s="26">
        <v>514</v>
      </c>
      <c r="C521" s="11" t="s">
        <v>1601</v>
      </c>
      <c r="D521" s="11" t="s">
        <v>1602</v>
      </c>
      <c r="E521" s="11" t="s">
        <v>1603</v>
      </c>
      <c r="F521" s="11" t="s">
        <v>129</v>
      </c>
      <c r="G521" s="11" t="s">
        <v>130</v>
      </c>
      <c r="H521" s="11" t="s">
        <v>131</v>
      </c>
      <c r="I521" s="26" t="s">
        <v>135</v>
      </c>
      <c r="J521" s="11" t="s">
        <v>133</v>
      </c>
      <c r="K521" s="13">
        <v>13.018276456000001</v>
      </c>
      <c r="L521" s="13">
        <v>7.5629899680000001</v>
      </c>
      <c r="M521" s="13">
        <v>1314.18</v>
      </c>
      <c r="N521" s="13">
        <v>11.47185</v>
      </c>
    </row>
    <row r="522" spans="2:14" x14ac:dyDescent="0.25">
      <c r="B522" s="25">
        <v>515</v>
      </c>
      <c r="C522" s="8" t="s">
        <v>1604</v>
      </c>
      <c r="D522" s="8" t="s">
        <v>1605</v>
      </c>
      <c r="E522" s="8" t="s">
        <v>1606</v>
      </c>
      <c r="F522" s="8" t="s">
        <v>922</v>
      </c>
      <c r="G522" s="8" t="s">
        <v>130</v>
      </c>
      <c r="H522" s="8" t="s">
        <v>138</v>
      </c>
      <c r="I522" s="25" t="s">
        <v>135</v>
      </c>
      <c r="J522" s="8" t="s">
        <v>133</v>
      </c>
      <c r="K522" s="10">
        <v>13.008148432</v>
      </c>
      <c r="L522" s="10">
        <v>19.038319776000002</v>
      </c>
      <c r="M522" s="10">
        <v>1037.4000000000001</v>
      </c>
      <c r="N522" s="10">
        <v>5.4086999999999996</v>
      </c>
    </row>
    <row r="523" spans="2:14" x14ac:dyDescent="0.25">
      <c r="B523" s="26">
        <v>516</v>
      </c>
      <c r="C523" s="11" t="s">
        <v>1607</v>
      </c>
      <c r="D523" s="11" t="s">
        <v>1608</v>
      </c>
      <c r="E523" s="11" t="s">
        <v>1609</v>
      </c>
      <c r="F523" s="11" t="s">
        <v>129</v>
      </c>
      <c r="G523" s="11" t="s">
        <v>130</v>
      </c>
      <c r="H523" s="11" t="s">
        <v>134</v>
      </c>
      <c r="I523" s="26" t="s">
        <v>132</v>
      </c>
      <c r="J523" s="11" t="s">
        <v>133</v>
      </c>
      <c r="K523" s="13">
        <v>13.002671250000001</v>
      </c>
      <c r="L523" s="13">
        <v>14.701047165</v>
      </c>
      <c r="M523" s="13">
        <v>1858.99</v>
      </c>
      <c r="N523" s="13">
        <v>3.0369000000000002</v>
      </c>
    </row>
    <row r="524" spans="2:14" x14ac:dyDescent="0.25">
      <c r="B524" s="25">
        <v>517</v>
      </c>
      <c r="C524" s="8" t="s">
        <v>1610</v>
      </c>
      <c r="D524" s="8" t="s">
        <v>1611</v>
      </c>
      <c r="E524" s="8" t="s">
        <v>1612</v>
      </c>
      <c r="F524" s="8" t="s">
        <v>223</v>
      </c>
      <c r="G524" s="8" t="s">
        <v>130</v>
      </c>
      <c r="H524" s="8" t="s">
        <v>131</v>
      </c>
      <c r="I524" s="25" t="s">
        <v>135</v>
      </c>
      <c r="J524" s="8" t="s">
        <v>133</v>
      </c>
      <c r="K524" s="10">
        <v>12.987427386</v>
      </c>
      <c r="L524" s="10">
        <v>1.9846509560000001</v>
      </c>
      <c r="M524" s="10">
        <v>121.73</v>
      </c>
      <c r="N524" s="10">
        <v>15.18595</v>
      </c>
    </row>
    <row r="525" spans="2:14" x14ac:dyDescent="0.25">
      <c r="B525" s="26">
        <v>518</v>
      </c>
      <c r="C525" s="11" t="s">
        <v>1613</v>
      </c>
      <c r="D525" s="11" t="s">
        <v>1614</v>
      </c>
      <c r="E525" s="11" t="s">
        <v>1615</v>
      </c>
      <c r="F525" s="11" t="s">
        <v>137</v>
      </c>
      <c r="G525" s="11" t="s">
        <v>130</v>
      </c>
      <c r="H525" s="11" t="s">
        <v>131</v>
      </c>
      <c r="I525" s="26" t="s">
        <v>135</v>
      </c>
      <c r="J525" s="11" t="s">
        <v>133</v>
      </c>
      <c r="K525" s="13">
        <v>12.91235784</v>
      </c>
      <c r="L525" s="13">
        <v>9.7424011060000009</v>
      </c>
      <c r="M525" s="13">
        <v>472.83</v>
      </c>
      <c r="N525" s="13">
        <v>6.0125000000000002</v>
      </c>
    </row>
    <row r="526" spans="2:14" x14ac:dyDescent="0.25">
      <c r="B526" s="25">
        <v>519</v>
      </c>
      <c r="C526" s="8" t="s">
        <v>1616</v>
      </c>
      <c r="D526" s="8" t="s">
        <v>1617</v>
      </c>
      <c r="E526" s="8" t="s">
        <v>1618</v>
      </c>
      <c r="F526" s="8" t="s">
        <v>129</v>
      </c>
      <c r="G526" s="8" t="s">
        <v>130</v>
      </c>
      <c r="H526" s="8" t="s">
        <v>134</v>
      </c>
      <c r="I526" s="25" t="s">
        <v>135</v>
      </c>
      <c r="J526" s="8" t="s">
        <v>133</v>
      </c>
      <c r="K526" s="10">
        <v>12.892925152</v>
      </c>
      <c r="L526" s="10">
        <v>12.5672369358</v>
      </c>
      <c r="M526" s="10">
        <v>495.8</v>
      </c>
      <c r="N526" s="10">
        <v>16.242999999999999</v>
      </c>
    </row>
    <row r="527" spans="2:14" x14ac:dyDescent="0.25">
      <c r="B527" s="26">
        <v>520</v>
      </c>
      <c r="C527" s="11" t="s">
        <v>1619</v>
      </c>
      <c r="D527" s="11" t="s">
        <v>1620</v>
      </c>
      <c r="E527" s="11" t="s">
        <v>1621</v>
      </c>
      <c r="F527" s="11" t="s">
        <v>377</v>
      </c>
      <c r="G527" s="11" t="s">
        <v>130</v>
      </c>
      <c r="H527" s="11" t="s">
        <v>131</v>
      </c>
      <c r="I527" s="26" t="s">
        <v>135</v>
      </c>
      <c r="J527" s="11" t="s">
        <v>133</v>
      </c>
      <c r="K527" s="13">
        <v>12.84904877</v>
      </c>
      <c r="L527" s="13">
        <v>15.52867563</v>
      </c>
      <c r="M527" s="13">
        <v>129.69999999999999</v>
      </c>
      <c r="N527" s="13">
        <v>52.541400000000003</v>
      </c>
    </row>
    <row r="528" spans="2:14" x14ac:dyDescent="0.25">
      <c r="B528" s="25">
        <v>521</v>
      </c>
      <c r="C528" s="8" t="s">
        <v>1622</v>
      </c>
      <c r="D528" s="8" t="s">
        <v>1623</v>
      </c>
      <c r="E528" s="8" t="s">
        <v>1624</v>
      </c>
      <c r="F528" s="8" t="s">
        <v>129</v>
      </c>
      <c r="G528" s="8" t="s">
        <v>367</v>
      </c>
      <c r="H528" s="8"/>
      <c r="I528" s="25" t="s">
        <v>135</v>
      </c>
      <c r="J528" s="8" t="s">
        <v>133</v>
      </c>
      <c r="K528" s="10">
        <v>12.84457982</v>
      </c>
      <c r="L528" s="10">
        <v>7.2032984800000008</v>
      </c>
      <c r="M528" s="10">
        <v>113.52</v>
      </c>
      <c r="N528" s="10">
        <v>21.0989</v>
      </c>
    </row>
    <row r="529" spans="2:14" x14ac:dyDescent="0.25">
      <c r="B529" s="26">
        <v>522</v>
      </c>
      <c r="C529" s="11" t="s">
        <v>1625</v>
      </c>
      <c r="D529" s="11" t="s">
        <v>1626</v>
      </c>
      <c r="E529" s="11" t="s">
        <v>1627</v>
      </c>
      <c r="F529" s="11" t="s">
        <v>129</v>
      </c>
      <c r="G529" s="11" t="s">
        <v>130</v>
      </c>
      <c r="H529" s="11" t="s">
        <v>131</v>
      </c>
      <c r="I529" s="26" t="s">
        <v>135</v>
      </c>
      <c r="J529" s="11" t="s">
        <v>133</v>
      </c>
      <c r="K529" s="13">
        <v>12.793121856999999</v>
      </c>
      <c r="L529" s="13">
        <v>8.6241967349999999</v>
      </c>
      <c r="M529" s="13">
        <v>193.49</v>
      </c>
      <c r="N529" s="13">
        <v>23.888249999999999</v>
      </c>
    </row>
    <row r="530" spans="2:14" x14ac:dyDescent="0.25">
      <c r="B530" s="25">
        <v>523</v>
      </c>
      <c r="C530" s="8" t="s">
        <v>1628</v>
      </c>
      <c r="D530" s="8" t="s">
        <v>1629</v>
      </c>
      <c r="E530" s="8" t="s">
        <v>1630</v>
      </c>
      <c r="F530" s="8" t="s">
        <v>129</v>
      </c>
      <c r="G530" s="8" t="s">
        <v>130</v>
      </c>
      <c r="H530" s="8" t="s">
        <v>134</v>
      </c>
      <c r="I530" s="25" t="s">
        <v>135</v>
      </c>
      <c r="J530" s="8" t="s">
        <v>133</v>
      </c>
      <c r="K530" s="10">
        <v>12.790912885599999</v>
      </c>
      <c r="L530" s="10">
        <v>23.813673438799999</v>
      </c>
      <c r="M530" s="10">
        <v>1010.12</v>
      </c>
      <c r="N530" s="10">
        <v>20.929200000000002</v>
      </c>
    </row>
    <row r="531" spans="2:14" x14ac:dyDescent="0.25">
      <c r="B531" s="26">
        <v>524</v>
      </c>
      <c r="C531" s="11" t="s">
        <v>1631</v>
      </c>
      <c r="D531" s="11" t="s">
        <v>1632</v>
      </c>
      <c r="E531" s="11" t="s">
        <v>1633</v>
      </c>
      <c r="F531" s="11" t="s">
        <v>141</v>
      </c>
      <c r="G531" s="11" t="s">
        <v>130</v>
      </c>
      <c r="H531" s="11" t="s">
        <v>138</v>
      </c>
      <c r="I531" s="26" t="s">
        <v>135</v>
      </c>
      <c r="J531" s="11" t="s">
        <v>133</v>
      </c>
      <c r="K531" s="13">
        <v>12.755873617500001</v>
      </c>
      <c r="L531" s="13">
        <v>12.9891809805</v>
      </c>
      <c r="M531" s="13">
        <v>117.51</v>
      </c>
      <c r="N531" s="13">
        <v>21.101150000000001</v>
      </c>
    </row>
    <row r="532" spans="2:14" x14ac:dyDescent="0.25">
      <c r="B532" s="25">
        <v>525</v>
      </c>
      <c r="C532" s="8" t="s">
        <v>1634</v>
      </c>
      <c r="D532" s="8" t="s">
        <v>1635</v>
      </c>
      <c r="E532" s="8" t="s">
        <v>1636</v>
      </c>
      <c r="F532" s="8" t="s">
        <v>129</v>
      </c>
      <c r="G532" s="8" t="s">
        <v>130</v>
      </c>
      <c r="H532" s="8" t="s">
        <v>131</v>
      </c>
      <c r="I532" s="25" t="s">
        <v>135</v>
      </c>
      <c r="J532" s="8" t="s">
        <v>133</v>
      </c>
      <c r="K532" s="10">
        <v>12.74616685</v>
      </c>
      <c r="L532" s="10">
        <v>8.8733149400000002</v>
      </c>
      <c r="M532" s="10">
        <v>582.62</v>
      </c>
      <c r="N532" s="10">
        <v>14.4139</v>
      </c>
    </row>
    <row r="533" spans="2:14" x14ac:dyDescent="0.25">
      <c r="B533" s="26">
        <v>526</v>
      </c>
      <c r="C533" s="11" t="s">
        <v>1637</v>
      </c>
      <c r="D533" s="11" t="s">
        <v>1638</v>
      </c>
      <c r="E533" s="11" t="s">
        <v>1639</v>
      </c>
      <c r="F533" s="11" t="s">
        <v>141</v>
      </c>
      <c r="G533" s="11" t="s">
        <v>130</v>
      </c>
      <c r="H533" s="11" t="s">
        <v>131</v>
      </c>
      <c r="I533" s="26" t="s">
        <v>135</v>
      </c>
      <c r="J533" s="11" t="s">
        <v>133</v>
      </c>
      <c r="K533" s="13">
        <v>12.601395549999999</v>
      </c>
      <c r="L533" s="13">
        <v>21.957809950000001</v>
      </c>
      <c r="M533" s="13">
        <v>1561.35</v>
      </c>
      <c r="N533" s="13">
        <v>3.7385999999999999</v>
      </c>
    </row>
    <row r="534" spans="2:14" x14ac:dyDescent="0.25">
      <c r="B534" s="25">
        <v>527</v>
      </c>
      <c r="C534" s="8" t="s">
        <v>1640</v>
      </c>
      <c r="D534" s="8" t="s">
        <v>1641</v>
      </c>
      <c r="E534" s="8" t="s">
        <v>1642</v>
      </c>
      <c r="F534" s="8" t="s">
        <v>137</v>
      </c>
      <c r="G534" s="8" t="s">
        <v>130</v>
      </c>
      <c r="H534" s="8" t="s">
        <v>138</v>
      </c>
      <c r="I534" s="25" t="s">
        <v>132</v>
      </c>
      <c r="J534" s="8" t="s">
        <v>133</v>
      </c>
      <c r="K534" s="10">
        <v>12.5236227095</v>
      </c>
      <c r="L534" s="10">
        <v>11.169855536</v>
      </c>
      <c r="M534" s="10">
        <v>4835.8900000000003</v>
      </c>
      <c r="N534" s="10">
        <v>3.7717999999999998</v>
      </c>
    </row>
    <row r="535" spans="2:14" x14ac:dyDescent="0.25">
      <c r="B535" s="26">
        <v>528</v>
      </c>
      <c r="C535" s="11" t="s">
        <v>164</v>
      </c>
      <c r="D535" s="11" t="s">
        <v>1643</v>
      </c>
      <c r="E535" s="11" t="s">
        <v>1644</v>
      </c>
      <c r="F535" s="11" t="s">
        <v>129</v>
      </c>
      <c r="G535" s="11" t="s">
        <v>130</v>
      </c>
      <c r="H535" s="11" t="s">
        <v>138</v>
      </c>
      <c r="I535" s="26" t="s">
        <v>135</v>
      </c>
      <c r="J535" s="11" t="s">
        <v>133</v>
      </c>
      <c r="K535" s="13">
        <v>12.513957596999999</v>
      </c>
      <c r="L535" s="13">
        <v>15.918434017999999</v>
      </c>
      <c r="M535" s="13">
        <v>1516.2</v>
      </c>
      <c r="N535" s="13">
        <v>13.05425</v>
      </c>
    </row>
    <row r="536" spans="2:14" x14ac:dyDescent="0.25">
      <c r="B536" s="25">
        <v>529</v>
      </c>
      <c r="C536" s="8" t="s">
        <v>1645</v>
      </c>
      <c r="D536" s="8" t="s">
        <v>1646</v>
      </c>
      <c r="E536" s="8" t="s">
        <v>1647</v>
      </c>
      <c r="F536" s="8" t="s">
        <v>129</v>
      </c>
      <c r="G536" s="8" t="s">
        <v>367</v>
      </c>
      <c r="H536" s="8"/>
      <c r="I536" s="25" t="s">
        <v>132</v>
      </c>
      <c r="J536" s="8" t="s">
        <v>133</v>
      </c>
      <c r="K536" s="10">
        <v>12.500458911000001</v>
      </c>
      <c r="L536" s="10">
        <v>19.6447232925</v>
      </c>
      <c r="M536" s="10">
        <v>209.39</v>
      </c>
      <c r="N536" s="10">
        <v>31.768599999999999</v>
      </c>
    </row>
    <row r="537" spans="2:14" x14ac:dyDescent="0.25">
      <c r="B537" s="26">
        <v>530</v>
      </c>
      <c r="C537" s="11" t="s">
        <v>1648</v>
      </c>
      <c r="D537" s="11" t="s">
        <v>1649</v>
      </c>
      <c r="E537" s="11" t="s">
        <v>1650</v>
      </c>
      <c r="F537" s="11" t="s">
        <v>141</v>
      </c>
      <c r="G537" s="11" t="s">
        <v>130</v>
      </c>
      <c r="H537" s="11" t="s">
        <v>131</v>
      </c>
      <c r="I537" s="26" t="s">
        <v>132</v>
      </c>
      <c r="J537" s="11" t="s">
        <v>133</v>
      </c>
      <c r="K537" s="13">
        <v>12.49801989</v>
      </c>
      <c r="L537" s="13">
        <v>16.13262576</v>
      </c>
      <c r="M537" s="13">
        <v>1618.21</v>
      </c>
      <c r="N537" s="13">
        <v>13.8561</v>
      </c>
    </row>
    <row r="538" spans="2:14" x14ac:dyDescent="0.25">
      <c r="B538" s="25">
        <v>531</v>
      </c>
      <c r="C538" s="8" t="s">
        <v>1651</v>
      </c>
      <c r="D538" s="8" t="s">
        <v>1652</v>
      </c>
      <c r="E538" s="8" t="s">
        <v>1653</v>
      </c>
      <c r="F538" s="8" t="s">
        <v>295</v>
      </c>
      <c r="G538" s="8" t="s">
        <v>130</v>
      </c>
      <c r="H538" s="8" t="s">
        <v>131</v>
      </c>
      <c r="I538" s="25" t="s">
        <v>135</v>
      </c>
      <c r="J538" s="8" t="s">
        <v>133</v>
      </c>
      <c r="K538" s="10">
        <v>12.440584579999999</v>
      </c>
      <c r="L538" s="10">
        <v>11.40257014</v>
      </c>
      <c r="M538" s="10">
        <v>676.65</v>
      </c>
      <c r="N538" s="10">
        <v>9.13565</v>
      </c>
    </row>
    <row r="539" spans="2:14" x14ac:dyDescent="0.25">
      <c r="B539" s="26">
        <v>532</v>
      </c>
      <c r="C539" s="11" t="s">
        <v>1654</v>
      </c>
      <c r="D539" s="11" t="s">
        <v>1655</v>
      </c>
      <c r="E539" s="11" t="s">
        <v>1656</v>
      </c>
      <c r="F539" s="11" t="s">
        <v>129</v>
      </c>
      <c r="G539" s="11" t="s">
        <v>130</v>
      </c>
      <c r="H539" s="11" t="s">
        <v>134</v>
      </c>
      <c r="I539" s="26" t="s">
        <v>135</v>
      </c>
      <c r="J539" s="11" t="s">
        <v>133</v>
      </c>
      <c r="K539" s="13">
        <v>12.432088495</v>
      </c>
      <c r="L539" s="13">
        <v>11.8525554</v>
      </c>
      <c r="M539" s="13">
        <v>882.15</v>
      </c>
      <c r="N539" s="13">
        <v>4.4669499999999998</v>
      </c>
    </row>
    <row r="540" spans="2:14" x14ac:dyDescent="0.25">
      <c r="B540" s="25">
        <v>533</v>
      </c>
      <c r="C540" s="8" t="s">
        <v>1657</v>
      </c>
      <c r="D540" s="8" t="s">
        <v>1658</v>
      </c>
      <c r="E540" s="8" t="s">
        <v>1659</v>
      </c>
      <c r="F540" s="8" t="s">
        <v>129</v>
      </c>
      <c r="G540" s="8" t="s">
        <v>130</v>
      </c>
      <c r="H540" s="8" t="s">
        <v>134</v>
      </c>
      <c r="I540" s="25" t="s">
        <v>135</v>
      </c>
      <c r="J540" s="8" t="s">
        <v>133</v>
      </c>
      <c r="K540" s="10">
        <v>12.382461452999999</v>
      </c>
      <c r="L540" s="10">
        <v>11.891212165000001</v>
      </c>
      <c r="M540" s="10">
        <v>1874.86</v>
      </c>
      <c r="N540" s="10">
        <v>12.7912</v>
      </c>
    </row>
    <row r="541" spans="2:14" x14ac:dyDescent="0.25">
      <c r="B541" s="26">
        <v>534</v>
      </c>
      <c r="C541" s="11" t="s">
        <v>1660</v>
      </c>
      <c r="D541" s="11" t="s">
        <v>1661</v>
      </c>
      <c r="E541" s="11" t="s">
        <v>1662</v>
      </c>
      <c r="F541" s="11" t="s">
        <v>1663</v>
      </c>
      <c r="G541" s="11" t="s">
        <v>367</v>
      </c>
      <c r="H541" s="11"/>
      <c r="I541" s="26" t="s">
        <v>135</v>
      </c>
      <c r="J541" s="11" t="s">
        <v>133</v>
      </c>
      <c r="K541" s="13">
        <v>12.376766757</v>
      </c>
      <c r="L541" s="13">
        <v>13.38744827</v>
      </c>
      <c r="M541" s="13">
        <v>245.13</v>
      </c>
      <c r="N541" s="13">
        <v>28.6006</v>
      </c>
    </row>
    <row r="542" spans="2:14" x14ac:dyDescent="0.25">
      <c r="B542" s="25">
        <v>535</v>
      </c>
      <c r="C542" s="8" t="s">
        <v>1664</v>
      </c>
      <c r="D542" s="8" t="s">
        <v>1665</v>
      </c>
      <c r="E542" s="8" t="s">
        <v>1666</v>
      </c>
      <c r="F542" s="8" t="s">
        <v>129</v>
      </c>
      <c r="G542" s="8" t="s">
        <v>130</v>
      </c>
      <c r="H542" s="8" t="s">
        <v>134</v>
      </c>
      <c r="I542" s="25" t="s">
        <v>132</v>
      </c>
      <c r="J542" s="8" t="s">
        <v>133</v>
      </c>
      <c r="K542" s="10">
        <v>12.351016899999999</v>
      </c>
      <c r="L542" s="10">
        <v>10.127891419999999</v>
      </c>
      <c r="M542" s="10">
        <v>438.01</v>
      </c>
      <c r="N542" s="10">
        <v>8.7126999999999999</v>
      </c>
    </row>
    <row r="543" spans="2:14" x14ac:dyDescent="0.25">
      <c r="B543" s="26">
        <v>536</v>
      </c>
      <c r="C543" s="11" t="s">
        <v>1667</v>
      </c>
      <c r="D543" s="11" t="s">
        <v>1668</v>
      </c>
      <c r="E543" s="11" t="s">
        <v>1669</v>
      </c>
      <c r="F543" s="11" t="s">
        <v>129</v>
      </c>
      <c r="G543" s="11" t="s">
        <v>130</v>
      </c>
      <c r="H543" s="11" t="s">
        <v>131</v>
      </c>
      <c r="I543" s="26" t="s">
        <v>135</v>
      </c>
      <c r="J543" s="11" t="s">
        <v>133</v>
      </c>
      <c r="K543" s="13">
        <v>12.342336534999999</v>
      </c>
      <c r="L543" s="13">
        <v>8.2188236159999999</v>
      </c>
      <c r="M543" s="13">
        <v>414.57</v>
      </c>
      <c r="N543" s="13">
        <v>15.32835</v>
      </c>
    </row>
    <row r="544" spans="2:14" x14ac:dyDescent="0.25">
      <c r="B544" s="25">
        <v>537</v>
      </c>
      <c r="C544" s="8" t="s">
        <v>1670</v>
      </c>
      <c r="D544" s="8" t="s">
        <v>1671</v>
      </c>
      <c r="E544" s="8" t="s">
        <v>1672</v>
      </c>
      <c r="F544" s="8" t="s">
        <v>129</v>
      </c>
      <c r="G544" s="8" t="s">
        <v>130</v>
      </c>
      <c r="H544" s="8" t="s">
        <v>134</v>
      </c>
      <c r="I544" s="25" t="s">
        <v>132</v>
      </c>
      <c r="J544" s="8" t="s">
        <v>133</v>
      </c>
      <c r="K544" s="10">
        <v>12.328128456</v>
      </c>
      <c r="L544" s="10">
        <v>7.1725235630000004</v>
      </c>
      <c r="M544" s="10">
        <v>4507.26</v>
      </c>
      <c r="N544" s="10">
        <v>10.3696</v>
      </c>
    </row>
    <row r="545" spans="2:14" x14ac:dyDescent="0.25">
      <c r="B545" s="26">
        <v>538</v>
      </c>
      <c r="C545" s="11" t="s">
        <v>1673</v>
      </c>
      <c r="D545" s="11" t="s">
        <v>1674</v>
      </c>
      <c r="E545" s="11" t="s">
        <v>1675</v>
      </c>
      <c r="F545" s="11" t="s">
        <v>288</v>
      </c>
      <c r="G545" s="11" t="s">
        <v>130</v>
      </c>
      <c r="H545" s="11" t="s">
        <v>131</v>
      </c>
      <c r="I545" s="26" t="s">
        <v>135</v>
      </c>
      <c r="J545" s="11" t="s">
        <v>133</v>
      </c>
      <c r="K545" s="13">
        <v>12.319262776</v>
      </c>
      <c r="L545" s="13">
        <v>8.9517505679999996</v>
      </c>
      <c r="M545" s="13">
        <v>596.23</v>
      </c>
      <c r="N545" s="13">
        <v>16.62885</v>
      </c>
    </row>
    <row r="546" spans="2:14" x14ac:dyDescent="0.25">
      <c r="B546" s="25">
        <v>539</v>
      </c>
      <c r="C546" s="8" t="s">
        <v>1676</v>
      </c>
      <c r="D546" s="8" t="s">
        <v>1677</v>
      </c>
      <c r="E546" s="8" t="s">
        <v>1678</v>
      </c>
      <c r="F546" s="8" t="s">
        <v>1679</v>
      </c>
      <c r="G546" s="8" t="s">
        <v>367</v>
      </c>
      <c r="H546" s="8"/>
      <c r="I546" s="25" t="s">
        <v>132</v>
      </c>
      <c r="J546" s="8" t="s">
        <v>133</v>
      </c>
      <c r="K546" s="10">
        <v>12.316907949999999</v>
      </c>
      <c r="L546" s="10">
        <v>5.8085111840000003</v>
      </c>
      <c r="M546" s="10">
        <v>674.13</v>
      </c>
      <c r="N546" s="10">
        <v>3.9464999999999999</v>
      </c>
    </row>
    <row r="547" spans="2:14" x14ac:dyDescent="0.25">
      <c r="B547" s="26">
        <v>540</v>
      </c>
      <c r="C547" s="11" t="s">
        <v>1680</v>
      </c>
      <c r="D547" s="11" t="s">
        <v>1681</v>
      </c>
      <c r="E547" s="11" t="s">
        <v>1682</v>
      </c>
      <c r="F547" s="11" t="s">
        <v>129</v>
      </c>
      <c r="G547" s="11" t="s">
        <v>130</v>
      </c>
      <c r="H547" s="11" t="s">
        <v>134</v>
      </c>
      <c r="I547" s="26" t="s">
        <v>135</v>
      </c>
      <c r="J547" s="11" t="s">
        <v>133</v>
      </c>
      <c r="K547" s="13">
        <v>12.314858389999999</v>
      </c>
      <c r="L547" s="13">
        <v>14.474561663999999</v>
      </c>
      <c r="M547" s="13">
        <v>902.34</v>
      </c>
      <c r="N547" s="13">
        <v>14.990550000000001</v>
      </c>
    </row>
    <row r="548" spans="2:14" x14ac:dyDescent="0.25">
      <c r="B548" s="25">
        <v>541</v>
      </c>
      <c r="C548" s="8" t="s">
        <v>1683</v>
      </c>
      <c r="D548" s="8" t="s">
        <v>1684</v>
      </c>
      <c r="E548" s="8" t="s">
        <v>1685</v>
      </c>
      <c r="F548" s="8" t="s">
        <v>145</v>
      </c>
      <c r="G548" s="8" t="s">
        <v>130</v>
      </c>
      <c r="H548" s="8" t="s">
        <v>131</v>
      </c>
      <c r="I548" s="25" t="s">
        <v>135</v>
      </c>
      <c r="J548" s="8" t="s">
        <v>133</v>
      </c>
      <c r="K548" s="10">
        <v>12.291965579999999</v>
      </c>
      <c r="L548" s="10">
        <v>9.0315491999999988</v>
      </c>
      <c r="M548" s="10">
        <v>332.27</v>
      </c>
      <c r="N548" s="10">
        <v>10.676</v>
      </c>
    </row>
    <row r="549" spans="2:14" x14ac:dyDescent="0.25">
      <c r="B549" s="26">
        <v>542</v>
      </c>
      <c r="C549" s="11" t="s">
        <v>1686</v>
      </c>
      <c r="D549" s="11" t="s">
        <v>1687</v>
      </c>
      <c r="E549" s="11" t="s">
        <v>1688</v>
      </c>
      <c r="F549" s="11" t="s">
        <v>141</v>
      </c>
      <c r="G549" s="11" t="s">
        <v>130</v>
      </c>
      <c r="H549" s="11" t="s">
        <v>138</v>
      </c>
      <c r="I549" s="26" t="s">
        <v>135</v>
      </c>
      <c r="J549" s="11" t="s">
        <v>133</v>
      </c>
      <c r="K549" s="13">
        <v>12.246904045999999</v>
      </c>
      <c r="L549" s="13">
        <v>14.955975036</v>
      </c>
      <c r="M549" s="13">
        <v>106.75</v>
      </c>
      <c r="N549" s="13">
        <v>88.684950000000001</v>
      </c>
    </row>
    <row r="550" spans="2:14" x14ac:dyDescent="0.25">
      <c r="B550" s="25">
        <v>543</v>
      </c>
      <c r="C550" s="8" t="s">
        <v>1689</v>
      </c>
      <c r="D550" s="8" t="s">
        <v>1690</v>
      </c>
      <c r="E550" s="8" t="s">
        <v>1691</v>
      </c>
      <c r="F550" s="8" t="s">
        <v>377</v>
      </c>
      <c r="G550" s="8" t="s">
        <v>130</v>
      </c>
      <c r="H550" s="8" t="s">
        <v>134</v>
      </c>
      <c r="I550" s="25" t="s">
        <v>135</v>
      </c>
      <c r="J550" s="8" t="s">
        <v>133</v>
      </c>
      <c r="K550" s="10">
        <v>12.22535484</v>
      </c>
      <c r="L550" s="10">
        <v>14.910360620000001</v>
      </c>
      <c r="M550" s="10">
        <v>681.82</v>
      </c>
      <c r="N550" s="10">
        <v>35.529000000000003</v>
      </c>
    </row>
    <row r="551" spans="2:14" x14ac:dyDescent="0.25">
      <c r="B551" s="26">
        <v>544</v>
      </c>
      <c r="C551" s="11" t="s">
        <v>1692</v>
      </c>
      <c r="D551" s="11" t="s">
        <v>1693</v>
      </c>
      <c r="E551" s="11" t="s">
        <v>1694</v>
      </c>
      <c r="F551" s="11" t="s">
        <v>129</v>
      </c>
      <c r="G551" s="11" t="s">
        <v>130</v>
      </c>
      <c r="H551" s="11" t="s">
        <v>134</v>
      </c>
      <c r="I551" s="26" t="s">
        <v>132</v>
      </c>
      <c r="J551" s="11" t="s">
        <v>133</v>
      </c>
      <c r="K551" s="13">
        <v>12.2201598293</v>
      </c>
      <c r="L551" s="13">
        <v>6.3036360204999999</v>
      </c>
      <c r="M551" s="13">
        <v>725.02</v>
      </c>
      <c r="N551" s="13">
        <v>8.8645999999999994</v>
      </c>
    </row>
    <row r="552" spans="2:14" x14ac:dyDescent="0.25">
      <c r="B552" s="25">
        <v>545</v>
      </c>
      <c r="C552" s="8" t="s">
        <v>1695</v>
      </c>
      <c r="D552" s="8" t="s">
        <v>1696</v>
      </c>
      <c r="E552" s="8" t="s">
        <v>1697</v>
      </c>
      <c r="F552" s="8" t="s">
        <v>141</v>
      </c>
      <c r="G552" s="8" t="s">
        <v>130</v>
      </c>
      <c r="H552" s="8" t="s">
        <v>131</v>
      </c>
      <c r="I552" s="25" t="s">
        <v>132</v>
      </c>
      <c r="J552" s="8" t="s">
        <v>133</v>
      </c>
      <c r="K552" s="10">
        <v>12.216731475</v>
      </c>
      <c r="L552" s="10">
        <v>9.3614388900000005</v>
      </c>
      <c r="M552" s="10">
        <v>854.64</v>
      </c>
      <c r="N552" s="10">
        <v>22.689299999999999</v>
      </c>
    </row>
    <row r="553" spans="2:14" x14ac:dyDescent="0.25">
      <c r="B553" s="26">
        <v>546</v>
      </c>
      <c r="C553" s="11" t="s">
        <v>1698</v>
      </c>
      <c r="D553" s="11" t="s">
        <v>1699</v>
      </c>
      <c r="E553" s="11" t="s">
        <v>1700</v>
      </c>
      <c r="F553" s="11" t="s">
        <v>141</v>
      </c>
      <c r="G553" s="11" t="s">
        <v>130</v>
      </c>
      <c r="H553" s="11" t="s">
        <v>138</v>
      </c>
      <c r="I553" s="26" t="s">
        <v>135</v>
      </c>
      <c r="J553" s="11" t="s">
        <v>133</v>
      </c>
      <c r="K553" s="13">
        <v>12.203234996000001</v>
      </c>
      <c r="L553" s="13">
        <v>18.267722353</v>
      </c>
      <c r="M553" s="13">
        <v>567.30999999999995</v>
      </c>
      <c r="N553" s="13">
        <v>14.015599999999999</v>
      </c>
    </row>
    <row r="554" spans="2:14" x14ac:dyDescent="0.25">
      <c r="B554" s="25">
        <v>547</v>
      </c>
      <c r="C554" s="8" t="s">
        <v>1701</v>
      </c>
      <c r="D554" s="8" t="s">
        <v>1702</v>
      </c>
      <c r="E554" s="8" t="s">
        <v>1703</v>
      </c>
      <c r="F554" s="8" t="s">
        <v>200</v>
      </c>
      <c r="G554" s="8" t="s">
        <v>130</v>
      </c>
      <c r="H554" s="8" t="s">
        <v>138</v>
      </c>
      <c r="I554" s="25" t="s">
        <v>135</v>
      </c>
      <c r="J554" s="8" t="s">
        <v>133</v>
      </c>
      <c r="K554" s="10">
        <v>12.160175393999999</v>
      </c>
      <c r="L554" s="10">
        <v>10.313588468000001</v>
      </c>
      <c r="M554" s="10">
        <v>188.54</v>
      </c>
      <c r="N554" s="10">
        <v>54.142899999999997</v>
      </c>
    </row>
    <row r="555" spans="2:14" x14ac:dyDescent="0.25">
      <c r="B555" s="26">
        <v>548</v>
      </c>
      <c r="C555" s="11" t="s">
        <v>1704</v>
      </c>
      <c r="D555" s="11" t="s">
        <v>1705</v>
      </c>
      <c r="E555" s="11" t="s">
        <v>1706</v>
      </c>
      <c r="F555" s="11" t="s">
        <v>137</v>
      </c>
      <c r="G555" s="11" t="s">
        <v>130</v>
      </c>
      <c r="H555" s="11" t="s">
        <v>131</v>
      </c>
      <c r="I555" s="26" t="s">
        <v>135</v>
      </c>
      <c r="J555" s="11" t="s">
        <v>133</v>
      </c>
      <c r="K555" s="13">
        <v>12.139053544499999</v>
      </c>
      <c r="L555" s="13">
        <v>16.344224983899998</v>
      </c>
      <c r="M555" s="13">
        <v>82.3</v>
      </c>
      <c r="N555" s="13">
        <v>18.119050000000001</v>
      </c>
    </row>
    <row r="556" spans="2:14" x14ac:dyDescent="0.25">
      <c r="B556" s="25">
        <v>549</v>
      </c>
      <c r="C556" s="8" t="s">
        <v>1707</v>
      </c>
      <c r="D556" s="8" t="s">
        <v>1708</v>
      </c>
      <c r="E556" s="8" t="s">
        <v>1709</v>
      </c>
      <c r="F556" s="8" t="s">
        <v>137</v>
      </c>
      <c r="G556" s="8" t="s">
        <v>130</v>
      </c>
      <c r="H556" s="8" t="s">
        <v>134</v>
      </c>
      <c r="I556" s="25" t="s">
        <v>135</v>
      </c>
      <c r="J556" s="8" t="s">
        <v>133</v>
      </c>
      <c r="K556" s="10">
        <v>12.080622099999999</v>
      </c>
      <c r="L556" s="10">
        <v>26.314405059999999</v>
      </c>
      <c r="M556" s="10">
        <v>827.04</v>
      </c>
      <c r="N556" s="10">
        <v>4.6694500000000003</v>
      </c>
    </row>
    <row r="557" spans="2:14" x14ac:dyDescent="0.25">
      <c r="B557" s="26">
        <v>550</v>
      </c>
      <c r="C557" s="11" t="s">
        <v>1710</v>
      </c>
      <c r="D557" s="11" t="s">
        <v>1711</v>
      </c>
      <c r="E557" s="11" t="s">
        <v>1712</v>
      </c>
      <c r="F557" s="11" t="s">
        <v>129</v>
      </c>
      <c r="G557" s="11" t="s">
        <v>130</v>
      </c>
      <c r="H557" s="11" t="s">
        <v>134</v>
      </c>
      <c r="I557" s="26" t="s">
        <v>132</v>
      </c>
      <c r="J557" s="11" t="s">
        <v>133</v>
      </c>
      <c r="K557" s="13">
        <v>12.0510905586</v>
      </c>
      <c r="L557" s="13">
        <v>21.119460319200002</v>
      </c>
      <c r="M557" s="13">
        <v>1180.25</v>
      </c>
      <c r="N557" s="13">
        <v>13.210750000000001</v>
      </c>
    </row>
    <row r="558" spans="2:14" x14ac:dyDescent="0.25">
      <c r="B558" s="25">
        <v>551</v>
      </c>
      <c r="C558" s="8" t="s">
        <v>1713</v>
      </c>
      <c r="D558" s="8" t="s">
        <v>1714</v>
      </c>
      <c r="E558" s="8" t="s">
        <v>1715</v>
      </c>
      <c r="F558" s="8" t="s">
        <v>922</v>
      </c>
      <c r="G558" s="8" t="s">
        <v>130</v>
      </c>
      <c r="H558" s="8" t="s">
        <v>138</v>
      </c>
      <c r="I558" s="25" t="s">
        <v>135</v>
      </c>
      <c r="J558" s="8" t="s">
        <v>133</v>
      </c>
      <c r="K558" s="10">
        <v>12.034913079000001</v>
      </c>
      <c r="L558" s="10">
        <v>18.385389879000002</v>
      </c>
      <c r="M558" s="10">
        <v>2867.99</v>
      </c>
      <c r="N558" s="10">
        <v>4.31745</v>
      </c>
    </row>
    <row r="559" spans="2:14" x14ac:dyDescent="0.25">
      <c r="B559" s="26">
        <v>552</v>
      </c>
      <c r="C559" s="11" t="s">
        <v>1716</v>
      </c>
      <c r="D559" s="11" t="s">
        <v>1717</v>
      </c>
      <c r="E559" s="11" t="s">
        <v>1718</v>
      </c>
      <c r="F559" s="11" t="s">
        <v>210</v>
      </c>
      <c r="G559" s="11" t="s">
        <v>130</v>
      </c>
      <c r="H559" s="11" t="s">
        <v>131</v>
      </c>
      <c r="I559" s="26" t="s">
        <v>135</v>
      </c>
      <c r="J559" s="11" t="s">
        <v>133</v>
      </c>
      <c r="K559" s="13">
        <v>12.034256465</v>
      </c>
      <c r="L559" s="13">
        <v>10.64332102</v>
      </c>
      <c r="M559" s="13">
        <v>486.84</v>
      </c>
      <c r="N559" s="13">
        <v>15.167199999999999</v>
      </c>
    </row>
    <row r="560" spans="2:14" x14ac:dyDescent="0.25">
      <c r="B560" s="25">
        <v>553</v>
      </c>
      <c r="C560" s="8" t="s">
        <v>1719</v>
      </c>
      <c r="D560" s="8" t="s">
        <v>1720</v>
      </c>
      <c r="E560" s="8" t="s">
        <v>1721</v>
      </c>
      <c r="F560" s="8" t="s">
        <v>137</v>
      </c>
      <c r="G560" s="8" t="s">
        <v>130</v>
      </c>
      <c r="H560" s="8" t="s">
        <v>131</v>
      </c>
      <c r="I560" s="25" t="s">
        <v>135</v>
      </c>
      <c r="J560" s="8" t="s">
        <v>133</v>
      </c>
      <c r="K560" s="10">
        <v>12.011479704999999</v>
      </c>
      <c r="L560" s="10">
        <v>12.493734744999999</v>
      </c>
      <c r="M560" s="10">
        <v>663.23</v>
      </c>
      <c r="N560" s="10">
        <v>12.399150000000001</v>
      </c>
    </row>
    <row r="561" spans="2:14" x14ac:dyDescent="0.25">
      <c r="B561" s="26">
        <v>554</v>
      </c>
      <c r="C561" s="11" t="s">
        <v>1722</v>
      </c>
      <c r="D561" s="11" t="s">
        <v>1723</v>
      </c>
      <c r="E561" s="11" t="s">
        <v>1724</v>
      </c>
      <c r="F561" s="11" t="s">
        <v>137</v>
      </c>
      <c r="G561" s="11" t="s">
        <v>130</v>
      </c>
      <c r="H561" s="11" t="s">
        <v>131</v>
      </c>
      <c r="I561" s="26" t="s">
        <v>135</v>
      </c>
      <c r="J561" s="11" t="s">
        <v>133</v>
      </c>
      <c r="K561" s="13">
        <v>12.008500659999999</v>
      </c>
      <c r="L561" s="13">
        <v>13.1661739</v>
      </c>
      <c r="M561" s="13">
        <v>110.98</v>
      </c>
      <c r="N561" s="13">
        <v>21.137350000000001</v>
      </c>
    </row>
    <row r="562" spans="2:14" x14ac:dyDescent="0.25">
      <c r="B562" s="25">
        <v>555</v>
      </c>
      <c r="C562" s="8" t="s">
        <v>1725</v>
      </c>
      <c r="D562" s="8" t="s">
        <v>1726</v>
      </c>
      <c r="E562" s="8" t="s">
        <v>1727</v>
      </c>
      <c r="F562" s="8" t="s">
        <v>922</v>
      </c>
      <c r="G562" s="8" t="s">
        <v>130</v>
      </c>
      <c r="H562" s="8" t="s">
        <v>134</v>
      </c>
      <c r="I562" s="25" t="s">
        <v>135</v>
      </c>
      <c r="J562" s="8" t="s">
        <v>133</v>
      </c>
      <c r="K562" s="10">
        <v>12.00820223</v>
      </c>
      <c r="L562" s="10">
        <v>7.2197977499999997</v>
      </c>
      <c r="M562" s="10">
        <v>886.05</v>
      </c>
      <c r="N562" s="10">
        <v>12.708500000000001</v>
      </c>
    </row>
    <row r="563" spans="2:14" x14ac:dyDescent="0.25">
      <c r="B563" s="26">
        <v>556</v>
      </c>
      <c r="C563" s="11" t="s">
        <v>1728</v>
      </c>
      <c r="D563" s="11" t="s">
        <v>1729</v>
      </c>
      <c r="E563" s="11" t="s">
        <v>1730</v>
      </c>
      <c r="F563" s="11" t="s">
        <v>141</v>
      </c>
      <c r="G563" s="11" t="s">
        <v>130</v>
      </c>
      <c r="H563" s="11" t="s">
        <v>131</v>
      </c>
      <c r="I563" s="26" t="s">
        <v>135</v>
      </c>
      <c r="J563" s="11" t="s">
        <v>133</v>
      </c>
      <c r="K563" s="13">
        <v>12.008096</v>
      </c>
      <c r="L563" s="13">
        <v>15.9325081</v>
      </c>
      <c r="M563" s="13">
        <v>4202.8900000000003</v>
      </c>
      <c r="N563" s="13">
        <v>4.3032000000000004</v>
      </c>
    </row>
    <row r="564" spans="2:14" x14ac:dyDescent="0.25">
      <c r="B564" s="25">
        <v>557</v>
      </c>
      <c r="C564" s="8" t="s">
        <v>1731</v>
      </c>
      <c r="D564" s="8" t="s">
        <v>1732</v>
      </c>
      <c r="E564" s="8" t="s">
        <v>1733</v>
      </c>
      <c r="F564" s="8" t="s">
        <v>141</v>
      </c>
      <c r="G564" s="8" t="s">
        <v>130</v>
      </c>
      <c r="H564" s="8" t="s">
        <v>138</v>
      </c>
      <c r="I564" s="25" t="s">
        <v>135</v>
      </c>
      <c r="J564" s="8" t="s">
        <v>133</v>
      </c>
      <c r="K564" s="10">
        <v>11.978031</v>
      </c>
      <c r="L564" s="10">
        <v>16.006208000000001</v>
      </c>
      <c r="M564" s="10">
        <v>711.79</v>
      </c>
      <c r="N564" s="10">
        <v>5.4749499999999998</v>
      </c>
    </row>
    <row r="565" spans="2:14" x14ac:dyDescent="0.25">
      <c r="B565" s="26">
        <v>558</v>
      </c>
      <c r="C565" s="11" t="s">
        <v>1734</v>
      </c>
      <c r="D565" s="11" t="s">
        <v>1735</v>
      </c>
      <c r="E565" s="11" t="s">
        <v>1736</v>
      </c>
      <c r="F565" s="11" t="s">
        <v>129</v>
      </c>
      <c r="G565" s="11" t="s">
        <v>130</v>
      </c>
      <c r="H565" s="11" t="s">
        <v>134</v>
      </c>
      <c r="I565" s="26" t="s">
        <v>135</v>
      </c>
      <c r="J565" s="11" t="s">
        <v>133</v>
      </c>
      <c r="K565" s="13">
        <v>11.9761928046</v>
      </c>
      <c r="L565" s="13">
        <v>15.960836643</v>
      </c>
      <c r="M565" s="13">
        <v>304.52</v>
      </c>
      <c r="N565" s="13">
        <v>14.04815</v>
      </c>
    </row>
    <row r="566" spans="2:14" x14ac:dyDescent="0.25">
      <c r="B566" s="25">
        <v>559</v>
      </c>
      <c r="C566" s="8" t="s">
        <v>1737</v>
      </c>
      <c r="D566" s="8" t="s">
        <v>1738</v>
      </c>
      <c r="E566" s="8" t="s">
        <v>1739</v>
      </c>
      <c r="F566" s="8" t="s">
        <v>1663</v>
      </c>
      <c r="G566" s="8" t="s">
        <v>367</v>
      </c>
      <c r="H566" s="8"/>
      <c r="I566" s="25" t="s">
        <v>135</v>
      </c>
      <c r="J566" s="8" t="s">
        <v>133</v>
      </c>
      <c r="K566" s="10">
        <v>11.943879426000001</v>
      </c>
      <c r="L566" s="10">
        <v>16.566904775000001</v>
      </c>
      <c r="M566" s="10">
        <v>259.62</v>
      </c>
      <c r="N566" s="10">
        <v>39.670299999999997</v>
      </c>
    </row>
    <row r="567" spans="2:14" x14ac:dyDescent="0.25">
      <c r="B567" s="26">
        <v>560</v>
      </c>
      <c r="C567" s="11" t="s">
        <v>1740</v>
      </c>
      <c r="D567" s="11" t="s">
        <v>1741</v>
      </c>
      <c r="E567" s="11" t="s">
        <v>1742</v>
      </c>
      <c r="F567" s="11" t="s">
        <v>129</v>
      </c>
      <c r="G567" s="11" t="s">
        <v>130</v>
      </c>
      <c r="H567" s="11" t="s">
        <v>134</v>
      </c>
      <c r="I567" s="26" t="s">
        <v>132</v>
      </c>
      <c r="J567" s="11" t="s">
        <v>133</v>
      </c>
      <c r="K567" s="13">
        <v>11.857585093999999</v>
      </c>
      <c r="L567" s="13">
        <v>6.0140894299999994</v>
      </c>
      <c r="M567" s="13">
        <v>470.57</v>
      </c>
      <c r="N567" s="13">
        <v>14.697050000000001</v>
      </c>
    </row>
    <row r="568" spans="2:14" x14ac:dyDescent="0.25">
      <c r="B568" s="25">
        <v>561</v>
      </c>
      <c r="C568" s="8" t="s">
        <v>1743</v>
      </c>
      <c r="D568" s="8" t="s">
        <v>1744</v>
      </c>
      <c r="E568" s="8" t="s">
        <v>1745</v>
      </c>
      <c r="F568" s="8" t="s">
        <v>137</v>
      </c>
      <c r="G568" s="8" t="s">
        <v>130</v>
      </c>
      <c r="H568" s="8" t="s">
        <v>131</v>
      </c>
      <c r="I568" s="25" t="s">
        <v>135</v>
      </c>
      <c r="J568" s="8" t="s">
        <v>133</v>
      </c>
      <c r="K568" s="10">
        <v>11.828883859999999</v>
      </c>
      <c r="L568" s="10">
        <v>17.544565939999998</v>
      </c>
      <c r="M568" s="10">
        <v>257.35000000000002</v>
      </c>
      <c r="N568" s="10">
        <v>12.08695</v>
      </c>
    </row>
    <row r="569" spans="2:14" x14ac:dyDescent="0.25">
      <c r="B569" s="26">
        <v>562</v>
      </c>
      <c r="C569" s="11" t="s">
        <v>1746</v>
      </c>
      <c r="D569" s="11" t="s">
        <v>1747</v>
      </c>
      <c r="E569" s="11" t="s">
        <v>1748</v>
      </c>
      <c r="F569" s="11" t="s">
        <v>223</v>
      </c>
      <c r="G569" s="11" t="s">
        <v>130</v>
      </c>
      <c r="H569" s="11" t="s">
        <v>131</v>
      </c>
      <c r="I569" s="26" t="s">
        <v>135</v>
      </c>
      <c r="J569" s="11" t="s">
        <v>133</v>
      </c>
      <c r="K569" s="13">
        <v>11.7209407</v>
      </c>
      <c r="L569" s="13">
        <v>9.9033506799999991</v>
      </c>
      <c r="M569" s="13">
        <v>1710.15</v>
      </c>
      <c r="N569" s="13">
        <v>7.64595</v>
      </c>
    </row>
    <row r="570" spans="2:14" x14ac:dyDescent="0.25">
      <c r="B570" s="25">
        <v>563</v>
      </c>
      <c r="C570" s="8" t="s">
        <v>1749</v>
      </c>
      <c r="D570" s="8" t="s">
        <v>1750</v>
      </c>
      <c r="E570" s="8" t="s">
        <v>1751</v>
      </c>
      <c r="F570" s="8" t="s">
        <v>129</v>
      </c>
      <c r="G570" s="8" t="s">
        <v>130</v>
      </c>
      <c r="H570" s="8" t="s">
        <v>134</v>
      </c>
      <c r="I570" s="25" t="s">
        <v>132</v>
      </c>
      <c r="J570" s="8" t="s">
        <v>133</v>
      </c>
      <c r="K570" s="10">
        <v>11.702335959999999</v>
      </c>
      <c r="L570" s="10">
        <v>6.895128605</v>
      </c>
      <c r="M570" s="10">
        <v>390.29</v>
      </c>
      <c r="N570" s="10">
        <v>6.9472500000000004</v>
      </c>
    </row>
    <row r="571" spans="2:14" x14ac:dyDescent="0.25">
      <c r="B571" s="26">
        <v>564</v>
      </c>
      <c r="C571" s="11" t="s">
        <v>1752</v>
      </c>
      <c r="D571" s="11" t="s">
        <v>1753</v>
      </c>
      <c r="E571" s="11" t="s">
        <v>1754</v>
      </c>
      <c r="F571" s="11" t="s">
        <v>295</v>
      </c>
      <c r="G571" s="11" t="s">
        <v>130</v>
      </c>
      <c r="H571" s="11" t="s">
        <v>131</v>
      </c>
      <c r="I571" s="26" t="s">
        <v>132</v>
      </c>
      <c r="J571" s="11" t="s">
        <v>133</v>
      </c>
      <c r="K571" s="13">
        <v>11.680408406</v>
      </c>
      <c r="L571" s="13">
        <v>7.1248214089999999</v>
      </c>
      <c r="M571" s="13">
        <v>959.91</v>
      </c>
      <c r="N571" s="13">
        <v>15.2302</v>
      </c>
    </row>
    <row r="572" spans="2:14" x14ac:dyDescent="0.25">
      <c r="B572" s="25">
        <v>565</v>
      </c>
      <c r="C572" s="8" t="s">
        <v>1755</v>
      </c>
      <c r="D572" s="8" t="s">
        <v>1756</v>
      </c>
      <c r="E572" s="8" t="s">
        <v>1757</v>
      </c>
      <c r="F572" s="8" t="s">
        <v>210</v>
      </c>
      <c r="G572" s="8" t="s">
        <v>130</v>
      </c>
      <c r="H572" s="8" t="s">
        <v>131</v>
      </c>
      <c r="I572" s="25" t="s">
        <v>135</v>
      </c>
      <c r="J572" s="8" t="s">
        <v>133</v>
      </c>
      <c r="K572" s="10">
        <v>11.643246492999999</v>
      </c>
      <c r="L572" s="10">
        <v>1.5008909699999999</v>
      </c>
      <c r="M572" s="10">
        <v>32.58</v>
      </c>
      <c r="N572" s="10">
        <v>39.826149999999998</v>
      </c>
    </row>
    <row r="573" spans="2:14" x14ac:dyDescent="0.25">
      <c r="B573" s="26">
        <v>566</v>
      </c>
      <c r="C573" s="11" t="s">
        <v>1758</v>
      </c>
      <c r="D573" s="11" t="s">
        <v>1759</v>
      </c>
      <c r="E573" s="11" t="s">
        <v>1760</v>
      </c>
      <c r="F573" s="11" t="s">
        <v>141</v>
      </c>
      <c r="G573" s="11" t="s">
        <v>130</v>
      </c>
      <c r="H573" s="11" t="s">
        <v>131</v>
      </c>
      <c r="I573" s="26" t="s">
        <v>135</v>
      </c>
      <c r="J573" s="11" t="s">
        <v>133</v>
      </c>
      <c r="K573" s="13">
        <v>11.55444</v>
      </c>
      <c r="L573" s="13">
        <v>35.118625689999988</v>
      </c>
      <c r="M573" s="13">
        <v>1325.98</v>
      </c>
      <c r="N573" s="13">
        <v>12.536899999999999</v>
      </c>
    </row>
    <row r="574" spans="2:14" x14ac:dyDescent="0.25">
      <c r="B574" s="25">
        <v>567</v>
      </c>
      <c r="C574" s="8" t="s">
        <v>1761</v>
      </c>
      <c r="D574" s="8" t="s">
        <v>1762</v>
      </c>
      <c r="E574" s="8" t="s">
        <v>1763</v>
      </c>
      <c r="F574" s="8" t="s">
        <v>129</v>
      </c>
      <c r="G574" s="8" t="s">
        <v>130</v>
      </c>
      <c r="H574" s="8" t="s">
        <v>134</v>
      </c>
      <c r="I574" s="25" t="s">
        <v>135</v>
      </c>
      <c r="J574" s="8" t="s">
        <v>133</v>
      </c>
      <c r="K574" s="10">
        <v>11.529125972799999</v>
      </c>
      <c r="L574" s="10">
        <v>22.877117079200001</v>
      </c>
      <c r="M574" s="10">
        <v>943.51</v>
      </c>
      <c r="N574" s="10">
        <v>9.7492999999999999</v>
      </c>
    </row>
    <row r="575" spans="2:14" x14ac:dyDescent="0.25">
      <c r="B575" s="26">
        <v>568</v>
      </c>
      <c r="C575" s="11" t="s">
        <v>1764</v>
      </c>
      <c r="D575" s="11" t="s">
        <v>1765</v>
      </c>
      <c r="E575" s="11" t="s">
        <v>1766</v>
      </c>
      <c r="F575" s="11" t="s">
        <v>377</v>
      </c>
      <c r="G575" s="11" t="s">
        <v>130</v>
      </c>
      <c r="H575" s="11" t="s">
        <v>138</v>
      </c>
      <c r="I575" s="26" t="s">
        <v>135</v>
      </c>
      <c r="J575" s="11" t="s">
        <v>133</v>
      </c>
      <c r="K575" s="13">
        <v>11.517733550000001</v>
      </c>
      <c r="L575" s="13">
        <v>2.7736081000000001</v>
      </c>
      <c r="M575" s="13">
        <v>50.24</v>
      </c>
      <c r="N575" s="13">
        <v>11.87655</v>
      </c>
    </row>
    <row r="576" spans="2:14" x14ac:dyDescent="0.25">
      <c r="B576" s="25">
        <v>569</v>
      </c>
      <c r="C576" s="8" t="s">
        <v>1767</v>
      </c>
      <c r="D576" s="8" t="s">
        <v>1768</v>
      </c>
      <c r="E576" s="8" t="s">
        <v>1769</v>
      </c>
      <c r="F576" s="8" t="s">
        <v>137</v>
      </c>
      <c r="G576" s="8" t="s">
        <v>130</v>
      </c>
      <c r="H576" s="8" t="s">
        <v>131</v>
      </c>
      <c r="I576" s="25" t="s">
        <v>132</v>
      </c>
      <c r="J576" s="8" t="s">
        <v>133</v>
      </c>
      <c r="K576" s="10">
        <v>11.44854396</v>
      </c>
      <c r="L576" s="10">
        <v>10.69272881</v>
      </c>
      <c r="M576" s="10">
        <v>401.09</v>
      </c>
      <c r="N576" s="10">
        <v>14.311299999999999</v>
      </c>
    </row>
    <row r="577" spans="2:14" x14ac:dyDescent="0.25">
      <c r="B577" s="26">
        <v>570</v>
      </c>
      <c r="C577" s="11" t="s">
        <v>1770</v>
      </c>
      <c r="D577" s="11" t="s">
        <v>1771</v>
      </c>
      <c r="E577" s="11" t="s">
        <v>1772</v>
      </c>
      <c r="F577" s="11" t="s">
        <v>129</v>
      </c>
      <c r="G577" s="11" t="s">
        <v>367</v>
      </c>
      <c r="H577" s="11"/>
      <c r="I577" s="26" t="s">
        <v>135</v>
      </c>
      <c r="J577" s="11" t="s">
        <v>133</v>
      </c>
      <c r="K577" s="13">
        <v>11.383146255</v>
      </c>
      <c r="L577" s="13">
        <v>11.841232587</v>
      </c>
      <c r="M577" s="13">
        <v>889.4</v>
      </c>
      <c r="N577" s="13">
        <v>21.793150000000001</v>
      </c>
    </row>
    <row r="578" spans="2:14" x14ac:dyDescent="0.25">
      <c r="B578" s="25">
        <v>571</v>
      </c>
      <c r="C578" s="8" t="s">
        <v>1773</v>
      </c>
      <c r="D578" s="8" t="s">
        <v>1774</v>
      </c>
      <c r="E578" s="8" t="s">
        <v>1775</v>
      </c>
      <c r="F578" s="8" t="s">
        <v>129</v>
      </c>
      <c r="G578" s="8" t="s">
        <v>130</v>
      </c>
      <c r="H578" s="8" t="s">
        <v>131</v>
      </c>
      <c r="I578" s="25" t="s">
        <v>132</v>
      </c>
      <c r="J578" s="8" t="s">
        <v>133</v>
      </c>
      <c r="K578" s="10">
        <v>11.36346492</v>
      </c>
      <c r="L578" s="10">
        <v>17.454138220000001</v>
      </c>
      <c r="M578" s="10">
        <v>56.67</v>
      </c>
      <c r="N578" s="10">
        <v>19.39265</v>
      </c>
    </row>
    <row r="579" spans="2:14" x14ac:dyDescent="0.25">
      <c r="B579" s="26">
        <v>572</v>
      </c>
      <c r="C579" s="11" t="s">
        <v>1776</v>
      </c>
      <c r="D579" s="11" t="s">
        <v>1777</v>
      </c>
      <c r="E579" s="11" t="s">
        <v>1778</v>
      </c>
      <c r="F579" s="11" t="s">
        <v>137</v>
      </c>
      <c r="G579" s="11" t="s">
        <v>130</v>
      </c>
      <c r="H579" s="11" t="s">
        <v>131</v>
      </c>
      <c r="I579" s="26" t="s">
        <v>135</v>
      </c>
      <c r="J579" s="11" t="s">
        <v>133</v>
      </c>
      <c r="K579" s="13">
        <v>11.3593137</v>
      </c>
      <c r="L579" s="13">
        <v>10.295274852</v>
      </c>
      <c r="M579" s="13">
        <v>864.15</v>
      </c>
      <c r="N579" s="13">
        <v>15.03525</v>
      </c>
    </row>
    <row r="580" spans="2:14" x14ac:dyDescent="0.25">
      <c r="B580" s="25">
        <v>573</v>
      </c>
      <c r="C580" s="8" t="s">
        <v>1131</v>
      </c>
      <c r="D580" s="8" t="s">
        <v>1132</v>
      </c>
      <c r="E580" s="8" t="s">
        <v>1779</v>
      </c>
      <c r="F580" s="8" t="s">
        <v>141</v>
      </c>
      <c r="G580" s="8" t="s">
        <v>130</v>
      </c>
      <c r="H580" s="8" t="s">
        <v>131</v>
      </c>
      <c r="I580" s="25" t="s">
        <v>132</v>
      </c>
      <c r="J580" s="8" t="s">
        <v>962</v>
      </c>
      <c r="K580" s="10">
        <v>11.236315617216</v>
      </c>
      <c r="L580" s="10">
        <v>6.7481220997809714</v>
      </c>
      <c r="M580" s="10"/>
      <c r="N580" s="10">
        <v>6.2413999999999996</v>
      </c>
    </row>
    <row r="581" spans="2:14" x14ac:dyDescent="0.25">
      <c r="B581" s="26">
        <v>574</v>
      </c>
      <c r="C581" s="11" t="s">
        <v>1780</v>
      </c>
      <c r="D581" s="11" t="s">
        <v>1781</v>
      </c>
      <c r="E581" s="11" t="s">
        <v>1782</v>
      </c>
      <c r="F581" s="11" t="s">
        <v>129</v>
      </c>
      <c r="G581" s="11" t="s">
        <v>130</v>
      </c>
      <c r="H581" s="11" t="s">
        <v>131</v>
      </c>
      <c r="I581" s="26" t="s">
        <v>132</v>
      </c>
      <c r="J581" s="11" t="s">
        <v>133</v>
      </c>
      <c r="K581" s="13">
        <v>11.22664213</v>
      </c>
      <c r="L581" s="13">
        <v>9.0115183549999998</v>
      </c>
      <c r="M581" s="13">
        <v>628.44000000000005</v>
      </c>
      <c r="N581" s="13">
        <v>16.817450000000001</v>
      </c>
    </row>
    <row r="582" spans="2:14" x14ac:dyDescent="0.25">
      <c r="B582" s="25">
        <v>575</v>
      </c>
      <c r="C582" s="8" t="s">
        <v>1783</v>
      </c>
      <c r="D582" s="8" t="s">
        <v>1784</v>
      </c>
      <c r="E582" s="8" t="s">
        <v>1785</v>
      </c>
      <c r="F582" s="8" t="s">
        <v>129</v>
      </c>
      <c r="G582" s="8" t="s">
        <v>130</v>
      </c>
      <c r="H582" s="8" t="s">
        <v>134</v>
      </c>
      <c r="I582" s="25" t="s">
        <v>135</v>
      </c>
      <c r="J582" s="8" t="s">
        <v>133</v>
      </c>
      <c r="K582" s="10">
        <v>11.143576925</v>
      </c>
      <c r="L582" s="10">
        <v>14.190281745</v>
      </c>
      <c r="M582" s="10">
        <v>1114.05</v>
      </c>
      <c r="N582" s="10">
        <v>11.178750000000001</v>
      </c>
    </row>
    <row r="583" spans="2:14" x14ac:dyDescent="0.25">
      <c r="B583" s="26">
        <v>576</v>
      </c>
      <c r="C583" s="11" t="s">
        <v>1786</v>
      </c>
      <c r="D583" s="11" t="s">
        <v>1787</v>
      </c>
      <c r="E583" s="11" t="s">
        <v>1788</v>
      </c>
      <c r="F583" s="11" t="s">
        <v>576</v>
      </c>
      <c r="G583" s="11" t="s">
        <v>130</v>
      </c>
      <c r="H583" s="11" t="s">
        <v>131</v>
      </c>
      <c r="I583" s="26" t="s">
        <v>135</v>
      </c>
      <c r="J583" s="11" t="s">
        <v>133</v>
      </c>
      <c r="K583" s="13">
        <v>11.140379142</v>
      </c>
      <c r="L583" s="13">
        <v>18.397531473000001</v>
      </c>
      <c r="M583" s="13">
        <v>129.49</v>
      </c>
      <c r="N583" s="13">
        <v>123.2675</v>
      </c>
    </row>
    <row r="584" spans="2:14" x14ac:dyDescent="0.25">
      <c r="B584" s="25">
        <v>577</v>
      </c>
      <c r="C584" s="8" t="s">
        <v>1789</v>
      </c>
      <c r="D584" s="8" t="s">
        <v>1790</v>
      </c>
      <c r="E584" s="8" t="s">
        <v>1791</v>
      </c>
      <c r="F584" s="8" t="s">
        <v>141</v>
      </c>
      <c r="G584" s="8" t="s">
        <v>130</v>
      </c>
      <c r="H584" s="8" t="s">
        <v>131</v>
      </c>
      <c r="I584" s="25" t="s">
        <v>1792</v>
      </c>
      <c r="J584" s="8" t="s">
        <v>133</v>
      </c>
      <c r="K584" s="10">
        <v>11.096217190000001</v>
      </c>
      <c r="L584" s="10">
        <v>14.47831775</v>
      </c>
      <c r="M584" s="10">
        <v>893.26</v>
      </c>
      <c r="N584" s="10">
        <v>4.8493000000000004</v>
      </c>
    </row>
    <row r="585" spans="2:14" x14ac:dyDescent="0.25">
      <c r="B585" s="26">
        <v>578</v>
      </c>
      <c r="C585" s="11" t="s">
        <v>1793</v>
      </c>
      <c r="D585" s="11" t="s">
        <v>1794</v>
      </c>
      <c r="E585" s="11" t="s">
        <v>1795</v>
      </c>
      <c r="F585" s="11" t="s">
        <v>223</v>
      </c>
      <c r="G585" s="11" t="s">
        <v>130</v>
      </c>
      <c r="H585" s="11" t="s">
        <v>131</v>
      </c>
      <c r="I585" s="26" t="s">
        <v>132</v>
      </c>
      <c r="J585" s="11" t="s">
        <v>133</v>
      </c>
      <c r="K585" s="13">
        <v>11.088392434999999</v>
      </c>
      <c r="L585" s="13">
        <v>7.1478519599999997</v>
      </c>
      <c r="M585" s="13">
        <v>503.63</v>
      </c>
      <c r="N585" s="13">
        <v>10.039400000000001</v>
      </c>
    </row>
    <row r="586" spans="2:14" x14ac:dyDescent="0.25">
      <c r="B586" s="25">
        <v>579</v>
      </c>
      <c r="C586" s="8" t="s">
        <v>1796</v>
      </c>
      <c r="D586" s="8" t="s">
        <v>1797</v>
      </c>
      <c r="E586" s="8" t="s">
        <v>1798</v>
      </c>
      <c r="F586" s="8" t="s">
        <v>922</v>
      </c>
      <c r="G586" s="8" t="s">
        <v>130</v>
      </c>
      <c r="H586" s="8" t="s">
        <v>131</v>
      </c>
      <c r="I586" s="25" t="s">
        <v>132</v>
      </c>
      <c r="J586" s="8" t="s">
        <v>133</v>
      </c>
      <c r="K586" s="10">
        <v>11.075104778</v>
      </c>
      <c r="L586" s="10">
        <v>3.7822180959999998</v>
      </c>
      <c r="M586" s="10">
        <v>919.9</v>
      </c>
      <c r="N586" s="10">
        <v>5.3947000000000003</v>
      </c>
    </row>
    <row r="587" spans="2:14" x14ac:dyDescent="0.25">
      <c r="B587" s="26">
        <v>580</v>
      </c>
      <c r="C587" s="11" t="s">
        <v>1799</v>
      </c>
      <c r="D587" s="11" t="s">
        <v>1800</v>
      </c>
      <c r="E587" s="11" t="s">
        <v>1801</v>
      </c>
      <c r="F587" s="11" t="s">
        <v>223</v>
      </c>
      <c r="G587" s="11" t="s">
        <v>130</v>
      </c>
      <c r="H587" s="11" t="s">
        <v>131</v>
      </c>
      <c r="I587" s="26" t="s">
        <v>135</v>
      </c>
      <c r="J587" s="11" t="s">
        <v>133</v>
      </c>
      <c r="K587" s="13">
        <v>11.039377452</v>
      </c>
      <c r="L587" s="13">
        <v>13.685773568</v>
      </c>
      <c r="M587" s="13">
        <v>633.21</v>
      </c>
      <c r="N587" s="13">
        <v>21.407450000000001</v>
      </c>
    </row>
    <row r="588" spans="2:14" x14ac:dyDescent="0.25">
      <c r="B588" s="25">
        <v>581</v>
      </c>
      <c r="C588" s="8" t="s">
        <v>1802</v>
      </c>
      <c r="D588" s="8" t="s">
        <v>1803</v>
      </c>
      <c r="E588" s="8" t="s">
        <v>1804</v>
      </c>
      <c r="F588" s="8" t="s">
        <v>377</v>
      </c>
      <c r="G588" s="8" t="s">
        <v>130</v>
      </c>
      <c r="H588" s="8" t="s">
        <v>138</v>
      </c>
      <c r="I588" s="25" t="s">
        <v>135</v>
      </c>
      <c r="J588" s="8" t="s">
        <v>133</v>
      </c>
      <c r="K588" s="10">
        <v>11.03561112</v>
      </c>
      <c r="L588" s="10">
        <v>10.839935880000001</v>
      </c>
      <c r="M588" s="10">
        <v>2691.4</v>
      </c>
      <c r="N588" s="10">
        <v>7.9675000000000002</v>
      </c>
    </row>
    <row r="589" spans="2:14" x14ac:dyDescent="0.25">
      <c r="B589" s="26">
        <v>582</v>
      </c>
      <c r="C589" s="11" t="s">
        <v>1805</v>
      </c>
      <c r="D589" s="11" t="s">
        <v>1806</v>
      </c>
      <c r="E589" s="11" t="s">
        <v>1807</v>
      </c>
      <c r="F589" s="11" t="s">
        <v>139</v>
      </c>
      <c r="G589" s="11" t="s">
        <v>130</v>
      </c>
      <c r="H589" s="11" t="s">
        <v>131</v>
      </c>
      <c r="I589" s="26" t="s">
        <v>135</v>
      </c>
      <c r="J589" s="11" t="s">
        <v>133</v>
      </c>
      <c r="K589" s="13">
        <v>11.018853676999999</v>
      </c>
      <c r="L589" s="13">
        <v>19.503960639999999</v>
      </c>
      <c r="M589" s="13">
        <v>268.98</v>
      </c>
      <c r="N589" s="13">
        <v>32.827649999999998</v>
      </c>
    </row>
    <row r="590" spans="2:14" x14ac:dyDescent="0.25">
      <c r="B590" s="25">
        <v>583</v>
      </c>
      <c r="C590" s="8" t="s">
        <v>1808</v>
      </c>
      <c r="D590" s="8" t="s">
        <v>1809</v>
      </c>
      <c r="E590" s="8" t="s">
        <v>1810</v>
      </c>
      <c r="F590" s="8" t="s">
        <v>137</v>
      </c>
      <c r="G590" s="8" t="s">
        <v>130</v>
      </c>
      <c r="H590" s="8" t="s">
        <v>131</v>
      </c>
      <c r="I590" s="25" t="s">
        <v>132</v>
      </c>
      <c r="J590" s="8" t="s">
        <v>133</v>
      </c>
      <c r="K590" s="10">
        <v>10.989787796</v>
      </c>
      <c r="L590" s="10">
        <v>5.501074129</v>
      </c>
      <c r="M590" s="10">
        <v>692.33</v>
      </c>
      <c r="N590" s="10">
        <v>10.56105</v>
      </c>
    </row>
    <row r="591" spans="2:14" x14ac:dyDescent="0.25">
      <c r="B591" s="26">
        <v>584</v>
      </c>
      <c r="C591" s="11" t="s">
        <v>1811</v>
      </c>
      <c r="D591" s="11" t="s">
        <v>1812</v>
      </c>
      <c r="E591" s="11" t="s">
        <v>1813</v>
      </c>
      <c r="F591" s="11" t="s">
        <v>137</v>
      </c>
      <c r="G591" s="11" t="s">
        <v>130</v>
      </c>
      <c r="H591" s="11" t="s">
        <v>138</v>
      </c>
      <c r="I591" s="26" t="s">
        <v>135</v>
      </c>
      <c r="J591" s="11" t="s">
        <v>133</v>
      </c>
      <c r="K591" s="13">
        <v>10.96422598</v>
      </c>
      <c r="L591" s="13">
        <v>34.671418989999999</v>
      </c>
      <c r="M591" s="13">
        <v>317.98</v>
      </c>
      <c r="N591" s="13">
        <v>23.851949999999999</v>
      </c>
    </row>
    <row r="592" spans="2:14" x14ac:dyDescent="0.25">
      <c r="B592" s="25">
        <v>585</v>
      </c>
      <c r="C592" s="8" t="s">
        <v>1814</v>
      </c>
      <c r="D592" s="8" t="s">
        <v>1815</v>
      </c>
      <c r="E592" s="8" t="s">
        <v>1816</v>
      </c>
      <c r="F592" s="8" t="s">
        <v>377</v>
      </c>
      <c r="G592" s="8" t="s">
        <v>130</v>
      </c>
      <c r="H592" s="8" t="s">
        <v>131</v>
      </c>
      <c r="I592" s="25" t="s">
        <v>135</v>
      </c>
      <c r="J592" s="8" t="s">
        <v>133</v>
      </c>
      <c r="K592" s="10">
        <v>10.9463215</v>
      </c>
      <c r="L592" s="10">
        <v>16.28876185</v>
      </c>
      <c r="M592" s="10">
        <v>3032.1</v>
      </c>
      <c r="N592" s="10">
        <v>5.1362500000000004</v>
      </c>
    </row>
    <row r="593" spans="2:14" x14ac:dyDescent="0.25">
      <c r="B593" s="26">
        <v>586</v>
      </c>
      <c r="C593" s="11" t="s">
        <v>1817</v>
      </c>
      <c r="D593" s="11" t="s">
        <v>1818</v>
      </c>
      <c r="E593" s="11" t="s">
        <v>1819</v>
      </c>
      <c r="F593" s="11" t="s">
        <v>136</v>
      </c>
      <c r="G593" s="11" t="s">
        <v>130</v>
      </c>
      <c r="H593" s="11" t="s">
        <v>131</v>
      </c>
      <c r="I593" s="26" t="s">
        <v>135</v>
      </c>
      <c r="J593" s="11" t="s">
        <v>133</v>
      </c>
      <c r="K593" s="13">
        <v>10.940801972999999</v>
      </c>
      <c r="L593" s="13">
        <v>14.544114587999999</v>
      </c>
      <c r="M593" s="13">
        <v>229.81</v>
      </c>
      <c r="N593" s="13">
        <v>22.354849999999999</v>
      </c>
    </row>
    <row r="594" spans="2:14" x14ac:dyDescent="0.25">
      <c r="B594" s="25">
        <v>587</v>
      </c>
      <c r="C594" s="8" t="s">
        <v>1820</v>
      </c>
      <c r="D594" s="8" t="s">
        <v>1821</v>
      </c>
      <c r="E594" s="8" t="s">
        <v>1822</v>
      </c>
      <c r="F594" s="8" t="s">
        <v>200</v>
      </c>
      <c r="G594" s="8" t="s">
        <v>130</v>
      </c>
      <c r="H594" s="8" t="s">
        <v>131</v>
      </c>
      <c r="I594" s="25" t="s">
        <v>132</v>
      </c>
      <c r="J594" s="8" t="s">
        <v>133</v>
      </c>
      <c r="K594" s="10">
        <v>10.912386765999999</v>
      </c>
      <c r="L594" s="10">
        <v>8.6829917880000007</v>
      </c>
      <c r="M594" s="10">
        <v>463.28</v>
      </c>
      <c r="N594" s="10">
        <v>10.653700000000001</v>
      </c>
    </row>
    <row r="595" spans="2:14" x14ac:dyDescent="0.25">
      <c r="B595" s="26">
        <v>588</v>
      </c>
      <c r="C595" s="11" t="s">
        <v>1823</v>
      </c>
      <c r="D595" s="11" t="s">
        <v>1824</v>
      </c>
      <c r="E595" s="11" t="s">
        <v>1825</v>
      </c>
      <c r="F595" s="11" t="s">
        <v>141</v>
      </c>
      <c r="G595" s="11" t="s">
        <v>130</v>
      </c>
      <c r="H595" s="11" t="s">
        <v>138</v>
      </c>
      <c r="I595" s="26" t="s">
        <v>135</v>
      </c>
      <c r="J595" s="11" t="s">
        <v>133</v>
      </c>
      <c r="K595" s="13">
        <v>10.876089645</v>
      </c>
      <c r="L595" s="13">
        <v>18.638163309999999</v>
      </c>
      <c r="M595" s="13">
        <v>1018.35</v>
      </c>
      <c r="N595" s="13">
        <v>16.14705</v>
      </c>
    </row>
    <row r="596" spans="2:14" x14ac:dyDescent="0.25">
      <c r="B596" s="25">
        <v>589</v>
      </c>
      <c r="C596" s="8" t="s">
        <v>1826</v>
      </c>
      <c r="D596" s="8" t="s">
        <v>1827</v>
      </c>
      <c r="E596" s="8" t="s">
        <v>1828</v>
      </c>
      <c r="F596" s="8" t="s">
        <v>129</v>
      </c>
      <c r="G596" s="8" t="s">
        <v>130</v>
      </c>
      <c r="H596" s="8" t="s">
        <v>131</v>
      </c>
      <c r="I596" s="25" t="s">
        <v>132</v>
      </c>
      <c r="J596" s="8" t="s">
        <v>133</v>
      </c>
      <c r="K596" s="10">
        <v>10.870766835</v>
      </c>
      <c r="L596" s="10">
        <v>11.368475775</v>
      </c>
      <c r="M596" s="10">
        <v>420.62</v>
      </c>
      <c r="N596" s="10">
        <v>26.19895</v>
      </c>
    </row>
    <row r="597" spans="2:14" x14ac:dyDescent="0.25">
      <c r="B597" s="26">
        <v>590</v>
      </c>
      <c r="C597" s="11" t="s">
        <v>1829</v>
      </c>
      <c r="D597" s="11" t="s">
        <v>1830</v>
      </c>
      <c r="E597" s="11" t="s">
        <v>1831</v>
      </c>
      <c r="F597" s="11" t="s">
        <v>137</v>
      </c>
      <c r="G597" s="11" t="s">
        <v>130</v>
      </c>
      <c r="H597" s="11" t="s">
        <v>131</v>
      </c>
      <c r="I597" s="26" t="s">
        <v>135</v>
      </c>
      <c r="J597" s="11" t="s">
        <v>133</v>
      </c>
      <c r="K597" s="13">
        <v>10.865809560000001</v>
      </c>
      <c r="L597" s="13">
        <v>12.717122705</v>
      </c>
      <c r="M597" s="13">
        <v>168.85</v>
      </c>
      <c r="N597" s="13">
        <v>31.311499999999999</v>
      </c>
    </row>
    <row r="598" spans="2:14" x14ac:dyDescent="0.25">
      <c r="B598" s="25">
        <v>591</v>
      </c>
      <c r="C598" s="8" t="s">
        <v>1832</v>
      </c>
      <c r="D598" s="8" t="s">
        <v>1833</v>
      </c>
      <c r="E598" s="8" t="s">
        <v>1834</v>
      </c>
      <c r="F598" s="8" t="s">
        <v>576</v>
      </c>
      <c r="G598" s="8" t="s">
        <v>130</v>
      </c>
      <c r="H598" s="8" t="s">
        <v>131</v>
      </c>
      <c r="I598" s="25" t="s">
        <v>135</v>
      </c>
      <c r="J598" s="8" t="s">
        <v>133</v>
      </c>
      <c r="K598" s="10">
        <v>10.836251882999999</v>
      </c>
      <c r="L598" s="10">
        <v>14.606089688000001</v>
      </c>
      <c r="M598" s="10">
        <v>179.95</v>
      </c>
      <c r="N598" s="10">
        <v>29.623149999999999</v>
      </c>
    </row>
    <row r="599" spans="2:14" x14ac:dyDescent="0.25">
      <c r="B599" s="26">
        <v>592</v>
      </c>
      <c r="C599" s="11" t="s">
        <v>1835</v>
      </c>
      <c r="D599" s="11" t="s">
        <v>1836</v>
      </c>
      <c r="E599" s="11" t="s">
        <v>1837</v>
      </c>
      <c r="F599" s="11" t="s">
        <v>141</v>
      </c>
      <c r="G599" s="11" t="s">
        <v>130</v>
      </c>
      <c r="H599" s="11" t="s">
        <v>131</v>
      </c>
      <c r="I599" s="26" t="s">
        <v>135</v>
      </c>
      <c r="J599" s="11" t="s">
        <v>133</v>
      </c>
      <c r="K599" s="13">
        <v>10.82627072</v>
      </c>
      <c r="L599" s="13">
        <v>10.856148565</v>
      </c>
      <c r="M599" s="13">
        <v>305.79000000000002</v>
      </c>
      <c r="N599" s="13">
        <v>23.93375</v>
      </c>
    </row>
    <row r="600" spans="2:14" x14ac:dyDescent="0.25">
      <c r="B600" s="25">
        <v>593</v>
      </c>
      <c r="C600" s="8" t="s">
        <v>1838</v>
      </c>
      <c r="D600" s="8" t="s">
        <v>1839</v>
      </c>
      <c r="E600" s="8" t="s">
        <v>1840</v>
      </c>
      <c r="F600" s="8" t="s">
        <v>137</v>
      </c>
      <c r="G600" s="8" t="s">
        <v>130</v>
      </c>
      <c r="H600" s="8" t="s">
        <v>134</v>
      </c>
      <c r="I600" s="25" t="s">
        <v>135</v>
      </c>
      <c r="J600" s="8" t="s">
        <v>133</v>
      </c>
      <c r="K600" s="10">
        <v>10.807349800000001</v>
      </c>
      <c r="L600" s="10">
        <v>15.63173507</v>
      </c>
      <c r="M600" s="10">
        <v>1961.95</v>
      </c>
      <c r="N600" s="10">
        <v>5.15015</v>
      </c>
    </row>
    <row r="601" spans="2:14" x14ac:dyDescent="0.25">
      <c r="B601" s="26">
        <v>594</v>
      </c>
      <c r="C601" s="11" t="s">
        <v>1841</v>
      </c>
      <c r="D601" s="11" t="s">
        <v>1842</v>
      </c>
      <c r="E601" s="11" t="s">
        <v>1843</v>
      </c>
      <c r="F601" s="11" t="s">
        <v>129</v>
      </c>
      <c r="G601" s="11" t="s">
        <v>130</v>
      </c>
      <c r="H601" s="11" t="s">
        <v>131</v>
      </c>
      <c r="I601" s="26" t="s">
        <v>135</v>
      </c>
      <c r="J601" s="11" t="s">
        <v>133</v>
      </c>
      <c r="K601" s="13">
        <v>10.790875</v>
      </c>
      <c r="L601" s="13">
        <v>7.5188275649999996</v>
      </c>
      <c r="M601" s="13">
        <v>607.83000000000004</v>
      </c>
      <c r="N601" s="13">
        <v>27.096450000000001</v>
      </c>
    </row>
    <row r="602" spans="2:14" x14ac:dyDescent="0.25">
      <c r="B602" s="25">
        <v>595</v>
      </c>
      <c r="C602" s="8" t="s">
        <v>1844</v>
      </c>
      <c r="D602" s="8" t="s">
        <v>1845</v>
      </c>
      <c r="E602" s="8" t="s">
        <v>1846</v>
      </c>
      <c r="F602" s="8" t="s">
        <v>129</v>
      </c>
      <c r="G602" s="8" t="s">
        <v>130</v>
      </c>
      <c r="H602" s="8" t="s">
        <v>134</v>
      </c>
      <c r="I602" s="25" t="s">
        <v>135</v>
      </c>
      <c r="J602" s="8" t="s">
        <v>133</v>
      </c>
      <c r="K602" s="10">
        <v>10.738702434</v>
      </c>
      <c r="L602" s="10">
        <v>22.509016591000002</v>
      </c>
      <c r="M602" s="10">
        <v>281.77</v>
      </c>
      <c r="N602" s="10">
        <v>22.064800000000002</v>
      </c>
    </row>
    <row r="603" spans="2:14" x14ac:dyDescent="0.25">
      <c r="B603" s="26">
        <v>596</v>
      </c>
      <c r="C603" s="11" t="s">
        <v>1847</v>
      </c>
      <c r="D603" s="11" t="s">
        <v>1848</v>
      </c>
      <c r="E603" s="11" t="s">
        <v>1849</v>
      </c>
      <c r="F603" s="11" t="s">
        <v>141</v>
      </c>
      <c r="G603" s="11" t="s">
        <v>130</v>
      </c>
      <c r="H603" s="11" t="s">
        <v>131</v>
      </c>
      <c r="I603" s="26" t="s">
        <v>135</v>
      </c>
      <c r="J603" s="11" t="s">
        <v>133</v>
      </c>
      <c r="K603" s="13">
        <v>10.71386555</v>
      </c>
      <c r="L603" s="13">
        <v>10.682034775</v>
      </c>
      <c r="M603" s="13">
        <v>1341.8</v>
      </c>
      <c r="N603" s="13">
        <v>7.14405</v>
      </c>
    </row>
    <row r="604" spans="2:14" x14ac:dyDescent="0.25">
      <c r="B604" s="25">
        <v>597</v>
      </c>
      <c r="C604" s="8" t="s">
        <v>1850</v>
      </c>
      <c r="D604" s="8" t="s">
        <v>1851</v>
      </c>
      <c r="E604" s="8" t="s">
        <v>1852</v>
      </c>
      <c r="F604" s="8" t="s">
        <v>129</v>
      </c>
      <c r="G604" s="8" t="s">
        <v>130</v>
      </c>
      <c r="H604" s="8" t="s">
        <v>131</v>
      </c>
      <c r="I604" s="25" t="s">
        <v>132</v>
      </c>
      <c r="J604" s="8" t="s">
        <v>133</v>
      </c>
      <c r="K604" s="10">
        <v>10.687425299999999</v>
      </c>
      <c r="L604" s="10">
        <v>5.2352870199999986</v>
      </c>
      <c r="M604" s="10">
        <v>1018.69</v>
      </c>
      <c r="N604" s="10">
        <v>5.6843000000000004</v>
      </c>
    </row>
    <row r="605" spans="2:14" x14ac:dyDescent="0.25">
      <c r="B605" s="26">
        <v>598</v>
      </c>
      <c r="C605" s="11" t="s">
        <v>1853</v>
      </c>
      <c r="D605" s="11" t="s">
        <v>1854</v>
      </c>
      <c r="E605" s="11" t="s">
        <v>1855</v>
      </c>
      <c r="F605" s="11" t="s">
        <v>129</v>
      </c>
      <c r="G605" s="11" t="s">
        <v>130</v>
      </c>
      <c r="H605" s="11" t="s">
        <v>131</v>
      </c>
      <c r="I605" s="26" t="s">
        <v>132</v>
      </c>
      <c r="J605" s="11" t="s">
        <v>133</v>
      </c>
      <c r="K605" s="13">
        <v>10.68663297</v>
      </c>
      <c r="L605" s="13">
        <v>7.3067688899999998</v>
      </c>
      <c r="M605" s="13">
        <v>210.47</v>
      </c>
      <c r="N605" s="13">
        <v>9.1328499999999995</v>
      </c>
    </row>
    <row r="606" spans="2:14" x14ac:dyDescent="0.25">
      <c r="B606" s="25">
        <v>599</v>
      </c>
      <c r="C606" s="8" t="s">
        <v>1856</v>
      </c>
      <c r="D606" s="8" t="s">
        <v>1857</v>
      </c>
      <c r="E606" s="8" t="s">
        <v>1858</v>
      </c>
      <c r="F606" s="8" t="s">
        <v>137</v>
      </c>
      <c r="G606" s="8" t="s">
        <v>130</v>
      </c>
      <c r="H606" s="8" t="s">
        <v>131</v>
      </c>
      <c r="I606" s="25" t="s">
        <v>135</v>
      </c>
      <c r="J606" s="8" t="s">
        <v>133</v>
      </c>
      <c r="K606" s="10">
        <v>10.575947765</v>
      </c>
      <c r="L606" s="10">
        <v>15.90033605</v>
      </c>
      <c r="M606" s="10">
        <v>802.7</v>
      </c>
      <c r="N606" s="10">
        <v>12.55965</v>
      </c>
    </row>
    <row r="607" spans="2:14" x14ac:dyDescent="0.25">
      <c r="B607" s="26">
        <v>600</v>
      </c>
      <c r="C607" s="11" t="s">
        <v>1859</v>
      </c>
      <c r="D607" s="11" t="s">
        <v>1860</v>
      </c>
      <c r="E607" s="11" t="s">
        <v>1861</v>
      </c>
      <c r="F607" s="11" t="s">
        <v>1679</v>
      </c>
      <c r="G607" s="11" t="s">
        <v>367</v>
      </c>
      <c r="H607" s="11"/>
      <c r="I607" s="26" t="s">
        <v>135</v>
      </c>
      <c r="J607" s="11" t="s">
        <v>133</v>
      </c>
      <c r="K607" s="13">
        <v>10.530865061</v>
      </c>
      <c r="L607" s="13">
        <v>11.646734324500001</v>
      </c>
      <c r="M607" s="13">
        <v>392.24</v>
      </c>
      <c r="N607" s="13">
        <v>12.50975</v>
      </c>
    </row>
    <row r="608" spans="2:14" x14ac:dyDescent="0.25">
      <c r="B608" s="25">
        <v>601</v>
      </c>
      <c r="C608" s="8" t="s">
        <v>1862</v>
      </c>
      <c r="D608" s="8" t="s">
        <v>1863</v>
      </c>
      <c r="E608" s="8" t="s">
        <v>1864</v>
      </c>
      <c r="F608" s="8" t="s">
        <v>141</v>
      </c>
      <c r="G608" s="8" t="s">
        <v>130</v>
      </c>
      <c r="H608" s="8" t="s">
        <v>131</v>
      </c>
      <c r="I608" s="25" t="s">
        <v>132</v>
      </c>
      <c r="J608" s="8" t="s">
        <v>133</v>
      </c>
      <c r="K608" s="10">
        <v>10.46427488</v>
      </c>
      <c r="L608" s="10">
        <v>10.30003627</v>
      </c>
      <c r="M608" s="10">
        <v>276.8</v>
      </c>
      <c r="N608" s="10">
        <v>21.061350000000001</v>
      </c>
    </row>
    <row r="609" spans="2:14" x14ac:dyDescent="0.25">
      <c r="B609" s="26">
        <v>602</v>
      </c>
      <c r="C609" s="11" t="s">
        <v>1865</v>
      </c>
      <c r="D609" s="11" t="s">
        <v>1866</v>
      </c>
      <c r="E609" s="11" t="s">
        <v>1867</v>
      </c>
      <c r="F609" s="11" t="s">
        <v>129</v>
      </c>
      <c r="G609" s="11" t="s">
        <v>130</v>
      </c>
      <c r="H609" s="11" t="s">
        <v>131</v>
      </c>
      <c r="I609" s="26" t="s">
        <v>135</v>
      </c>
      <c r="J609" s="11" t="s">
        <v>133</v>
      </c>
      <c r="K609" s="13">
        <v>10.356861139999999</v>
      </c>
      <c r="L609" s="13">
        <v>16.378767939999999</v>
      </c>
      <c r="M609" s="13">
        <v>3025.46</v>
      </c>
      <c r="N609" s="13">
        <v>5.4717500000000001</v>
      </c>
    </row>
    <row r="610" spans="2:14" x14ac:dyDescent="0.25">
      <c r="B610" s="25">
        <v>603</v>
      </c>
      <c r="C610" s="8" t="s">
        <v>1868</v>
      </c>
      <c r="D610" s="8" t="s">
        <v>1869</v>
      </c>
      <c r="E610" s="8" t="s">
        <v>1870</v>
      </c>
      <c r="F610" s="8" t="s">
        <v>1679</v>
      </c>
      <c r="G610" s="8" t="s">
        <v>367</v>
      </c>
      <c r="H610" s="8"/>
      <c r="I610" s="25" t="s">
        <v>135</v>
      </c>
      <c r="J610" s="8" t="s">
        <v>133</v>
      </c>
      <c r="K610" s="10">
        <v>10.309879370000001</v>
      </c>
      <c r="L610" s="10">
        <v>26.488793529999999</v>
      </c>
      <c r="M610" s="10">
        <v>775.95</v>
      </c>
      <c r="N610" s="10">
        <v>3.8645</v>
      </c>
    </row>
    <row r="611" spans="2:14" x14ac:dyDescent="0.25">
      <c r="B611" s="26">
        <v>604</v>
      </c>
      <c r="C611" s="11" t="s">
        <v>1871</v>
      </c>
      <c r="D611" s="11" t="s">
        <v>1872</v>
      </c>
      <c r="E611" s="11" t="s">
        <v>1873</v>
      </c>
      <c r="F611" s="11" t="s">
        <v>129</v>
      </c>
      <c r="G611" s="11" t="s">
        <v>130</v>
      </c>
      <c r="H611" s="11" t="s">
        <v>134</v>
      </c>
      <c r="I611" s="26" t="s">
        <v>132</v>
      </c>
      <c r="J611" s="11" t="s">
        <v>133</v>
      </c>
      <c r="K611" s="13">
        <v>10.28420395</v>
      </c>
      <c r="L611" s="13">
        <v>15.595699884</v>
      </c>
      <c r="M611" s="13">
        <v>3631.66</v>
      </c>
      <c r="N611" s="13">
        <v>13.6441</v>
      </c>
    </row>
    <row r="612" spans="2:14" x14ac:dyDescent="0.25">
      <c r="B612" s="25">
        <v>605</v>
      </c>
      <c r="C612" s="8" t="s">
        <v>1874</v>
      </c>
      <c r="D612" s="8" t="s">
        <v>1875</v>
      </c>
      <c r="E612" s="8" t="s">
        <v>1876</v>
      </c>
      <c r="F612" s="8" t="s">
        <v>377</v>
      </c>
      <c r="G612" s="8" t="s">
        <v>130</v>
      </c>
      <c r="H612" s="8" t="s">
        <v>134</v>
      </c>
      <c r="I612" s="25" t="s">
        <v>135</v>
      </c>
      <c r="J612" s="8" t="s">
        <v>133</v>
      </c>
      <c r="K612" s="10">
        <v>10.241624939999999</v>
      </c>
      <c r="L612" s="10">
        <v>2.4006567150000002</v>
      </c>
      <c r="M612" s="10">
        <v>191.68</v>
      </c>
      <c r="N612" s="10">
        <v>19.706849999999999</v>
      </c>
    </row>
    <row r="613" spans="2:14" x14ac:dyDescent="0.25">
      <c r="B613" s="26">
        <v>606</v>
      </c>
      <c r="C613" s="11" t="s">
        <v>1877</v>
      </c>
      <c r="D613" s="11" t="s">
        <v>1878</v>
      </c>
      <c r="E613" s="11" t="s">
        <v>1879</v>
      </c>
      <c r="F613" s="11" t="s">
        <v>137</v>
      </c>
      <c r="G613" s="11" t="s">
        <v>130</v>
      </c>
      <c r="H613" s="11" t="s">
        <v>131</v>
      </c>
      <c r="I613" s="26" t="s">
        <v>135</v>
      </c>
      <c r="J613" s="11" t="s">
        <v>133</v>
      </c>
      <c r="K613" s="13">
        <v>10.160376299999999</v>
      </c>
      <c r="L613" s="13">
        <v>9.341831449999999</v>
      </c>
      <c r="M613" s="13">
        <v>284.62</v>
      </c>
      <c r="N613" s="13">
        <v>12.5097</v>
      </c>
    </row>
    <row r="614" spans="2:14" x14ac:dyDescent="0.25">
      <c r="B614" s="25">
        <v>607</v>
      </c>
      <c r="C614" s="8" t="s">
        <v>1880</v>
      </c>
      <c r="D614" s="8" t="s">
        <v>1881</v>
      </c>
      <c r="E614" s="8" t="s">
        <v>1882</v>
      </c>
      <c r="F614" s="8" t="s">
        <v>288</v>
      </c>
      <c r="G614" s="8" t="s">
        <v>130</v>
      </c>
      <c r="H614" s="8" t="s">
        <v>131</v>
      </c>
      <c r="I614" s="25" t="s">
        <v>135</v>
      </c>
      <c r="J614" s="8" t="s">
        <v>133</v>
      </c>
      <c r="K614" s="10">
        <v>10.143935259999999</v>
      </c>
      <c r="L614" s="10">
        <v>12.365204606000001</v>
      </c>
      <c r="M614" s="10">
        <v>692.9</v>
      </c>
      <c r="N614" s="10">
        <v>14.23995</v>
      </c>
    </row>
    <row r="615" spans="2:14" x14ac:dyDescent="0.25">
      <c r="B615" s="26">
        <v>608</v>
      </c>
      <c r="C615" s="11" t="s">
        <v>1883</v>
      </c>
      <c r="D615" s="11" t="s">
        <v>1884</v>
      </c>
      <c r="E615" s="11" t="s">
        <v>1885</v>
      </c>
      <c r="F615" s="11" t="s">
        <v>129</v>
      </c>
      <c r="G615" s="11" t="s">
        <v>130</v>
      </c>
      <c r="H615" s="11" t="s">
        <v>134</v>
      </c>
      <c r="I615" s="26" t="s">
        <v>132</v>
      </c>
      <c r="J615" s="11" t="s">
        <v>133</v>
      </c>
      <c r="K615" s="13">
        <v>10.132629183200001</v>
      </c>
      <c r="L615" s="13">
        <v>19.005514229799999</v>
      </c>
      <c r="M615" s="13">
        <v>671.31</v>
      </c>
      <c r="N615" s="13">
        <v>8.1621000000000006</v>
      </c>
    </row>
    <row r="616" spans="2:14" x14ac:dyDescent="0.25">
      <c r="B616" s="25">
        <v>609</v>
      </c>
      <c r="C616" s="8" t="s">
        <v>1886</v>
      </c>
      <c r="D616" s="8" t="s">
        <v>1887</v>
      </c>
      <c r="E616" s="8" t="s">
        <v>1888</v>
      </c>
      <c r="F616" s="8" t="s">
        <v>129</v>
      </c>
      <c r="G616" s="8" t="s">
        <v>130</v>
      </c>
      <c r="H616" s="8" t="s">
        <v>134</v>
      </c>
      <c r="I616" s="25" t="s">
        <v>132</v>
      </c>
      <c r="J616" s="8" t="s">
        <v>133</v>
      </c>
      <c r="K616" s="10">
        <v>10.103840881</v>
      </c>
      <c r="L616" s="10">
        <v>13.847481420999999</v>
      </c>
      <c r="M616" s="10">
        <v>501.58</v>
      </c>
      <c r="N616" s="10">
        <v>9.4124499999999998</v>
      </c>
    </row>
    <row r="617" spans="2:14" x14ac:dyDescent="0.25">
      <c r="B617" s="26">
        <v>610</v>
      </c>
      <c r="C617" s="11" t="s">
        <v>1889</v>
      </c>
      <c r="D617" s="11" t="s">
        <v>1890</v>
      </c>
      <c r="E617" s="11" t="s">
        <v>1891</v>
      </c>
      <c r="F617" s="11" t="s">
        <v>137</v>
      </c>
      <c r="G617" s="11" t="s">
        <v>367</v>
      </c>
      <c r="H617" s="11"/>
      <c r="I617" s="26" t="s">
        <v>135</v>
      </c>
      <c r="J617" s="11" t="s">
        <v>133</v>
      </c>
      <c r="K617" s="13">
        <v>10.0950983</v>
      </c>
      <c r="L617" s="13">
        <v>8.8459530999999991</v>
      </c>
      <c r="M617" s="13">
        <v>696.5</v>
      </c>
      <c r="N617" s="13">
        <v>41.396999999999998</v>
      </c>
    </row>
    <row r="618" spans="2:14" x14ac:dyDescent="0.25">
      <c r="B618" s="25">
        <v>611</v>
      </c>
      <c r="C618" s="8" t="s">
        <v>1892</v>
      </c>
      <c r="D618" s="8" t="s">
        <v>1893</v>
      </c>
      <c r="E618" s="8" t="s">
        <v>1894</v>
      </c>
      <c r="F618" s="8" t="s">
        <v>210</v>
      </c>
      <c r="G618" s="8" t="s">
        <v>130</v>
      </c>
      <c r="H618" s="8" t="s">
        <v>134</v>
      </c>
      <c r="I618" s="25" t="s">
        <v>135</v>
      </c>
      <c r="J618" s="8" t="s">
        <v>133</v>
      </c>
      <c r="K618" s="10">
        <v>10.050371272</v>
      </c>
      <c r="L618" s="10">
        <v>9.8506571779999987</v>
      </c>
      <c r="M618" s="10">
        <v>863</v>
      </c>
      <c r="N618" s="10">
        <v>12.85975</v>
      </c>
    </row>
    <row r="619" spans="2:14" x14ac:dyDescent="0.25">
      <c r="B619" s="26">
        <v>612</v>
      </c>
      <c r="C619" s="11" t="s">
        <v>1895</v>
      </c>
      <c r="D619" s="11" t="s">
        <v>1896</v>
      </c>
      <c r="E619" s="11" t="s">
        <v>1897</v>
      </c>
      <c r="F619" s="11" t="s">
        <v>377</v>
      </c>
      <c r="G619" s="11" t="s">
        <v>130</v>
      </c>
      <c r="H619" s="11" t="s">
        <v>131</v>
      </c>
      <c r="I619" s="26" t="s">
        <v>135</v>
      </c>
      <c r="J619" s="11" t="s">
        <v>133</v>
      </c>
      <c r="K619" s="13">
        <v>10.04132246</v>
      </c>
      <c r="L619" s="13">
        <v>14.223504008000001</v>
      </c>
      <c r="M619" s="13">
        <v>100.78</v>
      </c>
      <c r="N619" s="13">
        <v>26.205549999999999</v>
      </c>
    </row>
    <row r="620" spans="2:14" x14ac:dyDescent="0.25">
      <c r="B620" s="25">
        <v>613</v>
      </c>
      <c r="C620" s="8" t="s">
        <v>1898</v>
      </c>
      <c r="D620" s="8" t="s">
        <v>1899</v>
      </c>
      <c r="E620" s="8" t="s">
        <v>1900</v>
      </c>
      <c r="F620" s="8" t="s">
        <v>141</v>
      </c>
      <c r="G620" s="8" t="s">
        <v>130</v>
      </c>
      <c r="H620" s="8" t="s">
        <v>138</v>
      </c>
      <c r="I620" s="25" t="s">
        <v>135</v>
      </c>
      <c r="J620" s="8" t="s">
        <v>133</v>
      </c>
      <c r="K620" s="10">
        <v>10.011016400000001</v>
      </c>
      <c r="L620" s="10">
        <v>11.058810899999999</v>
      </c>
      <c r="M620" s="10">
        <v>740.58</v>
      </c>
      <c r="N620" s="10">
        <v>7.2601000000000004</v>
      </c>
    </row>
    <row r="621" spans="2:14" x14ac:dyDescent="0.25">
      <c r="B621" s="26">
        <v>614</v>
      </c>
      <c r="C621" s="11" t="s">
        <v>1901</v>
      </c>
      <c r="D621" s="11" t="s">
        <v>1902</v>
      </c>
      <c r="E621" s="11" t="s">
        <v>1903</v>
      </c>
      <c r="F621" s="11" t="s">
        <v>137</v>
      </c>
      <c r="G621" s="11" t="s">
        <v>130</v>
      </c>
      <c r="H621" s="11" t="s">
        <v>131</v>
      </c>
      <c r="I621" s="26" t="s">
        <v>135</v>
      </c>
      <c r="J621" s="11" t="s">
        <v>133</v>
      </c>
      <c r="K621" s="13">
        <v>10.00533517</v>
      </c>
      <c r="L621" s="13">
        <v>6.7377552400000003</v>
      </c>
      <c r="M621" s="13">
        <v>234.17</v>
      </c>
      <c r="N621" s="13">
        <v>19.822299999999998</v>
      </c>
    </row>
    <row r="622" spans="2:14" x14ac:dyDescent="0.25">
      <c r="B622" s="25">
        <v>615</v>
      </c>
      <c r="C622" s="8" t="s">
        <v>1904</v>
      </c>
      <c r="D622" s="8" t="s">
        <v>1905</v>
      </c>
      <c r="E622" s="8" t="s">
        <v>1906</v>
      </c>
      <c r="F622" s="8" t="s">
        <v>129</v>
      </c>
      <c r="G622" s="8" t="s">
        <v>130</v>
      </c>
      <c r="H622" s="8" t="s">
        <v>134</v>
      </c>
      <c r="I622" s="25" t="s">
        <v>132</v>
      </c>
      <c r="J622" s="8" t="s">
        <v>133</v>
      </c>
      <c r="K622" s="10">
        <v>9.9994142654000004</v>
      </c>
      <c r="L622" s="10">
        <v>9.2668552030000004</v>
      </c>
      <c r="M622" s="10">
        <v>88.11</v>
      </c>
      <c r="N622" s="10">
        <v>11.920249999999999</v>
      </c>
    </row>
    <row r="623" spans="2:14" x14ac:dyDescent="0.25">
      <c r="B623" s="26">
        <v>616</v>
      </c>
      <c r="C623" s="11" t="s">
        <v>1907</v>
      </c>
      <c r="D623" s="11" t="s">
        <v>1908</v>
      </c>
      <c r="E623" s="11" t="s">
        <v>1909</v>
      </c>
      <c r="F623" s="11" t="s">
        <v>129</v>
      </c>
      <c r="G623" s="11" t="s">
        <v>130</v>
      </c>
      <c r="H623" s="11" t="s">
        <v>131</v>
      </c>
      <c r="I623" s="26" t="s">
        <v>135</v>
      </c>
      <c r="J623" s="11" t="s">
        <v>133</v>
      </c>
      <c r="K623" s="13">
        <v>9.9638055040000015</v>
      </c>
      <c r="L623" s="13">
        <v>7.3235420019999999</v>
      </c>
      <c r="M623" s="13">
        <v>181.64</v>
      </c>
      <c r="N623" s="13">
        <v>15.894299999999999</v>
      </c>
    </row>
    <row r="624" spans="2:14" x14ac:dyDescent="0.25">
      <c r="B624" s="25">
        <v>617</v>
      </c>
      <c r="C624" s="8" t="s">
        <v>1910</v>
      </c>
      <c r="D624" s="8" t="s">
        <v>1911</v>
      </c>
      <c r="E624" s="8" t="s">
        <v>1912</v>
      </c>
      <c r="F624" s="8" t="s">
        <v>129</v>
      </c>
      <c r="G624" s="8" t="s">
        <v>130</v>
      </c>
      <c r="H624" s="8" t="s">
        <v>131</v>
      </c>
      <c r="I624" s="25" t="s">
        <v>135</v>
      </c>
      <c r="J624" s="8" t="s">
        <v>133</v>
      </c>
      <c r="K624" s="10">
        <v>9.9624870459999997</v>
      </c>
      <c r="L624" s="10">
        <v>8.4698115840000003</v>
      </c>
      <c r="M624" s="10">
        <v>490.55</v>
      </c>
      <c r="N624" s="10">
        <v>11.375249999999999</v>
      </c>
    </row>
    <row r="625" spans="2:14" x14ac:dyDescent="0.25">
      <c r="B625" s="26">
        <v>618</v>
      </c>
      <c r="C625" s="11" t="s">
        <v>1913</v>
      </c>
      <c r="D625" s="11" t="s">
        <v>1914</v>
      </c>
      <c r="E625" s="11" t="s">
        <v>1915</v>
      </c>
      <c r="F625" s="11" t="s">
        <v>141</v>
      </c>
      <c r="G625" s="11" t="s">
        <v>130</v>
      </c>
      <c r="H625" s="11" t="s">
        <v>138</v>
      </c>
      <c r="I625" s="26" t="s">
        <v>135</v>
      </c>
      <c r="J625" s="11" t="s">
        <v>133</v>
      </c>
      <c r="K625" s="13">
        <v>9.9582649700000001</v>
      </c>
      <c r="L625" s="13">
        <v>7.971990624</v>
      </c>
      <c r="M625" s="13">
        <v>557.78</v>
      </c>
      <c r="N625" s="13">
        <v>15.175050000000001</v>
      </c>
    </row>
    <row r="626" spans="2:14" x14ac:dyDescent="0.25">
      <c r="B626" s="25">
        <v>619</v>
      </c>
      <c r="C626" s="8" t="s">
        <v>1916</v>
      </c>
      <c r="D626" s="8" t="s">
        <v>1917</v>
      </c>
      <c r="E626" s="8" t="s">
        <v>1918</v>
      </c>
      <c r="F626" s="8" t="s">
        <v>129</v>
      </c>
      <c r="G626" s="8" t="s">
        <v>130</v>
      </c>
      <c r="H626" s="8" t="s">
        <v>131</v>
      </c>
      <c r="I626" s="25" t="s">
        <v>135</v>
      </c>
      <c r="J626" s="8" t="s">
        <v>133</v>
      </c>
      <c r="K626" s="10">
        <v>9.9508349989999996</v>
      </c>
      <c r="L626" s="10">
        <v>15.849765698000001</v>
      </c>
      <c r="M626" s="10">
        <v>365</v>
      </c>
      <c r="N626" s="10">
        <v>11.489000000000001</v>
      </c>
    </row>
    <row r="627" spans="2:14" x14ac:dyDescent="0.25">
      <c r="B627" s="26">
        <v>620</v>
      </c>
      <c r="C627" s="11" t="s">
        <v>1919</v>
      </c>
      <c r="D627" s="11" t="s">
        <v>1920</v>
      </c>
      <c r="E627" s="11" t="s">
        <v>1921</v>
      </c>
      <c r="F627" s="11" t="s">
        <v>140</v>
      </c>
      <c r="G627" s="11" t="s">
        <v>130</v>
      </c>
      <c r="H627" s="11" t="s">
        <v>131</v>
      </c>
      <c r="I627" s="26" t="s">
        <v>135</v>
      </c>
      <c r="J627" s="11" t="s">
        <v>133</v>
      </c>
      <c r="K627" s="13">
        <v>9.9454726740000012</v>
      </c>
      <c r="L627" s="13">
        <v>16.440941328000001</v>
      </c>
      <c r="M627" s="13">
        <v>106.45</v>
      </c>
      <c r="N627" s="13">
        <v>45.735950000000003</v>
      </c>
    </row>
    <row r="628" spans="2:14" x14ac:dyDescent="0.25">
      <c r="B628" s="25">
        <v>621</v>
      </c>
      <c r="C628" s="8" t="s">
        <v>1922</v>
      </c>
      <c r="D628" s="8" t="s">
        <v>1923</v>
      </c>
      <c r="E628" s="8" t="s">
        <v>1924</v>
      </c>
      <c r="F628" s="8" t="s">
        <v>141</v>
      </c>
      <c r="G628" s="8" t="s">
        <v>130</v>
      </c>
      <c r="H628" s="8" t="s">
        <v>138</v>
      </c>
      <c r="I628" s="25" t="s">
        <v>135</v>
      </c>
      <c r="J628" s="8" t="s">
        <v>133</v>
      </c>
      <c r="K628" s="10">
        <v>9.941336119999999</v>
      </c>
      <c r="L628" s="10">
        <v>8.6312058450000002</v>
      </c>
      <c r="M628" s="10">
        <v>280.89</v>
      </c>
      <c r="N628" s="10">
        <v>29.066099999999999</v>
      </c>
    </row>
    <row r="629" spans="2:14" x14ac:dyDescent="0.25">
      <c r="B629" s="26">
        <v>622</v>
      </c>
      <c r="C629" s="11" t="s">
        <v>1925</v>
      </c>
      <c r="D629" s="11" t="s">
        <v>1926</v>
      </c>
      <c r="E629" s="11" t="s">
        <v>1927</v>
      </c>
      <c r="F629" s="11" t="s">
        <v>288</v>
      </c>
      <c r="G629" s="11" t="s">
        <v>130</v>
      </c>
      <c r="H629" s="11" t="s">
        <v>134</v>
      </c>
      <c r="I629" s="26" t="s">
        <v>132</v>
      </c>
      <c r="J629" s="11" t="s">
        <v>133</v>
      </c>
      <c r="K629" s="13">
        <v>9.9302797500000004</v>
      </c>
      <c r="L629" s="13">
        <v>5.8785563740000004</v>
      </c>
      <c r="M629" s="13">
        <v>363.52</v>
      </c>
      <c r="N629" s="13">
        <v>20.177949999999999</v>
      </c>
    </row>
    <row r="630" spans="2:14" x14ac:dyDescent="0.25">
      <c r="B630" s="25">
        <v>623</v>
      </c>
      <c r="C630" s="8" t="s">
        <v>1928</v>
      </c>
      <c r="D630" s="8" t="s">
        <v>1929</v>
      </c>
      <c r="E630" s="8" t="s">
        <v>1930</v>
      </c>
      <c r="F630" s="8" t="s">
        <v>295</v>
      </c>
      <c r="G630" s="8" t="s">
        <v>130</v>
      </c>
      <c r="H630" s="8" t="s">
        <v>131</v>
      </c>
      <c r="I630" s="25" t="s">
        <v>132</v>
      </c>
      <c r="J630" s="8" t="s">
        <v>133</v>
      </c>
      <c r="K630" s="10">
        <v>9.9198631199999987</v>
      </c>
      <c r="L630" s="10">
        <v>10.054351735999999</v>
      </c>
      <c r="M630" s="10">
        <v>7283.8</v>
      </c>
      <c r="N630" s="10">
        <v>4.4213500000000003</v>
      </c>
    </row>
    <row r="631" spans="2:14" x14ac:dyDescent="0.25">
      <c r="B631" s="26">
        <v>624</v>
      </c>
      <c r="C631" s="11" t="s">
        <v>1536</v>
      </c>
      <c r="D631" s="11" t="s">
        <v>1537</v>
      </c>
      <c r="E631" s="11" t="s">
        <v>1931</v>
      </c>
      <c r="F631" s="11" t="s">
        <v>141</v>
      </c>
      <c r="G631" s="11" t="s">
        <v>130</v>
      </c>
      <c r="H631" s="11" t="s">
        <v>131</v>
      </c>
      <c r="I631" s="26" t="s">
        <v>135</v>
      </c>
      <c r="J631" s="11" t="s">
        <v>251</v>
      </c>
      <c r="K631" s="13">
        <v>9.8756433926288896</v>
      </c>
      <c r="L631" s="13">
        <v>3.2221090558777101</v>
      </c>
      <c r="M631" s="13"/>
      <c r="N631" s="13">
        <v>22.951699999999999</v>
      </c>
    </row>
    <row r="632" spans="2:14" x14ac:dyDescent="0.25">
      <c r="B632" s="25">
        <v>625</v>
      </c>
      <c r="C632" s="8" t="s">
        <v>1932</v>
      </c>
      <c r="D632" s="8" t="s">
        <v>1933</v>
      </c>
      <c r="E632" s="8" t="s">
        <v>1934</v>
      </c>
      <c r="F632" s="8" t="s">
        <v>136</v>
      </c>
      <c r="G632" s="8" t="s">
        <v>130</v>
      </c>
      <c r="H632" s="8" t="s">
        <v>134</v>
      </c>
      <c r="I632" s="25" t="s">
        <v>135</v>
      </c>
      <c r="J632" s="8" t="s">
        <v>133</v>
      </c>
      <c r="K632" s="10">
        <v>9.8457718280000002</v>
      </c>
      <c r="L632" s="10">
        <v>5.1906295240000002</v>
      </c>
      <c r="M632" s="10">
        <v>1933.25</v>
      </c>
      <c r="N632" s="10">
        <v>7.9979500000000003</v>
      </c>
    </row>
    <row r="633" spans="2:14" x14ac:dyDescent="0.25">
      <c r="B633" s="26">
        <v>626</v>
      </c>
      <c r="C633" s="11" t="s">
        <v>1935</v>
      </c>
      <c r="D633" s="11" t="s">
        <v>1936</v>
      </c>
      <c r="E633" s="11" t="s">
        <v>1937</v>
      </c>
      <c r="F633" s="11" t="s">
        <v>129</v>
      </c>
      <c r="G633" s="11" t="s">
        <v>367</v>
      </c>
      <c r="H633" s="11"/>
      <c r="I633" s="26" t="s">
        <v>135</v>
      </c>
      <c r="J633" s="11" t="s">
        <v>133</v>
      </c>
      <c r="K633" s="13">
        <v>9.8258099169999991</v>
      </c>
      <c r="L633" s="13">
        <v>7.2140232490000002</v>
      </c>
      <c r="M633" s="13">
        <v>564.20000000000005</v>
      </c>
      <c r="N633" s="13">
        <v>15.269600000000001</v>
      </c>
    </row>
    <row r="634" spans="2:14" x14ac:dyDescent="0.25">
      <c r="B634" s="25">
        <v>627</v>
      </c>
      <c r="C634" s="8" t="s">
        <v>1938</v>
      </c>
      <c r="D634" s="8" t="s">
        <v>1939</v>
      </c>
      <c r="E634" s="8" t="s">
        <v>1940</v>
      </c>
      <c r="F634" s="8" t="s">
        <v>129</v>
      </c>
      <c r="G634" s="8" t="s">
        <v>130</v>
      </c>
      <c r="H634" s="8" t="s">
        <v>131</v>
      </c>
      <c r="I634" s="25" t="s">
        <v>132</v>
      </c>
      <c r="J634" s="8" t="s">
        <v>133</v>
      </c>
      <c r="K634" s="10">
        <v>9.8198386850000006</v>
      </c>
      <c r="L634" s="10">
        <v>10.403078199999999</v>
      </c>
      <c r="M634" s="10">
        <v>1354.25</v>
      </c>
      <c r="N634" s="10">
        <v>16.6736</v>
      </c>
    </row>
    <row r="635" spans="2:14" x14ac:dyDescent="0.25">
      <c r="B635" s="26">
        <v>628</v>
      </c>
      <c r="C635" s="11" t="s">
        <v>1941</v>
      </c>
      <c r="D635" s="11" t="s">
        <v>1942</v>
      </c>
      <c r="E635" s="11" t="s">
        <v>1943</v>
      </c>
      <c r="F635" s="11" t="s">
        <v>141</v>
      </c>
      <c r="G635" s="11" t="s">
        <v>130</v>
      </c>
      <c r="H635" s="11" t="s">
        <v>131</v>
      </c>
      <c r="I635" s="26" t="s">
        <v>135</v>
      </c>
      <c r="J635" s="11" t="s">
        <v>1944</v>
      </c>
      <c r="K635" s="13">
        <v>9.7819479771898088</v>
      </c>
      <c r="L635" s="13">
        <v>2.3437511559561499</v>
      </c>
      <c r="M635" s="13">
        <v>1.68</v>
      </c>
      <c r="N635" s="13">
        <v>23.3246</v>
      </c>
    </row>
    <row r="636" spans="2:14" x14ac:dyDescent="0.25">
      <c r="B636" s="25">
        <v>629</v>
      </c>
      <c r="C636" s="8" t="s">
        <v>1945</v>
      </c>
      <c r="D636" s="8" t="s">
        <v>1946</v>
      </c>
      <c r="E636" s="8" t="s">
        <v>1947</v>
      </c>
      <c r="F636" s="8" t="s">
        <v>129</v>
      </c>
      <c r="G636" s="8" t="s">
        <v>130</v>
      </c>
      <c r="H636" s="8" t="s">
        <v>134</v>
      </c>
      <c r="I636" s="25" t="s">
        <v>135</v>
      </c>
      <c r="J636" s="8" t="s">
        <v>133</v>
      </c>
      <c r="K636" s="10">
        <v>9.7601873714000007</v>
      </c>
      <c r="L636" s="10">
        <v>14.4193185087</v>
      </c>
      <c r="M636" s="10">
        <v>482.04</v>
      </c>
      <c r="N636" s="10">
        <v>21.111650000000001</v>
      </c>
    </row>
    <row r="637" spans="2:14" x14ac:dyDescent="0.25">
      <c r="B637" s="26">
        <v>630</v>
      </c>
      <c r="C637" s="11" t="s">
        <v>1948</v>
      </c>
      <c r="D637" s="11" t="s">
        <v>1949</v>
      </c>
      <c r="E637" s="11" t="s">
        <v>1950</v>
      </c>
      <c r="F637" s="11" t="s">
        <v>1951</v>
      </c>
      <c r="G637" s="11" t="s">
        <v>130</v>
      </c>
      <c r="H637" s="11" t="s">
        <v>131</v>
      </c>
      <c r="I637" s="26" t="s">
        <v>135</v>
      </c>
      <c r="J637" s="11" t="s">
        <v>133</v>
      </c>
      <c r="K637" s="13">
        <v>9.747098961999999</v>
      </c>
      <c r="L637" s="13">
        <v>15.010690135000001</v>
      </c>
      <c r="M637" s="13">
        <v>381.12</v>
      </c>
      <c r="N637" s="13">
        <v>33.251800000000003</v>
      </c>
    </row>
    <row r="638" spans="2:14" x14ac:dyDescent="0.25">
      <c r="B638" s="25">
        <v>631</v>
      </c>
      <c r="C638" s="8" t="s">
        <v>1952</v>
      </c>
      <c r="D638" s="8" t="s">
        <v>1953</v>
      </c>
      <c r="E638" s="8" t="s">
        <v>1954</v>
      </c>
      <c r="F638" s="8" t="s">
        <v>141</v>
      </c>
      <c r="G638" s="8" t="s">
        <v>130</v>
      </c>
      <c r="H638" s="8" t="s">
        <v>138</v>
      </c>
      <c r="I638" s="25" t="s">
        <v>132</v>
      </c>
      <c r="J638" s="8" t="s">
        <v>133</v>
      </c>
      <c r="K638" s="10">
        <v>9.7279671300000015</v>
      </c>
      <c r="L638" s="10">
        <v>7.19699986</v>
      </c>
      <c r="M638" s="10">
        <v>1390.74</v>
      </c>
      <c r="N638" s="10">
        <v>5.52705</v>
      </c>
    </row>
    <row r="639" spans="2:14" x14ac:dyDescent="0.25">
      <c r="B639" s="26">
        <v>632</v>
      </c>
      <c r="C639" s="11" t="s">
        <v>1955</v>
      </c>
      <c r="D639" s="11" t="s">
        <v>1956</v>
      </c>
      <c r="E639" s="11" t="s">
        <v>1957</v>
      </c>
      <c r="F639" s="11" t="s">
        <v>137</v>
      </c>
      <c r="G639" s="11" t="s">
        <v>130</v>
      </c>
      <c r="H639" s="11" t="s">
        <v>131</v>
      </c>
      <c r="I639" s="26" t="s">
        <v>135</v>
      </c>
      <c r="J639" s="11" t="s">
        <v>133</v>
      </c>
      <c r="K639" s="13">
        <v>9.716264279999999</v>
      </c>
      <c r="L639" s="13">
        <v>4.3292777400000002</v>
      </c>
      <c r="M639" s="13">
        <v>79.849999999999994</v>
      </c>
      <c r="N639" s="13">
        <v>50.129300000000001</v>
      </c>
    </row>
    <row r="640" spans="2:14" x14ac:dyDescent="0.25">
      <c r="B640" s="25">
        <v>633</v>
      </c>
      <c r="C640" s="8" t="s">
        <v>1958</v>
      </c>
      <c r="D640" s="8" t="s">
        <v>1959</v>
      </c>
      <c r="E640" s="8" t="s">
        <v>1960</v>
      </c>
      <c r="F640" s="8" t="s">
        <v>377</v>
      </c>
      <c r="G640" s="8" t="s">
        <v>130</v>
      </c>
      <c r="H640" s="8" t="s">
        <v>138</v>
      </c>
      <c r="I640" s="25" t="s">
        <v>135</v>
      </c>
      <c r="J640" s="8" t="s">
        <v>133</v>
      </c>
      <c r="K640" s="10">
        <v>9.6937607499999991</v>
      </c>
      <c r="L640" s="10">
        <v>8.0450008700000009</v>
      </c>
      <c r="M640" s="10">
        <v>294.77</v>
      </c>
      <c r="N640" s="10">
        <v>14.4613</v>
      </c>
    </row>
    <row r="641" spans="2:14" x14ac:dyDescent="0.25">
      <c r="B641" s="26">
        <v>634</v>
      </c>
      <c r="C641" s="11" t="s">
        <v>1521</v>
      </c>
      <c r="D641" s="11" t="s">
        <v>1522</v>
      </c>
      <c r="E641" s="11" t="s">
        <v>1961</v>
      </c>
      <c r="F641" s="11" t="s">
        <v>141</v>
      </c>
      <c r="G641" s="11" t="s">
        <v>130</v>
      </c>
      <c r="H641" s="11" t="s">
        <v>131</v>
      </c>
      <c r="I641" s="26" t="s">
        <v>135</v>
      </c>
      <c r="J641" s="11" t="s">
        <v>251</v>
      </c>
      <c r="K641" s="13">
        <v>9.6936712522701303</v>
      </c>
      <c r="L641" s="13">
        <v>5.1611627330226604</v>
      </c>
      <c r="M641" s="13"/>
      <c r="N641" s="13">
        <v>18.09065</v>
      </c>
    </row>
    <row r="642" spans="2:14" x14ac:dyDescent="0.25">
      <c r="B642" s="25">
        <v>635</v>
      </c>
      <c r="C642" s="8" t="s">
        <v>1962</v>
      </c>
      <c r="D642" s="8" t="s">
        <v>1963</v>
      </c>
      <c r="E642" s="8" t="s">
        <v>1964</v>
      </c>
      <c r="F642" s="8" t="s">
        <v>129</v>
      </c>
      <c r="G642" s="8" t="s">
        <v>130</v>
      </c>
      <c r="H642" s="8" t="s">
        <v>134</v>
      </c>
      <c r="I642" s="25" t="s">
        <v>132</v>
      </c>
      <c r="J642" s="8" t="s">
        <v>133</v>
      </c>
      <c r="K642" s="10">
        <v>9.6653420121</v>
      </c>
      <c r="L642" s="10">
        <v>16.809145071500001</v>
      </c>
      <c r="M642" s="10">
        <v>391</v>
      </c>
      <c r="N642" s="10">
        <v>17.491199999999999</v>
      </c>
    </row>
    <row r="643" spans="2:14" x14ac:dyDescent="0.25">
      <c r="B643" s="26">
        <v>636</v>
      </c>
      <c r="C643" s="11" t="s">
        <v>1965</v>
      </c>
      <c r="D643" s="11" t="s">
        <v>1966</v>
      </c>
      <c r="E643" s="11" t="s">
        <v>1967</v>
      </c>
      <c r="F643" s="11" t="s">
        <v>223</v>
      </c>
      <c r="G643" s="11" t="s">
        <v>130</v>
      </c>
      <c r="H643" s="11" t="s">
        <v>138</v>
      </c>
      <c r="I643" s="26" t="s">
        <v>135</v>
      </c>
      <c r="J643" s="11" t="s">
        <v>133</v>
      </c>
      <c r="K643" s="13">
        <v>9.6176737200000009</v>
      </c>
      <c r="L643" s="13">
        <v>9.227517820000001</v>
      </c>
      <c r="M643" s="13">
        <v>152.05000000000001</v>
      </c>
      <c r="N643" s="13">
        <v>41.0045</v>
      </c>
    </row>
    <row r="644" spans="2:14" x14ac:dyDescent="0.25">
      <c r="B644" s="25">
        <v>637</v>
      </c>
      <c r="C644" s="8" t="s">
        <v>913</v>
      </c>
      <c r="D644" s="8" t="s">
        <v>914</v>
      </c>
      <c r="E644" s="8" t="s">
        <v>1968</v>
      </c>
      <c r="F644" s="8" t="s">
        <v>141</v>
      </c>
      <c r="G644" s="8" t="s">
        <v>130</v>
      </c>
      <c r="H644" s="8" t="s">
        <v>131</v>
      </c>
      <c r="I644" s="25" t="s">
        <v>132</v>
      </c>
      <c r="J644" s="8" t="s">
        <v>251</v>
      </c>
      <c r="K644" s="10">
        <v>9.6119324104684907</v>
      </c>
      <c r="L644" s="10">
        <v>8.844612303979229</v>
      </c>
      <c r="M644" s="10"/>
      <c r="N644" s="10">
        <v>12.2057</v>
      </c>
    </row>
    <row r="645" spans="2:14" x14ac:dyDescent="0.25">
      <c r="B645" s="26">
        <v>638</v>
      </c>
      <c r="C645" s="11" t="s">
        <v>1969</v>
      </c>
      <c r="D645" s="11" t="s">
        <v>1970</v>
      </c>
      <c r="E645" s="11" t="s">
        <v>1971</v>
      </c>
      <c r="F645" s="11" t="s">
        <v>137</v>
      </c>
      <c r="G645" s="11" t="s">
        <v>130</v>
      </c>
      <c r="H645" s="11" t="s">
        <v>131</v>
      </c>
      <c r="I645" s="26" t="s">
        <v>135</v>
      </c>
      <c r="J645" s="11" t="s">
        <v>133</v>
      </c>
      <c r="K645" s="13">
        <v>9.5858119300000002</v>
      </c>
      <c r="L645" s="13">
        <v>13.01210157</v>
      </c>
      <c r="M645" s="13">
        <v>1053.6600000000001</v>
      </c>
      <c r="N645" s="13">
        <v>10.486050000000001</v>
      </c>
    </row>
    <row r="646" spans="2:14" x14ac:dyDescent="0.25">
      <c r="B646" s="25">
        <v>639</v>
      </c>
      <c r="C646" s="8" t="s">
        <v>1972</v>
      </c>
      <c r="D646" s="8" t="s">
        <v>1973</v>
      </c>
      <c r="E646" s="8" t="s">
        <v>1974</v>
      </c>
      <c r="F646" s="8" t="s">
        <v>141</v>
      </c>
      <c r="G646" s="8" t="s">
        <v>130</v>
      </c>
      <c r="H646" s="8"/>
      <c r="I646" s="25" t="s">
        <v>132</v>
      </c>
      <c r="J646" s="8" t="s">
        <v>133</v>
      </c>
      <c r="K646" s="10">
        <v>9.5847256939999994</v>
      </c>
      <c r="L646" s="10">
        <v>13.604741643500001</v>
      </c>
      <c r="M646" s="10">
        <v>418.72</v>
      </c>
      <c r="N646" s="10">
        <v>4.6125499999999997</v>
      </c>
    </row>
    <row r="647" spans="2:14" x14ac:dyDescent="0.25">
      <c r="B647" s="26">
        <v>640</v>
      </c>
      <c r="C647" s="11" t="s">
        <v>1975</v>
      </c>
      <c r="D647" s="11" t="s">
        <v>1976</v>
      </c>
      <c r="E647" s="11" t="s">
        <v>1977</v>
      </c>
      <c r="F647" s="11" t="s">
        <v>1978</v>
      </c>
      <c r="G647" s="11" t="s">
        <v>130</v>
      </c>
      <c r="H647" s="11" t="s">
        <v>131</v>
      </c>
      <c r="I647" s="26" t="s">
        <v>132</v>
      </c>
      <c r="J647" s="11" t="s">
        <v>133</v>
      </c>
      <c r="K647" s="13">
        <v>9.4964889220000011</v>
      </c>
      <c r="L647" s="13">
        <v>8.9141121779999999</v>
      </c>
      <c r="M647" s="13">
        <v>712.4</v>
      </c>
      <c r="N647" s="13">
        <v>14.118499999999999</v>
      </c>
    </row>
    <row r="648" spans="2:14" x14ac:dyDescent="0.25">
      <c r="B648" s="25">
        <v>641</v>
      </c>
      <c r="C648" s="8" t="s">
        <v>1979</v>
      </c>
      <c r="D648" s="8" t="s">
        <v>1980</v>
      </c>
      <c r="E648" s="8" t="s">
        <v>1981</v>
      </c>
      <c r="F648" s="8" t="s">
        <v>129</v>
      </c>
      <c r="G648" s="8" t="s">
        <v>130</v>
      </c>
      <c r="H648" s="8" t="s">
        <v>134</v>
      </c>
      <c r="I648" s="25" t="s">
        <v>132</v>
      </c>
      <c r="J648" s="8" t="s">
        <v>133</v>
      </c>
      <c r="K648" s="10">
        <v>9.4904258900000009</v>
      </c>
      <c r="L648" s="10">
        <v>19.444519804999999</v>
      </c>
      <c r="M648" s="10">
        <v>2053.29</v>
      </c>
      <c r="N648" s="10">
        <v>7.9605499999999996</v>
      </c>
    </row>
    <row r="649" spans="2:14" x14ac:dyDescent="0.25">
      <c r="B649" s="26">
        <v>642</v>
      </c>
      <c r="C649" s="11" t="s">
        <v>1982</v>
      </c>
      <c r="D649" s="11" t="s">
        <v>1983</v>
      </c>
      <c r="E649" s="11" t="s">
        <v>1984</v>
      </c>
      <c r="F649" s="11" t="s">
        <v>129</v>
      </c>
      <c r="G649" s="11" t="s">
        <v>130</v>
      </c>
      <c r="H649" s="11" t="s">
        <v>134</v>
      </c>
      <c r="I649" s="26" t="s">
        <v>132</v>
      </c>
      <c r="J649" s="11" t="s">
        <v>133</v>
      </c>
      <c r="K649" s="13">
        <v>9.4820263900000015</v>
      </c>
      <c r="L649" s="13">
        <v>15.29422538</v>
      </c>
      <c r="M649" s="13">
        <v>2864.47</v>
      </c>
      <c r="N649" s="13">
        <v>6.0554500000000004</v>
      </c>
    </row>
    <row r="650" spans="2:14" x14ac:dyDescent="0.25">
      <c r="B650" s="25">
        <v>643</v>
      </c>
      <c r="C650" s="8" t="s">
        <v>1985</v>
      </c>
      <c r="D650" s="8" t="s">
        <v>1986</v>
      </c>
      <c r="E650" s="8" t="s">
        <v>1987</v>
      </c>
      <c r="F650" s="8" t="s">
        <v>137</v>
      </c>
      <c r="G650" s="8" t="s">
        <v>130</v>
      </c>
      <c r="H650" s="8" t="s">
        <v>138</v>
      </c>
      <c r="I650" s="25" t="s">
        <v>135</v>
      </c>
      <c r="J650" s="8" t="s">
        <v>133</v>
      </c>
      <c r="K650" s="10">
        <v>9.4533130800000009</v>
      </c>
      <c r="L650" s="10">
        <v>5.0272031449999997</v>
      </c>
      <c r="M650" s="10">
        <v>92.82</v>
      </c>
      <c r="N650" s="10">
        <v>35.511049999999997</v>
      </c>
    </row>
    <row r="651" spans="2:14" x14ac:dyDescent="0.25">
      <c r="B651" s="26">
        <v>644</v>
      </c>
      <c r="C651" s="11" t="s">
        <v>1988</v>
      </c>
      <c r="D651" s="11" t="s">
        <v>1989</v>
      </c>
      <c r="E651" s="11" t="s">
        <v>1990</v>
      </c>
      <c r="F651" s="11" t="s">
        <v>129</v>
      </c>
      <c r="G651" s="11" t="s">
        <v>130</v>
      </c>
      <c r="H651" s="11" t="s">
        <v>131</v>
      </c>
      <c r="I651" s="26" t="s">
        <v>132</v>
      </c>
      <c r="J651" s="11" t="s">
        <v>133</v>
      </c>
      <c r="K651" s="13">
        <v>9.4374326789999987</v>
      </c>
      <c r="L651" s="13">
        <v>8.306133591</v>
      </c>
      <c r="M651" s="13">
        <v>2018.63</v>
      </c>
      <c r="N651" s="13">
        <v>10.953049999999999</v>
      </c>
    </row>
    <row r="652" spans="2:14" x14ac:dyDescent="0.25">
      <c r="B652" s="25">
        <v>645</v>
      </c>
      <c r="C652" s="8" t="s">
        <v>1991</v>
      </c>
      <c r="D652" s="8" t="s">
        <v>1992</v>
      </c>
      <c r="E652" s="8" t="s">
        <v>1993</v>
      </c>
      <c r="F652" s="8" t="s">
        <v>129</v>
      </c>
      <c r="G652" s="8" t="s">
        <v>130</v>
      </c>
      <c r="H652" s="8" t="s">
        <v>134</v>
      </c>
      <c r="I652" s="25" t="s">
        <v>135</v>
      </c>
      <c r="J652" s="8" t="s">
        <v>133</v>
      </c>
      <c r="K652" s="10">
        <v>9.4291878499999999</v>
      </c>
      <c r="L652" s="10">
        <v>9.4993343699999997</v>
      </c>
      <c r="M652" s="10">
        <v>1296.58</v>
      </c>
      <c r="N652" s="10">
        <v>4.0694499999999998</v>
      </c>
    </row>
    <row r="653" spans="2:14" x14ac:dyDescent="0.25">
      <c r="B653" s="26">
        <v>646</v>
      </c>
      <c r="C653" s="11" t="s">
        <v>1994</v>
      </c>
      <c r="D653" s="11" t="s">
        <v>1995</v>
      </c>
      <c r="E653" s="11" t="s">
        <v>1996</v>
      </c>
      <c r="F653" s="11" t="s">
        <v>129</v>
      </c>
      <c r="G653" s="11" t="s">
        <v>130</v>
      </c>
      <c r="H653" s="11" t="s">
        <v>131</v>
      </c>
      <c r="I653" s="26" t="s">
        <v>135</v>
      </c>
      <c r="J653" s="11" t="s">
        <v>133</v>
      </c>
      <c r="K653" s="13">
        <v>9.386739639</v>
      </c>
      <c r="L653" s="13">
        <v>13.632356679999999</v>
      </c>
      <c r="M653" s="13">
        <v>412.09</v>
      </c>
      <c r="N653" s="13">
        <v>27.049199999999999</v>
      </c>
    </row>
    <row r="654" spans="2:14" x14ac:dyDescent="0.25">
      <c r="B654" s="25">
        <v>647</v>
      </c>
      <c r="C654" s="8" t="s">
        <v>1997</v>
      </c>
      <c r="D654" s="8" t="s">
        <v>1998</v>
      </c>
      <c r="E654" s="8" t="s">
        <v>1999</v>
      </c>
      <c r="F654" s="8" t="s">
        <v>140</v>
      </c>
      <c r="G654" s="8" t="s">
        <v>130</v>
      </c>
      <c r="H654" s="8" t="s">
        <v>131</v>
      </c>
      <c r="I654" s="25" t="s">
        <v>135</v>
      </c>
      <c r="J654" s="8" t="s">
        <v>133</v>
      </c>
      <c r="K654" s="10">
        <v>9.3753893000000001</v>
      </c>
      <c r="L654" s="10">
        <v>12.508141465</v>
      </c>
      <c r="M654" s="10">
        <v>101.46</v>
      </c>
      <c r="N654" s="10">
        <v>25.13195</v>
      </c>
    </row>
    <row r="655" spans="2:14" x14ac:dyDescent="0.25">
      <c r="B655" s="26">
        <v>648</v>
      </c>
      <c r="C655" s="11" t="s">
        <v>2000</v>
      </c>
      <c r="D655" s="11" t="s">
        <v>2001</v>
      </c>
      <c r="E655" s="11" t="s">
        <v>2002</v>
      </c>
      <c r="F655" s="11" t="s">
        <v>141</v>
      </c>
      <c r="G655" s="11" t="s">
        <v>130</v>
      </c>
      <c r="H655" s="11" t="s">
        <v>131</v>
      </c>
      <c r="I655" s="26" t="s">
        <v>135</v>
      </c>
      <c r="J655" s="11" t="s">
        <v>133</v>
      </c>
      <c r="K655" s="13">
        <v>9.3616628500000001</v>
      </c>
      <c r="L655" s="13">
        <v>9.7859880449999999</v>
      </c>
      <c r="M655" s="13">
        <v>182.76</v>
      </c>
      <c r="N655" s="13">
        <v>7.8064499999999999</v>
      </c>
    </row>
    <row r="656" spans="2:14" x14ac:dyDescent="0.25">
      <c r="B656" s="25">
        <v>649</v>
      </c>
      <c r="C656" s="8" t="s">
        <v>2003</v>
      </c>
      <c r="D656" s="8" t="s">
        <v>2004</v>
      </c>
      <c r="E656" s="8" t="s">
        <v>2005</v>
      </c>
      <c r="F656" s="8" t="s">
        <v>129</v>
      </c>
      <c r="G656" s="8" t="s">
        <v>130</v>
      </c>
      <c r="H656" s="8" t="s">
        <v>134</v>
      </c>
      <c r="I656" s="25" t="s">
        <v>135</v>
      </c>
      <c r="J656" s="8" t="s">
        <v>133</v>
      </c>
      <c r="K656" s="10">
        <v>9.3533726656000002</v>
      </c>
      <c r="L656" s="10">
        <v>16.2314610046</v>
      </c>
      <c r="M656" s="10">
        <v>858.5</v>
      </c>
      <c r="N656" s="10">
        <v>8.4482499999999998</v>
      </c>
    </row>
    <row r="657" spans="2:14" x14ac:dyDescent="0.25">
      <c r="B657" s="26">
        <v>650</v>
      </c>
      <c r="C657" s="11" t="s">
        <v>2006</v>
      </c>
      <c r="D657" s="11" t="s">
        <v>2007</v>
      </c>
      <c r="E657" s="11" t="s">
        <v>2008</v>
      </c>
      <c r="F657" s="11" t="s">
        <v>377</v>
      </c>
      <c r="G657" s="11" t="s">
        <v>130</v>
      </c>
      <c r="H657" s="11" t="s">
        <v>138</v>
      </c>
      <c r="I657" s="26" t="s">
        <v>135</v>
      </c>
      <c r="J657" s="11" t="s">
        <v>133</v>
      </c>
      <c r="K657" s="13">
        <v>9.3481138999999995</v>
      </c>
      <c r="L657" s="13">
        <v>4.7967779000000004</v>
      </c>
      <c r="M657" s="13">
        <v>37.64</v>
      </c>
      <c r="N657" s="13">
        <v>16.141100000000002</v>
      </c>
    </row>
    <row r="658" spans="2:14" x14ac:dyDescent="0.25">
      <c r="B658" s="25">
        <v>651</v>
      </c>
      <c r="C658" s="8" t="s">
        <v>2009</v>
      </c>
      <c r="D658" s="8" t="s">
        <v>2010</v>
      </c>
      <c r="E658" s="8" t="s">
        <v>2011</v>
      </c>
      <c r="F658" s="8" t="s">
        <v>922</v>
      </c>
      <c r="G658" s="8" t="s">
        <v>130</v>
      </c>
      <c r="H658" s="8" t="s">
        <v>134</v>
      </c>
      <c r="I658" s="25" t="s">
        <v>135</v>
      </c>
      <c r="J658" s="8" t="s">
        <v>133</v>
      </c>
      <c r="K658" s="10">
        <v>9.3261411360000004</v>
      </c>
      <c r="L658" s="10">
        <v>11.561400246</v>
      </c>
      <c r="M658" s="10">
        <v>1649.31</v>
      </c>
      <c r="N658" s="10">
        <v>14.16915</v>
      </c>
    </row>
    <row r="659" spans="2:14" x14ac:dyDescent="0.25">
      <c r="B659" s="26">
        <v>652</v>
      </c>
      <c r="C659" s="11" t="s">
        <v>2012</v>
      </c>
      <c r="D659" s="11" t="s">
        <v>2013</v>
      </c>
      <c r="E659" s="11" t="s">
        <v>2014</v>
      </c>
      <c r="F659" s="11" t="s">
        <v>137</v>
      </c>
      <c r="G659" s="11" t="s">
        <v>130</v>
      </c>
      <c r="H659" s="11" t="s">
        <v>131</v>
      </c>
      <c r="I659" s="26" t="s">
        <v>135</v>
      </c>
      <c r="J659" s="11" t="s">
        <v>133</v>
      </c>
      <c r="K659" s="13">
        <v>9.3092980700000005</v>
      </c>
      <c r="L659" s="13">
        <v>9.3115696899999989</v>
      </c>
      <c r="M659" s="13">
        <v>174.81</v>
      </c>
      <c r="N659" s="13">
        <v>24.68085</v>
      </c>
    </row>
    <row r="660" spans="2:14" x14ac:dyDescent="0.25">
      <c r="B660" s="25">
        <v>653</v>
      </c>
      <c r="C660" s="8" t="s">
        <v>2015</v>
      </c>
      <c r="D660" s="8" t="s">
        <v>2016</v>
      </c>
      <c r="E660" s="8" t="s">
        <v>2017</v>
      </c>
      <c r="F660" s="8" t="s">
        <v>366</v>
      </c>
      <c r="G660" s="8" t="s">
        <v>367</v>
      </c>
      <c r="H660" s="8"/>
      <c r="I660" s="25" t="s">
        <v>135</v>
      </c>
      <c r="J660" s="8" t="s">
        <v>133</v>
      </c>
      <c r="K660" s="10">
        <v>9.3042127400000005</v>
      </c>
      <c r="L660" s="10">
        <v>12.550346635</v>
      </c>
      <c r="M660" s="10">
        <v>1951.59</v>
      </c>
      <c r="N660" s="10">
        <v>12.8918</v>
      </c>
    </row>
    <row r="661" spans="2:14" x14ac:dyDescent="0.25">
      <c r="B661" s="26">
        <v>654</v>
      </c>
      <c r="C661" s="11" t="s">
        <v>2018</v>
      </c>
      <c r="D661" s="11" t="s">
        <v>2019</v>
      </c>
      <c r="E661" s="11" t="s">
        <v>2020</v>
      </c>
      <c r="F661" s="11" t="s">
        <v>200</v>
      </c>
      <c r="G661" s="11" t="s">
        <v>130</v>
      </c>
      <c r="H661" s="11" t="s">
        <v>131</v>
      </c>
      <c r="I661" s="26" t="s">
        <v>132</v>
      </c>
      <c r="J661" s="11" t="s">
        <v>133</v>
      </c>
      <c r="K661" s="13">
        <v>9.2582395599999998</v>
      </c>
      <c r="L661" s="13">
        <v>9.0213687199999999</v>
      </c>
      <c r="M661" s="13">
        <v>334.24</v>
      </c>
      <c r="N661" s="13">
        <v>12.451449999999999</v>
      </c>
    </row>
    <row r="662" spans="2:14" x14ac:dyDescent="0.25">
      <c r="B662" s="25">
        <v>655</v>
      </c>
      <c r="C662" s="8" t="s">
        <v>2021</v>
      </c>
      <c r="D662" s="8" t="s">
        <v>2022</v>
      </c>
      <c r="E662" s="8" t="s">
        <v>2023</v>
      </c>
      <c r="F662" s="8" t="s">
        <v>1978</v>
      </c>
      <c r="G662" s="8" t="s">
        <v>367</v>
      </c>
      <c r="H662" s="8"/>
      <c r="I662" s="25" t="s">
        <v>135</v>
      </c>
      <c r="J662" s="8" t="s">
        <v>133</v>
      </c>
      <c r="K662" s="10">
        <v>9.2272194179999989</v>
      </c>
      <c r="L662" s="10">
        <v>23.472210149999999</v>
      </c>
      <c r="M662" s="10">
        <v>1056.3599999999999</v>
      </c>
      <c r="N662" s="10">
        <v>13.189349999999999</v>
      </c>
    </row>
    <row r="663" spans="2:14" x14ac:dyDescent="0.25">
      <c r="B663" s="26">
        <v>656</v>
      </c>
      <c r="C663" s="11" t="s">
        <v>2024</v>
      </c>
      <c r="D663" s="11" t="s">
        <v>2025</v>
      </c>
      <c r="E663" s="11" t="s">
        <v>2026</v>
      </c>
      <c r="F663" s="11" t="s">
        <v>288</v>
      </c>
      <c r="G663" s="11" t="s">
        <v>130</v>
      </c>
      <c r="H663" s="11" t="s">
        <v>131</v>
      </c>
      <c r="I663" s="26" t="s">
        <v>135</v>
      </c>
      <c r="J663" s="11" t="s">
        <v>133</v>
      </c>
      <c r="K663" s="13">
        <v>9.2097700730000014</v>
      </c>
      <c r="L663" s="13">
        <v>8.5749893880000005</v>
      </c>
      <c r="M663" s="13">
        <v>425.14</v>
      </c>
      <c r="N663" s="13">
        <v>25.431850000000001</v>
      </c>
    </row>
    <row r="664" spans="2:14" x14ac:dyDescent="0.25">
      <c r="B664" s="25">
        <v>657</v>
      </c>
      <c r="C664" s="8" t="s">
        <v>2027</v>
      </c>
      <c r="D664" s="8" t="s">
        <v>2028</v>
      </c>
      <c r="E664" s="8" t="s">
        <v>2029</v>
      </c>
      <c r="F664" s="8" t="s">
        <v>137</v>
      </c>
      <c r="G664" s="8" t="s">
        <v>130</v>
      </c>
      <c r="H664" s="8" t="s">
        <v>134</v>
      </c>
      <c r="I664" s="25" t="s">
        <v>132</v>
      </c>
      <c r="J664" s="8" t="s">
        <v>133</v>
      </c>
      <c r="K664" s="10">
        <v>9.183337804999999</v>
      </c>
      <c r="L664" s="10">
        <v>4.1337555049999999</v>
      </c>
      <c r="M664" s="10">
        <v>535.66999999999996</v>
      </c>
      <c r="N664" s="10">
        <v>6.2276999999999996</v>
      </c>
    </row>
    <row r="665" spans="2:14" x14ac:dyDescent="0.25">
      <c r="B665" s="26">
        <v>658</v>
      </c>
      <c r="C665" s="11" t="s">
        <v>2030</v>
      </c>
      <c r="D665" s="11" t="s">
        <v>2031</v>
      </c>
      <c r="E665" s="11" t="s">
        <v>2032</v>
      </c>
      <c r="F665" s="11" t="s">
        <v>141</v>
      </c>
      <c r="G665" s="11" t="s">
        <v>130</v>
      </c>
      <c r="H665" s="11" t="s">
        <v>138</v>
      </c>
      <c r="I665" s="26" t="s">
        <v>135</v>
      </c>
      <c r="J665" s="11" t="s">
        <v>133</v>
      </c>
      <c r="K665" s="13">
        <v>9.1221833000000014</v>
      </c>
      <c r="L665" s="13">
        <v>12.18692242</v>
      </c>
      <c r="M665" s="13">
        <v>208.02</v>
      </c>
      <c r="N665" s="13">
        <v>7.6324500000000004</v>
      </c>
    </row>
    <row r="666" spans="2:14" x14ac:dyDescent="0.25">
      <c r="B666" s="25">
        <v>659</v>
      </c>
      <c r="C666" s="8" t="s">
        <v>2033</v>
      </c>
      <c r="D666" s="8" t="s">
        <v>2034</v>
      </c>
      <c r="E666" s="8" t="s">
        <v>2035</v>
      </c>
      <c r="F666" s="8" t="s">
        <v>129</v>
      </c>
      <c r="G666" s="8" t="s">
        <v>130</v>
      </c>
      <c r="H666" s="8" t="s">
        <v>131</v>
      </c>
      <c r="I666" s="25" t="s">
        <v>132</v>
      </c>
      <c r="J666" s="8" t="s">
        <v>133</v>
      </c>
      <c r="K666" s="10">
        <v>9.0887001199999986</v>
      </c>
      <c r="L666" s="10">
        <v>8.5086788800000015</v>
      </c>
      <c r="M666" s="10">
        <v>191.46</v>
      </c>
      <c r="N666" s="10">
        <v>16.963450000000002</v>
      </c>
    </row>
    <row r="667" spans="2:14" x14ac:dyDescent="0.25">
      <c r="B667" s="26">
        <v>660</v>
      </c>
      <c r="C667" s="11" t="s">
        <v>2036</v>
      </c>
      <c r="D667" s="11" t="s">
        <v>2037</v>
      </c>
      <c r="E667" s="11" t="s">
        <v>2038</v>
      </c>
      <c r="F667" s="11" t="s">
        <v>141</v>
      </c>
      <c r="G667" s="11" t="s">
        <v>130</v>
      </c>
      <c r="H667" s="11" t="s">
        <v>131</v>
      </c>
      <c r="I667" s="26" t="s">
        <v>135</v>
      </c>
      <c r="J667" s="11" t="s">
        <v>133</v>
      </c>
      <c r="K667" s="13">
        <v>9.0562828</v>
      </c>
      <c r="L667" s="13">
        <v>8.4174214000000003</v>
      </c>
      <c r="M667" s="13">
        <v>316.89</v>
      </c>
      <c r="N667" s="13">
        <v>24.7501</v>
      </c>
    </row>
    <row r="668" spans="2:14" x14ac:dyDescent="0.25">
      <c r="B668" s="25">
        <v>661</v>
      </c>
      <c r="C668" s="8" t="s">
        <v>2039</v>
      </c>
      <c r="D668" s="8" t="s">
        <v>2040</v>
      </c>
      <c r="E668" s="8" t="s">
        <v>2041</v>
      </c>
      <c r="F668" s="8" t="s">
        <v>141</v>
      </c>
      <c r="G668" s="8" t="s">
        <v>130</v>
      </c>
      <c r="H668" s="8" t="s">
        <v>131</v>
      </c>
      <c r="I668" s="25" t="s">
        <v>135</v>
      </c>
      <c r="J668" s="8" t="s">
        <v>133</v>
      </c>
      <c r="K668" s="10">
        <v>9.0375280900000003</v>
      </c>
      <c r="L668" s="10">
        <v>8.1331582200000003</v>
      </c>
      <c r="M668" s="10">
        <v>1604.57</v>
      </c>
      <c r="N668" s="10">
        <v>19.655449999999998</v>
      </c>
    </row>
    <row r="669" spans="2:14" x14ac:dyDescent="0.25">
      <c r="B669" s="26">
        <v>662</v>
      </c>
      <c r="C669" s="11" t="s">
        <v>2042</v>
      </c>
      <c r="D669" s="11" t="s">
        <v>2043</v>
      </c>
      <c r="E669" s="11" t="s">
        <v>2044</v>
      </c>
      <c r="F669" s="11" t="s">
        <v>129</v>
      </c>
      <c r="G669" s="11" t="s">
        <v>130</v>
      </c>
      <c r="H669" s="11" t="s">
        <v>134</v>
      </c>
      <c r="I669" s="26" t="s">
        <v>132</v>
      </c>
      <c r="J669" s="11" t="s">
        <v>133</v>
      </c>
      <c r="K669" s="13">
        <v>9.0124690449999996</v>
      </c>
      <c r="L669" s="13">
        <v>14.27062503</v>
      </c>
      <c r="M669" s="13">
        <v>902.55</v>
      </c>
      <c r="N669" s="13">
        <v>4.7085499999999998</v>
      </c>
    </row>
    <row r="670" spans="2:14" x14ac:dyDescent="0.25">
      <c r="B670" s="25">
        <v>663</v>
      </c>
      <c r="C670" s="8" t="s">
        <v>2045</v>
      </c>
      <c r="D670" s="8" t="s">
        <v>2046</v>
      </c>
      <c r="E670" s="8" t="s">
        <v>2047</v>
      </c>
      <c r="F670" s="8" t="s">
        <v>200</v>
      </c>
      <c r="G670" s="8" t="s">
        <v>130</v>
      </c>
      <c r="H670" s="8" t="s">
        <v>131</v>
      </c>
      <c r="I670" s="25" t="s">
        <v>135</v>
      </c>
      <c r="J670" s="8" t="s">
        <v>133</v>
      </c>
      <c r="K670" s="10">
        <v>8.9791943199999995</v>
      </c>
      <c r="L670" s="10">
        <v>10.229178640000001</v>
      </c>
      <c r="M670" s="10">
        <v>240.65</v>
      </c>
      <c r="N670" s="10">
        <v>23.915849999999999</v>
      </c>
    </row>
    <row r="671" spans="2:14" x14ac:dyDescent="0.25">
      <c r="B671" s="26">
        <v>664</v>
      </c>
      <c r="C671" s="11" t="s">
        <v>2048</v>
      </c>
      <c r="D671" s="11" t="s">
        <v>2049</v>
      </c>
      <c r="E671" s="11" t="s">
        <v>2050</v>
      </c>
      <c r="F671" s="11" t="s">
        <v>223</v>
      </c>
      <c r="G671" s="11" t="s">
        <v>130</v>
      </c>
      <c r="H671" s="11" t="s">
        <v>131</v>
      </c>
      <c r="I671" s="26" t="s">
        <v>132</v>
      </c>
      <c r="J671" s="11" t="s">
        <v>133</v>
      </c>
      <c r="K671" s="13">
        <v>8.9672520999999996</v>
      </c>
      <c r="L671" s="13">
        <v>7.3159535800000004</v>
      </c>
      <c r="M671" s="13">
        <v>456.66</v>
      </c>
      <c r="N671" s="13">
        <v>13.814500000000001</v>
      </c>
    </row>
    <row r="672" spans="2:14" x14ac:dyDescent="0.25">
      <c r="B672" s="25">
        <v>665</v>
      </c>
      <c r="C672" s="8" t="s">
        <v>2051</v>
      </c>
      <c r="D672" s="8" t="s">
        <v>2052</v>
      </c>
      <c r="E672" s="8" t="s">
        <v>2053</v>
      </c>
      <c r="F672" s="8" t="s">
        <v>141</v>
      </c>
      <c r="G672" s="8" t="s">
        <v>130</v>
      </c>
      <c r="H672" s="8" t="s">
        <v>138</v>
      </c>
      <c r="I672" s="25" t="s">
        <v>135</v>
      </c>
      <c r="J672" s="8" t="s">
        <v>133</v>
      </c>
      <c r="K672" s="10">
        <v>8.954918039999999</v>
      </c>
      <c r="L672" s="10">
        <v>4.9536481200000004</v>
      </c>
      <c r="M672" s="10">
        <v>689.54</v>
      </c>
      <c r="N672" s="10">
        <v>16.460699999999999</v>
      </c>
    </row>
    <row r="673" spans="2:14" x14ac:dyDescent="0.25">
      <c r="B673" s="26">
        <v>666</v>
      </c>
      <c r="C673" s="11" t="s">
        <v>2054</v>
      </c>
      <c r="D673" s="11" t="s">
        <v>2055</v>
      </c>
      <c r="E673" s="11" t="s">
        <v>2056</v>
      </c>
      <c r="F673" s="11" t="s">
        <v>223</v>
      </c>
      <c r="G673" s="11" t="s">
        <v>130</v>
      </c>
      <c r="H673" s="11" t="s">
        <v>138</v>
      </c>
      <c r="I673" s="26" t="s">
        <v>135</v>
      </c>
      <c r="J673" s="11" t="s">
        <v>133</v>
      </c>
      <c r="K673" s="13">
        <v>8.9445740300000001</v>
      </c>
      <c r="L673" s="13">
        <v>7.9156969500000001</v>
      </c>
      <c r="M673" s="13">
        <v>1074.03</v>
      </c>
      <c r="N673" s="13">
        <v>28.344000000000001</v>
      </c>
    </row>
    <row r="674" spans="2:14" x14ac:dyDescent="0.25">
      <c r="B674" s="25">
        <v>667</v>
      </c>
      <c r="C674" s="8" t="s">
        <v>2057</v>
      </c>
      <c r="D674" s="8" t="s">
        <v>2058</v>
      </c>
      <c r="E674" s="8" t="s">
        <v>2059</v>
      </c>
      <c r="F674" s="8" t="s">
        <v>141</v>
      </c>
      <c r="G674" s="8" t="s">
        <v>130</v>
      </c>
      <c r="H674" s="8" t="s">
        <v>131</v>
      </c>
      <c r="I674" s="25" t="s">
        <v>135</v>
      </c>
      <c r="J674" s="8" t="s">
        <v>133</v>
      </c>
      <c r="K674" s="10">
        <v>8.9415626199999991</v>
      </c>
      <c r="L674" s="10">
        <v>11.370628229999999</v>
      </c>
      <c r="M674" s="10">
        <v>1082.3599999999999</v>
      </c>
      <c r="N674" s="10">
        <v>5.9796500000000004</v>
      </c>
    </row>
    <row r="675" spans="2:14" x14ac:dyDescent="0.25">
      <c r="B675" s="26">
        <v>668</v>
      </c>
      <c r="C675" s="11" t="s">
        <v>2060</v>
      </c>
      <c r="D675" s="11" t="s">
        <v>2061</v>
      </c>
      <c r="E675" s="11" t="s">
        <v>2062</v>
      </c>
      <c r="F675" s="11" t="s">
        <v>141</v>
      </c>
      <c r="G675" s="11" t="s">
        <v>130</v>
      </c>
      <c r="H675" s="11" t="s">
        <v>131</v>
      </c>
      <c r="I675" s="26" t="s">
        <v>135</v>
      </c>
      <c r="J675" s="11" t="s">
        <v>133</v>
      </c>
      <c r="K675" s="13">
        <v>8.9199260200000001</v>
      </c>
      <c r="L675" s="13">
        <v>8.4188894350000005</v>
      </c>
      <c r="M675" s="13">
        <v>648.25</v>
      </c>
      <c r="N675" s="13">
        <v>16.054549999999999</v>
      </c>
    </row>
    <row r="676" spans="2:14" x14ac:dyDescent="0.25">
      <c r="B676" s="25">
        <v>669</v>
      </c>
      <c r="C676" s="8" t="s">
        <v>2063</v>
      </c>
      <c r="D676" s="8" t="s">
        <v>2064</v>
      </c>
      <c r="E676" s="8" t="s">
        <v>2065</v>
      </c>
      <c r="F676" s="8" t="s">
        <v>210</v>
      </c>
      <c r="G676" s="8" t="s">
        <v>130</v>
      </c>
      <c r="H676" s="8" t="s">
        <v>131</v>
      </c>
      <c r="I676" s="25" t="s">
        <v>132</v>
      </c>
      <c r="J676" s="8" t="s">
        <v>133</v>
      </c>
      <c r="K676" s="10">
        <v>8.885900951</v>
      </c>
      <c r="L676" s="10">
        <v>4.776923644</v>
      </c>
      <c r="M676" s="10">
        <v>50.84</v>
      </c>
      <c r="N676" s="10">
        <v>14.57685</v>
      </c>
    </row>
    <row r="677" spans="2:14" x14ac:dyDescent="0.25">
      <c r="B677" s="26">
        <v>670</v>
      </c>
      <c r="C677" s="11" t="s">
        <v>2066</v>
      </c>
      <c r="D677" s="11" t="s">
        <v>2067</v>
      </c>
      <c r="E677" s="11" t="s">
        <v>2068</v>
      </c>
      <c r="F677" s="11" t="s">
        <v>141</v>
      </c>
      <c r="G677" s="11" t="s">
        <v>130</v>
      </c>
      <c r="H677" s="11" t="s">
        <v>138</v>
      </c>
      <c r="I677" s="26" t="s">
        <v>132</v>
      </c>
      <c r="J677" s="11" t="s">
        <v>133</v>
      </c>
      <c r="K677" s="13">
        <v>8.8702106000000001</v>
      </c>
      <c r="L677" s="13">
        <v>8.4843334900000009</v>
      </c>
      <c r="M677" s="13">
        <v>408.68</v>
      </c>
      <c r="N677" s="13">
        <v>8.8214000000000006</v>
      </c>
    </row>
    <row r="678" spans="2:14" x14ac:dyDescent="0.25">
      <c r="B678" s="25">
        <v>671</v>
      </c>
      <c r="C678" s="8" t="s">
        <v>2069</v>
      </c>
      <c r="D678" s="8" t="s">
        <v>2070</v>
      </c>
      <c r="E678" s="8" t="s">
        <v>2071</v>
      </c>
      <c r="F678" s="8" t="s">
        <v>139</v>
      </c>
      <c r="G678" s="8" t="s">
        <v>130</v>
      </c>
      <c r="H678" s="8" t="s">
        <v>134</v>
      </c>
      <c r="I678" s="25" t="s">
        <v>135</v>
      </c>
      <c r="J678" s="8" t="s">
        <v>133</v>
      </c>
      <c r="K678" s="10">
        <v>8.86230589</v>
      </c>
      <c r="L678" s="10">
        <v>6.9062996200000004</v>
      </c>
      <c r="M678" s="10">
        <v>626.4</v>
      </c>
      <c r="N678" s="10">
        <v>14.393000000000001</v>
      </c>
    </row>
    <row r="679" spans="2:14" x14ac:dyDescent="0.25">
      <c r="B679" s="26">
        <v>672</v>
      </c>
      <c r="C679" s="11" t="s">
        <v>2072</v>
      </c>
      <c r="D679" s="11" t="s">
        <v>2073</v>
      </c>
      <c r="E679" s="11" t="s">
        <v>2074</v>
      </c>
      <c r="F679" s="11" t="s">
        <v>288</v>
      </c>
      <c r="G679" s="11" t="s">
        <v>130</v>
      </c>
      <c r="H679" s="11" t="s">
        <v>131</v>
      </c>
      <c r="I679" s="26" t="s">
        <v>135</v>
      </c>
      <c r="J679" s="11" t="s">
        <v>133</v>
      </c>
      <c r="K679" s="13">
        <v>8.8390969540000004</v>
      </c>
      <c r="L679" s="13">
        <v>7.3827873159999999</v>
      </c>
      <c r="M679" s="13">
        <v>306.73</v>
      </c>
      <c r="N679" s="13">
        <v>24.2242</v>
      </c>
    </row>
    <row r="680" spans="2:14" x14ac:dyDescent="0.25">
      <c r="B680" s="25">
        <v>673</v>
      </c>
      <c r="C680" s="8" t="s">
        <v>2075</v>
      </c>
      <c r="D680" s="8" t="s">
        <v>2076</v>
      </c>
      <c r="E680" s="8" t="s">
        <v>2077</v>
      </c>
      <c r="F680" s="8" t="s">
        <v>137</v>
      </c>
      <c r="G680" s="8" t="s">
        <v>130</v>
      </c>
      <c r="H680" s="8" t="s">
        <v>131</v>
      </c>
      <c r="I680" s="25" t="s">
        <v>132</v>
      </c>
      <c r="J680" s="8" t="s">
        <v>133</v>
      </c>
      <c r="K680" s="10">
        <v>8.808992550000001</v>
      </c>
      <c r="L680" s="10">
        <v>7.0694975499999986</v>
      </c>
      <c r="M680" s="10">
        <v>459.02</v>
      </c>
      <c r="N680" s="10">
        <v>8.7407000000000004</v>
      </c>
    </row>
    <row r="681" spans="2:14" x14ac:dyDescent="0.25">
      <c r="B681" s="26">
        <v>674</v>
      </c>
      <c r="C681" s="11" t="s">
        <v>2078</v>
      </c>
      <c r="D681" s="11" t="s">
        <v>2079</v>
      </c>
      <c r="E681" s="11" t="s">
        <v>2080</v>
      </c>
      <c r="F681" s="11" t="s">
        <v>129</v>
      </c>
      <c r="G681" s="11" t="s">
        <v>367</v>
      </c>
      <c r="H681" s="11"/>
      <c r="I681" s="26" t="s">
        <v>135</v>
      </c>
      <c r="J681" s="11" t="s">
        <v>133</v>
      </c>
      <c r="K681" s="13">
        <v>8.8057684009999999</v>
      </c>
      <c r="L681" s="13">
        <v>4.7582620029999996</v>
      </c>
      <c r="M681" s="13">
        <v>853.11</v>
      </c>
      <c r="N681" s="13">
        <v>13.36035</v>
      </c>
    </row>
    <row r="682" spans="2:14" x14ac:dyDescent="0.25">
      <c r="B682" s="25">
        <v>675</v>
      </c>
      <c r="C682" s="8" t="s">
        <v>2081</v>
      </c>
      <c r="D682" s="8" t="s">
        <v>2082</v>
      </c>
      <c r="E682" s="8" t="s">
        <v>2083</v>
      </c>
      <c r="F682" s="8" t="s">
        <v>332</v>
      </c>
      <c r="G682" s="8" t="s">
        <v>130</v>
      </c>
      <c r="H682" s="8" t="s">
        <v>131</v>
      </c>
      <c r="I682" s="25" t="s">
        <v>135</v>
      </c>
      <c r="J682" s="8" t="s">
        <v>133</v>
      </c>
      <c r="K682" s="10">
        <v>8.7636202349999994</v>
      </c>
      <c r="L682" s="10">
        <v>4.4324587850000006</v>
      </c>
      <c r="M682" s="10">
        <v>622.28</v>
      </c>
      <c r="N682" s="10">
        <v>29.2471</v>
      </c>
    </row>
    <row r="683" spans="2:14" x14ac:dyDescent="0.25">
      <c r="B683" s="26">
        <v>676</v>
      </c>
      <c r="C683" s="11" t="s">
        <v>2084</v>
      </c>
      <c r="D683" s="11" t="s">
        <v>2085</v>
      </c>
      <c r="E683" s="11" t="s">
        <v>2086</v>
      </c>
      <c r="F683" s="11" t="s">
        <v>377</v>
      </c>
      <c r="G683" s="11" t="s">
        <v>130</v>
      </c>
      <c r="H683" s="11" t="s">
        <v>138</v>
      </c>
      <c r="I683" s="26" t="s">
        <v>135</v>
      </c>
      <c r="J683" s="11" t="s">
        <v>133</v>
      </c>
      <c r="K683" s="13">
        <v>8.7061923550000007</v>
      </c>
      <c r="L683" s="13">
        <v>1.056948515</v>
      </c>
      <c r="M683" s="13">
        <v>40.26</v>
      </c>
      <c r="N683" s="13">
        <v>25.457000000000001</v>
      </c>
    </row>
    <row r="684" spans="2:14" x14ac:dyDescent="0.25">
      <c r="B684" s="25">
        <v>677</v>
      </c>
      <c r="C684" s="8" t="s">
        <v>2087</v>
      </c>
      <c r="D684" s="8" t="s">
        <v>2088</v>
      </c>
      <c r="E684" s="8" t="s">
        <v>2089</v>
      </c>
      <c r="F684" s="8" t="s">
        <v>288</v>
      </c>
      <c r="G684" s="8" t="s">
        <v>130</v>
      </c>
      <c r="H684" s="8" t="s">
        <v>131</v>
      </c>
      <c r="I684" s="25" t="s">
        <v>135</v>
      </c>
      <c r="J684" s="8" t="s">
        <v>133</v>
      </c>
      <c r="K684" s="10">
        <v>8.6739505660000003</v>
      </c>
      <c r="L684" s="10">
        <v>2.0884488000000001</v>
      </c>
      <c r="M684" s="10">
        <v>791.77</v>
      </c>
      <c r="N684" s="10">
        <v>17.353149999999999</v>
      </c>
    </row>
    <row r="685" spans="2:14" x14ac:dyDescent="0.25">
      <c r="B685" s="26">
        <v>678</v>
      </c>
      <c r="C685" s="11" t="s">
        <v>2090</v>
      </c>
      <c r="D685" s="11" t="s">
        <v>2091</v>
      </c>
      <c r="E685" s="11" t="s">
        <v>2092</v>
      </c>
      <c r="F685" s="11" t="s">
        <v>129</v>
      </c>
      <c r="G685" s="11" t="s">
        <v>130</v>
      </c>
      <c r="H685" s="11" t="s">
        <v>131</v>
      </c>
      <c r="I685" s="26" t="s">
        <v>132</v>
      </c>
      <c r="J685" s="11" t="s">
        <v>133</v>
      </c>
      <c r="K685" s="13">
        <v>8.665616644</v>
      </c>
      <c r="L685" s="13">
        <v>6.202184441</v>
      </c>
      <c r="M685" s="13">
        <v>67.44</v>
      </c>
      <c r="N685" s="13">
        <v>8.7626500000000007</v>
      </c>
    </row>
    <row r="686" spans="2:14" x14ac:dyDescent="0.25">
      <c r="B686" s="25">
        <v>679</v>
      </c>
      <c r="C686" s="8" t="s">
        <v>2093</v>
      </c>
      <c r="D686" s="8" t="s">
        <v>2094</v>
      </c>
      <c r="E686" s="8" t="s">
        <v>2095</v>
      </c>
      <c r="F686" s="8" t="s">
        <v>129</v>
      </c>
      <c r="G686" s="8" t="s">
        <v>130</v>
      </c>
      <c r="H686" s="8" t="s">
        <v>131</v>
      </c>
      <c r="I686" s="25" t="s">
        <v>135</v>
      </c>
      <c r="J686" s="8" t="s">
        <v>133</v>
      </c>
      <c r="K686" s="10">
        <v>8.6575665830000013</v>
      </c>
      <c r="L686" s="10">
        <v>3.5200523270000001</v>
      </c>
      <c r="M686" s="10">
        <v>374.48</v>
      </c>
      <c r="N686" s="10">
        <v>8.3259500000000006</v>
      </c>
    </row>
    <row r="687" spans="2:14" x14ac:dyDescent="0.25">
      <c r="B687" s="26">
        <v>680</v>
      </c>
      <c r="C687" s="11" t="s">
        <v>2096</v>
      </c>
      <c r="D687" s="11" t="s">
        <v>2097</v>
      </c>
      <c r="E687" s="11" t="s">
        <v>2098</v>
      </c>
      <c r="F687" s="11" t="s">
        <v>129</v>
      </c>
      <c r="G687" s="11" t="s">
        <v>130</v>
      </c>
      <c r="H687" s="11" t="s">
        <v>131</v>
      </c>
      <c r="I687" s="26" t="s">
        <v>135</v>
      </c>
      <c r="J687" s="11" t="s">
        <v>133</v>
      </c>
      <c r="K687" s="13">
        <v>8.6534984000000001</v>
      </c>
      <c r="L687" s="13">
        <v>14.71921805</v>
      </c>
      <c r="M687" s="13">
        <v>349.62</v>
      </c>
      <c r="N687" s="13">
        <v>6.9309500000000002</v>
      </c>
    </row>
    <row r="688" spans="2:14" x14ac:dyDescent="0.25">
      <c r="B688" s="25">
        <v>681</v>
      </c>
      <c r="C688" s="8" t="s">
        <v>2099</v>
      </c>
      <c r="D688" s="8" t="s">
        <v>2100</v>
      </c>
      <c r="E688" s="8" t="s">
        <v>2101</v>
      </c>
      <c r="F688" s="8" t="s">
        <v>129</v>
      </c>
      <c r="G688" s="8" t="s">
        <v>130</v>
      </c>
      <c r="H688" s="8" t="s">
        <v>134</v>
      </c>
      <c r="I688" s="25" t="s">
        <v>132</v>
      </c>
      <c r="J688" s="8" t="s">
        <v>133</v>
      </c>
      <c r="K688" s="10">
        <v>8.6427685280000013</v>
      </c>
      <c r="L688" s="10">
        <v>12.441869768</v>
      </c>
      <c r="M688" s="10">
        <v>1756.4</v>
      </c>
      <c r="N688" s="10">
        <v>11.0383</v>
      </c>
    </row>
    <row r="689" spans="2:14" x14ac:dyDescent="0.25">
      <c r="B689" s="26">
        <v>682</v>
      </c>
      <c r="C689" s="11" t="s">
        <v>2102</v>
      </c>
      <c r="D689" s="11" t="s">
        <v>2103</v>
      </c>
      <c r="E689" s="11" t="s">
        <v>2104</v>
      </c>
      <c r="F689" s="11" t="s">
        <v>137</v>
      </c>
      <c r="G689" s="11" t="s">
        <v>130</v>
      </c>
      <c r="H689" s="11" t="s">
        <v>138</v>
      </c>
      <c r="I689" s="26" t="s">
        <v>135</v>
      </c>
      <c r="J689" s="11" t="s">
        <v>133</v>
      </c>
      <c r="K689" s="13">
        <v>8.6290664100000001</v>
      </c>
      <c r="L689" s="13">
        <v>13.298779010000001</v>
      </c>
      <c r="M689" s="13">
        <v>406.16</v>
      </c>
      <c r="N689" s="13">
        <v>18.125299999999999</v>
      </c>
    </row>
    <row r="690" spans="2:14" x14ac:dyDescent="0.25">
      <c r="B690" s="25">
        <v>683</v>
      </c>
      <c r="C690" s="8" t="s">
        <v>2105</v>
      </c>
      <c r="D690" s="8" t="s">
        <v>2106</v>
      </c>
      <c r="E690" s="8" t="s">
        <v>2107</v>
      </c>
      <c r="F690" s="8" t="s">
        <v>377</v>
      </c>
      <c r="G690" s="8" t="s">
        <v>130</v>
      </c>
      <c r="H690" s="8" t="s">
        <v>138</v>
      </c>
      <c r="I690" s="25" t="s">
        <v>135</v>
      </c>
      <c r="J690" s="8" t="s">
        <v>133</v>
      </c>
      <c r="K690" s="10">
        <v>8.6140216162000005</v>
      </c>
      <c r="L690" s="10">
        <v>9.9461179602000005</v>
      </c>
      <c r="M690" s="10">
        <v>182.34</v>
      </c>
      <c r="N690" s="10">
        <v>10.551600000000001</v>
      </c>
    </row>
    <row r="691" spans="2:14" x14ac:dyDescent="0.25">
      <c r="B691" s="26">
        <v>684</v>
      </c>
      <c r="C691" s="11" t="s">
        <v>2108</v>
      </c>
      <c r="D691" s="11" t="s">
        <v>2109</v>
      </c>
      <c r="E691" s="11" t="s">
        <v>2110</v>
      </c>
      <c r="F691" s="11" t="s">
        <v>129</v>
      </c>
      <c r="G691" s="11" t="s">
        <v>130</v>
      </c>
      <c r="H691" s="11" t="s">
        <v>131</v>
      </c>
      <c r="I691" s="26" t="s">
        <v>132</v>
      </c>
      <c r="J691" s="11" t="s">
        <v>133</v>
      </c>
      <c r="K691" s="13">
        <v>8.6069573899999998</v>
      </c>
      <c r="L691" s="13">
        <v>9.2544701899999993</v>
      </c>
      <c r="M691" s="13">
        <v>360.79</v>
      </c>
      <c r="N691" s="13">
        <v>15.4924</v>
      </c>
    </row>
    <row r="692" spans="2:14" x14ac:dyDescent="0.25">
      <c r="B692" s="25">
        <v>685</v>
      </c>
      <c r="C692" s="8" t="s">
        <v>2111</v>
      </c>
      <c r="D692" s="8" t="s">
        <v>2112</v>
      </c>
      <c r="E692" s="8" t="s">
        <v>2113</v>
      </c>
      <c r="F692" s="8" t="s">
        <v>377</v>
      </c>
      <c r="G692" s="8" t="s">
        <v>130</v>
      </c>
      <c r="H692" s="8" t="s">
        <v>131</v>
      </c>
      <c r="I692" s="25" t="s">
        <v>135</v>
      </c>
      <c r="J692" s="8" t="s">
        <v>133</v>
      </c>
      <c r="K692" s="10">
        <v>8.596346650000001</v>
      </c>
      <c r="L692" s="10">
        <v>15.98820265</v>
      </c>
      <c r="M692" s="10">
        <v>507.61</v>
      </c>
      <c r="N692" s="10">
        <v>6.0545999999999998</v>
      </c>
    </row>
    <row r="693" spans="2:14" x14ac:dyDescent="0.25">
      <c r="B693" s="26">
        <v>686</v>
      </c>
      <c r="C693" s="11" t="s">
        <v>2114</v>
      </c>
      <c r="D693" s="11" t="s">
        <v>2115</v>
      </c>
      <c r="E693" s="11" t="s">
        <v>2116</v>
      </c>
      <c r="F693" s="11" t="s">
        <v>129</v>
      </c>
      <c r="G693" s="11" t="s">
        <v>130</v>
      </c>
      <c r="H693" s="11" t="s">
        <v>131</v>
      </c>
      <c r="I693" s="26" t="s">
        <v>132</v>
      </c>
      <c r="J693" s="11" t="s">
        <v>133</v>
      </c>
      <c r="K693" s="13">
        <v>8.5817406799999993</v>
      </c>
      <c r="L693" s="13">
        <v>6.6966228699999997</v>
      </c>
      <c r="M693" s="13">
        <v>622.80999999999995</v>
      </c>
      <c r="N693" s="13">
        <v>8.8280499999999993</v>
      </c>
    </row>
    <row r="694" spans="2:14" x14ac:dyDescent="0.25">
      <c r="B694" s="25">
        <v>687</v>
      </c>
      <c r="C694" s="8" t="s">
        <v>2117</v>
      </c>
      <c r="D694" s="8" t="s">
        <v>2118</v>
      </c>
      <c r="E694" s="8" t="s">
        <v>2119</v>
      </c>
      <c r="F694" s="8" t="s">
        <v>129</v>
      </c>
      <c r="G694" s="8" t="s">
        <v>130</v>
      </c>
      <c r="H694" s="8" t="s">
        <v>134</v>
      </c>
      <c r="I694" s="25" t="s">
        <v>132</v>
      </c>
      <c r="J694" s="8" t="s">
        <v>133</v>
      </c>
      <c r="K694" s="10">
        <v>8.5117463400000002</v>
      </c>
      <c r="L694" s="10">
        <v>13.925766384999999</v>
      </c>
      <c r="M694" s="10">
        <v>1678.47</v>
      </c>
      <c r="N694" s="10">
        <v>7.3482000000000003</v>
      </c>
    </row>
    <row r="695" spans="2:14" x14ac:dyDescent="0.25">
      <c r="B695" s="26">
        <v>688</v>
      </c>
      <c r="C695" s="11" t="s">
        <v>2120</v>
      </c>
      <c r="D695" s="11" t="s">
        <v>2121</v>
      </c>
      <c r="E695" s="11" t="s">
        <v>2122</v>
      </c>
      <c r="F695" s="11" t="s">
        <v>129</v>
      </c>
      <c r="G695" s="11" t="s">
        <v>130</v>
      </c>
      <c r="H695" s="11" t="s">
        <v>131</v>
      </c>
      <c r="I695" s="26" t="s">
        <v>135</v>
      </c>
      <c r="J695" s="11" t="s">
        <v>133</v>
      </c>
      <c r="K695" s="13">
        <v>8.511329743000001</v>
      </c>
      <c r="L695" s="13">
        <v>10.411540187</v>
      </c>
      <c r="M695" s="13">
        <v>153.75</v>
      </c>
      <c r="N695" s="13">
        <v>10.779400000000001</v>
      </c>
    </row>
    <row r="696" spans="2:14" x14ac:dyDescent="0.25">
      <c r="B696" s="25">
        <v>689</v>
      </c>
      <c r="C696" s="8" t="s">
        <v>2123</v>
      </c>
      <c r="D696" s="8" t="s">
        <v>2124</v>
      </c>
      <c r="E696" s="8" t="s">
        <v>2125</v>
      </c>
      <c r="F696" s="8" t="s">
        <v>139</v>
      </c>
      <c r="G696" s="8" t="s">
        <v>130</v>
      </c>
      <c r="H696" s="8" t="s">
        <v>131</v>
      </c>
      <c r="I696" s="25" t="s">
        <v>135</v>
      </c>
      <c r="J696" s="8" t="s">
        <v>133</v>
      </c>
      <c r="K696" s="10">
        <v>8.4880467899999985</v>
      </c>
      <c r="L696" s="10">
        <v>10.177149245000001</v>
      </c>
      <c r="M696" s="10">
        <v>82.05</v>
      </c>
      <c r="N696" s="10">
        <v>29.535900000000002</v>
      </c>
    </row>
    <row r="697" spans="2:14" x14ac:dyDescent="0.25">
      <c r="B697" s="26">
        <v>690</v>
      </c>
      <c r="C697" s="11" t="s">
        <v>2126</v>
      </c>
      <c r="D697" s="11" t="s">
        <v>2127</v>
      </c>
      <c r="E697" s="11" t="s">
        <v>2128</v>
      </c>
      <c r="F697" s="11" t="s">
        <v>137</v>
      </c>
      <c r="G697" s="11" t="s">
        <v>130</v>
      </c>
      <c r="H697" s="11" t="s">
        <v>131</v>
      </c>
      <c r="I697" s="26" t="s">
        <v>135</v>
      </c>
      <c r="J697" s="11" t="s">
        <v>133</v>
      </c>
      <c r="K697" s="13">
        <v>8.4523872400000002</v>
      </c>
      <c r="L697" s="13">
        <v>8.5926367540000008</v>
      </c>
      <c r="M697" s="13">
        <v>148.02000000000001</v>
      </c>
      <c r="N697" s="13">
        <v>74.658900000000003</v>
      </c>
    </row>
    <row r="698" spans="2:14" x14ac:dyDescent="0.25">
      <c r="B698" s="25">
        <v>691</v>
      </c>
      <c r="C698" s="8" t="s">
        <v>2129</v>
      </c>
      <c r="D698" s="8" t="s">
        <v>2130</v>
      </c>
      <c r="E698" s="8" t="s">
        <v>2131</v>
      </c>
      <c r="F698" s="8" t="s">
        <v>129</v>
      </c>
      <c r="G698" s="8" t="s">
        <v>130</v>
      </c>
      <c r="H698" s="8" t="s">
        <v>131</v>
      </c>
      <c r="I698" s="25" t="s">
        <v>135</v>
      </c>
      <c r="J698" s="8" t="s">
        <v>133</v>
      </c>
      <c r="K698" s="10">
        <v>8.4456599560000001</v>
      </c>
      <c r="L698" s="10">
        <v>9.5831151070000011</v>
      </c>
      <c r="M698" s="10">
        <v>221.51</v>
      </c>
      <c r="N698" s="10">
        <v>16.4512</v>
      </c>
    </row>
    <row r="699" spans="2:14" x14ac:dyDescent="0.25">
      <c r="B699" s="26">
        <v>692</v>
      </c>
      <c r="C699" s="11" t="s">
        <v>1274</v>
      </c>
      <c r="D699" s="11" t="s">
        <v>1275</v>
      </c>
      <c r="E699" s="11" t="s">
        <v>2132</v>
      </c>
      <c r="F699" s="11" t="s">
        <v>922</v>
      </c>
      <c r="G699" s="11" t="s">
        <v>130</v>
      </c>
      <c r="H699" s="11" t="s">
        <v>131</v>
      </c>
      <c r="I699" s="26" t="s">
        <v>135</v>
      </c>
      <c r="J699" s="11" t="s">
        <v>251</v>
      </c>
      <c r="K699" s="13">
        <v>8.44546010798312</v>
      </c>
      <c r="L699" s="13">
        <v>13.2302028702515</v>
      </c>
      <c r="M699" s="13"/>
      <c r="N699" s="13">
        <v>5.9172500000000001</v>
      </c>
    </row>
    <row r="700" spans="2:14" x14ac:dyDescent="0.25">
      <c r="B700" s="25">
        <v>693</v>
      </c>
      <c r="C700" s="8" t="s">
        <v>2133</v>
      </c>
      <c r="D700" s="8" t="s">
        <v>2134</v>
      </c>
      <c r="E700" s="8" t="s">
        <v>2135</v>
      </c>
      <c r="F700" s="8" t="s">
        <v>141</v>
      </c>
      <c r="G700" s="8" t="s">
        <v>130</v>
      </c>
      <c r="H700" s="8" t="s">
        <v>131</v>
      </c>
      <c r="I700" s="25" t="s">
        <v>132</v>
      </c>
      <c r="J700" s="8" t="s">
        <v>133</v>
      </c>
      <c r="K700" s="10">
        <v>8.4383665800000003</v>
      </c>
      <c r="L700" s="10">
        <v>19.733166900000001</v>
      </c>
      <c r="M700" s="10">
        <v>703.46</v>
      </c>
      <c r="N700" s="10">
        <v>6.3895499999999998</v>
      </c>
    </row>
    <row r="701" spans="2:14" x14ac:dyDescent="0.25">
      <c r="B701" s="26">
        <v>694</v>
      </c>
      <c r="C701" s="11" t="s">
        <v>2136</v>
      </c>
      <c r="D701" s="11" t="s">
        <v>2137</v>
      </c>
      <c r="E701" s="11" t="s">
        <v>2138</v>
      </c>
      <c r="F701" s="11" t="s">
        <v>136</v>
      </c>
      <c r="G701" s="11" t="s">
        <v>130</v>
      </c>
      <c r="H701" s="11" t="s">
        <v>131</v>
      </c>
      <c r="I701" s="26" t="s">
        <v>135</v>
      </c>
      <c r="J701" s="11" t="s">
        <v>133</v>
      </c>
      <c r="K701" s="13">
        <v>8.4345824450000002</v>
      </c>
      <c r="L701" s="13">
        <v>8.5509206850000012</v>
      </c>
      <c r="M701" s="13">
        <v>1313.54</v>
      </c>
      <c r="N701" s="13">
        <v>12.4396</v>
      </c>
    </row>
    <row r="702" spans="2:14" x14ac:dyDescent="0.25">
      <c r="B702" s="25">
        <v>695</v>
      </c>
      <c r="C702" s="8" t="s">
        <v>2139</v>
      </c>
      <c r="D702" s="8" t="s">
        <v>2140</v>
      </c>
      <c r="E702" s="8" t="s">
        <v>2141</v>
      </c>
      <c r="F702" s="8" t="s">
        <v>129</v>
      </c>
      <c r="G702" s="8" t="s">
        <v>130</v>
      </c>
      <c r="H702" s="8" t="s">
        <v>131</v>
      </c>
      <c r="I702" s="25" t="s">
        <v>135</v>
      </c>
      <c r="J702" s="8" t="s">
        <v>133</v>
      </c>
      <c r="K702" s="10">
        <v>8.415477812999999</v>
      </c>
      <c r="L702" s="10">
        <v>7.5873826859999998</v>
      </c>
      <c r="M702" s="10">
        <v>404.88</v>
      </c>
      <c r="N702" s="10">
        <v>14.864649999999999</v>
      </c>
    </row>
    <row r="703" spans="2:14" x14ac:dyDescent="0.25">
      <c r="B703" s="26">
        <v>696</v>
      </c>
      <c r="C703" s="11" t="s">
        <v>2142</v>
      </c>
      <c r="D703" s="11" t="s">
        <v>2143</v>
      </c>
      <c r="E703" s="11" t="s">
        <v>2144</v>
      </c>
      <c r="F703" s="11" t="s">
        <v>223</v>
      </c>
      <c r="G703" s="11" t="s">
        <v>130</v>
      </c>
      <c r="H703" s="11" t="s">
        <v>131</v>
      </c>
      <c r="I703" s="26" t="s">
        <v>132</v>
      </c>
      <c r="J703" s="11" t="s">
        <v>133</v>
      </c>
      <c r="K703" s="13">
        <v>8.3904528499999991</v>
      </c>
      <c r="L703" s="13">
        <v>9.3618723199999998</v>
      </c>
      <c r="M703" s="13">
        <v>784.48</v>
      </c>
      <c r="N703" s="13">
        <v>13.84305</v>
      </c>
    </row>
    <row r="704" spans="2:14" x14ac:dyDescent="0.25">
      <c r="B704" s="25">
        <v>697</v>
      </c>
      <c r="C704" s="8" t="s">
        <v>2145</v>
      </c>
      <c r="D704" s="8" t="s">
        <v>2146</v>
      </c>
      <c r="E704" s="8" t="s">
        <v>2147</v>
      </c>
      <c r="F704" s="8" t="s">
        <v>210</v>
      </c>
      <c r="G704" s="8" t="s">
        <v>130</v>
      </c>
      <c r="H704" s="8" t="s">
        <v>134</v>
      </c>
      <c r="I704" s="25" t="s">
        <v>132</v>
      </c>
      <c r="J704" s="8" t="s">
        <v>133</v>
      </c>
      <c r="K704" s="10">
        <v>8.3780867640000007</v>
      </c>
      <c r="L704" s="10">
        <v>25.486432826000001</v>
      </c>
      <c r="M704" s="10">
        <v>1055.99</v>
      </c>
      <c r="N704" s="10">
        <v>4.0620500000000002</v>
      </c>
    </row>
    <row r="705" spans="2:14" x14ac:dyDescent="0.25">
      <c r="B705" s="26">
        <v>698</v>
      </c>
      <c r="C705" s="11" t="s">
        <v>2148</v>
      </c>
      <c r="D705" s="11" t="s">
        <v>2149</v>
      </c>
      <c r="E705" s="11" t="s">
        <v>2150</v>
      </c>
      <c r="F705" s="11" t="s">
        <v>141</v>
      </c>
      <c r="G705" s="11" t="s">
        <v>130</v>
      </c>
      <c r="H705" s="11" t="s">
        <v>138</v>
      </c>
      <c r="I705" s="26" t="s">
        <v>135</v>
      </c>
      <c r="J705" s="11" t="s">
        <v>133</v>
      </c>
      <c r="K705" s="13">
        <v>8.3635522000000009</v>
      </c>
      <c r="L705" s="13">
        <v>11.43773844</v>
      </c>
      <c r="M705" s="13">
        <v>530.66</v>
      </c>
      <c r="N705" s="13">
        <v>6.03315</v>
      </c>
    </row>
    <row r="706" spans="2:14" x14ac:dyDescent="0.25">
      <c r="B706" s="25">
        <v>699</v>
      </c>
      <c r="C706" s="8" t="s">
        <v>2151</v>
      </c>
      <c r="D706" s="8" t="s">
        <v>2152</v>
      </c>
      <c r="E706" s="8" t="s">
        <v>2153</v>
      </c>
      <c r="F706" s="8" t="s">
        <v>129</v>
      </c>
      <c r="G706" s="8" t="s">
        <v>130</v>
      </c>
      <c r="H706" s="8" t="s">
        <v>134</v>
      </c>
      <c r="I706" s="25" t="s">
        <v>132</v>
      </c>
      <c r="J706" s="8" t="s">
        <v>133</v>
      </c>
      <c r="K706" s="10">
        <v>8.3491460849999992</v>
      </c>
      <c r="L706" s="10">
        <v>7.6982482599999997</v>
      </c>
      <c r="M706" s="10">
        <v>985.53</v>
      </c>
      <c r="N706" s="10">
        <v>16.386900000000001</v>
      </c>
    </row>
    <row r="707" spans="2:14" x14ac:dyDescent="0.25">
      <c r="B707" s="26">
        <v>700</v>
      </c>
      <c r="C707" s="11" t="s">
        <v>2154</v>
      </c>
      <c r="D707" s="11" t="s">
        <v>2155</v>
      </c>
      <c r="E707" s="11" t="s">
        <v>2156</v>
      </c>
      <c r="F707" s="11" t="s">
        <v>377</v>
      </c>
      <c r="G707" s="11" t="s">
        <v>130</v>
      </c>
      <c r="H707" s="11" t="s">
        <v>134</v>
      </c>
      <c r="I707" s="26" t="s">
        <v>132</v>
      </c>
      <c r="J707" s="11" t="s">
        <v>133</v>
      </c>
      <c r="K707" s="13">
        <v>8.3116176999999993</v>
      </c>
      <c r="L707" s="13">
        <v>7.27944017</v>
      </c>
      <c r="M707" s="13">
        <v>190.11</v>
      </c>
      <c r="N707" s="13">
        <v>37.027050000000003</v>
      </c>
    </row>
    <row r="708" spans="2:14" x14ac:dyDescent="0.25">
      <c r="B708" s="25">
        <v>701</v>
      </c>
      <c r="C708" s="8" t="s">
        <v>2157</v>
      </c>
      <c r="D708" s="8" t="s">
        <v>2158</v>
      </c>
      <c r="E708" s="8" t="s">
        <v>2159</v>
      </c>
      <c r="F708" s="8" t="s">
        <v>141</v>
      </c>
      <c r="G708" s="8" t="s">
        <v>130</v>
      </c>
      <c r="H708" s="8" t="s">
        <v>131</v>
      </c>
      <c r="I708" s="25" t="s">
        <v>135</v>
      </c>
      <c r="J708" s="8" t="s">
        <v>133</v>
      </c>
      <c r="K708" s="10">
        <v>8.2708805000000005</v>
      </c>
      <c r="L708" s="10">
        <v>9.8110043749999996</v>
      </c>
      <c r="M708" s="10">
        <v>1136.28</v>
      </c>
      <c r="N708" s="10">
        <v>8.81785</v>
      </c>
    </row>
    <row r="709" spans="2:14" x14ac:dyDescent="0.25">
      <c r="B709" s="26">
        <v>702</v>
      </c>
      <c r="C709" s="11" t="s">
        <v>2160</v>
      </c>
      <c r="D709" s="11" t="s">
        <v>2161</v>
      </c>
      <c r="E709" s="11" t="s">
        <v>2162</v>
      </c>
      <c r="F709" s="11" t="s">
        <v>136</v>
      </c>
      <c r="G709" s="11" t="s">
        <v>130</v>
      </c>
      <c r="H709" s="11" t="s">
        <v>131</v>
      </c>
      <c r="I709" s="26" t="s">
        <v>132</v>
      </c>
      <c r="J709" s="11" t="s">
        <v>133</v>
      </c>
      <c r="K709" s="13">
        <v>8.2617472549999995</v>
      </c>
      <c r="L709" s="13">
        <v>4.2784186699999998</v>
      </c>
      <c r="M709" s="13">
        <v>3319.63</v>
      </c>
      <c r="N709" s="13">
        <v>8.9960500000000003</v>
      </c>
    </row>
    <row r="710" spans="2:14" x14ac:dyDescent="0.25">
      <c r="B710" s="25">
        <v>703</v>
      </c>
      <c r="C710" s="8" t="s">
        <v>2163</v>
      </c>
      <c r="D710" s="8" t="s">
        <v>2164</v>
      </c>
      <c r="E710" s="8" t="s">
        <v>2165</v>
      </c>
      <c r="F710" s="8" t="s">
        <v>377</v>
      </c>
      <c r="G710" s="8" t="s">
        <v>130</v>
      </c>
      <c r="H710" s="8" t="s">
        <v>131</v>
      </c>
      <c r="I710" s="25" t="s">
        <v>135</v>
      </c>
      <c r="J710" s="8" t="s">
        <v>133</v>
      </c>
      <c r="K710" s="10">
        <v>8.207559980000001</v>
      </c>
      <c r="L710" s="10">
        <v>16.755894779999998</v>
      </c>
      <c r="M710" s="10">
        <v>2787.94</v>
      </c>
      <c r="N710" s="10">
        <v>7.3722500000000002</v>
      </c>
    </row>
    <row r="711" spans="2:14" x14ac:dyDescent="0.25">
      <c r="B711" s="26">
        <v>704</v>
      </c>
      <c r="C711" s="11" t="s">
        <v>2166</v>
      </c>
      <c r="D711" s="11" t="s">
        <v>2167</v>
      </c>
      <c r="E711" s="11" t="s">
        <v>2168</v>
      </c>
      <c r="F711" s="11" t="s">
        <v>210</v>
      </c>
      <c r="G711" s="11" t="s">
        <v>130</v>
      </c>
      <c r="H711" s="11" t="s">
        <v>131</v>
      </c>
      <c r="I711" s="26" t="s">
        <v>135</v>
      </c>
      <c r="J711" s="11" t="s">
        <v>133</v>
      </c>
      <c r="K711" s="13">
        <v>8.1973047399999999</v>
      </c>
      <c r="L711" s="13">
        <v>5.5455163799999996</v>
      </c>
      <c r="M711" s="13">
        <v>458.1</v>
      </c>
      <c r="N711" s="13">
        <v>14.3284</v>
      </c>
    </row>
    <row r="712" spans="2:14" x14ac:dyDescent="0.25">
      <c r="B712" s="25">
        <v>705</v>
      </c>
      <c r="C712" s="8" t="s">
        <v>2169</v>
      </c>
      <c r="D712" s="8" t="s">
        <v>2170</v>
      </c>
      <c r="E712" s="8" t="s">
        <v>2171</v>
      </c>
      <c r="F712" s="8" t="s">
        <v>141</v>
      </c>
      <c r="G712" s="8" t="s">
        <v>130</v>
      </c>
      <c r="H712" s="8" t="s">
        <v>131</v>
      </c>
      <c r="I712" s="25" t="s">
        <v>135</v>
      </c>
      <c r="J712" s="8" t="s">
        <v>133</v>
      </c>
      <c r="K712" s="10">
        <v>8.1961991940000001</v>
      </c>
      <c r="L712" s="10">
        <v>4.0109646359999998</v>
      </c>
      <c r="M712" s="10">
        <v>324.81</v>
      </c>
      <c r="N712" s="10">
        <v>23.069949999999999</v>
      </c>
    </row>
    <row r="713" spans="2:14" x14ac:dyDescent="0.25">
      <c r="B713" s="26">
        <v>706</v>
      </c>
      <c r="C713" s="11" t="s">
        <v>2172</v>
      </c>
      <c r="D713" s="11" t="s">
        <v>2173</v>
      </c>
      <c r="E713" s="11" t="s">
        <v>2174</v>
      </c>
      <c r="F713" s="11" t="s">
        <v>377</v>
      </c>
      <c r="G713" s="11" t="s">
        <v>130</v>
      </c>
      <c r="H713" s="11" t="s">
        <v>138</v>
      </c>
      <c r="I713" s="26" t="s">
        <v>135</v>
      </c>
      <c r="J713" s="11" t="s">
        <v>133</v>
      </c>
      <c r="K713" s="13">
        <v>8.0922909000000001</v>
      </c>
      <c r="L713" s="13">
        <v>109.49521804</v>
      </c>
      <c r="M713" s="13">
        <v>1179.82</v>
      </c>
      <c r="N713" s="13">
        <v>4.9549500000000002</v>
      </c>
    </row>
    <row r="714" spans="2:14" x14ac:dyDescent="0.25">
      <c r="B714" s="25">
        <v>707</v>
      </c>
      <c r="C714" s="8" t="s">
        <v>2175</v>
      </c>
      <c r="D714" s="8" t="s">
        <v>2176</v>
      </c>
      <c r="E714" s="8" t="s">
        <v>2177</v>
      </c>
      <c r="F714" s="8" t="s">
        <v>377</v>
      </c>
      <c r="G714" s="8" t="s">
        <v>130</v>
      </c>
      <c r="H714" s="8" t="s">
        <v>131</v>
      </c>
      <c r="I714" s="25" t="s">
        <v>132</v>
      </c>
      <c r="J714" s="8" t="s">
        <v>133</v>
      </c>
      <c r="K714" s="10">
        <v>8.0817289300000006</v>
      </c>
      <c r="L714" s="10">
        <v>6.1596444749999986</v>
      </c>
      <c r="M714" s="10">
        <v>222.94</v>
      </c>
      <c r="N714" s="10">
        <v>30.729749999999999</v>
      </c>
    </row>
    <row r="715" spans="2:14" x14ac:dyDescent="0.25">
      <c r="B715" s="26">
        <v>708</v>
      </c>
      <c r="C715" s="11" t="s">
        <v>2178</v>
      </c>
      <c r="D715" s="11" t="s">
        <v>2179</v>
      </c>
      <c r="E715" s="11" t="s">
        <v>2180</v>
      </c>
      <c r="F715" s="11" t="s">
        <v>137</v>
      </c>
      <c r="G715" s="11" t="s">
        <v>130</v>
      </c>
      <c r="H715" s="11" t="s">
        <v>138</v>
      </c>
      <c r="I715" s="26" t="s">
        <v>135</v>
      </c>
      <c r="J715" s="11" t="s">
        <v>133</v>
      </c>
      <c r="K715" s="13">
        <v>8.0678883750000008</v>
      </c>
      <c r="L715" s="13">
        <v>13.735736715</v>
      </c>
      <c r="M715" s="13">
        <v>329.08</v>
      </c>
      <c r="N715" s="13">
        <v>43.9223</v>
      </c>
    </row>
    <row r="716" spans="2:14" x14ac:dyDescent="0.25">
      <c r="B716" s="25">
        <v>709</v>
      </c>
      <c r="C716" s="8" t="s">
        <v>2181</v>
      </c>
      <c r="D716" s="8" t="s">
        <v>2182</v>
      </c>
      <c r="E716" s="8" t="s">
        <v>2183</v>
      </c>
      <c r="F716" s="8" t="s">
        <v>129</v>
      </c>
      <c r="G716" s="8" t="s">
        <v>130</v>
      </c>
      <c r="H716" s="8" t="s">
        <v>134</v>
      </c>
      <c r="I716" s="25" t="s">
        <v>132</v>
      </c>
      <c r="J716" s="8" t="s">
        <v>133</v>
      </c>
      <c r="K716" s="10">
        <v>8.0515592651999999</v>
      </c>
      <c r="L716" s="10">
        <v>10.4548582784</v>
      </c>
      <c r="M716" s="10">
        <v>449.01</v>
      </c>
      <c r="N716" s="10">
        <v>4.9574499999999997</v>
      </c>
    </row>
    <row r="717" spans="2:14" x14ac:dyDescent="0.25">
      <c r="B717" s="26">
        <v>710</v>
      </c>
      <c r="C717" s="11" t="s">
        <v>2184</v>
      </c>
      <c r="D717" s="11" t="s">
        <v>2185</v>
      </c>
      <c r="E717" s="11" t="s">
        <v>2186</v>
      </c>
      <c r="F717" s="11" t="s">
        <v>141</v>
      </c>
      <c r="G717" s="11" t="s">
        <v>130</v>
      </c>
      <c r="H717" s="11" t="s">
        <v>138</v>
      </c>
      <c r="I717" s="26" t="s">
        <v>135</v>
      </c>
      <c r="J717" s="11" t="s">
        <v>133</v>
      </c>
      <c r="K717" s="13">
        <v>8.0208714000000008</v>
      </c>
      <c r="L717" s="13">
        <v>10.474594</v>
      </c>
      <c r="M717" s="13">
        <v>718.67</v>
      </c>
      <c r="N717" s="13">
        <v>11.66405</v>
      </c>
    </row>
    <row r="718" spans="2:14" x14ac:dyDescent="0.25">
      <c r="B718" s="25">
        <v>711</v>
      </c>
      <c r="C718" s="8" t="s">
        <v>2187</v>
      </c>
      <c r="D718" s="8" t="s">
        <v>2188</v>
      </c>
      <c r="E718" s="8" t="s">
        <v>2189</v>
      </c>
      <c r="F718" s="8" t="s">
        <v>223</v>
      </c>
      <c r="G718" s="8" t="s">
        <v>130</v>
      </c>
      <c r="H718" s="8" t="s">
        <v>131</v>
      </c>
      <c r="I718" s="25" t="s">
        <v>132</v>
      </c>
      <c r="J718" s="8" t="s">
        <v>133</v>
      </c>
      <c r="K718" s="10">
        <v>7.9864938200000006</v>
      </c>
      <c r="L718" s="10">
        <v>3.46421359</v>
      </c>
      <c r="M718" s="10">
        <v>1771.21</v>
      </c>
      <c r="N718" s="10">
        <v>11.25995</v>
      </c>
    </row>
    <row r="719" spans="2:14" x14ac:dyDescent="0.25">
      <c r="B719" s="26">
        <v>712</v>
      </c>
      <c r="C719" s="11" t="s">
        <v>2190</v>
      </c>
      <c r="D719" s="11" t="s">
        <v>2191</v>
      </c>
      <c r="E719" s="11" t="s">
        <v>2192</v>
      </c>
      <c r="F719" s="11" t="s">
        <v>366</v>
      </c>
      <c r="G719" s="11" t="s">
        <v>367</v>
      </c>
      <c r="H719" s="11"/>
      <c r="I719" s="26" t="s">
        <v>132</v>
      </c>
      <c r="J719" s="11" t="s">
        <v>133</v>
      </c>
      <c r="K719" s="13">
        <v>7.97380669</v>
      </c>
      <c r="L719" s="13">
        <v>11.44294706</v>
      </c>
      <c r="M719" s="13">
        <v>962.25</v>
      </c>
      <c r="N719" s="13">
        <v>9.3156999999999996</v>
      </c>
    </row>
    <row r="720" spans="2:14" x14ac:dyDescent="0.25">
      <c r="B720" s="25">
        <v>713</v>
      </c>
      <c r="C720" s="8" t="s">
        <v>2193</v>
      </c>
      <c r="D720" s="8" t="s">
        <v>2194</v>
      </c>
      <c r="E720" s="8" t="s">
        <v>2195</v>
      </c>
      <c r="F720" s="8" t="s">
        <v>377</v>
      </c>
      <c r="G720" s="8" t="s">
        <v>130</v>
      </c>
      <c r="H720" s="8" t="s">
        <v>138</v>
      </c>
      <c r="I720" s="25" t="s">
        <v>132</v>
      </c>
      <c r="J720" s="8" t="s">
        <v>133</v>
      </c>
      <c r="K720" s="10">
        <v>7.9621414100000001</v>
      </c>
      <c r="L720" s="10">
        <v>9.6403393900000012</v>
      </c>
      <c r="M720" s="10">
        <v>8327.81</v>
      </c>
      <c r="N720" s="10">
        <v>4.0610999999999997</v>
      </c>
    </row>
    <row r="721" spans="2:14" x14ac:dyDescent="0.25">
      <c r="B721" s="26">
        <v>714</v>
      </c>
      <c r="C721" s="11" t="s">
        <v>2196</v>
      </c>
      <c r="D721" s="11" t="s">
        <v>2197</v>
      </c>
      <c r="E721" s="11" t="s">
        <v>2198</v>
      </c>
      <c r="F721" s="11" t="s">
        <v>141</v>
      </c>
      <c r="G721" s="11" t="s">
        <v>130</v>
      </c>
      <c r="H721" s="11" t="s">
        <v>138</v>
      </c>
      <c r="I721" s="26" t="s">
        <v>135</v>
      </c>
      <c r="J721" s="11" t="s">
        <v>133</v>
      </c>
      <c r="K721" s="13">
        <v>7.9507000400000001</v>
      </c>
      <c r="L721" s="13">
        <v>7.7051273949999999</v>
      </c>
      <c r="M721" s="13">
        <v>756.85</v>
      </c>
      <c r="N721" s="13">
        <v>4.1611500000000001</v>
      </c>
    </row>
    <row r="722" spans="2:14" x14ac:dyDescent="0.25">
      <c r="B722" s="25">
        <v>715</v>
      </c>
      <c r="C722" s="8" t="s">
        <v>2199</v>
      </c>
      <c r="D722" s="8" t="s">
        <v>2200</v>
      </c>
      <c r="E722" s="8" t="s">
        <v>2201</v>
      </c>
      <c r="F722" s="8" t="s">
        <v>141</v>
      </c>
      <c r="G722" s="8" t="s">
        <v>130</v>
      </c>
      <c r="H722" s="8" t="s">
        <v>134</v>
      </c>
      <c r="I722" s="25" t="s">
        <v>135</v>
      </c>
      <c r="J722" s="8" t="s">
        <v>133</v>
      </c>
      <c r="K722" s="10">
        <v>7.9364527159999998</v>
      </c>
      <c r="L722" s="10">
        <v>11.097569705</v>
      </c>
      <c r="M722" s="10">
        <v>735.62</v>
      </c>
      <c r="N722" s="10">
        <v>8.5368499999999994</v>
      </c>
    </row>
    <row r="723" spans="2:14" x14ac:dyDescent="0.25">
      <c r="B723" s="26">
        <v>716</v>
      </c>
      <c r="C723" s="11" t="s">
        <v>2202</v>
      </c>
      <c r="D723" s="11" t="s">
        <v>2203</v>
      </c>
      <c r="E723" s="11" t="s">
        <v>2204</v>
      </c>
      <c r="F723" s="11" t="s">
        <v>141</v>
      </c>
      <c r="G723" s="11" t="s">
        <v>130</v>
      </c>
      <c r="H723" s="11" t="s">
        <v>138</v>
      </c>
      <c r="I723" s="26" t="s">
        <v>132</v>
      </c>
      <c r="J723" s="11" t="s">
        <v>133</v>
      </c>
      <c r="K723" s="13">
        <v>7.8568347999999997</v>
      </c>
      <c r="L723" s="13">
        <v>9.0988918400000003</v>
      </c>
      <c r="M723" s="13">
        <v>98.4</v>
      </c>
      <c r="N723" s="13">
        <v>11.1829</v>
      </c>
    </row>
    <row r="724" spans="2:14" x14ac:dyDescent="0.25">
      <c r="B724" s="25">
        <v>717</v>
      </c>
      <c r="C724" s="8" t="s">
        <v>2205</v>
      </c>
      <c r="D724" s="8" t="s">
        <v>2206</v>
      </c>
      <c r="E724" s="8" t="s">
        <v>2207</v>
      </c>
      <c r="F724" s="8" t="s">
        <v>141</v>
      </c>
      <c r="G724" s="8" t="s">
        <v>130</v>
      </c>
      <c r="H724" s="8" t="s">
        <v>131</v>
      </c>
      <c r="I724" s="25" t="s">
        <v>135</v>
      </c>
      <c r="J724" s="8" t="s">
        <v>133</v>
      </c>
      <c r="K724" s="10">
        <v>7.8566380799999997</v>
      </c>
      <c r="L724" s="10">
        <v>2.8355203000000002</v>
      </c>
      <c r="M724" s="10">
        <v>431.83</v>
      </c>
      <c r="N724" s="10">
        <v>8.5797500000000007</v>
      </c>
    </row>
    <row r="725" spans="2:14" x14ac:dyDescent="0.25">
      <c r="B725" s="26">
        <v>718</v>
      </c>
      <c r="C725" s="11" t="s">
        <v>2208</v>
      </c>
      <c r="D725" s="11" t="s">
        <v>2209</v>
      </c>
      <c r="E725" s="11" t="s">
        <v>2210</v>
      </c>
      <c r="F725" s="11" t="s">
        <v>129</v>
      </c>
      <c r="G725" s="11" t="s">
        <v>130</v>
      </c>
      <c r="H725" s="11" t="s">
        <v>134</v>
      </c>
      <c r="I725" s="26" t="s">
        <v>132</v>
      </c>
      <c r="J725" s="11" t="s">
        <v>133</v>
      </c>
      <c r="K725" s="13">
        <v>7.8474791540000002</v>
      </c>
      <c r="L725" s="13">
        <v>14.854658948000001</v>
      </c>
      <c r="M725" s="13">
        <v>1105.1600000000001</v>
      </c>
      <c r="N725" s="13">
        <v>3.1852499999999999</v>
      </c>
    </row>
    <row r="726" spans="2:14" x14ac:dyDescent="0.25">
      <c r="B726" s="25">
        <v>719</v>
      </c>
      <c r="C726" s="8" t="s">
        <v>2211</v>
      </c>
      <c r="D726" s="8" t="s">
        <v>2212</v>
      </c>
      <c r="E726" s="8" t="s">
        <v>2213</v>
      </c>
      <c r="F726" s="8" t="s">
        <v>129</v>
      </c>
      <c r="G726" s="8" t="s">
        <v>130</v>
      </c>
      <c r="H726" s="8" t="s">
        <v>131</v>
      </c>
      <c r="I726" s="25" t="s">
        <v>132</v>
      </c>
      <c r="J726" s="8" t="s">
        <v>133</v>
      </c>
      <c r="K726" s="10">
        <v>7.8388538460000001</v>
      </c>
      <c r="L726" s="10">
        <v>12.290020523000001</v>
      </c>
      <c r="M726" s="10">
        <v>528.39</v>
      </c>
      <c r="N726" s="10">
        <v>15.94135</v>
      </c>
    </row>
    <row r="727" spans="2:14" x14ac:dyDescent="0.25">
      <c r="B727" s="26">
        <v>720</v>
      </c>
      <c r="C727" s="11" t="s">
        <v>2214</v>
      </c>
      <c r="D727" s="11" t="s">
        <v>2215</v>
      </c>
      <c r="E727" s="11" t="s">
        <v>2216</v>
      </c>
      <c r="F727" s="11" t="s">
        <v>2217</v>
      </c>
      <c r="G727" s="11" t="s">
        <v>367</v>
      </c>
      <c r="H727" s="11"/>
      <c r="I727" s="26" t="s">
        <v>135</v>
      </c>
      <c r="J727" s="11" t="s">
        <v>133</v>
      </c>
      <c r="K727" s="13">
        <v>7.8072546849999993</v>
      </c>
      <c r="L727" s="13">
        <v>4.6514566950000003</v>
      </c>
      <c r="M727" s="13">
        <v>126.04</v>
      </c>
      <c r="N727" s="13">
        <v>42.3718</v>
      </c>
    </row>
    <row r="728" spans="2:14" x14ac:dyDescent="0.25">
      <c r="B728" s="25">
        <v>721</v>
      </c>
      <c r="C728" s="8" t="s">
        <v>2218</v>
      </c>
      <c r="D728" s="8" t="s">
        <v>2219</v>
      </c>
      <c r="E728" s="8" t="s">
        <v>2220</v>
      </c>
      <c r="F728" s="8" t="s">
        <v>1978</v>
      </c>
      <c r="G728" s="8" t="s">
        <v>367</v>
      </c>
      <c r="H728" s="8"/>
      <c r="I728" s="25" t="s">
        <v>135</v>
      </c>
      <c r="J728" s="8" t="s">
        <v>133</v>
      </c>
      <c r="K728" s="10">
        <v>7.7988318044999998</v>
      </c>
      <c r="L728" s="10">
        <v>49.198749396499998</v>
      </c>
      <c r="M728" s="10">
        <v>54.88</v>
      </c>
      <c r="N728" s="10">
        <v>34.948900000000002</v>
      </c>
    </row>
    <row r="729" spans="2:14" x14ac:dyDescent="0.25">
      <c r="B729" s="26">
        <v>722</v>
      </c>
      <c r="C729" s="11" t="s">
        <v>2221</v>
      </c>
      <c r="D729" s="11" t="s">
        <v>2222</v>
      </c>
      <c r="E729" s="11" t="s">
        <v>2223</v>
      </c>
      <c r="F729" s="11" t="s">
        <v>137</v>
      </c>
      <c r="G729" s="11" t="s">
        <v>130</v>
      </c>
      <c r="H729" s="11" t="s">
        <v>131</v>
      </c>
      <c r="I729" s="26" t="s">
        <v>132</v>
      </c>
      <c r="J729" s="11" t="s">
        <v>133</v>
      </c>
      <c r="K729" s="13">
        <v>7.7927245620000001</v>
      </c>
      <c r="L729" s="13">
        <v>6.6579029539999999</v>
      </c>
      <c r="M729" s="13">
        <v>343.01</v>
      </c>
      <c r="N729" s="13">
        <v>13.25515</v>
      </c>
    </row>
    <row r="730" spans="2:14" x14ac:dyDescent="0.25">
      <c r="B730" s="25">
        <v>723</v>
      </c>
      <c r="C730" s="8" t="s">
        <v>2224</v>
      </c>
      <c r="D730" s="8" t="s">
        <v>2225</v>
      </c>
      <c r="E730" s="8" t="s">
        <v>2226</v>
      </c>
      <c r="F730" s="8" t="s">
        <v>137</v>
      </c>
      <c r="G730" s="8" t="s">
        <v>130</v>
      </c>
      <c r="H730" s="8" t="s">
        <v>138</v>
      </c>
      <c r="I730" s="25" t="s">
        <v>135</v>
      </c>
      <c r="J730" s="8" t="s">
        <v>133</v>
      </c>
      <c r="K730" s="10">
        <v>7.7690298880000004</v>
      </c>
      <c r="L730" s="10">
        <v>7.8828308619999996</v>
      </c>
      <c r="M730" s="10">
        <v>768.68</v>
      </c>
      <c r="N730" s="10">
        <v>13.8748</v>
      </c>
    </row>
    <row r="731" spans="2:14" x14ac:dyDescent="0.25">
      <c r="B731" s="26">
        <v>724</v>
      </c>
      <c r="C731" s="11" t="s">
        <v>2227</v>
      </c>
      <c r="D731" s="11" t="s">
        <v>2228</v>
      </c>
      <c r="E731" s="11" t="s">
        <v>2229</v>
      </c>
      <c r="F731" s="11" t="s">
        <v>139</v>
      </c>
      <c r="G731" s="11" t="s">
        <v>130</v>
      </c>
      <c r="H731" s="11" t="s">
        <v>131</v>
      </c>
      <c r="I731" s="26" t="s">
        <v>132</v>
      </c>
      <c r="J731" s="11" t="s">
        <v>133</v>
      </c>
      <c r="K731" s="13">
        <v>7.758108</v>
      </c>
      <c r="L731" s="13">
        <v>5.0380214140000001</v>
      </c>
      <c r="M731" s="13">
        <v>130.77000000000001</v>
      </c>
      <c r="N731" s="13">
        <v>17.252649999999999</v>
      </c>
    </row>
    <row r="732" spans="2:14" x14ac:dyDescent="0.25">
      <c r="B732" s="25">
        <v>725</v>
      </c>
      <c r="C732" s="8" t="s">
        <v>2230</v>
      </c>
      <c r="D732" s="8" t="s">
        <v>2231</v>
      </c>
      <c r="E732" s="8" t="s">
        <v>2232</v>
      </c>
      <c r="F732" s="8" t="s">
        <v>129</v>
      </c>
      <c r="G732" s="8" t="s">
        <v>130</v>
      </c>
      <c r="H732" s="8" t="s">
        <v>134</v>
      </c>
      <c r="I732" s="25" t="s">
        <v>132</v>
      </c>
      <c r="J732" s="8" t="s">
        <v>133</v>
      </c>
      <c r="K732" s="10">
        <v>7.7407963601000001</v>
      </c>
      <c r="L732" s="10">
        <v>9.1039852331000013</v>
      </c>
      <c r="M732" s="10">
        <v>132.69</v>
      </c>
      <c r="N732" s="10">
        <v>12.402850000000001</v>
      </c>
    </row>
    <row r="733" spans="2:14" x14ac:dyDescent="0.25">
      <c r="B733" s="26">
        <v>726</v>
      </c>
      <c r="C733" s="11" t="s">
        <v>2233</v>
      </c>
      <c r="D733" s="11" t="s">
        <v>2234</v>
      </c>
      <c r="E733" s="11" t="s">
        <v>2235</v>
      </c>
      <c r="F733" s="11" t="s">
        <v>141</v>
      </c>
      <c r="G733" s="11" t="s">
        <v>130</v>
      </c>
      <c r="H733" s="11" t="s">
        <v>138</v>
      </c>
      <c r="I733" s="26" t="s">
        <v>135</v>
      </c>
      <c r="J733" s="11" t="s">
        <v>133</v>
      </c>
      <c r="K733" s="13">
        <v>7.7273134400000014</v>
      </c>
      <c r="L733" s="13">
        <v>7.3874105599999993</v>
      </c>
      <c r="M733" s="13">
        <v>136.54</v>
      </c>
      <c r="N733" s="13">
        <v>9.3094000000000001</v>
      </c>
    </row>
    <row r="734" spans="2:14" x14ac:dyDescent="0.25">
      <c r="B734" s="25">
        <v>727</v>
      </c>
      <c r="C734" s="8" t="s">
        <v>2236</v>
      </c>
      <c r="D734" s="8" t="s">
        <v>2237</v>
      </c>
      <c r="E734" s="8" t="s">
        <v>2238</v>
      </c>
      <c r="F734" s="8" t="s">
        <v>129</v>
      </c>
      <c r="G734" s="8" t="s">
        <v>130</v>
      </c>
      <c r="H734" s="8" t="s">
        <v>134</v>
      </c>
      <c r="I734" s="25" t="s">
        <v>132</v>
      </c>
      <c r="J734" s="8" t="s">
        <v>133</v>
      </c>
      <c r="K734" s="10">
        <v>7.7100955151999999</v>
      </c>
      <c r="L734" s="10">
        <v>19.503770337199999</v>
      </c>
      <c r="M734" s="10">
        <v>864.24</v>
      </c>
      <c r="N734" s="10">
        <v>6.2773500000000002</v>
      </c>
    </row>
    <row r="735" spans="2:14" x14ac:dyDescent="0.25">
      <c r="B735" s="26">
        <v>728</v>
      </c>
      <c r="C735" s="11" t="s">
        <v>2239</v>
      </c>
      <c r="D735" s="11" t="s">
        <v>2240</v>
      </c>
      <c r="E735" s="11" t="s">
        <v>2241</v>
      </c>
      <c r="F735" s="11" t="s">
        <v>137</v>
      </c>
      <c r="G735" s="11" t="s">
        <v>130</v>
      </c>
      <c r="H735" s="11" t="s">
        <v>131</v>
      </c>
      <c r="I735" s="26" t="s">
        <v>135</v>
      </c>
      <c r="J735" s="11" t="s">
        <v>133</v>
      </c>
      <c r="K735" s="13">
        <v>7.7019130599999999</v>
      </c>
      <c r="L735" s="13">
        <v>9.3023224199999994</v>
      </c>
      <c r="M735" s="13">
        <v>453.93</v>
      </c>
      <c r="N735" s="13">
        <v>21.0305</v>
      </c>
    </row>
    <row r="736" spans="2:14" x14ac:dyDescent="0.25">
      <c r="B736" s="25">
        <v>729</v>
      </c>
      <c r="C736" s="8" t="s">
        <v>2242</v>
      </c>
      <c r="D736" s="8" t="s">
        <v>2243</v>
      </c>
      <c r="E736" s="8" t="s">
        <v>2244</v>
      </c>
      <c r="F736" s="8" t="s">
        <v>129</v>
      </c>
      <c r="G736" s="8" t="s">
        <v>130</v>
      </c>
      <c r="H736" s="8" t="s">
        <v>134</v>
      </c>
      <c r="I736" s="25" t="s">
        <v>132</v>
      </c>
      <c r="J736" s="8" t="s">
        <v>133</v>
      </c>
      <c r="K736" s="10">
        <v>7.6318451719000002</v>
      </c>
      <c r="L736" s="10">
        <v>36.9496511826</v>
      </c>
      <c r="M736" s="10">
        <v>408.09</v>
      </c>
      <c r="N736" s="10">
        <v>10.402900000000001</v>
      </c>
    </row>
    <row r="737" spans="2:14" x14ac:dyDescent="0.25">
      <c r="B737" s="26">
        <v>730</v>
      </c>
      <c r="C737" s="11" t="s">
        <v>2245</v>
      </c>
      <c r="D737" s="11" t="s">
        <v>2246</v>
      </c>
      <c r="E737" s="11" t="s">
        <v>2247</v>
      </c>
      <c r="F737" s="11" t="s">
        <v>377</v>
      </c>
      <c r="G737" s="11" t="s">
        <v>130</v>
      </c>
      <c r="H737" s="11" t="s">
        <v>138</v>
      </c>
      <c r="I737" s="26" t="s">
        <v>135</v>
      </c>
      <c r="J737" s="11" t="s">
        <v>133</v>
      </c>
      <c r="K737" s="13">
        <v>7.6192190000000002</v>
      </c>
      <c r="L737" s="13">
        <v>10.9327279</v>
      </c>
      <c r="M737" s="13">
        <v>16.41</v>
      </c>
      <c r="N737" s="13">
        <v>11.62265</v>
      </c>
    </row>
    <row r="738" spans="2:14" x14ac:dyDescent="0.25">
      <c r="B738" s="25">
        <v>731</v>
      </c>
      <c r="C738" s="8" t="s">
        <v>2248</v>
      </c>
      <c r="D738" s="8" t="s">
        <v>2249</v>
      </c>
      <c r="E738" s="8" t="s">
        <v>2250</v>
      </c>
      <c r="F738" s="8" t="s">
        <v>332</v>
      </c>
      <c r="G738" s="8" t="s">
        <v>130</v>
      </c>
      <c r="H738" s="8" t="s">
        <v>131</v>
      </c>
      <c r="I738" s="25" t="s">
        <v>135</v>
      </c>
      <c r="J738" s="8" t="s">
        <v>133</v>
      </c>
      <c r="K738" s="10">
        <v>7.5842760399999998</v>
      </c>
      <c r="L738" s="10">
        <v>5.6784248750000001</v>
      </c>
      <c r="M738" s="10">
        <v>103.98</v>
      </c>
      <c r="N738" s="10">
        <v>49.94435</v>
      </c>
    </row>
    <row r="739" spans="2:14" x14ac:dyDescent="0.25">
      <c r="B739" s="26">
        <v>732</v>
      </c>
      <c r="C739" s="11" t="s">
        <v>2251</v>
      </c>
      <c r="D739" s="11" t="s">
        <v>2252</v>
      </c>
      <c r="E739" s="11" t="s">
        <v>2253</v>
      </c>
      <c r="F739" s="11" t="s">
        <v>2254</v>
      </c>
      <c r="G739" s="11" t="s">
        <v>130</v>
      </c>
      <c r="H739" s="11" t="s">
        <v>138</v>
      </c>
      <c r="I739" s="26" t="s">
        <v>135</v>
      </c>
      <c r="J739" s="11" t="s">
        <v>133</v>
      </c>
      <c r="K739" s="13">
        <v>7.5506275999999994</v>
      </c>
      <c r="L739" s="13">
        <v>9.1647359999999995</v>
      </c>
      <c r="M739" s="13">
        <v>959.65</v>
      </c>
      <c r="N739" s="13">
        <v>15.774100000000001</v>
      </c>
    </row>
    <row r="740" spans="2:14" x14ac:dyDescent="0.25">
      <c r="B740" s="25">
        <v>733</v>
      </c>
      <c r="C740" s="8" t="s">
        <v>2255</v>
      </c>
      <c r="D740" s="8" t="s">
        <v>2256</v>
      </c>
      <c r="E740" s="8" t="s">
        <v>2257</v>
      </c>
      <c r="F740" s="8" t="s">
        <v>129</v>
      </c>
      <c r="G740" s="8" t="s">
        <v>130</v>
      </c>
      <c r="H740" s="8" t="s">
        <v>134</v>
      </c>
      <c r="I740" s="25" t="s">
        <v>135</v>
      </c>
      <c r="J740" s="8" t="s">
        <v>133</v>
      </c>
      <c r="K740" s="10">
        <v>7.5483055845999996</v>
      </c>
      <c r="L740" s="10">
        <v>18.527102783</v>
      </c>
      <c r="M740" s="10">
        <v>1433.87</v>
      </c>
      <c r="N740" s="10">
        <v>8.4512999999999998</v>
      </c>
    </row>
    <row r="741" spans="2:14" x14ac:dyDescent="0.25">
      <c r="B741" s="26">
        <v>734</v>
      </c>
      <c r="C741" s="11" t="s">
        <v>2258</v>
      </c>
      <c r="D741" s="11" t="s">
        <v>2259</v>
      </c>
      <c r="E741" s="11" t="s">
        <v>2260</v>
      </c>
      <c r="F741" s="11" t="s">
        <v>129</v>
      </c>
      <c r="G741" s="11" t="s">
        <v>130</v>
      </c>
      <c r="H741" s="11" t="s">
        <v>131</v>
      </c>
      <c r="I741" s="26" t="s">
        <v>132</v>
      </c>
      <c r="J741" s="11" t="s">
        <v>133</v>
      </c>
      <c r="K741" s="13">
        <v>7.5361832400000006</v>
      </c>
      <c r="L741" s="13">
        <v>8.22942544</v>
      </c>
      <c r="M741" s="13">
        <v>568.04999999999995</v>
      </c>
      <c r="N741" s="13">
        <v>8.4977999999999998</v>
      </c>
    </row>
    <row r="742" spans="2:14" x14ac:dyDescent="0.25">
      <c r="B742" s="25">
        <v>735</v>
      </c>
      <c r="C742" s="8" t="s">
        <v>2261</v>
      </c>
      <c r="D742" s="8" t="s">
        <v>2262</v>
      </c>
      <c r="E742" s="8" t="s">
        <v>2263</v>
      </c>
      <c r="F742" s="8" t="s">
        <v>129</v>
      </c>
      <c r="G742" s="8" t="s">
        <v>130</v>
      </c>
      <c r="H742" s="8" t="s">
        <v>131</v>
      </c>
      <c r="I742" s="25" t="s">
        <v>135</v>
      </c>
      <c r="J742" s="8" t="s">
        <v>133</v>
      </c>
      <c r="K742" s="10">
        <v>7.5003280739999996</v>
      </c>
      <c r="L742" s="10">
        <v>8.5485020840000008</v>
      </c>
      <c r="M742" s="10">
        <v>562.54999999999995</v>
      </c>
      <c r="N742" s="10">
        <v>13.728899999999999</v>
      </c>
    </row>
    <row r="743" spans="2:14" x14ac:dyDescent="0.25">
      <c r="B743" s="26">
        <v>736</v>
      </c>
      <c r="C743" s="11" t="s">
        <v>2264</v>
      </c>
      <c r="D743" s="11" t="s">
        <v>2265</v>
      </c>
      <c r="E743" s="11" t="s">
        <v>2266</v>
      </c>
      <c r="F743" s="11" t="s">
        <v>141</v>
      </c>
      <c r="G743" s="11" t="s">
        <v>130</v>
      </c>
      <c r="H743" s="11" t="s">
        <v>138</v>
      </c>
      <c r="I743" s="26" t="s">
        <v>135</v>
      </c>
      <c r="J743" s="11" t="s">
        <v>133</v>
      </c>
      <c r="K743" s="13">
        <v>7.4715465344999998</v>
      </c>
      <c r="L743" s="13">
        <v>3.7750619754999999</v>
      </c>
      <c r="M743" s="13">
        <v>948.57</v>
      </c>
      <c r="N743" s="13">
        <v>10.95025</v>
      </c>
    </row>
    <row r="744" spans="2:14" x14ac:dyDescent="0.25">
      <c r="B744" s="25">
        <v>737</v>
      </c>
      <c r="C744" s="8" t="s">
        <v>2267</v>
      </c>
      <c r="D744" s="8" t="s">
        <v>2268</v>
      </c>
      <c r="E744" s="8" t="s">
        <v>2269</v>
      </c>
      <c r="F744" s="8" t="s">
        <v>136</v>
      </c>
      <c r="G744" s="8" t="s">
        <v>130</v>
      </c>
      <c r="H744" s="8" t="s">
        <v>134</v>
      </c>
      <c r="I744" s="25" t="s">
        <v>135</v>
      </c>
      <c r="J744" s="8" t="s">
        <v>133</v>
      </c>
      <c r="K744" s="10">
        <v>7.4680888740000002</v>
      </c>
      <c r="L744" s="10">
        <v>14.123261572000001</v>
      </c>
      <c r="M744" s="10">
        <v>254.57</v>
      </c>
      <c r="N744" s="10">
        <v>9.1212999999999997</v>
      </c>
    </row>
    <row r="745" spans="2:14" x14ac:dyDescent="0.25">
      <c r="B745" s="26">
        <v>738</v>
      </c>
      <c r="C745" s="11" t="s">
        <v>2270</v>
      </c>
      <c r="D745" s="11" t="s">
        <v>2271</v>
      </c>
      <c r="E745" s="11" t="s">
        <v>2272</v>
      </c>
      <c r="F745" s="11" t="s">
        <v>141</v>
      </c>
      <c r="G745" s="11" t="s">
        <v>130</v>
      </c>
      <c r="H745" s="11" t="s">
        <v>138</v>
      </c>
      <c r="I745" s="26" t="s">
        <v>135</v>
      </c>
      <c r="J745" s="11" t="s">
        <v>133</v>
      </c>
      <c r="K745" s="13">
        <v>7.4536003499999994</v>
      </c>
      <c r="L745" s="13">
        <v>11.194709749999999</v>
      </c>
      <c r="M745" s="13">
        <v>403.42</v>
      </c>
      <c r="N745" s="13">
        <v>11.10125</v>
      </c>
    </row>
    <row r="746" spans="2:14" x14ac:dyDescent="0.25">
      <c r="B746" s="25">
        <v>739</v>
      </c>
      <c r="C746" s="8" t="s">
        <v>2273</v>
      </c>
      <c r="D746" s="8" t="s">
        <v>2274</v>
      </c>
      <c r="E746" s="8" t="s">
        <v>2275</v>
      </c>
      <c r="F746" s="8" t="s">
        <v>922</v>
      </c>
      <c r="G746" s="8" t="s">
        <v>130</v>
      </c>
      <c r="H746" s="8" t="s">
        <v>134</v>
      </c>
      <c r="I746" s="25" t="s">
        <v>132</v>
      </c>
      <c r="J746" s="8" t="s">
        <v>133</v>
      </c>
      <c r="K746" s="10">
        <v>7.4453884548000007</v>
      </c>
      <c r="L746" s="10">
        <v>8.4000168714000001</v>
      </c>
      <c r="M746" s="10">
        <v>1565.88</v>
      </c>
      <c r="N746" s="10">
        <v>8.3043999999999993</v>
      </c>
    </row>
    <row r="747" spans="2:14" x14ac:dyDescent="0.25">
      <c r="B747" s="26">
        <v>740</v>
      </c>
      <c r="C747" s="11" t="s">
        <v>2276</v>
      </c>
      <c r="D747" s="11" t="s">
        <v>2277</v>
      </c>
      <c r="E747" s="11" t="s">
        <v>2278</v>
      </c>
      <c r="F747" s="11" t="s">
        <v>223</v>
      </c>
      <c r="G747" s="11" t="s">
        <v>130</v>
      </c>
      <c r="H747" s="11" t="s">
        <v>131</v>
      </c>
      <c r="I747" s="26" t="s">
        <v>135</v>
      </c>
      <c r="J747" s="11" t="s">
        <v>133</v>
      </c>
      <c r="K747" s="13">
        <v>7.4435597819999986</v>
      </c>
      <c r="L747" s="13">
        <v>6.6155122019999997</v>
      </c>
      <c r="M747" s="13">
        <v>463.27</v>
      </c>
      <c r="N747" s="13">
        <v>12.4672</v>
      </c>
    </row>
    <row r="748" spans="2:14" x14ac:dyDescent="0.25">
      <c r="B748" s="25">
        <v>741</v>
      </c>
      <c r="C748" s="8" t="s">
        <v>2279</v>
      </c>
      <c r="D748" s="8" t="s">
        <v>2280</v>
      </c>
      <c r="E748" s="8" t="s">
        <v>2281</v>
      </c>
      <c r="F748" s="8" t="s">
        <v>129</v>
      </c>
      <c r="G748" s="8" t="s">
        <v>130</v>
      </c>
      <c r="H748" s="8" t="s">
        <v>131</v>
      </c>
      <c r="I748" s="25" t="s">
        <v>135</v>
      </c>
      <c r="J748" s="8" t="s">
        <v>133</v>
      </c>
      <c r="K748" s="10">
        <v>7.4272956649999999</v>
      </c>
      <c r="L748" s="10">
        <v>3.85151295</v>
      </c>
      <c r="M748" s="10">
        <v>370.32</v>
      </c>
      <c r="N748" s="10">
        <v>8.8261000000000003</v>
      </c>
    </row>
    <row r="749" spans="2:14" x14ac:dyDescent="0.25">
      <c r="B749" s="26">
        <v>742</v>
      </c>
      <c r="C749" s="11" t="s">
        <v>2282</v>
      </c>
      <c r="D749" s="11" t="s">
        <v>2283</v>
      </c>
      <c r="E749" s="11" t="s">
        <v>2284</v>
      </c>
      <c r="F749" s="11" t="s">
        <v>136</v>
      </c>
      <c r="G749" s="11" t="s">
        <v>130</v>
      </c>
      <c r="H749" s="11" t="s">
        <v>134</v>
      </c>
      <c r="I749" s="26" t="s">
        <v>135</v>
      </c>
      <c r="J749" s="11" t="s">
        <v>133</v>
      </c>
      <c r="K749" s="13">
        <v>7.3436819150000003</v>
      </c>
      <c r="L749" s="13">
        <v>10.634082662000001</v>
      </c>
      <c r="M749" s="13">
        <v>744</v>
      </c>
      <c r="N749" s="13">
        <v>12.36505</v>
      </c>
    </row>
    <row r="750" spans="2:14" x14ac:dyDescent="0.25">
      <c r="B750" s="25">
        <v>743</v>
      </c>
      <c r="C750" s="8" t="s">
        <v>2285</v>
      </c>
      <c r="D750" s="8" t="s">
        <v>2286</v>
      </c>
      <c r="E750" s="8" t="s">
        <v>2287</v>
      </c>
      <c r="F750" s="8" t="s">
        <v>141</v>
      </c>
      <c r="G750" s="8" t="s">
        <v>130</v>
      </c>
      <c r="H750" s="8" t="s">
        <v>131</v>
      </c>
      <c r="I750" s="25" t="s">
        <v>132</v>
      </c>
      <c r="J750" s="8" t="s">
        <v>133</v>
      </c>
      <c r="K750" s="10">
        <v>7.3136645700000003</v>
      </c>
      <c r="L750" s="10">
        <v>12.757256045</v>
      </c>
      <c r="M750" s="10">
        <v>1135.02</v>
      </c>
      <c r="N750" s="10">
        <v>10.67515</v>
      </c>
    </row>
    <row r="751" spans="2:14" x14ac:dyDescent="0.25">
      <c r="B751" s="26">
        <v>744</v>
      </c>
      <c r="C751" s="11" t="s">
        <v>2288</v>
      </c>
      <c r="D751" s="11" t="s">
        <v>2289</v>
      </c>
      <c r="E751" s="11" t="s">
        <v>2290</v>
      </c>
      <c r="F751" s="11" t="s">
        <v>782</v>
      </c>
      <c r="G751" s="11" t="s">
        <v>367</v>
      </c>
      <c r="H751" s="11"/>
      <c r="I751" s="26" t="s">
        <v>135</v>
      </c>
      <c r="J751" s="11" t="s">
        <v>133</v>
      </c>
      <c r="K751" s="13">
        <v>7.307138535</v>
      </c>
      <c r="L751" s="13">
        <v>5.73188166</v>
      </c>
      <c r="M751" s="13">
        <v>411.43</v>
      </c>
      <c r="N751" s="13">
        <v>17.437850000000001</v>
      </c>
    </row>
    <row r="752" spans="2:14" x14ac:dyDescent="0.25">
      <c r="B752" s="25">
        <v>745</v>
      </c>
      <c r="C752" s="8" t="s">
        <v>2291</v>
      </c>
      <c r="D752" s="8" t="s">
        <v>2292</v>
      </c>
      <c r="E752" s="8" t="s">
        <v>2293</v>
      </c>
      <c r="F752" s="8" t="s">
        <v>141</v>
      </c>
      <c r="G752" s="8" t="s">
        <v>130</v>
      </c>
      <c r="H752" s="8" t="s">
        <v>134</v>
      </c>
      <c r="I752" s="25" t="s">
        <v>135</v>
      </c>
      <c r="J752" s="8" t="s">
        <v>133</v>
      </c>
      <c r="K752" s="10">
        <v>7.3058365859999999</v>
      </c>
      <c r="L752" s="10">
        <v>5.3629145380000001</v>
      </c>
      <c r="M752" s="10">
        <v>4867.8100000000004</v>
      </c>
      <c r="N752" s="10">
        <v>7.1492500000000003</v>
      </c>
    </row>
    <row r="753" spans="2:14" x14ac:dyDescent="0.25">
      <c r="B753" s="26">
        <v>746</v>
      </c>
      <c r="C753" s="11" t="s">
        <v>2294</v>
      </c>
      <c r="D753" s="11" t="s">
        <v>2295</v>
      </c>
      <c r="E753" s="11" t="s">
        <v>2296</v>
      </c>
      <c r="F753" s="11" t="s">
        <v>137</v>
      </c>
      <c r="G753" s="11" t="s">
        <v>130</v>
      </c>
      <c r="H753" s="11" t="s">
        <v>134</v>
      </c>
      <c r="I753" s="26" t="s">
        <v>132</v>
      </c>
      <c r="J753" s="11" t="s">
        <v>133</v>
      </c>
      <c r="K753" s="13">
        <v>7.302916476</v>
      </c>
      <c r="L753" s="13">
        <v>4.1810001897999998</v>
      </c>
      <c r="M753" s="13">
        <v>308.29000000000002</v>
      </c>
      <c r="N753" s="13">
        <v>17.58445</v>
      </c>
    </row>
    <row r="754" spans="2:14" x14ac:dyDescent="0.25">
      <c r="B754" s="25">
        <v>747</v>
      </c>
      <c r="C754" s="8" t="s">
        <v>2297</v>
      </c>
      <c r="D754" s="8" t="s">
        <v>2298</v>
      </c>
      <c r="E754" s="8" t="s">
        <v>2299</v>
      </c>
      <c r="F754" s="8" t="s">
        <v>141</v>
      </c>
      <c r="G754" s="8" t="s">
        <v>130</v>
      </c>
      <c r="H754" s="8" t="s">
        <v>131</v>
      </c>
      <c r="I754" s="25" t="s">
        <v>135</v>
      </c>
      <c r="J754" s="8" t="s">
        <v>133</v>
      </c>
      <c r="K754" s="10">
        <v>7.3010782399999998</v>
      </c>
      <c r="L754" s="10">
        <v>11.867270861</v>
      </c>
      <c r="M754" s="10">
        <v>603.37</v>
      </c>
      <c r="N754" s="10">
        <v>6.6471999999999998</v>
      </c>
    </row>
    <row r="755" spans="2:14" x14ac:dyDescent="0.25">
      <c r="B755" s="26">
        <v>748</v>
      </c>
      <c r="C755" s="11" t="s">
        <v>2300</v>
      </c>
      <c r="D755" s="11" t="s">
        <v>2301</v>
      </c>
      <c r="E755" s="11" t="s">
        <v>2302</v>
      </c>
      <c r="F755" s="11" t="s">
        <v>129</v>
      </c>
      <c r="G755" s="11" t="s">
        <v>130</v>
      </c>
      <c r="H755" s="11" t="s">
        <v>134</v>
      </c>
      <c r="I755" s="26" t="s">
        <v>132</v>
      </c>
      <c r="J755" s="11" t="s">
        <v>133</v>
      </c>
      <c r="K755" s="13">
        <v>7.2868850900000002</v>
      </c>
      <c r="L755" s="13">
        <v>9.4774265160000013</v>
      </c>
      <c r="M755" s="13">
        <v>2103.15</v>
      </c>
      <c r="N755" s="13">
        <v>12.44955</v>
      </c>
    </row>
    <row r="756" spans="2:14" x14ac:dyDescent="0.25">
      <c r="B756" s="25">
        <v>749</v>
      </c>
      <c r="C756" s="8" t="s">
        <v>2303</v>
      </c>
      <c r="D756" s="8" t="s">
        <v>2304</v>
      </c>
      <c r="E756" s="8" t="s">
        <v>2305</v>
      </c>
      <c r="F756" s="8" t="s">
        <v>2306</v>
      </c>
      <c r="G756" s="8" t="s">
        <v>130</v>
      </c>
      <c r="H756" s="8" t="s">
        <v>131</v>
      </c>
      <c r="I756" s="25" t="s">
        <v>135</v>
      </c>
      <c r="J756" s="8" t="s">
        <v>133</v>
      </c>
      <c r="K756" s="10">
        <v>7.2462050299999996</v>
      </c>
      <c r="L756" s="10">
        <v>1.9746195799999999</v>
      </c>
      <c r="M756" s="10">
        <v>260.94</v>
      </c>
      <c r="N756" s="10">
        <v>32.538849999999996</v>
      </c>
    </row>
    <row r="757" spans="2:14" x14ac:dyDescent="0.25">
      <c r="B757" s="26">
        <v>750</v>
      </c>
      <c r="C757" s="11" t="s">
        <v>2307</v>
      </c>
      <c r="D757" s="11" t="s">
        <v>2308</v>
      </c>
      <c r="E757" s="11" t="s">
        <v>2309</v>
      </c>
      <c r="F757" s="11" t="s">
        <v>129</v>
      </c>
      <c r="G757" s="11" t="s">
        <v>130</v>
      </c>
      <c r="H757" s="11" t="s">
        <v>134</v>
      </c>
      <c r="I757" s="26" t="s">
        <v>132</v>
      </c>
      <c r="J757" s="11" t="s">
        <v>133</v>
      </c>
      <c r="K757" s="13">
        <v>7.24572343</v>
      </c>
      <c r="L757" s="13">
        <v>11.963853840000001</v>
      </c>
      <c r="M757" s="13">
        <v>565.57000000000005</v>
      </c>
      <c r="N757" s="13">
        <v>4.7035</v>
      </c>
    </row>
    <row r="758" spans="2:14" x14ac:dyDescent="0.25">
      <c r="B758" s="25">
        <v>751</v>
      </c>
      <c r="C758" s="8" t="s">
        <v>2310</v>
      </c>
      <c r="D758" s="8" t="s">
        <v>2311</v>
      </c>
      <c r="E758" s="8" t="s">
        <v>2312</v>
      </c>
      <c r="F758" s="8" t="s">
        <v>288</v>
      </c>
      <c r="G758" s="8" t="s">
        <v>130</v>
      </c>
      <c r="H758" s="8" t="s">
        <v>131</v>
      </c>
      <c r="I758" s="25" t="s">
        <v>135</v>
      </c>
      <c r="J758" s="8" t="s">
        <v>133</v>
      </c>
      <c r="K758" s="10">
        <v>7.2275058699999999</v>
      </c>
      <c r="L758" s="10">
        <v>6.6967510650000008</v>
      </c>
      <c r="M758" s="10">
        <v>899.17</v>
      </c>
      <c r="N758" s="10">
        <v>8.4639500000000005</v>
      </c>
    </row>
    <row r="759" spans="2:14" x14ac:dyDescent="0.25">
      <c r="B759" s="26">
        <v>752</v>
      </c>
      <c r="C759" s="11" t="s">
        <v>2313</v>
      </c>
      <c r="D759" s="11" t="s">
        <v>2314</v>
      </c>
      <c r="E759" s="11" t="s">
        <v>2315</v>
      </c>
      <c r="F759" s="11" t="s">
        <v>210</v>
      </c>
      <c r="G759" s="11" t="s">
        <v>130</v>
      </c>
      <c r="H759" s="11" t="s">
        <v>134</v>
      </c>
      <c r="I759" s="26" t="s">
        <v>132</v>
      </c>
      <c r="J759" s="11" t="s">
        <v>133</v>
      </c>
      <c r="K759" s="13">
        <v>7.1702441480000001</v>
      </c>
      <c r="L759" s="13">
        <v>6.6835525420000002</v>
      </c>
      <c r="M759" s="13">
        <v>567.08000000000004</v>
      </c>
      <c r="N759" s="13">
        <v>14.250500000000001</v>
      </c>
    </row>
    <row r="760" spans="2:14" x14ac:dyDescent="0.25">
      <c r="B760" s="25">
        <v>753</v>
      </c>
      <c r="C760" s="8" t="s">
        <v>2316</v>
      </c>
      <c r="D760" s="8" t="s">
        <v>2317</v>
      </c>
      <c r="E760" s="8" t="s">
        <v>2318</v>
      </c>
      <c r="F760" s="8" t="s">
        <v>136</v>
      </c>
      <c r="G760" s="8" t="s">
        <v>130</v>
      </c>
      <c r="H760" s="8" t="s">
        <v>131</v>
      </c>
      <c r="I760" s="25" t="s">
        <v>132</v>
      </c>
      <c r="J760" s="8" t="s">
        <v>133</v>
      </c>
      <c r="K760" s="10">
        <v>7.1572158699999999</v>
      </c>
      <c r="L760" s="10">
        <v>9.7555379149999997</v>
      </c>
      <c r="M760" s="10">
        <v>2663.86</v>
      </c>
      <c r="N760" s="10">
        <v>12.7186</v>
      </c>
    </row>
    <row r="761" spans="2:14" x14ac:dyDescent="0.25">
      <c r="B761" s="26">
        <v>754</v>
      </c>
      <c r="C761" s="11" t="s">
        <v>2319</v>
      </c>
      <c r="D761" s="11" t="s">
        <v>2320</v>
      </c>
      <c r="E761" s="11" t="s">
        <v>2321</v>
      </c>
      <c r="F761" s="11" t="s">
        <v>129</v>
      </c>
      <c r="G761" s="11" t="s">
        <v>130</v>
      </c>
      <c r="H761" s="11" t="s">
        <v>134</v>
      </c>
      <c r="I761" s="26" t="s">
        <v>135</v>
      </c>
      <c r="J761" s="11" t="s">
        <v>133</v>
      </c>
      <c r="K761" s="13">
        <v>7.1439351789999996</v>
      </c>
      <c r="L761" s="13">
        <v>8.5561484120000006</v>
      </c>
      <c r="M761" s="13">
        <v>161.59</v>
      </c>
      <c r="N761" s="13">
        <v>14.287000000000001</v>
      </c>
    </row>
    <row r="762" spans="2:14" x14ac:dyDescent="0.25">
      <c r="B762" s="25">
        <v>755</v>
      </c>
      <c r="C762" s="8" t="s">
        <v>2322</v>
      </c>
      <c r="D762" s="8" t="s">
        <v>2323</v>
      </c>
      <c r="E762" s="8" t="s">
        <v>2324</v>
      </c>
      <c r="F762" s="8" t="s">
        <v>210</v>
      </c>
      <c r="G762" s="8" t="s">
        <v>130</v>
      </c>
      <c r="H762" s="8" t="s">
        <v>134</v>
      </c>
      <c r="I762" s="25" t="s">
        <v>132</v>
      </c>
      <c r="J762" s="8" t="s">
        <v>133</v>
      </c>
      <c r="K762" s="10">
        <v>7.1093848450000001</v>
      </c>
      <c r="L762" s="10">
        <v>6.1096284949999999</v>
      </c>
      <c r="M762" s="10">
        <v>581.96</v>
      </c>
      <c r="N762" s="10">
        <v>9.2297499999999992</v>
      </c>
    </row>
    <row r="763" spans="2:14" x14ac:dyDescent="0.25">
      <c r="B763" s="26">
        <v>756</v>
      </c>
      <c r="C763" s="11" t="s">
        <v>2325</v>
      </c>
      <c r="D763" s="11" t="s">
        <v>2326</v>
      </c>
      <c r="E763" s="11" t="s">
        <v>2327</v>
      </c>
      <c r="F763" s="11" t="s">
        <v>129</v>
      </c>
      <c r="G763" s="11" t="s">
        <v>130</v>
      </c>
      <c r="H763" s="11" t="s">
        <v>134</v>
      </c>
      <c r="I763" s="26" t="s">
        <v>132</v>
      </c>
      <c r="J763" s="11" t="s">
        <v>133</v>
      </c>
      <c r="K763" s="13">
        <v>7.0988617699999992</v>
      </c>
      <c r="L763" s="13">
        <v>14.403278015</v>
      </c>
      <c r="M763" s="13">
        <v>2255.0300000000002</v>
      </c>
      <c r="N763" s="13">
        <v>3.7035</v>
      </c>
    </row>
    <row r="764" spans="2:14" x14ac:dyDescent="0.25">
      <c r="B764" s="25">
        <v>757</v>
      </c>
      <c r="C764" s="8" t="s">
        <v>2328</v>
      </c>
      <c r="D764" s="8" t="s">
        <v>2329</v>
      </c>
      <c r="E764" s="8" t="s">
        <v>2330</v>
      </c>
      <c r="F764" s="8" t="s">
        <v>129</v>
      </c>
      <c r="G764" s="8" t="s">
        <v>130</v>
      </c>
      <c r="H764" s="8" t="s">
        <v>131</v>
      </c>
      <c r="I764" s="25" t="s">
        <v>135</v>
      </c>
      <c r="J764" s="8" t="s">
        <v>133</v>
      </c>
      <c r="K764" s="10">
        <v>7.009417988</v>
      </c>
      <c r="L764" s="10">
        <v>8.5177814680000008</v>
      </c>
      <c r="M764" s="10">
        <v>590.30999999999995</v>
      </c>
      <c r="N764" s="10">
        <v>13.4754</v>
      </c>
    </row>
    <row r="765" spans="2:14" x14ac:dyDescent="0.25">
      <c r="B765" s="26">
        <v>758</v>
      </c>
      <c r="C765" s="11" t="s">
        <v>2331</v>
      </c>
      <c r="D765" s="11" t="s">
        <v>2332</v>
      </c>
      <c r="E765" s="11" t="s">
        <v>2333</v>
      </c>
      <c r="F765" s="11" t="s">
        <v>137</v>
      </c>
      <c r="G765" s="11" t="s">
        <v>130</v>
      </c>
      <c r="H765" s="11" t="s">
        <v>138</v>
      </c>
      <c r="I765" s="26" t="s">
        <v>135</v>
      </c>
      <c r="J765" s="11" t="s">
        <v>133</v>
      </c>
      <c r="K765" s="13">
        <v>7.0052601960000001</v>
      </c>
      <c r="L765" s="13">
        <v>15.528804124000001</v>
      </c>
      <c r="M765" s="13">
        <v>623.23</v>
      </c>
      <c r="N765" s="13">
        <v>19.97025</v>
      </c>
    </row>
    <row r="766" spans="2:14" x14ac:dyDescent="0.25">
      <c r="B766" s="25">
        <v>759</v>
      </c>
      <c r="C766" s="8" t="s">
        <v>2334</v>
      </c>
      <c r="D766" s="8" t="s">
        <v>2335</v>
      </c>
      <c r="E766" s="8" t="s">
        <v>2336</v>
      </c>
      <c r="F766" s="8" t="s">
        <v>223</v>
      </c>
      <c r="G766" s="8" t="s">
        <v>130</v>
      </c>
      <c r="H766" s="8" t="s">
        <v>131</v>
      </c>
      <c r="I766" s="25" t="s">
        <v>135</v>
      </c>
      <c r="J766" s="8" t="s">
        <v>133</v>
      </c>
      <c r="K766" s="10">
        <v>6.9921591960000002</v>
      </c>
      <c r="L766" s="10">
        <v>4.3069859740000007</v>
      </c>
      <c r="M766" s="10">
        <v>688.2</v>
      </c>
      <c r="N766" s="10">
        <v>6.7953000000000001</v>
      </c>
    </row>
    <row r="767" spans="2:14" x14ac:dyDescent="0.25">
      <c r="B767" s="26">
        <v>760</v>
      </c>
      <c r="C767" s="11" t="s">
        <v>2337</v>
      </c>
      <c r="D767" s="11" t="s">
        <v>2338</v>
      </c>
      <c r="E767" s="11" t="s">
        <v>2339</v>
      </c>
      <c r="F767" s="11" t="s">
        <v>137</v>
      </c>
      <c r="G767" s="11" t="s">
        <v>130</v>
      </c>
      <c r="H767" s="11" t="s">
        <v>131</v>
      </c>
      <c r="I767" s="26" t="s">
        <v>132</v>
      </c>
      <c r="J767" s="11" t="s">
        <v>133</v>
      </c>
      <c r="K767" s="13">
        <v>6.9741518349999998</v>
      </c>
      <c r="L767" s="13">
        <v>4.6346091249999999</v>
      </c>
      <c r="M767" s="13">
        <v>79.34</v>
      </c>
      <c r="N767" s="13">
        <v>36.352899999999998</v>
      </c>
    </row>
    <row r="768" spans="2:14" x14ac:dyDescent="0.25">
      <c r="B768" s="25">
        <v>761</v>
      </c>
      <c r="C768" s="8" t="s">
        <v>2340</v>
      </c>
      <c r="D768" s="8" t="s">
        <v>2341</v>
      </c>
      <c r="E768" s="8" t="s">
        <v>2342</v>
      </c>
      <c r="F768" s="8" t="s">
        <v>576</v>
      </c>
      <c r="G768" s="8" t="s">
        <v>130</v>
      </c>
      <c r="H768" s="8" t="s">
        <v>131</v>
      </c>
      <c r="I768" s="25" t="s">
        <v>135</v>
      </c>
      <c r="J768" s="8" t="s">
        <v>133</v>
      </c>
      <c r="K768" s="10">
        <v>6.9689507659999999</v>
      </c>
      <c r="L768" s="10">
        <v>11.266772788999999</v>
      </c>
      <c r="M768" s="10">
        <v>73.56</v>
      </c>
      <c r="N768" s="10">
        <v>65.00385</v>
      </c>
    </row>
    <row r="769" spans="2:14" x14ac:dyDescent="0.25">
      <c r="B769" s="26">
        <v>762</v>
      </c>
      <c r="C769" s="11" t="s">
        <v>2343</v>
      </c>
      <c r="D769" s="11" t="s">
        <v>2344</v>
      </c>
      <c r="E769" s="11" t="s">
        <v>2345</v>
      </c>
      <c r="F769" s="11" t="s">
        <v>145</v>
      </c>
      <c r="G769" s="11" t="s">
        <v>130</v>
      </c>
      <c r="H769" s="11" t="s">
        <v>131</v>
      </c>
      <c r="I769" s="26" t="s">
        <v>135</v>
      </c>
      <c r="J769" s="11" t="s">
        <v>133</v>
      </c>
      <c r="K769" s="13">
        <v>6.9671243150000004</v>
      </c>
      <c r="L769" s="13">
        <v>8.2907385149999993</v>
      </c>
      <c r="M769" s="13">
        <v>153.55000000000001</v>
      </c>
      <c r="N769" s="13">
        <v>16.655650000000001</v>
      </c>
    </row>
    <row r="770" spans="2:14" x14ac:dyDescent="0.25">
      <c r="B770" s="25">
        <v>763</v>
      </c>
      <c r="C770" s="8" t="s">
        <v>2346</v>
      </c>
      <c r="D770" s="8" t="s">
        <v>2347</v>
      </c>
      <c r="E770" s="8" t="s">
        <v>2348</v>
      </c>
      <c r="F770" s="8" t="s">
        <v>141</v>
      </c>
      <c r="G770" s="8" t="s">
        <v>130</v>
      </c>
      <c r="H770" s="8" t="s">
        <v>134</v>
      </c>
      <c r="I770" s="25" t="s">
        <v>132</v>
      </c>
      <c r="J770" s="8" t="s">
        <v>133</v>
      </c>
      <c r="K770" s="10">
        <v>6.9245813915000003</v>
      </c>
      <c r="L770" s="10">
        <v>8.2844682079999998</v>
      </c>
      <c r="M770" s="10">
        <v>1125.1400000000001</v>
      </c>
      <c r="N770" s="10">
        <v>7.3487999999999998</v>
      </c>
    </row>
    <row r="771" spans="2:14" x14ac:dyDescent="0.25">
      <c r="B771" s="26">
        <v>764</v>
      </c>
      <c r="C771" s="11" t="s">
        <v>2349</v>
      </c>
      <c r="D771" s="11" t="s">
        <v>2350</v>
      </c>
      <c r="E771" s="11" t="s">
        <v>2351</v>
      </c>
      <c r="F771" s="11" t="s">
        <v>136</v>
      </c>
      <c r="G771" s="11" t="s">
        <v>130</v>
      </c>
      <c r="H771" s="11" t="s">
        <v>134</v>
      </c>
      <c r="I771" s="26" t="s">
        <v>132</v>
      </c>
      <c r="J771" s="11" t="s">
        <v>133</v>
      </c>
      <c r="K771" s="13">
        <v>6.9097704259999997</v>
      </c>
      <c r="L771" s="13">
        <v>11.850641862</v>
      </c>
      <c r="M771" s="13">
        <v>1222.73</v>
      </c>
      <c r="N771" s="13">
        <v>7.9356</v>
      </c>
    </row>
    <row r="772" spans="2:14" x14ac:dyDescent="0.25">
      <c r="B772" s="25">
        <v>765</v>
      </c>
      <c r="C772" s="8" t="s">
        <v>2352</v>
      </c>
      <c r="D772" s="8" t="s">
        <v>2353</v>
      </c>
      <c r="E772" s="8" t="s">
        <v>2354</v>
      </c>
      <c r="F772" s="8" t="s">
        <v>377</v>
      </c>
      <c r="G772" s="8" t="s">
        <v>130</v>
      </c>
      <c r="H772" s="8" t="s">
        <v>134</v>
      </c>
      <c r="I772" s="25" t="s">
        <v>132</v>
      </c>
      <c r="J772" s="8" t="s">
        <v>133</v>
      </c>
      <c r="K772" s="10">
        <v>6.8935030769999992</v>
      </c>
      <c r="L772" s="10">
        <v>7.7246446619999993</v>
      </c>
      <c r="M772" s="10">
        <v>324.73</v>
      </c>
      <c r="N772" s="10">
        <v>4.4656500000000001</v>
      </c>
    </row>
    <row r="773" spans="2:14" x14ac:dyDescent="0.25">
      <c r="B773" s="26">
        <v>766</v>
      </c>
      <c r="C773" s="11" t="s">
        <v>2355</v>
      </c>
      <c r="D773" s="11" t="s">
        <v>2356</v>
      </c>
      <c r="E773" s="11" t="s">
        <v>2357</v>
      </c>
      <c r="F773" s="11" t="s">
        <v>295</v>
      </c>
      <c r="G773" s="11" t="s">
        <v>130</v>
      </c>
      <c r="H773" s="11" t="s">
        <v>131</v>
      </c>
      <c r="I773" s="26" t="s">
        <v>135</v>
      </c>
      <c r="J773" s="11" t="s">
        <v>133</v>
      </c>
      <c r="K773" s="13">
        <v>6.8698128000000001</v>
      </c>
      <c r="L773" s="13">
        <v>3.4501454229999999</v>
      </c>
      <c r="M773" s="13">
        <v>413.59</v>
      </c>
      <c r="N773" s="13">
        <v>20.953600000000002</v>
      </c>
    </row>
    <row r="774" spans="2:14" x14ac:dyDescent="0.25">
      <c r="B774" s="25">
        <v>767</v>
      </c>
      <c r="C774" s="8" t="s">
        <v>2358</v>
      </c>
      <c r="D774" s="8" t="s">
        <v>2359</v>
      </c>
      <c r="E774" s="8" t="s">
        <v>2360</v>
      </c>
      <c r="F774" s="8" t="s">
        <v>141</v>
      </c>
      <c r="G774" s="8" t="s">
        <v>130</v>
      </c>
      <c r="H774" s="8" t="s">
        <v>138</v>
      </c>
      <c r="I774" s="25" t="s">
        <v>132</v>
      </c>
      <c r="J774" s="8" t="s">
        <v>133</v>
      </c>
      <c r="K774" s="10">
        <v>6.8586869999999998</v>
      </c>
      <c r="L774" s="10">
        <v>2.9368219999999998</v>
      </c>
      <c r="M774" s="10">
        <v>525.07000000000005</v>
      </c>
      <c r="N774" s="10">
        <v>27.00975</v>
      </c>
    </row>
    <row r="775" spans="2:14" x14ac:dyDescent="0.25">
      <c r="B775" s="26">
        <v>768</v>
      </c>
      <c r="C775" s="11" t="s">
        <v>2361</v>
      </c>
      <c r="D775" s="11" t="s">
        <v>2362</v>
      </c>
      <c r="E775" s="11" t="s">
        <v>2363</v>
      </c>
      <c r="F775" s="11" t="s">
        <v>288</v>
      </c>
      <c r="G775" s="11" t="s">
        <v>130</v>
      </c>
      <c r="H775" s="11" t="s">
        <v>134</v>
      </c>
      <c r="I775" s="26" t="s">
        <v>135</v>
      </c>
      <c r="J775" s="11" t="s">
        <v>133</v>
      </c>
      <c r="K775" s="13">
        <v>6.8461999859999993</v>
      </c>
      <c r="L775" s="13">
        <v>10.887338959999999</v>
      </c>
      <c r="M775" s="13">
        <v>62.16</v>
      </c>
      <c r="N775" s="13">
        <v>29.80585</v>
      </c>
    </row>
    <row r="776" spans="2:14" x14ac:dyDescent="0.25">
      <c r="B776" s="25">
        <v>769</v>
      </c>
      <c r="C776" s="8" t="s">
        <v>2364</v>
      </c>
      <c r="D776" s="8" t="s">
        <v>2365</v>
      </c>
      <c r="E776" s="8" t="s">
        <v>2366</v>
      </c>
      <c r="F776" s="8" t="s">
        <v>129</v>
      </c>
      <c r="G776" s="8" t="s">
        <v>130</v>
      </c>
      <c r="H776" s="8" t="s">
        <v>131</v>
      </c>
      <c r="I776" s="25" t="s">
        <v>132</v>
      </c>
      <c r="J776" s="8" t="s">
        <v>133</v>
      </c>
      <c r="K776" s="10">
        <v>6.8200041420000002</v>
      </c>
      <c r="L776" s="10">
        <v>11.075546848</v>
      </c>
      <c r="M776" s="10">
        <v>133.4</v>
      </c>
      <c r="N776" s="10">
        <v>37.638599999999997</v>
      </c>
    </row>
    <row r="777" spans="2:14" x14ac:dyDescent="0.25">
      <c r="B777" s="26">
        <v>770</v>
      </c>
      <c r="C777" s="11" t="s">
        <v>2367</v>
      </c>
      <c r="D777" s="11" t="s">
        <v>2368</v>
      </c>
      <c r="E777" s="11" t="s">
        <v>2369</v>
      </c>
      <c r="F777" s="11" t="s">
        <v>129</v>
      </c>
      <c r="G777" s="11" t="s">
        <v>130</v>
      </c>
      <c r="H777" s="11" t="s">
        <v>131</v>
      </c>
      <c r="I777" s="26" t="s">
        <v>132</v>
      </c>
      <c r="J777" s="11" t="s">
        <v>133</v>
      </c>
      <c r="K777" s="13">
        <v>6.8147994699999996</v>
      </c>
      <c r="L777" s="13">
        <v>5.6149213049999993</v>
      </c>
      <c r="M777" s="13">
        <v>547.95000000000005</v>
      </c>
      <c r="N777" s="13">
        <v>15.314249999999999</v>
      </c>
    </row>
    <row r="778" spans="2:14" x14ac:dyDescent="0.25">
      <c r="B778" s="25">
        <v>771</v>
      </c>
      <c r="C778" s="8" t="s">
        <v>2370</v>
      </c>
      <c r="D778" s="8" t="s">
        <v>2371</v>
      </c>
      <c r="E778" s="8" t="s">
        <v>2372</v>
      </c>
      <c r="F778" s="8" t="s">
        <v>136</v>
      </c>
      <c r="G778" s="8" t="s">
        <v>130</v>
      </c>
      <c r="H778" s="8" t="s">
        <v>131</v>
      </c>
      <c r="I778" s="25" t="s">
        <v>135</v>
      </c>
      <c r="J778" s="8" t="s">
        <v>133</v>
      </c>
      <c r="K778" s="10">
        <v>6.7846753270000004</v>
      </c>
      <c r="L778" s="10">
        <v>11.9301122</v>
      </c>
      <c r="M778" s="10">
        <v>132.62</v>
      </c>
      <c r="N778" s="10">
        <v>15.7767</v>
      </c>
    </row>
    <row r="779" spans="2:14" x14ac:dyDescent="0.25">
      <c r="B779" s="26">
        <v>772</v>
      </c>
      <c r="C779" s="11" t="s">
        <v>2373</v>
      </c>
      <c r="D779" s="11" t="s">
        <v>2374</v>
      </c>
      <c r="E779" s="11" t="s">
        <v>2375</v>
      </c>
      <c r="F779" s="11" t="s">
        <v>288</v>
      </c>
      <c r="G779" s="11" t="s">
        <v>130</v>
      </c>
      <c r="H779" s="11" t="s">
        <v>134</v>
      </c>
      <c r="I779" s="26" t="s">
        <v>135</v>
      </c>
      <c r="J779" s="11" t="s">
        <v>133</v>
      </c>
      <c r="K779" s="13">
        <v>6.784602799</v>
      </c>
      <c r="L779" s="13">
        <v>11.603473406000001</v>
      </c>
      <c r="M779" s="13">
        <v>619.69000000000005</v>
      </c>
      <c r="N779" s="13">
        <v>16.43055</v>
      </c>
    </row>
    <row r="780" spans="2:14" x14ac:dyDescent="0.25">
      <c r="B780" s="25">
        <v>773</v>
      </c>
      <c r="C780" s="8" t="s">
        <v>2376</v>
      </c>
      <c r="D780" s="8" t="s">
        <v>2377</v>
      </c>
      <c r="E780" s="8" t="s">
        <v>2378</v>
      </c>
      <c r="F780" s="8" t="s">
        <v>141</v>
      </c>
      <c r="G780" s="8" t="s">
        <v>130</v>
      </c>
      <c r="H780" s="8" t="s">
        <v>131</v>
      </c>
      <c r="I780" s="25" t="s">
        <v>132</v>
      </c>
      <c r="J780" s="8" t="s">
        <v>133</v>
      </c>
      <c r="K780" s="10">
        <v>6.7608224400000001</v>
      </c>
      <c r="L780" s="10">
        <v>12.74996868</v>
      </c>
      <c r="M780" s="10">
        <v>317.04000000000002</v>
      </c>
      <c r="N780" s="10">
        <v>11.2141</v>
      </c>
    </row>
    <row r="781" spans="2:14" x14ac:dyDescent="0.25">
      <c r="B781" s="26">
        <v>774</v>
      </c>
      <c r="C781" s="11" t="s">
        <v>2379</v>
      </c>
      <c r="D781" s="11" t="s">
        <v>2380</v>
      </c>
      <c r="E781" s="11" t="s">
        <v>2381</v>
      </c>
      <c r="F781" s="11" t="s">
        <v>129</v>
      </c>
      <c r="G781" s="11" t="s">
        <v>130</v>
      </c>
      <c r="H781" s="11" t="s">
        <v>134</v>
      </c>
      <c r="I781" s="26" t="s">
        <v>132</v>
      </c>
      <c r="J781" s="11" t="s">
        <v>133</v>
      </c>
      <c r="K781" s="13">
        <v>6.756113805</v>
      </c>
      <c r="L781" s="13">
        <v>7.1023989250000001</v>
      </c>
      <c r="M781" s="13">
        <v>2023.35</v>
      </c>
      <c r="N781" s="13">
        <v>5.5259499999999999</v>
      </c>
    </row>
    <row r="782" spans="2:14" x14ac:dyDescent="0.25">
      <c r="B782" s="25">
        <v>775</v>
      </c>
      <c r="C782" s="8" t="s">
        <v>2382</v>
      </c>
      <c r="D782" s="8" t="s">
        <v>2383</v>
      </c>
      <c r="E782" s="8" t="s">
        <v>2384</v>
      </c>
      <c r="F782" s="8" t="s">
        <v>137</v>
      </c>
      <c r="G782" s="8" t="s">
        <v>130</v>
      </c>
      <c r="H782" s="8" t="s">
        <v>138</v>
      </c>
      <c r="I782" s="25" t="s">
        <v>135</v>
      </c>
      <c r="J782" s="8" t="s">
        <v>133</v>
      </c>
      <c r="K782" s="10">
        <v>6.7513875650000008</v>
      </c>
      <c r="L782" s="10">
        <v>14.98895536</v>
      </c>
      <c r="M782" s="10">
        <v>292.94</v>
      </c>
      <c r="N782" s="10">
        <v>4.9269999999999996</v>
      </c>
    </row>
    <row r="783" spans="2:14" x14ac:dyDescent="0.25">
      <c r="B783" s="26">
        <v>776</v>
      </c>
      <c r="C783" s="11" t="s">
        <v>2385</v>
      </c>
      <c r="D783" s="11" t="s">
        <v>2386</v>
      </c>
      <c r="E783" s="11" t="s">
        <v>2387</v>
      </c>
      <c r="F783" s="11" t="s">
        <v>141</v>
      </c>
      <c r="G783" s="11" t="s">
        <v>130</v>
      </c>
      <c r="H783" s="11" t="s">
        <v>131</v>
      </c>
      <c r="I783" s="26" t="s">
        <v>135</v>
      </c>
      <c r="J783" s="11" t="s">
        <v>133</v>
      </c>
      <c r="K783" s="13">
        <v>6.7383473700000014</v>
      </c>
      <c r="L783" s="13">
        <v>7.0802753899999997</v>
      </c>
      <c r="M783" s="13">
        <v>981.78</v>
      </c>
      <c r="N783" s="13">
        <v>8.1120000000000001</v>
      </c>
    </row>
    <row r="784" spans="2:14" x14ac:dyDescent="0.25">
      <c r="B784" s="25">
        <v>777</v>
      </c>
      <c r="C784" s="8" t="s">
        <v>2388</v>
      </c>
      <c r="D784" s="8" t="s">
        <v>2389</v>
      </c>
      <c r="E784" s="8" t="s">
        <v>2390</v>
      </c>
      <c r="F784" s="8" t="s">
        <v>366</v>
      </c>
      <c r="G784" s="8" t="s">
        <v>367</v>
      </c>
      <c r="H784" s="8"/>
      <c r="I784" s="25" t="s">
        <v>132</v>
      </c>
      <c r="J784" s="8" t="s">
        <v>133</v>
      </c>
      <c r="K784" s="10">
        <v>6.7129065700000004</v>
      </c>
      <c r="L784" s="10">
        <v>3.1020136599999999</v>
      </c>
      <c r="M784" s="10">
        <v>10.96</v>
      </c>
      <c r="N784" s="10">
        <v>63.907400000000003</v>
      </c>
    </row>
    <row r="785" spans="2:14" x14ac:dyDescent="0.25">
      <c r="B785" s="26">
        <v>778</v>
      </c>
      <c r="C785" s="11" t="s">
        <v>2391</v>
      </c>
      <c r="D785" s="11" t="s">
        <v>2392</v>
      </c>
      <c r="E785" s="11" t="s">
        <v>2393</v>
      </c>
      <c r="F785" s="11" t="s">
        <v>141</v>
      </c>
      <c r="G785" s="11" t="s">
        <v>130</v>
      </c>
      <c r="H785" s="11" t="s">
        <v>131</v>
      </c>
      <c r="I785" s="26" t="s">
        <v>135</v>
      </c>
      <c r="J785" s="11" t="s">
        <v>133</v>
      </c>
      <c r="K785" s="13">
        <v>6.6928921900000002</v>
      </c>
      <c r="L785" s="13">
        <v>4.9515783739999986</v>
      </c>
      <c r="M785" s="13">
        <v>748.02</v>
      </c>
      <c r="N785" s="13">
        <v>17.942049999999998</v>
      </c>
    </row>
    <row r="786" spans="2:14" x14ac:dyDescent="0.25">
      <c r="B786" s="25">
        <v>779</v>
      </c>
      <c r="C786" s="8" t="s">
        <v>2394</v>
      </c>
      <c r="D786" s="8" t="s">
        <v>2395</v>
      </c>
      <c r="E786" s="8" t="s">
        <v>2396</v>
      </c>
      <c r="F786" s="8" t="s">
        <v>210</v>
      </c>
      <c r="G786" s="8" t="s">
        <v>130</v>
      </c>
      <c r="H786" s="8" t="s">
        <v>131</v>
      </c>
      <c r="I786" s="25" t="s">
        <v>135</v>
      </c>
      <c r="J786" s="8" t="s">
        <v>133</v>
      </c>
      <c r="K786" s="10">
        <v>6.6718467800000001</v>
      </c>
      <c r="L786" s="10">
        <v>6.5579130999999986</v>
      </c>
      <c r="M786" s="10">
        <v>773.14</v>
      </c>
      <c r="N786" s="10">
        <v>10.9915</v>
      </c>
    </row>
    <row r="787" spans="2:14" x14ac:dyDescent="0.25">
      <c r="B787" s="26">
        <v>780</v>
      </c>
      <c r="C787" s="11" t="s">
        <v>2397</v>
      </c>
      <c r="D787" s="11" t="s">
        <v>2398</v>
      </c>
      <c r="E787" s="11" t="s">
        <v>2399</v>
      </c>
      <c r="F787" s="11" t="s">
        <v>129</v>
      </c>
      <c r="G787" s="11" t="s">
        <v>130</v>
      </c>
      <c r="H787" s="11" t="s">
        <v>134</v>
      </c>
      <c r="I787" s="26" t="s">
        <v>132</v>
      </c>
      <c r="J787" s="11" t="s">
        <v>133</v>
      </c>
      <c r="K787" s="13">
        <v>6.6550906699999999</v>
      </c>
      <c r="L787" s="13">
        <v>12.987523845</v>
      </c>
      <c r="M787" s="13">
        <v>238.12</v>
      </c>
      <c r="N787" s="13">
        <v>4.6789500000000004</v>
      </c>
    </row>
    <row r="788" spans="2:14" x14ac:dyDescent="0.25">
      <c r="B788" s="25">
        <v>781</v>
      </c>
      <c r="C788" s="8" t="s">
        <v>2400</v>
      </c>
      <c r="D788" s="8" t="s">
        <v>2401</v>
      </c>
      <c r="E788" s="8" t="s">
        <v>2402</v>
      </c>
      <c r="F788" s="8" t="s">
        <v>137</v>
      </c>
      <c r="G788" s="8" t="s">
        <v>130</v>
      </c>
      <c r="H788" s="8" t="s">
        <v>134</v>
      </c>
      <c r="I788" s="25" t="s">
        <v>135</v>
      </c>
      <c r="J788" s="8" t="s">
        <v>133</v>
      </c>
      <c r="K788" s="10">
        <v>6.62781763</v>
      </c>
      <c r="L788" s="10">
        <v>4.7816985299999999</v>
      </c>
      <c r="M788" s="10">
        <v>201.31</v>
      </c>
      <c r="N788" s="10">
        <v>22.464300000000001</v>
      </c>
    </row>
    <row r="789" spans="2:14" x14ac:dyDescent="0.25">
      <c r="B789" s="26">
        <v>782</v>
      </c>
      <c r="C789" s="11" t="s">
        <v>2403</v>
      </c>
      <c r="D789" s="11" t="s">
        <v>2404</v>
      </c>
      <c r="E789" s="11" t="s">
        <v>2405</v>
      </c>
      <c r="F789" s="11" t="s">
        <v>377</v>
      </c>
      <c r="G789" s="11" t="s">
        <v>130</v>
      </c>
      <c r="H789" s="11" t="s">
        <v>138</v>
      </c>
      <c r="I789" s="26" t="s">
        <v>135</v>
      </c>
      <c r="J789" s="11" t="s">
        <v>133</v>
      </c>
      <c r="K789" s="13">
        <v>6.6239762000000004</v>
      </c>
      <c r="L789" s="13">
        <v>3.0828387500000001</v>
      </c>
      <c r="M789" s="13">
        <v>152.22999999999999</v>
      </c>
      <c r="N789" s="13">
        <v>15.164949999999999</v>
      </c>
    </row>
    <row r="790" spans="2:14" x14ac:dyDescent="0.25">
      <c r="B790" s="25">
        <v>783</v>
      </c>
      <c r="C790" s="8" t="s">
        <v>2406</v>
      </c>
      <c r="D790" s="8" t="s">
        <v>2407</v>
      </c>
      <c r="E790" s="8" t="s">
        <v>2408</v>
      </c>
      <c r="F790" s="8" t="s">
        <v>141</v>
      </c>
      <c r="G790" s="8" t="s">
        <v>130</v>
      </c>
      <c r="H790" s="8" t="s">
        <v>131</v>
      </c>
      <c r="I790" s="25" t="s">
        <v>135</v>
      </c>
      <c r="J790" s="8" t="s">
        <v>133</v>
      </c>
      <c r="K790" s="10">
        <v>6.6142876500000014</v>
      </c>
      <c r="L790" s="10">
        <v>6.162231545</v>
      </c>
      <c r="M790" s="10">
        <v>825.63</v>
      </c>
      <c r="N790" s="10">
        <v>4.7413999999999996</v>
      </c>
    </row>
    <row r="791" spans="2:14" x14ac:dyDescent="0.25">
      <c r="B791" s="26">
        <v>784</v>
      </c>
      <c r="C791" s="11" t="s">
        <v>2409</v>
      </c>
      <c r="D791" s="11" t="s">
        <v>2410</v>
      </c>
      <c r="E791" s="11" t="s">
        <v>2411</v>
      </c>
      <c r="F791" s="11" t="s">
        <v>922</v>
      </c>
      <c r="G791" s="11" t="s">
        <v>130</v>
      </c>
      <c r="H791" s="11" t="s">
        <v>131</v>
      </c>
      <c r="I791" s="26" t="s">
        <v>135</v>
      </c>
      <c r="J791" s="11" t="s">
        <v>133</v>
      </c>
      <c r="K791" s="13">
        <v>6.5797572019999997</v>
      </c>
      <c r="L791" s="13">
        <v>5.6424198419999998</v>
      </c>
      <c r="M791" s="13">
        <v>434.05</v>
      </c>
      <c r="N791" s="13">
        <v>11.12275</v>
      </c>
    </row>
    <row r="792" spans="2:14" x14ac:dyDescent="0.25">
      <c r="B792" s="25">
        <v>785</v>
      </c>
      <c r="C792" s="8" t="s">
        <v>2412</v>
      </c>
      <c r="D792" s="8" t="s">
        <v>2413</v>
      </c>
      <c r="E792" s="8" t="s">
        <v>2414</v>
      </c>
      <c r="F792" s="8" t="s">
        <v>141</v>
      </c>
      <c r="G792" s="8" t="s">
        <v>130</v>
      </c>
      <c r="H792" s="8" t="s">
        <v>138</v>
      </c>
      <c r="I792" s="25" t="s">
        <v>135</v>
      </c>
      <c r="J792" s="8" t="s">
        <v>133</v>
      </c>
      <c r="K792" s="10">
        <v>6.57954872</v>
      </c>
      <c r="L792" s="10">
        <v>8.2985073800000002</v>
      </c>
      <c r="M792" s="10">
        <v>896.39</v>
      </c>
      <c r="N792" s="10">
        <v>8.6199999999999992</v>
      </c>
    </row>
    <row r="793" spans="2:14" x14ac:dyDescent="0.25">
      <c r="B793" s="26">
        <v>786</v>
      </c>
      <c r="C793" s="11" t="s">
        <v>2415</v>
      </c>
      <c r="D793" s="11" t="s">
        <v>2416</v>
      </c>
      <c r="E793" s="11" t="s">
        <v>2417</v>
      </c>
      <c r="F793" s="11" t="s">
        <v>210</v>
      </c>
      <c r="G793" s="11" t="s">
        <v>130</v>
      </c>
      <c r="H793" s="11" t="s">
        <v>134</v>
      </c>
      <c r="I793" s="26" t="s">
        <v>132</v>
      </c>
      <c r="J793" s="11" t="s">
        <v>251</v>
      </c>
      <c r="K793" s="13">
        <v>6.5503714133999598</v>
      </c>
      <c r="L793" s="13">
        <v>2.5910099817832601</v>
      </c>
      <c r="M793" s="13">
        <v>36.06</v>
      </c>
      <c r="N793" s="13">
        <v>53.43515</v>
      </c>
    </row>
    <row r="794" spans="2:14" x14ac:dyDescent="0.25">
      <c r="B794" s="25">
        <v>787</v>
      </c>
      <c r="C794" s="8" t="s">
        <v>2418</v>
      </c>
      <c r="D794" s="8" t="s">
        <v>2419</v>
      </c>
      <c r="E794" s="8" t="s">
        <v>2420</v>
      </c>
      <c r="F794" s="8" t="s">
        <v>129</v>
      </c>
      <c r="G794" s="8" t="s">
        <v>130</v>
      </c>
      <c r="H794" s="8" t="s">
        <v>134</v>
      </c>
      <c r="I794" s="25" t="s">
        <v>135</v>
      </c>
      <c r="J794" s="8" t="s">
        <v>133</v>
      </c>
      <c r="K794" s="10">
        <v>6.5436461599999998</v>
      </c>
      <c r="L794" s="10">
        <v>7.0779275300000002</v>
      </c>
      <c r="M794" s="10">
        <v>2256.27</v>
      </c>
      <c r="N794" s="10">
        <v>12.97325</v>
      </c>
    </row>
    <row r="795" spans="2:14" x14ac:dyDescent="0.25">
      <c r="B795" s="26">
        <v>788</v>
      </c>
      <c r="C795" s="11" t="s">
        <v>2421</v>
      </c>
      <c r="D795" s="11" t="s">
        <v>2422</v>
      </c>
      <c r="E795" s="11" t="s">
        <v>2423</v>
      </c>
      <c r="F795" s="11" t="s">
        <v>129</v>
      </c>
      <c r="G795" s="11" t="s">
        <v>130</v>
      </c>
      <c r="H795" s="11" t="s">
        <v>134</v>
      </c>
      <c r="I795" s="26" t="s">
        <v>132</v>
      </c>
      <c r="J795" s="11" t="s">
        <v>133</v>
      </c>
      <c r="K795" s="13">
        <v>6.5436083869999999</v>
      </c>
      <c r="L795" s="13">
        <v>8.2748888049999998</v>
      </c>
      <c r="M795" s="13">
        <v>219.55</v>
      </c>
      <c r="N795" s="13">
        <v>8.9753000000000007</v>
      </c>
    </row>
    <row r="796" spans="2:14" x14ac:dyDescent="0.25">
      <c r="B796" s="25">
        <v>789</v>
      </c>
      <c r="C796" s="8" t="s">
        <v>2424</v>
      </c>
      <c r="D796" s="8" t="s">
        <v>2425</v>
      </c>
      <c r="E796" s="8" t="s">
        <v>2426</v>
      </c>
      <c r="F796" s="8" t="s">
        <v>141</v>
      </c>
      <c r="G796" s="8" t="s">
        <v>130</v>
      </c>
      <c r="H796" s="8" t="s">
        <v>138</v>
      </c>
      <c r="I796" s="25" t="s">
        <v>135</v>
      </c>
      <c r="J796" s="8" t="s">
        <v>133</v>
      </c>
      <c r="K796" s="10">
        <v>6.5236186780000001</v>
      </c>
      <c r="L796" s="10">
        <v>18.308313792</v>
      </c>
      <c r="M796" s="10">
        <v>240.98</v>
      </c>
      <c r="N796" s="10">
        <v>6.6547000000000001</v>
      </c>
    </row>
    <row r="797" spans="2:14" x14ac:dyDescent="0.25">
      <c r="B797" s="26">
        <v>790</v>
      </c>
      <c r="C797" s="11" t="s">
        <v>2427</v>
      </c>
      <c r="D797" s="11" t="s">
        <v>2428</v>
      </c>
      <c r="E797" s="11" t="s">
        <v>2429</v>
      </c>
      <c r="F797" s="11" t="s">
        <v>137</v>
      </c>
      <c r="G797" s="11" t="s">
        <v>130</v>
      </c>
      <c r="H797" s="11" t="s">
        <v>134</v>
      </c>
      <c r="I797" s="26" t="s">
        <v>132</v>
      </c>
      <c r="J797" s="11" t="s">
        <v>133</v>
      </c>
      <c r="K797" s="13">
        <v>6.5087339359999996</v>
      </c>
      <c r="L797" s="13">
        <v>9.7846036720000011</v>
      </c>
      <c r="M797" s="13">
        <v>415.1</v>
      </c>
      <c r="N797" s="13">
        <v>11.934100000000001</v>
      </c>
    </row>
    <row r="798" spans="2:14" x14ac:dyDescent="0.25">
      <c r="B798" s="25">
        <v>791</v>
      </c>
      <c r="C798" s="8" t="s">
        <v>2430</v>
      </c>
      <c r="D798" s="8" t="s">
        <v>2431</v>
      </c>
      <c r="E798" s="8" t="s">
        <v>2432</v>
      </c>
      <c r="F798" s="8" t="s">
        <v>129</v>
      </c>
      <c r="G798" s="8" t="s">
        <v>130</v>
      </c>
      <c r="H798" s="8" t="s">
        <v>131</v>
      </c>
      <c r="I798" s="25" t="s">
        <v>132</v>
      </c>
      <c r="J798" s="8" t="s">
        <v>133</v>
      </c>
      <c r="K798" s="10">
        <v>6.5003975150000004</v>
      </c>
      <c r="L798" s="10">
        <v>5.9950610299999996</v>
      </c>
      <c r="M798" s="10">
        <v>906.53</v>
      </c>
      <c r="N798" s="10">
        <v>12.89325</v>
      </c>
    </row>
    <row r="799" spans="2:14" x14ac:dyDescent="0.25">
      <c r="B799" s="26">
        <v>792</v>
      </c>
      <c r="C799" s="11" t="s">
        <v>2433</v>
      </c>
      <c r="D799" s="11" t="s">
        <v>2434</v>
      </c>
      <c r="E799" s="11" t="s">
        <v>2435</v>
      </c>
      <c r="F799" s="11" t="s">
        <v>129</v>
      </c>
      <c r="G799" s="11" t="s">
        <v>130</v>
      </c>
      <c r="H799" s="11" t="s">
        <v>131</v>
      </c>
      <c r="I799" s="26" t="s">
        <v>132</v>
      </c>
      <c r="J799" s="11" t="s">
        <v>133</v>
      </c>
      <c r="K799" s="13">
        <v>6.4953712399999999</v>
      </c>
      <c r="L799" s="13">
        <v>6.8141573200000014</v>
      </c>
      <c r="M799" s="13">
        <v>141.78</v>
      </c>
      <c r="N799" s="13">
        <v>21.665400000000002</v>
      </c>
    </row>
    <row r="800" spans="2:14" x14ac:dyDescent="0.25">
      <c r="B800" s="25">
        <v>793</v>
      </c>
      <c r="C800" s="8" t="s">
        <v>2436</v>
      </c>
      <c r="D800" s="8" t="s">
        <v>2437</v>
      </c>
      <c r="E800" s="8" t="s">
        <v>2438</v>
      </c>
      <c r="F800" s="8" t="s">
        <v>137</v>
      </c>
      <c r="G800" s="8" t="s">
        <v>130</v>
      </c>
      <c r="H800" s="8" t="s">
        <v>131</v>
      </c>
      <c r="I800" s="25" t="s">
        <v>135</v>
      </c>
      <c r="J800" s="8" t="s">
        <v>133</v>
      </c>
      <c r="K800" s="10">
        <v>6.4898476299999999</v>
      </c>
      <c r="L800" s="10">
        <v>7.9069458299999997</v>
      </c>
      <c r="M800" s="10">
        <v>690.14</v>
      </c>
      <c r="N800" s="10">
        <v>18.698</v>
      </c>
    </row>
    <row r="801" spans="2:14" x14ac:dyDescent="0.25">
      <c r="B801" s="26">
        <v>794</v>
      </c>
      <c r="C801" s="11" t="s">
        <v>2439</v>
      </c>
      <c r="D801" s="11" t="s">
        <v>2440</v>
      </c>
      <c r="E801" s="11" t="s">
        <v>2441</v>
      </c>
      <c r="F801" s="11" t="s">
        <v>136</v>
      </c>
      <c r="G801" s="11" t="s">
        <v>130</v>
      </c>
      <c r="H801" s="11" t="s">
        <v>134</v>
      </c>
      <c r="I801" s="26" t="s">
        <v>135</v>
      </c>
      <c r="J801" s="11" t="s">
        <v>133</v>
      </c>
      <c r="K801" s="13">
        <v>6.4766605650000004</v>
      </c>
      <c r="L801" s="13">
        <v>7.5539921679999997</v>
      </c>
      <c r="M801" s="13">
        <v>469.28</v>
      </c>
      <c r="N801" s="13">
        <v>5.9659000000000004</v>
      </c>
    </row>
    <row r="802" spans="2:14" x14ac:dyDescent="0.25">
      <c r="B802" s="25">
        <v>795</v>
      </c>
      <c r="C802" s="8" t="s">
        <v>2442</v>
      </c>
      <c r="D802" s="8" t="s">
        <v>2443</v>
      </c>
      <c r="E802" s="8" t="s">
        <v>2444</v>
      </c>
      <c r="F802" s="8" t="s">
        <v>129</v>
      </c>
      <c r="G802" s="8" t="s">
        <v>130</v>
      </c>
      <c r="H802" s="8" t="s">
        <v>134</v>
      </c>
      <c r="I802" s="25" t="s">
        <v>135</v>
      </c>
      <c r="J802" s="8" t="s">
        <v>133</v>
      </c>
      <c r="K802" s="10">
        <v>6.4756754000000001</v>
      </c>
      <c r="L802" s="10">
        <v>9.2965262600000003</v>
      </c>
      <c r="M802" s="10">
        <v>1473.4</v>
      </c>
      <c r="N802" s="10">
        <v>9.9578500000000005</v>
      </c>
    </row>
    <row r="803" spans="2:14" x14ac:dyDescent="0.25">
      <c r="B803" s="26">
        <v>796</v>
      </c>
      <c r="C803" s="11" t="s">
        <v>2445</v>
      </c>
      <c r="D803" s="11" t="s">
        <v>2446</v>
      </c>
      <c r="E803" s="11" t="s">
        <v>2447</v>
      </c>
      <c r="F803" s="11" t="s">
        <v>210</v>
      </c>
      <c r="G803" s="11" t="s">
        <v>130</v>
      </c>
      <c r="H803" s="11" t="s">
        <v>131</v>
      </c>
      <c r="I803" s="26" t="s">
        <v>135</v>
      </c>
      <c r="J803" s="11" t="s">
        <v>133</v>
      </c>
      <c r="K803" s="13">
        <v>6.4347219800000008</v>
      </c>
      <c r="L803" s="13">
        <v>5.9535880600000004</v>
      </c>
      <c r="M803" s="13">
        <v>216.75</v>
      </c>
      <c r="N803" s="13">
        <v>18.00065</v>
      </c>
    </row>
    <row r="804" spans="2:14" x14ac:dyDescent="0.25">
      <c r="B804" s="25">
        <v>797</v>
      </c>
      <c r="C804" s="8" t="s">
        <v>2448</v>
      </c>
      <c r="D804" s="8" t="s">
        <v>2449</v>
      </c>
      <c r="E804" s="8" t="s">
        <v>2450</v>
      </c>
      <c r="F804" s="8" t="s">
        <v>137</v>
      </c>
      <c r="G804" s="8" t="s">
        <v>130</v>
      </c>
      <c r="H804" s="8" t="s">
        <v>134</v>
      </c>
      <c r="I804" s="25" t="s">
        <v>132</v>
      </c>
      <c r="J804" s="8" t="s">
        <v>133</v>
      </c>
      <c r="K804" s="10">
        <v>6.4342393680000001</v>
      </c>
      <c r="L804" s="10">
        <v>7.777868282</v>
      </c>
      <c r="M804" s="10">
        <v>1087.1400000000001</v>
      </c>
      <c r="N804" s="10">
        <v>6.9459499999999998</v>
      </c>
    </row>
    <row r="805" spans="2:14" x14ac:dyDescent="0.25">
      <c r="B805" s="26">
        <v>798</v>
      </c>
      <c r="C805" s="11" t="s">
        <v>2451</v>
      </c>
      <c r="D805" s="11" t="s">
        <v>2452</v>
      </c>
      <c r="E805" s="11" t="s">
        <v>2453</v>
      </c>
      <c r="F805" s="11" t="s">
        <v>141</v>
      </c>
      <c r="G805" s="11" t="s">
        <v>130</v>
      </c>
      <c r="H805" s="11" t="s">
        <v>131</v>
      </c>
      <c r="I805" s="26" t="s">
        <v>132</v>
      </c>
      <c r="J805" s="11" t="s">
        <v>133</v>
      </c>
      <c r="K805" s="13">
        <v>6.4287119100000014</v>
      </c>
      <c r="L805" s="13">
        <v>1.72194734</v>
      </c>
      <c r="M805" s="13">
        <v>80.849999999999994</v>
      </c>
      <c r="N805" s="13">
        <v>15.4605</v>
      </c>
    </row>
    <row r="806" spans="2:14" x14ac:dyDescent="0.25">
      <c r="B806" s="25">
        <v>799</v>
      </c>
      <c r="C806" s="8" t="s">
        <v>2454</v>
      </c>
      <c r="D806" s="8" t="s">
        <v>2455</v>
      </c>
      <c r="E806" s="8" t="s">
        <v>2456</v>
      </c>
      <c r="F806" s="8" t="s">
        <v>141</v>
      </c>
      <c r="G806" s="8" t="s">
        <v>130</v>
      </c>
      <c r="H806" s="8" t="s">
        <v>131</v>
      </c>
      <c r="I806" s="25" t="s">
        <v>135</v>
      </c>
      <c r="J806" s="8" t="s">
        <v>133</v>
      </c>
      <c r="K806" s="10">
        <v>6.40726292</v>
      </c>
      <c r="L806" s="10">
        <v>7.2987358999999996</v>
      </c>
      <c r="M806" s="10">
        <v>763.46</v>
      </c>
      <c r="N806" s="10">
        <v>27.108750000000001</v>
      </c>
    </row>
    <row r="807" spans="2:14" x14ac:dyDescent="0.25">
      <c r="B807" s="26">
        <v>800</v>
      </c>
      <c r="C807" s="11" t="s">
        <v>2457</v>
      </c>
      <c r="D807" s="11" t="s">
        <v>2458</v>
      </c>
      <c r="E807" s="11" t="s">
        <v>2459</v>
      </c>
      <c r="F807" s="11" t="s">
        <v>377</v>
      </c>
      <c r="G807" s="11" t="s">
        <v>130</v>
      </c>
      <c r="H807" s="11" t="s">
        <v>138</v>
      </c>
      <c r="I807" s="26" t="s">
        <v>135</v>
      </c>
      <c r="J807" s="11" t="s">
        <v>133</v>
      </c>
      <c r="K807" s="13">
        <v>6.3731916799999997</v>
      </c>
      <c r="L807" s="13">
        <v>5.5365740399999996</v>
      </c>
      <c r="M807" s="13">
        <v>274.68</v>
      </c>
      <c r="N807" s="13">
        <v>8.4564000000000004</v>
      </c>
    </row>
    <row r="808" spans="2:14" x14ac:dyDescent="0.25">
      <c r="B808" s="25">
        <v>801</v>
      </c>
      <c r="C808" s="8" t="s">
        <v>2460</v>
      </c>
      <c r="D808" s="8" t="s">
        <v>2461</v>
      </c>
      <c r="E808" s="8" t="s">
        <v>2462</v>
      </c>
      <c r="F808" s="8" t="s">
        <v>141</v>
      </c>
      <c r="G808" s="8" t="s">
        <v>130</v>
      </c>
      <c r="H808" s="8" t="s">
        <v>138</v>
      </c>
      <c r="I808" s="25" t="s">
        <v>1792</v>
      </c>
      <c r="J808" s="8" t="s">
        <v>133</v>
      </c>
      <c r="K808" s="10">
        <v>6.3623714000000007</v>
      </c>
      <c r="L808" s="10">
        <v>6.96941275</v>
      </c>
      <c r="M808" s="10">
        <v>377.8</v>
      </c>
      <c r="N808" s="10">
        <v>18.385100000000001</v>
      </c>
    </row>
    <row r="809" spans="2:14" x14ac:dyDescent="0.25">
      <c r="B809" s="26">
        <v>802</v>
      </c>
      <c r="C809" s="11" t="s">
        <v>2463</v>
      </c>
      <c r="D809" s="11" t="s">
        <v>2464</v>
      </c>
      <c r="E809" s="11" t="s">
        <v>2465</v>
      </c>
      <c r="F809" s="11" t="s">
        <v>129</v>
      </c>
      <c r="G809" s="11" t="s">
        <v>130</v>
      </c>
      <c r="H809" s="11" t="s">
        <v>134</v>
      </c>
      <c r="I809" s="26" t="s">
        <v>132</v>
      </c>
      <c r="J809" s="11" t="s">
        <v>133</v>
      </c>
      <c r="K809" s="13">
        <v>6.3534119819999999</v>
      </c>
      <c r="L809" s="13">
        <v>9.7105762699999989</v>
      </c>
      <c r="M809" s="13">
        <v>351.3</v>
      </c>
      <c r="N809" s="13">
        <v>6.3224499999999999</v>
      </c>
    </row>
    <row r="810" spans="2:14" x14ac:dyDescent="0.25">
      <c r="B810" s="25">
        <v>803</v>
      </c>
      <c r="C810" s="8" t="s">
        <v>2466</v>
      </c>
      <c r="D810" s="8" t="s">
        <v>2467</v>
      </c>
      <c r="E810" s="8" t="s">
        <v>2468</v>
      </c>
      <c r="F810" s="8" t="s">
        <v>136</v>
      </c>
      <c r="G810" s="8" t="s">
        <v>130</v>
      </c>
      <c r="H810" s="8" t="s">
        <v>131</v>
      </c>
      <c r="I810" s="25" t="s">
        <v>135</v>
      </c>
      <c r="J810" s="8" t="s">
        <v>133</v>
      </c>
      <c r="K810" s="10">
        <v>6.3307792300000001</v>
      </c>
      <c r="L810" s="10">
        <v>0.81486907499999994</v>
      </c>
      <c r="M810" s="10">
        <v>784.92</v>
      </c>
      <c r="N810" s="10">
        <v>35.950400000000002</v>
      </c>
    </row>
    <row r="811" spans="2:14" x14ac:dyDescent="0.25">
      <c r="B811" s="26">
        <v>804</v>
      </c>
      <c r="C811" s="11" t="s">
        <v>2469</v>
      </c>
      <c r="D811" s="11" t="s">
        <v>2470</v>
      </c>
      <c r="E811" s="11" t="s">
        <v>2471</v>
      </c>
      <c r="F811" s="11" t="s">
        <v>210</v>
      </c>
      <c r="G811" s="11" t="s">
        <v>130</v>
      </c>
      <c r="H811" s="11" t="s">
        <v>134</v>
      </c>
      <c r="I811" s="26" t="s">
        <v>132</v>
      </c>
      <c r="J811" s="11" t="s">
        <v>133</v>
      </c>
      <c r="K811" s="13">
        <v>6.2976681479999996</v>
      </c>
      <c r="L811" s="13">
        <v>4.104836036</v>
      </c>
      <c r="M811" s="13">
        <v>720.29</v>
      </c>
      <c r="N811" s="13">
        <v>7.5689500000000001</v>
      </c>
    </row>
    <row r="812" spans="2:14" x14ac:dyDescent="0.25">
      <c r="B812" s="25">
        <v>805</v>
      </c>
      <c r="C812" s="8" t="s">
        <v>194</v>
      </c>
      <c r="D812" s="8" t="s">
        <v>2472</v>
      </c>
      <c r="E812" s="8" t="s">
        <v>2473</v>
      </c>
      <c r="F812" s="8" t="s">
        <v>137</v>
      </c>
      <c r="G812" s="8" t="s">
        <v>130</v>
      </c>
      <c r="H812" s="8" t="s">
        <v>131</v>
      </c>
      <c r="I812" s="25" t="s">
        <v>132</v>
      </c>
      <c r="J812" s="8" t="s">
        <v>133</v>
      </c>
      <c r="K812" s="10">
        <v>6.2941267939999994</v>
      </c>
      <c r="L812" s="10">
        <v>8.4641211700000003</v>
      </c>
      <c r="M812" s="10">
        <v>215.18</v>
      </c>
      <c r="N812" s="10">
        <v>20.083850000000002</v>
      </c>
    </row>
    <row r="813" spans="2:14" x14ac:dyDescent="0.25">
      <c r="B813" s="26">
        <v>806</v>
      </c>
      <c r="C813" s="11" t="s">
        <v>2474</v>
      </c>
      <c r="D813" s="11" t="s">
        <v>2475</v>
      </c>
      <c r="E813" s="11" t="s">
        <v>2476</v>
      </c>
      <c r="F813" s="11" t="s">
        <v>136</v>
      </c>
      <c r="G813" s="11" t="s">
        <v>130</v>
      </c>
      <c r="H813" s="11" t="s">
        <v>131</v>
      </c>
      <c r="I813" s="26" t="s">
        <v>135</v>
      </c>
      <c r="J813" s="11" t="s">
        <v>133</v>
      </c>
      <c r="K813" s="13">
        <v>6.2653483400000001</v>
      </c>
      <c r="L813" s="13">
        <v>5.6663530399999997</v>
      </c>
      <c r="M813" s="13">
        <v>1283.5999999999999</v>
      </c>
      <c r="N813" s="13">
        <v>10.183450000000001</v>
      </c>
    </row>
    <row r="814" spans="2:14" x14ac:dyDescent="0.25">
      <c r="B814" s="25">
        <v>807</v>
      </c>
      <c r="C814" s="8" t="s">
        <v>2477</v>
      </c>
      <c r="D814" s="8" t="s">
        <v>2478</v>
      </c>
      <c r="E814" s="8" t="s">
        <v>2479</v>
      </c>
      <c r="F814" s="8" t="s">
        <v>137</v>
      </c>
      <c r="G814" s="8" t="s">
        <v>130</v>
      </c>
      <c r="H814" s="8" t="s">
        <v>134</v>
      </c>
      <c r="I814" s="25" t="s">
        <v>135</v>
      </c>
      <c r="J814" s="8" t="s">
        <v>133</v>
      </c>
      <c r="K814" s="10">
        <v>6.2556560399999999</v>
      </c>
      <c r="L814" s="10">
        <v>10.112048959999999</v>
      </c>
      <c r="M814" s="10">
        <v>771.84</v>
      </c>
      <c r="N814" s="10">
        <v>14.51055</v>
      </c>
    </row>
    <row r="815" spans="2:14" x14ac:dyDescent="0.25">
      <c r="B815" s="26">
        <v>808</v>
      </c>
      <c r="C815" s="11" t="s">
        <v>2480</v>
      </c>
      <c r="D815" s="11" t="s">
        <v>2481</v>
      </c>
      <c r="E815" s="11" t="s">
        <v>2482</v>
      </c>
      <c r="F815" s="11" t="s">
        <v>137</v>
      </c>
      <c r="G815" s="11" t="s">
        <v>130</v>
      </c>
      <c r="H815" s="11" t="s">
        <v>131</v>
      </c>
      <c r="I815" s="26" t="s">
        <v>132</v>
      </c>
      <c r="J815" s="11" t="s">
        <v>133</v>
      </c>
      <c r="K815" s="13">
        <v>6.2530784100000014</v>
      </c>
      <c r="L815" s="13">
        <v>7.7255010449999997</v>
      </c>
      <c r="M815" s="13">
        <v>757.27</v>
      </c>
      <c r="N815" s="13">
        <v>18.521699999999999</v>
      </c>
    </row>
    <row r="816" spans="2:14" x14ac:dyDescent="0.25">
      <c r="B816" s="25">
        <v>809</v>
      </c>
      <c r="C816" s="8" t="s">
        <v>2483</v>
      </c>
      <c r="D816" s="8" t="s">
        <v>2484</v>
      </c>
      <c r="E816" s="8" t="s">
        <v>2485</v>
      </c>
      <c r="F816" s="8" t="s">
        <v>2486</v>
      </c>
      <c r="G816" s="8" t="s">
        <v>367</v>
      </c>
      <c r="H816" s="8"/>
      <c r="I816" s="25" t="s">
        <v>135</v>
      </c>
      <c r="J816" s="8" t="s">
        <v>133</v>
      </c>
      <c r="K816" s="10">
        <v>6.2354894450000007</v>
      </c>
      <c r="L816" s="10">
        <v>0.58896873999999999</v>
      </c>
      <c r="M816" s="10">
        <v>133.79</v>
      </c>
      <c r="N816" s="10">
        <v>25.841166666666702</v>
      </c>
    </row>
    <row r="817" spans="2:14" x14ac:dyDescent="0.25">
      <c r="B817" s="26">
        <v>810</v>
      </c>
      <c r="C817" s="11" t="s">
        <v>2487</v>
      </c>
      <c r="D817" s="11" t="s">
        <v>2488</v>
      </c>
      <c r="E817" s="11" t="s">
        <v>2489</v>
      </c>
      <c r="F817" s="11" t="s">
        <v>200</v>
      </c>
      <c r="G817" s="11" t="s">
        <v>130</v>
      </c>
      <c r="H817" s="11" t="s">
        <v>131</v>
      </c>
      <c r="I817" s="26" t="s">
        <v>135</v>
      </c>
      <c r="J817" s="11" t="s">
        <v>133</v>
      </c>
      <c r="K817" s="13">
        <v>6.2347711500000003</v>
      </c>
      <c r="L817" s="13">
        <v>10.7181636</v>
      </c>
      <c r="M817" s="13">
        <v>390.86</v>
      </c>
      <c r="N817" s="13">
        <v>12.422750000000001</v>
      </c>
    </row>
    <row r="818" spans="2:14" x14ac:dyDescent="0.25">
      <c r="B818" s="25">
        <v>811</v>
      </c>
      <c r="C818" s="8" t="s">
        <v>2490</v>
      </c>
      <c r="D818" s="8" t="s">
        <v>2491</v>
      </c>
      <c r="E818" s="8" t="s">
        <v>2492</v>
      </c>
      <c r="F818" s="8" t="s">
        <v>129</v>
      </c>
      <c r="G818" s="8" t="s">
        <v>130</v>
      </c>
      <c r="H818" s="8" t="s">
        <v>131</v>
      </c>
      <c r="I818" s="25" t="s">
        <v>132</v>
      </c>
      <c r="J818" s="8" t="s">
        <v>133</v>
      </c>
      <c r="K818" s="10">
        <v>6.2195603229999996</v>
      </c>
      <c r="L818" s="10">
        <v>2.4810109749999998</v>
      </c>
      <c r="M818" s="10">
        <v>57.03</v>
      </c>
      <c r="N818" s="10">
        <v>38.373150000000003</v>
      </c>
    </row>
    <row r="819" spans="2:14" x14ac:dyDescent="0.25">
      <c r="B819" s="26">
        <v>812</v>
      </c>
      <c r="C819" s="11" t="s">
        <v>2493</v>
      </c>
      <c r="D819" s="11" t="s">
        <v>2494</v>
      </c>
      <c r="E819" s="11" t="s">
        <v>2495</v>
      </c>
      <c r="F819" s="11" t="s">
        <v>129</v>
      </c>
      <c r="G819" s="11" t="s">
        <v>130</v>
      </c>
      <c r="H819" s="11" t="s">
        <v>131</v>
      </c>
      <c r="I819" s="26" t="s">
        <v>132</v>
      </c>
      <c r="J819" s="11" t="s">
        <v>133</v>
      </c>
      <c r="K819" s="13">
        <v>6.2127632000000004</v>
      </c>
      <c r="L819" s="13">
        <v>9.8329412999999999</v>
      </c>
      <c r="M819" s="13">
        <v>292.06</v>
      </c>
      <c r="N819" s="13">
        <v>9.4913000000000007</v>
      </c>
    </row>
    <row r="820" spans="2:14" x14ac:dyDescent="0.25">
      <c r="B820" s="25">
        <v>813</v>
      </c>
      <c r="C820" s="8" t="s">
        <v>2496</v>
      </c>
      <c r="D820" s="8" t="s">
        <v>2497</v>
      </c>
      <c r="E820" s="8" t="s">
        <v>2498</v>
      </c>
      <c r="F820" s="8" t="s">
        <v>129</v>
      </c>
      <c r="G820" s="8" t="s">
        <v>130</v>
      </c>
      <c r="H820" s="8" t="s">
        <v>134</v>
      </c>
      <c r="I820" s="25" t="s">
        <v>132</v>
      </c>
      <c r="J820" s="8" t="s">
        <v>133</v>
      </c>
      <c r="K820" s="10">
        <v>6.2101139239999998</v>
      </c>
      <c r="L820" s="10">
        <v>4.4167837160000003</v>
      </c>
      <c r="M820" s="10">
        <v>411.19</v>
      </c>
      <c r="N820" s="10">
        <v>12.238099999999999</v>
      </c>
    </row>
    <row r="821" spans="2:14" x14ac:dyDescent="0.25">
      <c r="B821" s="26">
        <v>814</v>
      </c>
      <c r="C821" s="11" t="s">
        <v>2499</v>
      </c>
      <c r="D821" s="11" t="s">
        <v>2500</v>
      </c>
      <c r="E821" s="11" t="s">
        <v>2501</v>
      </c>
      <c r="F821" s="11" t="s">
        <v>129</v>
      </c>
      <c r="G821" s="11" t="s">
        <v>130</v>
      </c>
      <c r="H821" s="11" t="s">
        <v>131</v>
      </c>
      <c r="I821" s="26" t="s">
        <v>135</v>
      </c>
      <c r="J821" s="11" t="s">
        <v>133</v>
      </c>
      <c r="K821" s="13">
        <v>6.2009503600000002</v>
      </c>
      <c r="L821" s="13">
        <v>5.7591401500000003</v>
      </c>
      <c r="M821" s="13">
        <v>1209.8399999999999</v>
      </c>
      <c r="N821" s="13">
        <v>12.87285</v>
      </c>
    </row>
    <row r="822" spans="2:14" x14ac:dyDescent="0.25">
      <c r="B822" s="25">
        <v>815</v>
      </c>
      <c r="C822" s="8" t="s">
        <v>2502</v>
      </c>
      <c r="D822" s="8" t="s">
        <v>2503</v>
      </c>
      <c r="E822" s="8" t="s">
        <v>2504</v>
      </c>
      <c r="F822" s="8" t="s">
        <v>210</v>
      </c>
      <c r="G822" s="8" t="s">
        <v>130</v>
      </c>
      <c r="H822" s="8" t="s">
        <v>131</v>
      </c>
      <c r="I822" s="25" t="s">
        <v>135</v>
      </c>
      <c r="J822" s="8" t="s">
        <v>133</v>
      </c>
      <c r="K822" s="10">
        <v>6.1942623000000001</v>
      </c>
      <c r="L822" s="10">
        <v>4.1622285000000003</v>
      </c>
      <c r="M822" s="10">
        <v>843.54</v>
      </c>
      <c r="N822" s="10">
        <v>15.608549999999999</v>
      </c>
    </row>
    <row r="823" spans="2:14" x14ac:dyDescent="0.25">
      <c r="B823" s="26">
        <v>816</v>
      </c>
      <c r="C823" s="11" t="s">
        <v>2505</v>
      </c>
      <c r="D823" s="11" t="s">
        <v>2506</v>
      </c>
      <c r="E823" s="11" t="s">
        <v>2507</v>
      </c>
      <c r="F823" s="11" t="s">
        <v>377</v>
      </c>
      <c r="G823" s="11" t="s">
        <v>130</v>
      </c>
      <c r="H823" s="11" t="s">
        <v>134</v>
      </c>
      <c r="I823" s="26" t="s">
        <v>135</v>
      </c>
      <c r="J823" s="11" t="s">
        <v>133</v>
      </c>
      <c r="K823" s="13">
        <v>6.161213633</v>
      </c>
      <c r="L823" s="13">
        <v>6.718189229</v>
      </c>
      <c r="M823" s="13">
        <v>137.59</v>
      </c>
      <c r="N823" s="13">
        <v>34.601649999999999</v>
      </c>
    </row>
    <row r="824" spans="2:14" x14ac:dyDescent="0.25">
      <c r="B824" s="25">
        <v>817</v>
      </c>
      <c r="C824" s="8" t="s">
        <v>2508</v>
      </c>
      <c r="D824" s="8" t="s">
        <v>2509</v>
      </c>
      <c r="E824" s="8" t="s">
        <v>2510</v>
      </c>
      <c r="F824" s="8" t="s">
        <v>141</v>
      </c>
      <c r="G824" s="8" t="s">
        <v>130</v>
      </c>
      <c r="H824" s="8" t="s">
        <v>131</v>
      </c>
      <c r="I824" s="25" t="s">
        <v>135</v>
      </c>
      <c r="J824" s="8" t="s">
        <v>133</v>
      </c>
      <c r="K824" s="10">
        <v>6.1596843880000014</v>
      </c>
      <c r="L824" s="10">
        <v>5.290068582</v>
      </c>
      <c r="M824" s="10">
        <v>167.67</v>
      </c>
      <c r="N824" s="10">
        <v>18.43965</v>
      </c>
    </row>
    <row r="825" spans="2:14" x14ac:dyDescent="0.25">
      <c r="B825" s="26">
        <v>818</v>
      </c>
      <c r="C825" s="11" t="s">
        <v>2511</v>
      </c>
      <c r="D825" s="11" t="s">
        <v>2512</v>
      </c>
      <c r="E825" s="11" t="s">
        <v>2513</v>
      </c>
      <c r="F825" s="11" t="s">
        <v>136</v>
      </c>
      <c r="G825" s="11" t="s">
        <v>130</v>
      </c>
      <c r="H825" s="11" t="s">
        <v>134</v>
      </c>
      <c r="I825" s="26" t="s">
        <v>132</v>
      </c>
      <c r="J825" s="11" t="s">
        <v>133</v>
      </c>
      <c r="K825" s="13">
        <v>6.153550386</v>
      </c>
      <c r="L825" s="13">
        <v>6.1583092690000001</v>
      </c>
      <c r="M825" s="13">
        <v>116.76</v>
      </c>
      <c r="N825" s="13">
        <v>17.592700000000001</v>
      </c>
    </row>
    <row r="826" spans="2:14" x14ac:dyDescent="0.25">
      <c r="B826" s="25">
        <v>819</v>
      </c>
      <c r="C826" s="8" t="s">
        <v>2514</v>
      </c>
      <c r="D826" s="8" t="s">
        <v>2515</v>
      </c>
      <c r="E826" s="8" t="s">
        <v>2516</v>
      </c>
      <c r="F826" s="8" t="s">
        <v>136</v>
      </c>
      <c r="G826" s="8" t="s">
        <v>367</v>
      </c>
      <c r="H826" s="8"/>
      <c r="I826" s="25" t="s">
        <v>135</v>
      </c>
      <c r="J826" s="8" t="s">
        <v>133</v>
      </c>
      <c r="K826" s="10">
        <v>6.1412390288000003</v>
      </c>
      <c r="L826" s="10">
        <v>8.9217597115</v>
      </c>
      <c r="M826" s="10">
        <v>58.12</v>
      </c>
      <c r="N826" s="10">
        <v>1.08935</v>
      </c>
    </row>
    <row r="827" spans="2:14" x14ac:dyDescent="0.25">
      <c r="B827" s="26">
        <v>820</v>
      </c>
      <c r="C827" s="11" t="s">
        <v>2517</v>
      </c>
      <c r="D827" s="11" t="s">
        <v>2518</v>
      </c>
      <c r="E827" s="11" t="s">
        <v>2519</v>
      </c>
      <c r="F827" s="11" t="s">
        <v>141</v>
      </c>
      <c r="G827" s="11" t="s">
        <v>130</v>
      </c>
      <c r="H827" s="11" t="s">
        <v>131</v>
      </c>
      <c r="I827" s="26" t="s">
        <v>132</v>
      </c>
      <c r="J827" s="11" t="s">
        <v>133</v>
      </c>
      <c r="K827" s="13">
        <v>6.1363336300000002</v>
      </c>
      <c r="L827" s="13">
        <v>5.4666424999999998</v>
      </c>
      <c r="M827" s="13">
        <v>79.11</v>
      </c>
      <c r="N827" s="13">
        <v>9.96495</v>
      </c>
    </row>
    <row r="828" spans="2:14" x14ac:dyDescent="0.25">
      <c r="B828" s="25">
        <v>821</v>
      </c>
      <c r="C828" s="8" t="s">
        <v>2520</v>
      </c>
      <c r="D828" s="8" t="s">
        <v>2521</v>
      </c>
      <c r="E828" s="8" t="s">
        <v>2522</v>
      </c>
      <c r="F828" s="8" t="s">
        <v>141</v>
      </c>
      <c r="G828" s="8" t="s">
        <v>130</v>
      </c>
      <c r="H828" s="8" t="s">
        <v>131</v>
      </c>
      <c r="I828" s="25" t="s">
        <v>135</v>
      </c>
      <c r="J828" s="8" t="s">
        <v>133</v>
      </c>
      <c r="K828" s="10">
        <v>6.1146105999999998</v>
      </c>
      <c r="L828" s="10">
        <v>7.1953012000000003</v>
      </c>
      <c r="M828" s="10">
        <v>225</v>
      </c>
      <c r="N828" s="10">
        <v>20.231200000000001</v>
      </c>
    </row>
    <row r="829" spans="2:14" x14ac:dyDescent="0.25">
      <c r="B829" s="26">
        <v>822</v>
      </c>
      <c r="C829" s="11" t="s">
        <v>1550</v>
      </c>
      <c r="D829" s="11" t="s">
        <v>1551</v>
      </c>
      <c r="E829" s="11" t="s">
        <v>2523</v>
      </c>
      <c r="F829" s="11" t="s">
        <v>141</v>
      </c>
      <c r="G829" s="11" t="s">
        <v>130</v>
      </c>
      <c r="H829" s="11" t="s">
        <v>131</v>
      </c>
      <c r="I829" s="26" t="s">
        <v>135</v>
      </c>
      <c r="J829" s="11" t="s">
        <v>251</v>
      </c>
      <c r="K829" s="13">
        <v>6.1011510006507894</v>
      </c>
      <c r="L829" s="13">
        <v>2.3776846646472301</v>
      </c>
      <c r="M829" s="13"/>
      <c r="N829" s="13">
        <v>18.8657</v>
      </c>
    </row>
    <row r="830" spans="2:14" x14ac:dyDescent="0.25">
      <c r="B830" s="25">
        <v>823</v>
      </c>
      <c r="C830" s="8" t="s">
        <v>2524</v>
      </c>
      <c r="D830" s="8" t="s">
        <v>2525</v>
      </c>
      <c r="E830" s="8" t="s">
        <v>2526</v>
      </c>
      <c r="F830" s="8" t="s">
        <v>223</v>
      </c>
      <c r="G830" s="8" t="s">
        <v>130</v>
      </c>
      <c r="H830" s="8" t="s">
        <v>134</v>
      </c>
      <c r="I830" s="25" t="s">
        <v>135</v>
      </c>
      <c r="J830" s="8" t="s">
        <v>133</v>
      </c>
      <c r="K830" s="10">
        <v>6.0927992780000002</v>
      </c>
      <c r="L830" s="10">
        <v>8.6772946434999998</v>
      </c>
      <c r="M830" s="10">
        <v>1375.77</v>
      </c>
      <c r="N830" s="10">
        <v>8.8791499999999992</v>
      </c>
    </row>
    <row r="831" spans="2:14" x14ac:dyDescent="0.25">
      <c r="B831" s="26">
        <v>824</v>
      </c>
      <c r="C831" s="11" t="s">
        <v>2527</v>
      </c>
      <c r="D831" s="11" t="s">
        <v>2528</v>
      </c>
      <c r="E831" s="11" t="s">
        <v>2529</v>
      </c>
      <c r="F831" s="11" t="s">
        <v>141</v>
      </c>
      <c r="G831" s="11" t="s">
        <v>130</v>
      </c>
      <c r="H831" s="11" t="s">
        <v>131</v>
      </c>
      <c r="I831" s="26" t="s">
        <v>135</v>
      </c>
      <c r="J831" s="11" t="s">
        <v>133</v>
      </c>
      <c r="K831" s="13">
        <v>6.0781214800000001</v>
      </c>
      <c r="L831" s="13">
        <v>4.5606404600000001</v>
      </c>
      <c r="M831" s="13">
        <v>200.66</v>
      </c>
      <c r="N831" s="13">
        <v>20.23415</v>
      </c>
    </row>
    <row r="832" spans="2:14" x14ac:dyDescent="0.25">
      <c r="B832" s="25">
        <v>825</v>
      </c>
      <c r="C832" s="8" t="s">
        <v>2530</v>
      </c>
      <c r="D832" s="8" t="s">
        <v>2531</v>
      </c>
      <c r="E832" s="8" t="s">
        <v>2532</v>
      </c>
      <c r="F832" s="8" t="s">
        <v>141</v>
      </c>
      <c r="G832" s="8" t="s">
        <v>130</v>
      </c>
      <c r="H832" s="8" t="s">
        <v>138</v>
      </c>
      <c r="I832" s="25" t="s">
        <v>135</v>
      </c>
      <c r="J832" s="8" t="s">
        <v>133</v>
      </c>
      <c r="K832" s="10">
        <v>6.0464444000000004</v>
      </c>
      <c r="L832" s="10">
        <v>9.0970548000000004</v>
      </c>
      <c r="M832" s="10">
        <v>822.02</v>
      </c>
      <c r="N832" s="10">
        <v>15.526</v>
      </c>
    </row>
    <row r="833" spans="2:14" x14ac:dyDescent="0.25">
      <c r="B833" s="26">
        <v>826</v>
      </c>
      <c r="C833" s="11" t="s">
        <v>2533</v>
      </c>
      <c r="D833" s="11" t="s">
        <v>2534</v>
      </c>
      <c r="E833" s="11" t="s">
        <v>2535</v>
      </c>
      <c r="F833" s="11" t="s">
        <v>129</v>
      </c>
      <c r="G833" s="11" t="s">
        <v>130</v>
      </c>
      <c r="H833" s="11" t="s">
        <v>131</v>
      </c>
      <c r="I833" s="26" t="s">
        <v>132</v>
      </c>
      <c r="J833" s="11" t="s">
        <v>133</v>
      </c>
      <c r="K833" s="13">
        <v>6.0322829599999999</v>
      </c>
      <c r="L833" s="13">
        <v>5.8663925700000004</v>
      </c>
      <c r="M833" s="13">
        <v>589.99</v>
      </c>
      <c r="N833" s="13">
        <v>8.4522499999999994</v>
      </c>
    </row>
    <row r="834" spans="2:14" x14ac:dyDescent="0.25">
      <c r="B834" s="25">
        <v>827</v>
      </c>
      <c r="C834" s="8" t="s">
        <v>2536</v>
      </c>
      <c r="D834" s="8" t="s">
        <v>2537</v>
      </c>
      <c r="E834" s="8" t="s">
        <v>2538</v>
      </c>
      <c r="F834" s="8" t="s">
        <v>223</v>
      </c>
      <c r="G834" s="8" t="s">
        <v>130</v>
      </c>
      <c r="H834" s="8" t="s">
        <v>131</v>
      </c>
      <c r="I834" s="25" t="s">
        <v>135</v>
      </c>
      <c r="J834" s="8" t="s">
        <v>133</v>
      </c>
      <c r="K834" s="10">
        <v>6.0279941590000004</v>
      </c>
      <c r="L834" s="10">
        <v>8.9256714519999996</v>
      </c>
      <c r="M834" s="10">
        <v>181.79</v>
      </c>
      <c r="N834" s="10">
        <v>35.473350000000003</v>
      </c>
    </row>
    <row r="835" spans="2:14" x14ac:dyDescent="0.25">
      <c r="B835" s="26">
        <v>828</v>
      </c>
      <c r="C835" s="11" t="s">
        <v>2539</v>
      </c>
      <c r="D835" s="11" t="s">
        <v>2540</v>
      </c>
      <c r="E835" s="11" t="s">
        <v>2541</v>
      </c>
      <c r="F835" s="11" t="s">
        <v>137</v>
      </c>
      <c r="G835" s="11" t="s">
        <v>130</v>
      </c>
      <c r="H835" s="11" t="s">
        <v>131</v>
      </c>
      <c r="I835" s="26" t="s">
        <v>135</v>
      </c>
      <c r="J835" s="11" t="s">
        <v>133</v>
      </c>
      <c r="K835" s="13">
        <v>5.9996526380000006</v>
      </c>
      <c r="L835" s="13">
        <v>5.5636372120000006</v>
      </c>
      <c r="M835" s="13">
        <v>45.34</v>
      </c>
      <c r="N835" s="13">
        <v>44.806350000000002</v>
      </c>
    </row>
    <row r="836" spans="2:14" x14ac:dyDescent="0.25">
      <c r="B836" s="25">
        <v>829</v>
      </c>
      <c r="C836" s="8" t="s">
        <v>2542</v>
      </c>
      <c r="D836" s="8" t="s">
        <v>2543</v>
      </c>
      <c r="E836" s="8" t="s">
        <v>2544</v>
      </c>
      <c r="F836" s="8" t="s">
        <v>922</v>
      </c>
      <c r="G836" s="8" t="s">
        <v>130</v>
      </c>
      <c r="H836" s="8" t="s">
        <v>131</v>
      </c>
      <c r="I836" s="25" t="s">
        <v>135</v>
      </c>
      <c r="J836" s="8" t="s">
        <v>133</v>
      </c>
      <c r="K836" s="10">
        <v>5.974248738</v>
      </c>
      <c r="L836" s="10">
        <v>11.078298736000001</v>
      </c>
      <c r="M836" s="10">
        <v>771.52</v>
      </c>
      <c r="N836" s="10">
        <v>6.5441500000000001</v>
      </c>
    </row>
    <row r="837" spans="2:14" x14ac:dyDescent="0.25">
      <c r="B837" s="26">
        <v>830</v>
      </c>
      <c r="C837" s="11" t="s">
        <v>2545</v>
      </c>
      <c r="D837" s="11" t="s">
        <v>2546</v>
      </c>
      <c r="E837" s="11" t="s">
        <v>2547</v>
      </c>
      <c r="F837" s="11" t="s">
        <v>210</v>
      </c>
      <c r="G837" s="11" t="s">
        <v>130</v>
      </c>
      <c r="H837" s="11" t="s">
        <v>134</v>
      </c>
      <c r="I837" s="26" t="s">
        <v>132</v>
      </c>
      <c r="J837" s="11" t="s">
        <v>133</v>
      </c>
      <c r="K837" s="13">
        <v>5.9458018739999998</v>
      </c>
      <c r="L837" s="13">
        <v>4.2672237539999998</v>
      </c>
      <c r="M837" s="13">
        <v>743.22</v>
      </c>
      <c r="N837" s="13">
        <v>9.0874500000000005</v>
      </c>
    </row>
    <row r="838" spans="2:14" x14ac:dyDescent="0.25">
      <c r="B838" s="25">
        <v>831</v>
      </c>
      <c r="C838" s="8" t="s">
        <v>2548</v>
      </c>
      <c r="D838" s="8" t="s">
        <v>2549</v>
      </c>
      <c r="E838" s="8" t="s">
        <v>2550</v>
      </c>
      <c r="F838" s="8" t="s">
        <v>141</v>
      </c>
      <c r="G838" s="8" t="s">
        <v>130</v>
      </c>
      <c r="H838" s="8" t="s">
        <v>131</v>
      </c>
      <c r="I838" s="25" t="s">
        <v>135</v>
      </c>
      <c r="J838" s="8" t="s">
        <v>133</v>
      </c>
      <c r="K838" s="10">
        <v>5.9418854259999998</v>
      </c>
      <c r="L838" s="10">
        <v>4.4053727240000002</v>
      </c>
      <c r="M838" s="10">
        <v>245.13</v>
      </c>
      <c r="N838" s="10">
        <v>23.120950000000001</v>
      </c>
    </row>
    <row r="839" spans="2:14" x14ac:dyDescent="0.25">
      <c r="B839" s="26">
        <v>832</v>
      </c>
      <c r="C839" s="11" t="s">
        <v>1164</v>
      </c>
      <c r="D839" s="11" t="s">
        <v>1165</v>
      </c>
      <c r="E839" s="11" t="s">
        <v>2551</v>
      </c>
      <c r="F839" s="11" t="s">
        <v>141</v>
      </c>
      <c r="G839" s="11" t="s">
        <v>130</v>
      </c>
      <c r="H839" s="11" t="s">
        <v>131</v>
      </c>
      <c r="I839" s="26" t="s">
        <v>135</v>
      </c>
      <c r="J839" s="11" t="s">
        <v>133</v>
      </c>
      <c r="K839" s="13">
        <v>5.9414094000000004</v>
      </c>
      <c r="L839" s="13">
        <v>2.8201906499999998</v>
      </c>
      <c r="M839" s="13">
        <v>528.24</v>
      </c>
      <c r="N839" s="13">
        <v>16.49145</v>
      </c>
    </row>
    <row r="840" spans="2:14" x14ac:dyDescent="0.25">
      <c r="B840" s="25">
        <v>833</v>
      </c>
      <c r="C840" s="8" t="s">
        <v>2552</v>
      </c>
      <c r="D840" s="8" t="s">
        <v>2553</v>
      </c>
      <c r="E840" s="8" t="s">
        <v>2554</v>
      </c>
      <c r="F840" s="8" t="s">
        <v>129</v>
      </c>
      <c r="G840" s="8" t="s">
        <v>130</v>
      </c>
      <c r="H840" s="8" t="s">
        <v>131</v>
      </c>
      <c r="I840" s="25" t="s">
        <v>132</v>
      </c>
      <c r="J840" s="8" t="s">
        <v>133</v>
      </c>
      <c r="K840" s="10">
        <v>5.9290086000000004</v>
      </c>
      <c r="L840" s="10">
        <v>11.7423477</v>
      </c>
      <c r="M840" s="10">
        <v>202.92</v>
      </c>
      <c r="N840" s="10">
        <v>16.345749999999999</v>
      </c>
    </row>
    <row r="841" spans="2:14" x14ac:dyDescent="0.25">
      <c r="B841" s="26">
        <v>834</v>
      </c>
      <c r="C841" s="11" t="s">
        <v>2555</v>
      </c>
      <c r="D841" s="11" t="s">
        <v>2556</v>
      </c>
      <c r="E841" s="11" t="s">
        <v>2557</v>
      </c>
      <c r="F841" s="11" t="s">
        <v>366</v>
      </c>
      <c r="G841" s="11" t="s">
        <v>367</v>
      </c>
      <c r="H841" s="11"/>
      <c r="I841" s="26" t="s">
        <v>132</v>
      </c>
      <c r="J841" s="11" t="s">
        <v>133</v>
      </c>
      <c r="K841" s="13">
        <v>5.9102901750000001</v>
      </c>
      <c r="L841" s="13">
        <v>3.1416848449999999</v>
      </c>
      <c r="M841" s="13">
        <v>37.94</v>
      </c>
      <c r="N841" s="13">
        <v>25.470749999999999</v>
      </c>
    </row>
    <row r="842" spans="2:14" x14ac:dyDescent="0.25">
      <c r="B842" s="25">
        <v>835</v>
      </c>
      <c r="C842" s="8" t="s">
        <v>2558</v>
      </c>
      <c r="D842" s="8" t="s">
        <v>2559</v>
      </c>
      <c r="E842" s="8" t="s">
        <v>2560</v>
      </c>
      <c r="F842" s="8" t="s">
        <v>129</v>
      </c>
      <c r="G842" s="8" t="s">
        <v>130</v>
      </c>
      <c r="H842" s="8" t="s">
        <v>131</v>
      </c>
      <c r="I842" s="25" t="s">
        <v>135</v>
      </c>
      <c r="J842" s="8" t="s">
        <v>133</v>
      </c>
      <c r="K842" s="10">
        <v>5.8981831659999999</v>
      </c>
      <c r="L842" s="10">
        <v>45.589428706</v>
      </c>
      <c r="M842" s="10">
        <v>127.68</v>
      </c>
      <c r="N842" s="10">
        <v>8.9892000000000003</v>
      </c>
    </row>
    <row r="843" spans="2:14" x14ac:dyDescent="0.25">
      <c r="B843" s="26">
        <v>836</v>
      </c>
      <c r="C843" s="11" t="s">
        <v>2561</v>
      </c>
      <c r="D843" s="11" t="s">
        <v>2562</v>
      </c>
      <c r="E843" s="11" t="s">
        <v>2563</v>
      </c>
      <c r="F843" s="11" t="s">
        <v>288</v>
      </c>
      <c r="G843" s="11" t="s">
        <v>130</v>
      </c>
      <c r="H843" s="11" t="s">
        <v>138</v>
      </c>
      <c r="I843" s="26" t="s">
        <v>135</v>
      </c>
      <c r="J843" s="11" t="s">
        <v>133</v>
      </c>
      <c r="K843" s="13">
        <v>5.8902980235999998</v>
      </c>
      <c r="L843" s="13">
        <v>11.3740409389</v>
      </c>
      <c r="M843" s="13">
        <v>22.19</v>
      </c>
      <c r="N843" s="13">
        <v>10.7606</v>
      </c>
    </row>
    <row r="844" spans="2:14" x14ac:dyDescent="0.25">
      <c r="B844" s="25">
        <v>837</v>
      </c>
      <c r="C844" s="8" t="s">
        <v>2564</v>
      </c>
      <c r="D844" s="8" t="s">
        <v>2565</v>
      </c>
      <c r="E844" s="8" t="s">
        <v>2566</v>
      </c>
      <c r="F844" s="8" t="s">
        <v>129</v>
      </c>
      <c r="G844" s="8" t="s">
        <v>130</v>
      </c>
      <c r="H844" s="8" t="s">
        <v>134</v>
      </c>
      <c r="I844" s="25" t="s">
        <v>135</v>
      </c>
      <c r="J844" s="8" t="s">
        <v>133</v>
      </c>
      <c r="K844" s="10">
        <v>5.8586334759999996</v>
      </c>
      <c r="L844" s="10">
        <v>10.781231317</v>
      </c>
      <c r="M844" s="10">
        <v>282.79000000000002</v>
      </c>
      <c r="N844" s="10">
        <v>13.99335</v>
      </c>
    </row>
    <row r="845" spans="2:14" x14ac:dyDescent="0.25">
      <c r="B845" s="26">
        <v>838</v>
      </c>
      <c r="C845" s="11" t="s">
        <v>2567</v>
      </c>
      <c r="D845" s="11" t="s">
        <v>2568</v>
      </c>
      <c r="E845" s="11" t="s">
        <v>2569</v>
      </c>
      <c r="F845" s="11" t="s">
        <v>136</v>
      </c>
      <c r="G845" s="11" t="s">
        <v>130</v>
      </c>
      <c r="H845" s="11" t="s">
        <v>131</v>
      </c>
      <c r="I845" s="26" t="s">
        <v>132</v>
      </c>
      <c r="J845" s="11" t="s">
        <v>133</v>
      </c>
      <c r="K845" s="13">
        <v>5.8548030000000004</v>
      </c>
      <c r="L845" s="13">
        <v>5.5573654149999996</v>
      </c>
      <c r="M845" s="13">
        <v>5167.42</v>
      </c>
      <c r="N845" s="13">
        <v>7.2162499999999996</v>
      </c>
    </row>
    <row r="846" spans="2:14" x14ac:dyDescent="0.25">
      <c r="B846" s="25">
        <v>839</v>
      </c>
      <c r="C846" s="8" t="s">
        <v>2570</v>
      </c>
      <c r="D846" s="8" t="s">
        <v>2571</v>
      </c>
      <c r="E846" s="8" t="s">
        <v>2572</v>
      </c>
      <c r="F846" s="8" t="s">
        <v>129</v>
      </c>
      <c r="G846" s="8" t="s">
        <v>130</v>
      </c>
      <c r="H846" s="8" t="s">
        <v>134</v>
      </c>
      <c r="I846" s="25" t="s">
        <v>135</v>
      </c>
      <c r="J846" s="8" t="s">
        <v>133</v>
      </c>
      <c r="K846" s="10">
        <v>5.8338278250000002</v>
      </c>
      <c r="L846" s="10">
        <v>5.8844158000000002</v>
      </c>
      <c r="M846" s="10">
        <v>375.79</v>
      </c>
      <c r="N846" s="10">
        <v>16.132000000000001</v>
      </c>
    </row>
    <row r="847" spans="2:14" x14ac:dyDescent="0.25">
      <c r="B847" s="26">
        <v>840</v>
      </c>
      <c r="C847" s="11" t="s">
        <v>2573</v>
      </c>
      <c r="D847" s="11" t="s">
        <v>2574</v>
      </c>
      <c r="E847" s="11" t="s">
        <v>2575</v>
      </c>
      <c r="F847" s="11" t="s">
        <v>377</v>
      </c>
      <c r="G847" s="11" t="s">
        <v>130</v>
      </c>
      <c r="H847" s="11" t="s">
        <v>138</v>
      </c>
      <c r="I847" s="26" t="s">
        <v>135</v>
      </c>
      <c r="J847" s="11" t="s">
        <v>133</v>
      </c>
      <c r="K847" s="13">
        <v>5.8316857000000004</v>
      </c>
      <c r="L847" s="13">
        <v>7.7120299000000001</v>
      </c>
      <c r="M847" s="13">
        <v>41.39</v>
      </c>
      <c r="N847" s="13">
        <v>10.78265</v>
      </c>
    </row>
    <row r="848" spans="2:14" x14ac:dyDescent="0.25">
      <c r="B848" s="25">
        <v>841</v>
      </c>
      <c r="C848" s="8" t="s">
        <v>2576</v>
      </c>
      <c r="D848" s="8" t="s">
        <v>2577</v>
      </c>
      <c r="E848" s="8" t="s">
        <v>2578</v>
      </c>
      <c r="F848" s="8" t="s">
        <v>137</v>
      </c>
      <c r="G848" s="8" t="s">
        <v>130</v>
      </c>
      <c r="H848" s="8" t="s">
        <v>131</v>
      </c>
      <c r="I848" s="25" t="s">
        <v>132</v>
      </c>
      <c r="J848" s="8" t="s">
        <v>133</v>
      </c>
      <c r="K848" s="10">
        <v>5.8293838600000001</v>
      </c>
      <c r="L848" s="10">
        <v>5.6906992900000004</v>
      </c>
      <c r="M848" s="10">
        <v>308.52</v>
      </c>
      <c r="N848" s="10">
        <v>16.32525</v>
      </c>
    </row>
    <row r="849" spans="2:14" x14ac:dyDescent="0.25">
      <c r="B849" s="26">
        <v>842</v>
      </c>
      <c r="C849" s="11" t="s">
        <v>2579</v>
      </c>
      <c r="D849" s="11" t="s">
        <v>2580</v>
      </c>
      <c r="E849" s="11" t="s">
        <v>2581</v>
      </c>
      <c r="F849" s="11" t="s">
        <v>137</v>
      </c>
      <c r="G849" s="11" t="s">
        <v>130</v>
      </c>
      <c r="H849" s="11" t="s">
        <v>131</v>
      </c>
      <c r="I849" s="26" t="s">
        <v>135</v>
      </c>
      <c r="J849" s="11" t="s">
        <v>133</v>
      </c>
      <c r="K849" s="13">
        <v>5.8037977000000014</v>
      </c>
      <c r="L849" s="13">
        <v>3.6654475199999998</v>
      </c>
      <c r="M849" s="13">
        <v>366.9</v>
      </c>
      <c r="N849" s="13">
        <v>20.512599999999999</v>
      </c>
    </row>
    <row r="850" spans="2:14" x14ac:dyDescent="0.25">
      <c r="B850" s="25">
        <v>843</v>
      </c>
      <c r="C850" s="8" t="s">
        <v>2582</v>
      </c>
      <c r="D850" s="8" t="s">
        <v>2583</v>
      </c>
      <c r="E850" s="8" t="s">
        <v>2584</v>
      </c>
      <c r="F850" s="8" t="s">
        <v>129</v>
      </c>
      <c r="G850" s="8" t="s">
        <v>130</v>
      </c>
      <c r="H850" s="8" t="s">
        <v>131</v>
      </c>
      <c r="I850" s="25" t="s">
        <v>132</v>
      </c>
      <c r="J850" s="8" t="s">
        <v>133</v>
      </c>
      <c r="K850" s="10">
        <v>5.7995284250000001</v>
      </c>
      <c r="L850" s="10">
        <v>6.3156204950000001</v>
      </c>
      <c r="M850" s="10">
        <v>518.85</v>
      </c>
      <c r="N850" s="10">
        <v>20.391549999999999</v>
      </c>
    </row>
    <row r="851" spans="2:14" x14ac:dyDescent="0.25">
      <c r="B851" s="26">
        <v>844</v>
      </c>
      <c r="C851" s="11" t="s">
        <v>2585</v>
      </c>
      <c r="D851" s="11" t="s">
        <v>2586</v>
      </c>
      <c r="E851" s="11" t="s">
        <v>2587</v>
      </c>
      <c r="F851" s="11" t="s">
        <v>223</v>
      </c>
      <c r="G851" s="11" t="s">
        <v>130</v>
      </c>
      <c r="H851" s="11" t="s">
        <v>131</v>
      </c>
      <c r="I851" s="26" t="s">
        <v>132</v>
      </c>
      <c r="J851" s="11" t="s">
        <v>133</v>
      </c>
      <c r="K851" s="13">
        <v>5.7833620199999993</v>
      </c>
      <c r="L851" s="13">
        <v>7.8804045499999997</v>
      </c>
      <c r="M851" s="13">
        <v>1347.59</v>
      </c>
      <c r="N851" s="13">
        <v>7.4116</v>
      </c>
    </row>
    <row r="852" spans="2:14" x14ac:dyDescent="0.25">
      <c r="B852" s="25">
        <v>845</v>
      </c>
      <c r="C852" s="8" t="s">
        <v>2588</v>
      </c>
      <c r="D852" s="8" t="s">
        <v>2589</v>
      </c>
      <c r="E852" s="8" t="s">
        <v>2590</v>
      </c>
      <c r="F852" s="8" t="s">
        <v>210</v>
      </c>
      <c r="G852" s="8" t="s">
        <v>130</v>
      </c>
      <c r="H852" s="8" t="s">
        <v>131</v>
      </c>
      <c r="I852" s="25" t="s">
        <v>135</v>
      </c>
      <c r="J852" s="8" t="s">
        <v>133</v>
      </c>
      <c r="K852" s="10">
        <v>5.7826353749999999</v>
      </c>
      <c r="L852" s="10">
        <v>4.6784820900000001</v>
      </c>
      <c r="M852" s="10">
        <v>549.34</v>
      </c>
      <c r="N852" s="10">
        <v>10.453950000000001</v>
      </c>
    </row>
    <row r="853" spans="2:14" x14ac:dyDescent="0.25">
      <c r="B853" s="26">
        <v>846</v>
      </c>
      <c r="C853" s="11" t="s">
        <v>2591</v>
      </c>
      <c r="D853" s="11" t="s">
        <v>2592</v>
      </c>
      <c r="E853" s="11" t="s">
        <v>2593</v>
      </c>
      <c r="F853" s="11" t="s">
        <v>136</v>
      </c>
      <c r="G853" s="11" t="s">
        <v>130</v>
      </c>
      <c r="H853" s="11" t="s">
        <v>134</v>
      </c>
      <c r="I853" s="26" t="s">
        <v>135</v>
      </c>
      <c r="J853" s="11" t="s">
        <v>133</v>
      </c>
      <c r="K853" s="13">
        <v>5.780049988</v>
      </c>
      <c r="L853" s="13">
        <v>9.7469417620000005</v>
      </c>
      <c r="M853" s="13">
        <v>490.57</v>
      </c>
      <c r="N853" s="13">
        <v>16.372050000000002</v>
      </c>
    </row>
    <row r="854" spans="2:14" x14ac:dyDescent="0.25">
      <c r="B854" s="25">
        <v>847</v>
      </c>
      <c r="C854" s="8" t="s">
        <v>2594</v>
      </c>
      <c r="D854" s="8" t="s">
        <v>2595</v>
      </c>
      <c r="E854" s="8" t="s">
        <v>2596</v>
      </c>
      <c r="F854" s="8" t="s">
        <v>137</v>
      </c>
      <c r="G854" s="8" t="s">
        <v>130</v>
      </c>
      <c r="H854" s="8" t="s">
        <v>131</v>
      </c>
      <c r="I854" s="25" t="s">
        <v>132</v>
      </c>
      <c r="J854" s="8" t="s">
        <v>133</v>
      </c>
      <c r="K854" s="10">
        <v>5.74973388</v>
      </c>
      <c r="L854" s="10">
        <v>3.4299094399999999</v>
      </c>
      <c r="M854" s="10">
        <v>999.67</v>
      </c>
      <c r="N854" s="10">
        <v>20.4405</v>
      </c>
    </row>
    <row r="855" spans="2:14" x14ac:dyDescent="0.25">
      <c r="B855" s="26">
        <v>848</v>
      </c>
      <c r="C855" s="11" t="s">
        <v>2597</v>
      </c>
      <c r="D855" s="11" t="s">
        <v>2598</v>
      </c>
      <c r="E855" s="11" t="s">
        <v>2599</v>
      </c>
      <c r="F855" s="11" t="s">
        <v>210</v>
      </c>
      <c r="G855" s="11" t="s">
        <v>130</v>
      </c>
      <c r="H855" s="11" t="s">
        <v>131</v>
      </c>
      <c r="I855" s="26" t="s">
        <v>135</v>
      </c>
      <c r="J855" s="11" t="s">
        <v>133</v>
      </c>
      <c r="K855" s="13">
        <v>5.7353610000000002</v>
      </c>
      <c r="L855" s="13">
        <v>9.1574953000000008</v>
      </c>
      <c r="M855" s="13">
        <v>709.26</v>
      </c>
      <c r="N855" s="13">
        <v>12.69755</v>
      </c>
    </row>
    <row r="856" spans="2:14" x14ac:dyDescent="0.25">
      <c r="B856" s="25">
        <v>849</v>
      </c>
      <c r="C856" s="8" t="s">
        <v>2548</v>
      </c>
      <c r="D856" s="8" t="s">
        <v>2549</v>
      </c>
      <c r="E856" s="8" t="s">
        <v>2600</v>
      </c>
      <c r="F856" s="8" t="s">
        <v>141</v>
      </c>
      <c r="G856" s="8" t="s">
        <v>130</v>
      </c>
      <c r="H856" s="8" t="s">
        <v>131</v>
      </c>
      <c r="I856" s="25" t="s">
        <v>135</v>
      </c>
      <c r="J856" s="8" t="s">
        <v>251</v>
      </c>
      <c r="K856" s="10">
        <v>5.7080301275221501</v>
      </c>
      <c r="L856" s="10">
        <v>2.1633860873947701</v>
      </c>
      <c r="M856" s="10"/>
      <c r="N856" s="10">
        <v>25.2028</v>
      </c>
    </row>
    <row r="857" spans="2:14" x14ac:dyDescent="0.25">
      <c r="B857" s="26">
        <v>850</v>
      </c>
      <c r="C857" s="11" t="s">
        <v>2601</v>
      </c>
      <c r="D857" s="11" t="s">
        <v>2602</v>
      </c>
      <c r="E857" s="11" t="s">
        <v>2603</v>
      </c>
      <c r="F857" s="11" t="s">
        <v>137</v>
      </c>
      <c r="G857" s="11" t="s">
        <v>130</v>
      </c>
      <c r="H857" s="11" t="s">
        <v>131</v>
      </c>
      <c r="I857" s="26" t="s">
        <v>135</v>
      </c>
      <c r="J857" s="11" t="s">
        <v>133</v>
      </c>
      <c r="K857" s="13">
        <v>5.68237594</v>
      </c>
      <c r="L857" s="13">
        <v>4.7037951799999993</v>
      </c>
      <c r="M857" s="13">
        <v>153.22999999999999</v>
      </c>
      <c r="N857" s="13">
        <v>18.245550000000001</v>
      </c>
    </row>
    <row r="858" spans="2:14" x14ac:dyDescent="0.25">
      <c r="B858" s="25">
        <v>851</v>
      </c>
      <c r="C858" s="8" t="s">
        <v>2604</v>
      </c>
      <c r="D858" s="8" t="s">
        <v>2605</v>
      </c>
      <c r="E858" s="8" t="s">
        <v>2606</v>
      </c>
      <c r="F858" s="8" t="s">
        <v>377</v>
      </c>
      <c r="G858" s="8" t="s">
        <v>130</v>
      </c>
      <c r="H858" s="8" t="s">
        <v>131</v>
      </c>
      <c r="I858" s="25" t="s">
        <v>132</v>
      </c>
      <c r="J858" s="8" t="s">
        <v>133</v>
      </c>
      <c r="K858" s="10">
        <v>5.671115275</v>
      </c>
      <c r="L858" s="10">
        <v>8.2068670899999994</v>
      </c>
      <c r="M858" s="10">
        <v>409.72</v>
      </c>
      <c r="N858" s="10">
        <v>17.176950000000001</v>
      </c>
    </row>
    <row r="859" spans="2:14" x14ac:dyDescent="0.25">
      <c r="B859" s="26">
        <v>852</v>
      </c>
      <c r="C859" s="11" t="s">
        <v>2607</v>
      </c>
      <c r="D859" s="11" t="s">
        <v>2608</v>
      </c>
      <c r="E859" s="11" t="s">
        <v>2609</v>
      </c>
      <c r="F859" s="11" t="s">
        <v>129</v>
      </c>
      <c r="G859" s="11" t="s">
        <v>130</v>
      </c>
      <c r="H859" s="11" t="s">
        <v>131</v>
      </c>
      <c r="I859" s="26" t="s">
        <v>132</v>
      </c>
      <c r="J859" s="11" t="s">
        <v>133</v>
      </c>
      <c r="K859" s="13">
        <v>5.6290510920000001</v>
      </c>
      <c r="L859" s="13">
        <v>3.2069726539999999</v>
      </c>
      <c r="M859" s="13">
        <v>320.27</v>
      </c>
      <c r="N859" s="13">
        <v>16.508649999999999</v>
      </c>
    </row>
    <row r="860" spans="2:14" x14ac:dyDescent="0.25">
      <c r="B860" s="25">
        <v>853</v>
      </c>
      <c r="C860" s="8" t="s">
        <v>351</v>
      </c>
      <c r="D860" s="8" t="s">
        <v>2610</v>
      </c>
      <c r="E860" s="8" t="s">
        <v>2611</v>
      </c>
      <c r="F860" s="8" t="s">
        <v>288</v>
      </c>
      <c r="G860" s="8" t="s">
        <v>130</v>
      </c>
      <c r="H860" s="8" t="s">
        <v>134</v>
      </c>
      <c r="I860" s="25" t="s">
        <v>132</v>
      </c>
      <c r="J860" s="8" t="s">
        <v>133</v>
      </c>
      <c r="K860" s="10">
        <v>5.6274423420000002</v>
      </c>
      <c r="L860" s="10">
        <v>6.7108033320000002</v>
      </c>
      <c r="M860" s="10">
        <v>169.47</v>
      </c>
      <c r="N860" s="10">
        <v>30.517099999999999</v>
      </c>
    </row>
    <row r="861" spans="2:14" x14ac:dyDescent="0.25">
      <c r="B861" s="26">
        <v>854</v>
      </c>
      <c r="C861" s="11" t="s">
        <v>2612</v>
      </c>
      <c r="D861" s="11" t="s">
        <v>2613</v>
      </c>
      <c r="E861" s="11" t="s">
        <v>2614</v>
      </c>
      <c r="F861" s="11" t="s">
        <v>129</v>
      </c>
      <c r="G861" s="11" t="s">
        <v>130</v>
      </c>
      <c r="H861" s="11" t="s">
        <v>134</v>
      </c>
      <c r="I861" s="26" t="s">
        <v>135</v>
      </c>
      <c r="J861" s="11" t="s">
        <v>133</v>
      </c>
      <c r="K861" s="13">
        <v>5.6171438546000001</v>
      </c>
      <c r="L861" s="13">
        <v>4.6872710864</v>
      </c>
      <c r="M861" s="13">
        <v>80.52</v>
      </c>
      <c r="N861" s="13">
        <v>13.820349999999999</v>
      </c>
    </row>
    <row r="862" spans="2:14" x14ac:dyDescent="0.25">
      <c r="B862" s="25">
        <v>855</v>
      </c>
      <c r="C862" s="8" t="s">
        <v>2615</v>
      </c>
      <c r="D862" s="8" t="s">
        <v>2616</v>
      </c>
      <c r="E862" s="8" t="s">
        <v>2617</v>
      </c>
      <c r="F862" s="8" t="s">
        <v>141</v>
      </c>
      <c r="G862" s="8" t="s">
        <v>130</v>
      </c>
      <c r="H862" s="8" t="s">
        <v>138</v>
      </c>
      <c r="I862" s="25" t="s">
        <v>135</v>
      </c>
      <c r="J862" s="8" t="s">
        <v>133</v>
      </c>
      <c r="K862" s="10">
        <v>5.6158217600000002</v>
      </c>
      <c r="L862" s="10">
        <v>5.2626042999999996</v>
      </c>
      <c r="M862" s="10">
        <v>420.87</v>
      </c>
      <c r="N862" s="10">
        <v>17.8553</v>
      </c>
    </row>
    <row r="863" spans="2:14" x14ac:dyDescent="0.25">
      <c r="B863" s="26">
        <v>856</v>
      </c>
      <c r="C863" s="11" t="s">
        <v>2618</v>
      </c>
      <c r="D863" s="11" t="s">
        <v>2619</v>
      </c>
      <c r="E863" s="11" t="s">
        <v>2620</v>
      </c>
      <c r="F863" s="11" t="s">
        <v>129</v>
      </c>
      <c r="G863" s="11" t="s">
        <v>130</v>
      </c>
      <c r="H863" s="11" t="s">
        <v>131</v>
      </c>
      <c r="I863" s="26" t="s">
        <v>132</v>
      </c>
      <c r="J863" s="11" t="s">
        <v>133</v>
      </c>
      <c r="K863" s="13">
        <v>5.6126843849999997</v>
      </c>
      <c r="L863" s="13">
        <v>3.5008338819999998</v>
      </c>
      <c r="M863" s="13">
        <v>110.37</v>
      </c>
      <c r="N863" s="13">
        <v>19.404</v>
      </c>
    </row>
    <row r="864" spans="2:14" x14ac:dyDescent="0.25">
      <c r="B864" s="25">
        <v>857</v>
      </c>
      <c r="C864" s="8" t="s">
        <v>2621</v>
      </c>
      <c r="D864" s="8" t="s">
        <v>2622</v>
      </c>
      <c r="E864" s="8" t="s">
        <v>2623</v>
      </c>
      <c r="F864" s="8" t="s">
        <v>129</v>
      </c>
      <c r="G864" s="8" t="s">
        <v>130</v>
      </c>
      <c r="H864" s="8" t="s">
        <v>134</v>
      </c>
      <c r="I864" s="25" t="s">
        <v>132</v>
      </c>
      <c r="J864" s="8" t="s">
        <v>133</v>
      </c>
      <c r="K864" s="10">
        <v>5.6106194699999996</v>
      </c>
      <c r="L864" s="10">
        <v>5.5716886100000007</v>
      </c>
      <c r="M864" s="10">
        <v>317.20999999999998</v>
      </c>
      <c r="N864" s="10">
        <v>46.129550000000002</v>
      </c>
    </row>
    <row r="865" spans="2:14" x14ac:dyDescent="0.25">
      <c r="B865" s="26">
        <v>858</v>
      </c>
      <c r="C865" s="11" t="s">
        <v>2624</v>
      </c>
      <c r="D865" s="11" t="s">
        <v>2625</v>
      </c>
      <c r="E865" s="11" t="s">
        <v>2626</v>
      </c>
      <c r="F865" s="11" t="s">
        <v>129</v>
      </c>
      <c r="G865" s="11" t="s">
        <v>130</v>
      </c>
      <c r="H865" s="11" t="s">
        <v>134</v>
      </c>
      <c r="I865" s="26" t="s">
        <v>135</v>
      </c>
      <c r="J865" s="11" t="s">
        <v>133</v>
      </c>
      <c r="K865" s="13">
        <v>5.5804190039999986</v>
      </c>
      <c r="L865" s="13">
        <v>6.3239866080000002</v>
      </c>
      <c r="M865" s="13">
        <v>594.59</v>
      </c>
      <c r="N865" s="13">
        <v>17.521450000000002</v>
      </c>
    </row>
    <row r="866" spans="2:14" x14ac:dyDescent="0.25">
      <c r="B866" s="25">
        <v>859</v>
      </c>
      <c r="C866" s="8" t="s">
        <v>2627</v>
      </c>
      <c r="D866" s="8" t="s">
        <v>2628</v>
      </c>
      <c r="E866" s="8" t="s">
        <v>2629</v>
      </c>
      <c r="F866" s="8" t="s">
        <v>141</v>
      </c>
      <c r="G866" s="8" t="s">
        <v>130</v>
      </c>
      <c r="H866" s="8" t="s">
        <v>131</v>
      </c>
      <c r="I866" s="25" t="s">
        <v>135</v>
      </c>
      <c r="J866" s="8" t="s">
        <v>133</v>
      </c>
      <c r="K866" s="10">
        <v>5.5590450999999996</v>
      </c>
      <c r="L866" s="10">
        <v>6.1086484000000008</v>
      </c>
      <c r="M866" s="10">
        <v>1131.1099999999999</v>
      </c>
      <c r="N866" s="10">
        <v>12.3817</v>
      </c>
    </row>
    <row r="867" spans="2:14" x14ac:dyDescent="0.25">
      <c r="B867" s="26">
        <v>860</v>
      </c>
      <c r="C867" s="11" t="s">
        <v>2630</v>
      </c>
      <c r="D867" s="11" t="s">
        <v>2631</v>
      </c>
      <c r="E867" s="11" t="s">
        <v>2632</v>
      </c>
      <c r="F867" s="11" t="s">
        <v>129</v>
      </c>
      <c r="G867" s="11" t="s">
        <v>130</v>
      </c>
      <c r="H867" s="11" t="s">
        <v>134</v>
      </c>
      <c r="I867" s="26" t="s">
        <v>132</v>
      </c>
      <c r="J867" s="11" t="s">
        <v>133</v>
      </c>
      <c r="K867" s="13">
        <v>5.5556745950000002</v>
      </c>
      <c r="L867" s="13">
        <v>6.8388056150000001</v>
      </c>
      <c r="M867" s="13">
        <v>686.1</v>
      </c>
      <c r="N867" s="13">
        <v>5.5956999999999999</v>
      </c>
    </row>
    <row r="868" spans="2:14" x14ac:dyDescent="0.25">
      <c r="B868" s="25">
        <v>861</v>
      </c>
      <c r="C868" s="8" t="s">
        <v>2633</v>
      </c>
      <c r="D868" s="8" t="s">
        <v>2634</v>
      </c>
      <c r="E868" s="8" t="s">
        <v>2635</v>
      </c>
      <c r="F868" s="8" t="s">
        <v>922</v>
      </c>
      <c r="G868" s="8" t="s">
        <v>130</v>
      </c>
      <c r="H868" s="8" t="s">
        <v>134</v>
      </c>
      <c r="I868" s="25" t="s">
        <v>132</v>
      </c>
      <c r="J868" s="8" t="s">
        <v>133</v>
      </c>
      <c r="K868" s="10">
        <v>5.5546817898</v>
      </c>
      <c r="L868" s="10">
        <v>12.533697443399999</v>
      </c>
      <c r="M868" s="10">
        <v>2166.73</v>
      </c>
      <c r="N868" s="10">
        <v>7.1890999999999998</v>
      </c>
    </row>
    <row r="869" spans="2:14" x14ac:dyDescent="0.25">
      <c r="B869" s="26">
        <v>862</v>
      </c>
      <c r="C869" s="11" t="s">
        <v>2636</v>
      </c>
      <c r="D869" s="11" t="s">
        <v>2637</v>
      </c>
      <c r="E869" s="11" t="s">
        <v>2638</v>
      </c>
      <c r="F869" s="11" t="s">
        <v>223</v>
      </c>
      <c r="G869" s="11" t="s">
        <v>130</v>
      </c>
      <c r="H869" s="11" t="s">
        <v>131</v>
      </c>
      <c r="I869" s="26" t="s">
        <v>135</v>
      </c>
      <c r="J869" s="11" t="s">
        <v>133</v>
      </c>
      <c r="K869" s="13">
        <v>5.5497225739999996</v>
      </c>
      <c r="L869" s="13">
        <v>5.2416801819999996</v>
      </c>
      <c r="M869" s="13">
        <v>131.16999999999999</v>
      </c>
      <c r="N869" s="13">
        <v>19.555099999999999</v>
      </c>
    </row>
    <row r="870" spans="2:14" x14ac:dyDescent="0.25">
      <c r="B870" s="25">
        <v>863</v>
      </c>
      <c r="C870" s="8" t="s">
        <v>2639</v>
      </c>
      <c r="D870" s="8" t="s">
        <v>2640</v>
      </c>
      <c r="E870" s="8" t="s">
        <v>2641</v>
      </c>
      <c r="F870" s="8" t="s">
        <v>366</v>
      </c>
      <c r="G870" s="8" t="s">
        <v>367</v>
      </c>
      <c r="H870" s="8"/>
      <c r="I870" s="25" t="s">
        <v>135</v>
      </c>
      <c r="J870" s="8" t="s">
        <v>133</v>
      </c>
      <c r="K870" s="10">
        <v>5.5432027300000009</v>
      </c>
      <c r="L870" s="10">
        <v>6.93416268</v>
      </c>
      <c r="M870" s="10">
        <v>1079.6199999999999</v>
      </c>
      <c r="N870" s="10">
        <v>11.937049999999999</v>
      </c>
    </row>
    <row r="871" spans="2:14" x14ac:dyDescent="0.25">
      <c r="B871" s="26">
        <v>864</v>
      </c>
      <c r="C871" s="11" t="s">
        <v>2642</v>
      </c>
      <c r="D871" s="11" t="s">
        <v>2643</v>
      </c>
      <c r="E871" s="11" t="s">
        <v>2644</v>
      </c>
      <c r="F871" s="11" t="s">
        <v>137</v>
      </c>
      <c r="G871" s="11" t="s">
        <v>130</v>
      </c>
      <c r="H871" s="11" t="s">
        <v>134</v>
      </c>
      <c r="I871" s="26" t="s">
        <v>132</v>
      </c>
      <c r="J871" s="11" t="s">
        <v>133</v>
      </c>
      <c r="K871" s="13">
        <v>5.5422504760000004</v>
      </c>
      <c r="L871" s="13">
        <v>4.875489097</v>
      </c>
      <c r="M871" s="13">
        <v>136.6</v>
      </c>
      <c r="N871" s="13">
        <v>15.933149999999999</v>
      </c>
    </row>
    <row r="872" spans="2:14" x14ac:dyDescent="0.25">
      <c r="B872" s="25">
        <v>865</v>
      </c>
      <c r="C872" s="8" t="s">
        <v>2645</v>
      </c>
      <c r="D872" s="8" t="s">
        <v>2646</v>
      </c>
      <c r="E872" s="8" t="s">
        <v>2647</v>
      </c>
      <c r="F872" s="8" t="s">
        <v>141</v>
      </c>
      <c r="G872" s="8" t="s">
        <v>130</v>
      </c>
      <c r="H872" s="8" t="s">
        <v>134</v>
      </c>
      <c r="I872" s="25" t="s">
        <v>132</v>
      </c>
      <c r="J872" s="8" t="s">
        <v>133</v>
      </c>
      <c r="K872" s="10">
        <v>5.5399718504999997</v>
      </c>
      <c r="L872" s="10">
        <v>7.4353284899999998</v>
      </c>
      <c r="M872" s="10">
        <v>1116.1600000000001</v>
      </c>
      <c r="N872" s="10">
        <v>5.4414499999999997</v>
      </c>
    </row>
    <row r="873" spans="2:14" x14ac:dyDescent="0.25">
      <c r="B873" s="26">
        <v>866</v>
      </c>
      <c r="C873" s="11" t="s">
        <v>2648</v>
      </c>
      <c r="D873" s="11" t="s">
        <v>2649</v>
      </c>
      <c r="E873" s="11" t="s">
        <v>2650</v>
      </c>
      <c r="F873" s="11" t="s">
        <v>140</v>
      </c>
      <c r="G873" s="11" t="s">
        <v>130</v>
      </c>
      <c r="H873" s="11" t="s">
        <v>131</v>
      </c>
      <c r="I873" s="26" t="s">
        <v>132</v>
      </c>
      <c r="J873" s="11" t="s">
        <v>133</v>
      </c>
      <c r="K873" s="13">
        <v>5.5382502059999998</v>
      </c>
      <c r="L873" s="13">
        <v>4.7692440559999998</v>
      </c>
      <c r="M873" s="13">
        <v>30.12</v>
      </c>
      <c r="N873" s="13">
        <v>56.4619</v>
      </c>
    </row>
    <row r="874" spans="2:14" x14ac:dyDescent="0.25">
      <c r="B874" s="25">
        <v>867</v>
      </c>
      <c r="C874" s="8" t="s">
        <v>2651</v>
      </c>
      <c r="D874" s="8" t="s">
        <v>2652</v>
      </c>
      <c r="E874" s="8" t="s">
        <v>2653</v>
      </c>
      <c r="F874" s="8" t="s">
        <v>137</v>
      </c>
      <c r="G874" s="8" t="s">
        <v>130</v>
      </c>
      <c r="H874" s="8" t="s">
        <v>134</v>
      </c>
      <c r="I874" s="25" t="s">
        <v>132</v>
      </c>
      <c r="J874" s="8" t="s">
        <v>133</v>
      </c>
      <c r="K874" s="10">
        <v>5.5361719994999996</v>
      </c>
      <c r="L874" s="10">
        <v>5.0960328205000014</v>
      </c>
      <c r="M874" s="10">
        <v>344.6</v>
      </c>
      <c r="N874" s="10">
        <v>15.514049999999999</v>
      </c>
    </row>
    <row r="875" spans="2:14" x14ac:dyDescent="0.25">
      <c r="B875" s="26">
        <v>868</v>
      </c>
      <c r="C875" s="11" t="s">
        <v>2654</v>
      </c>
      <c r="D875" s="11" t="s">
        <v>2655</v>
      </c>
      <c r="E875" s="11" t="s">
        <v>2656</v>
      </c>
      <c r="F875" s="11" t="s">
        <v>377</v>
      </c>
      <c r="G875" s="11" t="s">
        <v>130</v>
      </c>
      <c r="H875" s="11" t="s">
        <v>138</v>
      </c>
      <c r="I875" s="26" t="s">
        <v>132</v>
      </c>
      <c r="J875" s="11" t="s">
        <v>133</v>
      </c>
      <c r="K875" s="13">
        <v>5.5324228799999986</v>
      </c>
      <c r="L875" s="13">
        <v>5.9098617850000004</v>
      </c>
      <c r="M875" s="13">
        <v>253.72</v>
      </c>
      <c r="N875" s="13">
        <v>37.563549999999999</v>
      </c>
    </row>
    <row r="876" spans="2:14" x14ac:dyDescent="0.25">
      <c r="B876" s="25">
        <v>869</v>
      </c>
      <c r="C876" s="8" t="s">
        <v>2657</v>
      </c>
      <c r="D876" s="8" t="s">
        <v>2658</v>
      </c>
      <c r="E876" s="8" t="s">
        <v>2659</v>
      </c>
      <c r="F876" s="8" t="s">
        <v>137</v>
      </c>
      <c r="G876" s="8" t="s">
        <v>130</v>
      </c>
      <c r="H876" s="8" t="s">
        <v>131</v>
      </c>
      <c r="I876" s="25" t="s">
        <v>135</v>
      </c>
      <c r="J876" s="8" t="s">
        <v>133</v>
      </c>
      <c r="K876" s="10">
        <v>5.52877683</v>
      </c>
      <c r="L876" s="10">
        <v>10.33816436</v>
      </c>
      <c r="M876" s="10">
        <v>932.07</v>
      </c>
      <c r="N876" s="10">
        <v>12.988300000000001</v>
      </c>
    </row>
    <row r="877" spans="2:14" x14ac:dyDescent="0.25">
      <c r="B877" s="26">
        <v>870</v>
      </c>
      <c r="C877" s="11" t="s">
        <v>2660</v>
      </c>
      <c r="D877" s="11" t="s">
        <v>2661</v>
      </c>
      <c r="E877" s="11" t="s">
        <v>2662</v>
      </c>
      <c r="F877" s="11" t="s">
        <v>129</v>
      </c>
      <c r="G877" s="11" t="s">
        <v>130</v>
      </c>
      <c r="H877" s="11" t="s">
        <v>134</v>
      </c>
      <c r="I877" s="26" t="s">
        <v>132</v>
      </c>
      <c r="J877" s="11" t="s">
        <v>133</v>
      </c>
      <c r="K877" s="13">
        <v>5.5260142329000006</v>
      </c>
      <c r="L877" s="13">
        <v>9.4999117534999993</v>
      </c>
      <c r="M877" s="13">
        <v>130.66</v>
      </c>
      <c r="N877" s="13">
        <v>18.075700000000001</v>
      </c>
    </row>
    <row r="878" spans="2:14" x14ac:dyDescent="0.25">
      <c r="B878" s="25">
        <v>871</v>
      </c>
      <c r="C878" s="8" t="s">
        <v>2663</v>
      </c>
      <c r="D878" s="8" t="s">
        <v>2664</v>
      </c>
      <c r="E878" s="8" t="s">
        <v>2665</v>
      </c>
      <c r="F878" s="8" t="s">
        <v>137</v>
      </c>
      <c r="G878" s="8" t="s">
        <v>130</v>
      </c>
      <c r="H878" s="8" t="s">
        <v>134</v>
      </c>
      <c r="I878" s="25" t="s">
        <v>132</v>
      </c>
      <c r="J878" s="8" t="s">
        <v>133</v>
      </c>
      <c r="K878" s="10">
        <v>5.5171003479999996</v>
      </c>
      <c r="L878" s="10">
        <v>5.7690259786000002</v>
      </c>
      <c r="M878" s="10">
        <v>263.49</v>
      </c>
      <c r="N878" s="10">
        <v>17.239699999999999</v>
      </c>
    </row>
    <row r="879" spans="2:14" x14ac:dyDescent="0.25">
      <c r="B879" s="26">
        <v>872</v>
      </c>
      <c r="C879" s="11" t="s">
        <v>2666</v>
      </c>
      <c r="D879" s="11" t="s">
        <v>2667</v>
      </c>
      <c r="E879" s="11" t="s">
        <v>2668</v>
      </c>
      <c r="F879" s="11" t="s">
        <v>137</v>
      </c>
      <c r="G879" s="11" t="s">
        <v>130</v>
      </c>
      <c r="H879" s="11" t="s">
        <v>138</v>
      </c>
      <c r="I879" s="26" t="s">
        <v>135</v>
      </c>
      <c r="J879" s="11" t="s">
        <v>133</v>
      </c>
      <c r="K879" s="13">
        <v>5.5067263899999999</v>
      </c>
      <c r="L879" s="13">
        <v>7.9925239349999986</v>
      </c>
      <c r="M879" s="13">
        <v>119.41</v>
      </c>
      <c r="N879" s="13">
        <v>49.267299999999999</v>
      </c>
    </row>
    <row r="880" spans="2:14" x14ac:dyDescent="0.25">
      <c r="B880" s="25">
        <v>873</v>
      </c>
      <c r="C880" s="8" t="s">
        <v>2669</v>
      </c>
      <c r="D880" s="8" t="s">
        <v>2670</v>
      </c>
      <c r="E880" s="8" t="s">
        <v>2671</v>
      </c>
      <c r="F880" s="8" t="s">
        <v>210</v>
      </c>
      <c r="G880" s="8" t="s">
        <v>130</v>
      </c>
      <c r="H880" s="8" t="s">
        <v>131</v>
      </c>
      <c r="I880" s="25" t="s">
        <v>135</v>
      </c>
      <c r="J880" s="8" t="s">
        <v>133</v>
      </c>
      <c r="K880" s="10">
        <v>5.5044508150000002</v>
      </c>
      <c r="L880" s="10">
        <v>1.8881130850000001</v>
      </c>
      <c r="M880" s="10">
        <v>42.68</v>
      </c>
      <c r="N880" s="10">
        <v>29.137699999999999</v>
      </c>
    </row>
    <row r="881" spans="2:14" x14ac:dyDescent="0.25">
      <c r="B881" s="26">
        <v>874</v>
      </c>
      <c r="C881" s="11" t="s">
        <v>2672</v>
      </c>
      <c r="D881" s="11" t="s">
        <v>2673</v>
      </c>
      <c r="E881" s="11" t="s">
        <v>2674</v>
      </c>
      <c r="F881" s="11" t="s">
        <v>141</v>
      </c>
      <c r="G881" s="11" t="s">
        <v>130</v>
      </c>
      <c r="H881" s="11" t="s">
        <v>131</v>
      </c>
      <c r="I881" s="26" t="s">
        <v>135</v>
      </c>
      <c r="J881" s="11" t="s">
        <v>133</v>
      </c>
      <c r="K881" s="13">
        <v>5.4928143579000004</v>
      </c>
      <c r="L881" s="13">
        <v>4.4152806180999997</v>
      </c>
      <c r="M881" s="13">
        <v>20.04</v>
      </c>
      <c r="N881" s="13">
        <v>18.4057</v>
      </c>
    </row>
    <row r="882" spans="2:14" x14ac:dyDescent="0.25">
      <c r="B882" s="25">
        <v>875</v>
      </c>
      <c r="C882" s="8" t="s">
        <v>2675</v>
      </c>
      <c r="D882" s="8" t="s">
        <v>2676</v>
      </c>
      <c r="E882" s="8" t="s">
        <v>2677</v>
      </c>
      <c r="F882" s="8" t="s">
        <v>200</v>
      </c>
      <c r="G882" s="8" t="s">
        <v>130</v>
      </c>
      <c r="H882" s="8" t="s">
        <v>131</v>
      </c>
      <c r="I882" s="25" t="s">
        <v>132</v>
      </c>
      <c r="J882" s="8" t="s">
        <v>133</v>
      </c>
      <c r="K882" s="10">
        <v>5.4878437099999999</v>
      </c>
      <c r="L882" s="10">
        <v>6.92154647</v>
      </c>
      <c r="M882" s="10">
        <v>167.04</v>
      </c>
      <c r="N882" s="10">
        <v>11.830450000000001</v>
      </c>
    </row>
    <row r="883" spans="2:14" x14ac:dyDescent="0.25">
      <c r="B883" s="26">
        <v>876</v>
      </c>
      <c r="C883" s="11" t="s">
        <v>2678</v>
      </c>
      <c r="D883" s="11" t="s">
        <v>2679</v>
      </c>
      <c r="E883" s="11" t="s">
        <v>2680</v>
      </c>
      <c r="F883" s="11" t="s">
        <v>129</v>
      </c>
      <c r="G883" s="11" t="s">
        <v>130</v>
      </c>
      <c r="H883" s="11" t="s">
        <v>134</v>
      </c>
      <c r="I883" s="26" t="s">
        <v>132</v>
      </c>
      <c r="J883" s="11" t="s">
        <v>133</v>
      </c>
      <c r="K883" s="13">
        <v>5.4796922300000004</v>
      </c>
      <c r="L883" s="13">
        <v>5.6194934139999999</v>
      </c>
      <c r="M883" s="13">
        <v>3143.72</v>
      </c>
      <c r="N883" s="13">
        <v>13.67315</v>
      </c>
    </row>
    <row r="884" spans="2:14" x14ac:dyDescent="0.25">
      <c r="B884" s="25">
        <v>877</v>
      </c>
      <c r="C884" s="8" t="s">
        <v>2681</v>
      </c>
      <c r="D884" s="8" t="s">
        <v>2682</v>
      </c>
      <c r="E884" s="8" t="s">
        <v>2683</v>
      </c>
      <c r="F884" s="8" t="s">
        <v>129</v>
      </c>
      <c r="G884" s="8" t="s">
        <v>130</v>
      </c>
      <c r="H884" s="8" t="s">
        <v>134</v>
      </c>
      <c r="I884" s="25" t="s">
        <v>135</v>
      </c>
      <c r="J884" s="8" t="s">
        <v>133</v>
      </c>
      <c r="K884" s="10">
        <v>5.4704234100000004</v>
      </c>
      <c r="L884" s="10">
        <v>11.2266122</v>
      </c>
      <c r="M884" s="10">
        <v>698.44</v>
      </c>
      <c r="N884" s="10">
        <v>8.8915500000000005</v>
      </c>
    </row>
    <row r="885" spans="2:14" x14ac:dyDescent="0.25">
      <c r="B885" s="26">
        <v>878</v>
      </c>
      <c r="C885" s="11" t="s">
        <v>2684</v>
      </c>
      <c r="D885" s="11" t="s">
        <v>2685</v>
      </c>
      <c r="E885" s="11" t="s">
        <v>2686</v>
      </c>
      <c r="F885" s="11" t="s">
        <v>223</v>
      </c>
      <c r="G885" s="11" t="s">
        <v>130</v>
      </c>
      <c r="H885" s="11" t="s">
        <v>131</v>
      </c>
      <c r="I885" s="26" t="s">
        <v>132</v>
      </c>
      <c r="J885" s="11" t="s">
        <v>133</v>
      </c>
      <c r="K885" s="13">
        <v>5.4489741399999998</v>
      </c>
      <c r="L885" s="13">
        <v>13.831924839999999</v>
      </c>
      <c r="M885" s="13">
        <v>721.62</v>
      </c>
      <c r="N885" s="13">
        <v>6.2306999999999997</v>
      </c>
    </row>
    <row r="886" spans="2:14" x14ac:dyDescent="0.25">
      <c r="B886" s="25">
        <v>879</v>
      </c>
      <c r="C886" s="8" t="s">
        <v>2687</v>
      </c>
      <c r="D886" s="8" t="s">
        <v>2688</v>
      </c>
      <c r="E886" s="8" t="s">
        <v>2689</v>
      </c>
      <c r="F886" s="8" t="s">
        <v>129</v>
      </c>
      <c r="G886" s="8" t="s">
        <v>130</v>
      </c>
      <c r="H886" s="8" t="s">
        <v>131</v>
      </c>
      <c r="I886" s="25" t="s">
        <v>135</v>
      </c>
      <c r="J886" s="8" t="s">
        <v>133</v>
      </c>
      <c r="K886" s="10">
        <v>5.4457403685000001</v>
      </c>
      <c r="L886" s="10">
        <v>7.8757066960000008</v>
      </c>
      <c r="M886" s="10">
        <v>293.86</v>
      </c>
      <c r="N886" s="10">
        <v>14.4192</v>
      </c>
    </row>
    <row r="887" spans="2:14" x14ac:dyDescent="0.25">
      <c r="B887" s="26">
        <v>880</v>
      </c>
      <c r="C887" s="11" t="s">
        <v>2690</v>
      </c>
      <c r="D887" s="11" t="s">
        <v>2691</v>
      </c>
      <c r="E887" s="11" t="s">
        <v>2692</v>
      </c>
      <c r="F887" s="11" t="s">
        <v>129</v>
      </c>
      <c r="G887" s="11" t="s">
        <v>130</v>
      </c>
      <c r="H887" s="11" t="s">
        <v>131</v>
      </c>
      <c r="I887" s="26" t="s">
        <v>132</v>
      </c>
      <c r="J887" s="11" t="s">
        <v>133</v>
      </c>
      <c r="K887" s="13">
        <v>5.4430743899999996</v>
      </c>
      <c r="L887" s="13">
        <v>3.9816593880000002</v>
      </c>
      <c r="M887" s="13">
        <v>1406.76</v>
      </c>
      <c r="N887" s="13">
        <v>9.9772999999999996</v>
      </c>
    </row>
    <row r="888" spans="2:14" x14ac:dyDescent="0.25">
      <c r="B888" s="25">
        <v>881</v>
      </c>
      <c r="C888" s="8" t="s">
        <v>2693</v>
      </c>
      <c r="D888" s="8" t="s">
        <v>2694</v>
      </c>
      <c r="E888" s="8" t="s">
        <v>2695</v>
      </c>
      <c r="F888" s="8" t="s">
        <v>288</v>
      </c>
      <c r="G888" s="8" t="s">
        <v>130</v>
      </c>
      <c r="H888" s="8" t="s">
        <v>134</v>
      </c>
      <c r="I888" s="25" t="s">
        <v>135</v>
      </c>
      <c r="J888" s="8" t="s">
        <v>133</v>
      </c>
      <c r="K888" s="10">
        <v>5.4371813109999998</v>
      </c>
      <c r="L888" s="10">
        <v>1.41715423</v>
      </c>
      <c r="M888" s="10">
        <v>18.63</v>
      </c>
      <c r="N888" s="10">
        <v>46.734250000000003</v>
      </c>
    </row>
    <row r="889" spans="2:14" x14ac:dyDescent="0.25">
      <c r="B889" s="26">
        <v>882</v>
      </c>
      <c r="C889" s="11" t="s">
        <v>2696</v>
      </c>
      <c r="D889" s="11" t="s">
        <v>2697</v>
      </c>
      <c r="E889" s="11" t="s">
        <v>2698</v>
      </c>
      <c r="F889" s="11" t="s">
        <v>141</v>
      </c>
      <c r="G889" s="11" t="s">
        <v>130</v>
      </c>
      <c r="H889" s="11" t="s">
        <v>134</v>
      </c>
      <c r="I889" s="26" t="s">
        <v>135</v>
      </c>
      <c r="J889" s="11" t="s">
        <v>133</v>
      </c>
      <c r="K889" s="13">
        <v>5.4365269134999998</v>
      </c>
      <c r="L889" s="13">
        <v>5.3327905434999998</v>
      </c>
      <c r="M889" s="13">
        <v>689.82</v>
      </c>
      <c r="N889" s="13">
        <v>5.1210500000000003</v>
      </c>
    </row>
    <row r="890" spans="2:14" x14ac:dyDescent="0.25">
      <c r="B890" s="25">
        <v>883</v>
      </c>
      <c r="C890" s="8" t="s">
        <v>2699</v>
      </c>
      <c r="D890" s="8" t="s">
        <v>2700</v>
      </c>
      <c r="E890" s="8" t="s">
        <v>2701</v>
      </c>
      <c r="F890" s="8" t="s">
        <v>137</v>
      </c>
      <c r="G890" s="8" t="s">
        <v>130</v>
      </c>
      <c r="H890" s="8" t="s">
        <v>131</v>
      </c>
      <c r="I890" s="25" t="s">
        <v>135</v>
      </c>
      <c r="J890" s="8" t="s">
        <v>133</v>
      </c>
      <c r="K890" s="10">
        <v>5.4231193200000014</v>
      </c>
      <c r="L890" s="10">
        <v>5.4665534400000002</v>
      </c>
      <c r="M890" s="10">
        <v>84.85</v>
      </c>
      <c r="N890" s="10">
        <v>19.303799999999999</v>
      </c>
    </row>
    <row r="891" spans="2:14" x14ac:dyDescent="0.25">
      <c r="B891" s="26">
        <v>884</v>
      </c>
      <c r="C891" s="11" t="s">
        <v>2702</v>
      </c>
      <c r="D891" s="11" t="s">
        <v>2703</v>
      </c>
      <c r="E891" s="11" t="s">
        <v>2704</v>
      </c>
      <c r="F891" s="11" t="s">
        <v>210</v>
      </c>
      <c r="G891" s="11" t="s">
        <v>130</v>
      </c>
      <c r="H891" s="11" t="s">
        <v>131</v>
      </c>
      <c r="I891" s="26" t="s">
        <v>135</v>
      </c>
      <c r="J891" s="11" t="s">
        <v>133</v>
      </c>
      <c r="K891" s="13">
        <v>5.4064038999999999</v>
      </c>
      <c r="L891" s="13">
        <v>3.7601803</v>
      </c>
      <c r="M891" s="13">
        <v>658.09</v>
      </c>
      <c r="N891" s="13">
        <v>11.754200000000001</v>
      </c>
    </row>
    <row r="892" spans="2:14" x14ac:dyDescent="0.25">
      <c r="B892" s="25">
        <v>885</v>
      </c>
      <c r="C892" s="8" t="s">
        <v>2705</v>
      </c>
      <c r="D892" s="8" t="s">
        <v>2706</v>
      </c>
      <c r="E892" s="8" t="s">
        <v>2707</v>
      </c>
      <c r="F892" s="8" t="s">
        <v>377</v>
      </c>
      <c r="G892" s="8" t="s">
        <v>130</v>
      </c>
      <c r="H892" s="8" t="s">
        <v>138</v>
      </c>
      <c r="I892" s="25" t="s">
        <v>135</v>
      </c>
      <c r="J892" s="8" t="s">
        <v>133</v>
      </c>
      <c r="K892" s="10">
        <v>5.3884581799999998</v>
      </c>
      <c r="L892" s="10">
        <v>2.1592942000000002</v>
      </c>
      <c r="M892" s="10">
        <v>69.75</v>
      </c>
      <c r="N892" s="10">
        <v>42.44285</v>
      </c>
    </row>
    <row r="893" spans="2:14" x14ac:dyDescent="0.25">
      <c r="B893" s="26">
        <v>886</v>
      </c>
      <c r="C893" s="11" t="s">
        <v>2708</v>
      </c>
      <c r="D893" s="11" t="s">
        <v>2709</v>
      </c>
      <c r="E893" s="11" t="s">
        <v>2710</v>
      </c>
      <c r="F893" s="11" t="s">
        <v>137</v>
      </c>
      <c r="G893" s="11" t="s">
        <v>130</v>
      </c>
      <c r="H893" s="11" t="s">
        <v>138</v>
      </c>
      <c r="I893" s="26" t="s">
        <v>132</v>
      </c>
      <c r="J893" s="11" t="s">
        <v>133</v>
      </c>
      <c r="K893" s="13">
        <v>5.3689245949999993</v>
      </c>
      <c r="L893" s="13">
        <v>3.7568980760000001</v>
      </c>
      <c r="M893" s="13">
        <v>3770.1</v>
      </c>
      <c r="N893" s="13">
        <v>7.2910000000000004</v>
      </c>
    </row>
    <row r="894" spans="2:14" x14ac:dyDescent="0.25">
      <c r="B894" s="25">
        <v>887</v>
      </c>
      <c r="C894" s="8" t="s">
        <v>2711</v>
      </c>
      <c r="D894" s="8" t="s">
        <v>2712</v>
      </c>
      <c r="E894" s="8" t="s">
        <v>2713</v>
      </c>
      <c r="F894" s="8" t="s">
        <v>129</v>
      </c>
      <c r="G894" s="8" t="s">
        <v>130</v>
      </c>
      <c r="H894" s="8" t="s">
        <v>134</v>
      </c>
      <c r="I894" s="25" t="s">
        <v>135</v>
      </c>
      <c r="J894" s="8" t="s">
        <v>133</v>
      </c>
      <c r="K894" s="10">
        <v>5.3497080826000003</v>
      </c>
      <c r="L894" s="10">
        <v>12.4714039832</v>
      </c>
      <c r="M894" s="10">
        <v>635.58000000000004</v>
      </c>
      <c r="N894" s="10">
        <v>7.5622999999999996</v>
      </c>
    </row>
    <row r="895" spans="2:14" x14ac:dyDescent="0.25">
      <c r="B895" s="26">
        <v>888</v>
      </c>
      <c r="C895" s="11" t="s">
        <v>2714</v>
      </c>
      <c r="D895" s="11" t="s">
        <v>2715</v>
      </c>
      <c r="E895" s="11" t="s">
        <v>2716</v>
      </c>
      <c r="F895" s="11" t="s">
        <v>137</v>
      </c>
      <c r="G895" s="11" t="s">
        <v>130</v>
      </c>
      <c r="H895" s="11" t="s">
        <v>138</v>
      </c>
      <c r="I895" s="26" t="s">
        <v>135</v>
      </c>
      <c r="J895" s="11" t="s">
        <v>133</v>
      </c>
      <c r="K895" s="13">
        <v>5.3496107189999993</v>
      </c>
      <c r="L895" s="13">
        <v>9.5725674010000006</v>
      </c>
      <c r="M895" s="13">
        <v>78.05</v>
      </c>
      <c r="N895" s="13">
        <v>112.5162</v>
      </c>
    </row>
    <row r="896" spans="2:14" x14ac:dyDescent="0.25">
      <c r="B896" s="25">
        <v>889</v>
      </c>
      <c r="C896" s="8" t="s">
        <v>2717</v>
      </c>
      <c r="D896" s="8" t="s">
        <v>2718</v>
      </c>
      <c r="E896" s="8" t="s">
        <v>2719</v>
      </c>
      <c r="F896" s="8" t="s">
        <v>137</v>
      </c>
      <c r="G896" s="8" t="s">
        <v>130</v>
      </c>
      <c r="H896" s="8" t="s">
        <v>134</v>
      </c>
      <c r="I896" s="25" t="s">
        <v>135</v>
      </c>
      <c r="J896" s="8" t="s">
        <v>133</v>
      </c>
      <c r="K896" s="10">
        <v>5.3376866300000003</v>
      </c>
      <c r="L896" s="10">
        <v>6.4294517500000001</v>
      </c>
      <c r="M896" s="10">
        <v>426.95</v>
      </c>
      <c r="N896" s="10">
        <v>4.3414999999999999</v>
      </c>
    </row>
    <row r="897" spans="2:14" x14ac:dyDescent="0.25">
      <c r="B897" s="26">
        <v>890</v>
      </c>
      <c r="C897" s="11" t="s">
        <v>2720</v>
      </c>
      <c r="D897" s="11" t="s">
        <v>2721</v>
      </c>
      <c r="E897" s="11" t="s">
        <v>2722</v>
      </c>
      <c r="F897" s="11" t="s">
        <v>288</v>
      </c>
      <c r="G897" s="11" t="s">
        <v>130</v>
      </c>
      <c r="H897" s="11" t="s">
        <v>131</v>
      </c>
      <c r="I897" s="26" t="s">
        <v>135</v>
      </c>
      <c r="J897" s="11" t="s">
        <v>133</v>
      </c>
      <c r="K897" s="13">
        <v>5.3319650525000002</v>
      </c>
      <c r="L897" s="13">
        <v>5.9022601364999998</v>
      </c>
      <c r="M897" s="13">
        <v>130.74</v>
      </c>
      <c r="N897" s="13">
        <v>13.4117</v>
      </c>
    </row>
    <row r="898" spans="2:14" x14ac:dyDescent="0.25">
      <c r="B898" s="25">
        <v>891</v>
      </c>
      <c r="C898" s="8" t="s">
        <v>2723</v>
      </c>
      <c r="D898" s="8" t="s">
        <v>2724</v>
      </c>
      <c r="E898" s="8" t="s">
        <v>2725</v>
      </c>
      <c r="F898" s="8" t="s">
        <v>200</v>
      </c>
      <c r="G898" s="8" t="s">
        <v>130</v>
      </c>
      <c r="H898" s="8" t="s">
        <v>131</v>
      </c>
      <c r="I898" s="25" t="s">
        <v>132</v>
      </c>
      <c r="J898" s="8" t="s">
        <v>133</v>
      </c>
      <c r="K898" s="10">
        <v>5.3289495199999992</v>
      </c>
      <c r="L898" s="10">
        <v>9.4792784250000004</v>
      </c>
      <c r="M898" s="10">
        <v>406.11</v>
      </c>
      <c r="N898" s="10">
        <v>14.987450000000001</v>
      </c>
    </row>
    <row r="899" spans="2:14" x14ac:dyDescent="0.25">
      <c r="B899" s="26">
        <v>892</v>
      </c>
      <c r="C899" s="11" t="s">
        <v>2726</v>
      </c>
      <c r="D899" s="11" t="s">
        <v>2727</v>
      </c>
      <c r="E899" s="11" t="s">
        <v>2728</v>
      </c>
      <c r="F899" s="11" t="s">
        <v>332</v>
      </c>
      <c r="G899" s="11" t="s">
        <v>130</v>
      </c>
      <c r="H899" s="11" t="s">
        <v>131</v>
      </c>
      <c r="I899" s="26" t="s">
        <v>135</v>
      </c>
      <c r="J899" s="11" t="s">
        <v>133</v>
      </c>
      <c r="K899" s="13">
        <v>5.3257845000000001</v>
      </c>
      <c r="L899" s="13">
        <v>1.1594640249999999</v>
      </c>
      <c r="M899" s="13">
        <v>59.88</v>
      </c>
      <c r="N899" s="13">
        <v>93.207499999999996</v>
      </c>
    </row>
    <row r="900" spans="2:14" x14ac:dyDescent="0.25">
      <c r="B900" s="25">
        <v>893</v>
      </c>
      <c r="C900" s="8" t="s">
        <v>2729</v>
      </c>
      <c r="D900" s="8" t="s">
        <v>2730</v>
      </c>
      <c r="E900" s="8" t="s">
        <v>2731</v>
      </c>
      <c r="F900" s="8" t="s">
        <v>141</v>
      </c>
      <c r="G900" s="8" t="s">
        <v>130</v>
      </c>
      <c r="H900" s="8" t="s">
        <v>138</v>
      </c>
      <c r="I900" s="25" t="s">
        <v>135</v>
      </c>
      <c r="J900" s="8" t="s">
        <v>133</v>
      </c>
      <c r="K900" s="10">
        <v>5.3071653200000002</v>
      </c>
      <c r="L900" s="10">
        <v>8.9121617300000011</v>
      </c>
      <c r="M900" s="10">
        <v>154.46</v>
      </c>
      <c r="N900" s="10">
        <v>8.8412500000000005</v>
      </c>
    </row>
    <row r="901" spans="2:14" x14ac:dyDescent="0.25">
      <c r="B901" s="26">
        <v>894</v>
      </c>
      <c r="C901" s="11" t="s">
        <v>2732</v>
      </c>
      <c r="D901" s="11" t="s">
        <v>2733</v>
      </c>
      <c r="E901" s="11" t="s">
        <v>2734</v>
      </c>
      <c r="F901" s="11" t="s">
        <v>141</v>
      </c>
      <c r="G901" s="11" t="s">
        <v>130</v>
      </c>
      <c r="H901" s="11" t="s">
        <v>131</v>
      </c>
      <c r="I901" s="26" t="s">
        <v>132</v>
      </c>
      <c r="J901" s="11" t="s">
        <v>133</v>
      </c>
      <c r="K901" s="13">
        <v>5.3069778959999994</v>
      </c>
      <c r="L901" s="13">
        <v>3.7807205700000002</v>
      </c>
      <c r="M901" s="13">
        <v>29.82</v>
      </c>
      <c r="N901" s="13">
        <v>15.79725</v>
      </c>
    </row>
    <row r="902" spans="2:14" x14ac:dyDescent="0.25">
      <c r="B902" s="25">
        <v>895</v>
      </c>
      <c r="C902" s="8" t="s">
        <v>2735</v>
      </c>
      <c r="D902" s="8" t="s">
        <v>2736</v>
      </c>
      <c r="E902" s="8" t="s">
        <v>2737</v>
      </c>
      <c r="F902" s="8" t="s">
        <v>223</v>
      </c>
      <c r="G902" s="8" t="s">
        <v>130</v>
      </c>
      <c r="H902" s="8" t="s">
        <v>131</v>
      </c>
      <c r="I902" s="25" t="s">
        <v>132</v>
      </c>
      <c r="J902" s="8" t="s">
        <v>133</v>
      </c>
      <c r="K902" s="10">
        <v>5.3002121600000001</v>
      </c>
      <c r="L902" s="10">
        <v>9.70183924</v>
      </c>
      <c r="M902" s="10">
        <v>829.62</v>
      </c>
      <c r="N902" s="10">
        <v>9.7536000000000005</v>
      </c>
    </row>
    <row r="903" spans="2:14" x14ac:dyDescent="0.25">
      <c r="B903" s="26">
        <v>896</v>
      </c>
      <c r="C903" s="11" t="s">
        <v>2738</v>
      </c>
      <c r="D903" s="11" t="s">
        <v>2739</v>
      </c>
      <c r="E903" s="11" t="s">
        <v>2740</v>
      </c>
      <c r="F903" s="11" t="s">
        <v>141</v>
      </c>
      <c r="G903" s="11" t="s">
        <v>367</v>
      </c>
      <c r="H903" s="11"/>
      <c r="I903" s="26" t="s">
        <v>132</v>
      </c>
      <c r="J903" s="11" t="s">
        <v>133</v>
      </c>
      <c r="K903" s="13">
        <v>5.2994700999999997</v>
      </c>
      <c r="L903" s="13">
        <v>3.93776774</v>
      </c>
      <c r="M903" s="13">
        <v>70.61</v>
      </c>
      <c r="N903" s="13">
        <v>81.88485</v>
      </c>
    </row>
    <row r="904" spans="2:14" x14ac:dyDescent="0.25">
      <c r="B904" s="25">
        <v>897</v>
      </c>
      <c r="C904" s="8" t="s">
        <v>2741</v>
      </c>
      <c r="D904" s="8" t="s">
        <v>2742</v>
      </c>
      <c r="E904" s="8" t="s">
        <v>2743</v>
      </c>
      <c r="F904" s="8" t="s">
        <v>223</v>
      </c>
      <c r="G904" s="8" t="s">
        <v>367</v>
      </c>
      <c r="H904" s="8"/>
      <c r="I904" s="25" t="s">
        <v>135</v>
      </c>
      <c r="J904" s="8" t="s">
        <v>133</v>
      </c>
      <c r="K904" s="10">
        <v>5.2922314400000001</v>
      </c>
      <c r="L904" s="10">
        <v>0.41706149850000002</v>
      </c>
      <c r="M904" s="10">
        <v>141.19</v>
      </c>
      <c r="N904" s="10">
        <v>21.115100000000002</v>
      </c>
    </row>
    <row r="905" spans="2:14" x14ac:dyDescent="0.25">
      <c r="B905" s="26">
        <v>898</v>
      </c>
      <c r="C905" s="11" t="s">
        <v>2744</v>
      </c>
      <c r="D905" s="11" t="s">
        <v>2745</v>
      </c>
      <c r="E905" s="11" t="s">
        <v>2746</v>
      </c>
      <c r="F905" s="11" t="s">
        <v>129</v>
      </c>
      <c r="G905" s="11" t="s">
        <v>130</v>
      </c>
      <c r="H905" s="11" t="s">
        <v>134</v>
      </c>
      <c r="I905" s="26" t="s">
        <v>132</v>
      </c>
      <c r="J905" s="11" t="s">
        <v>133</v>
      </c>
      <c r="K905" s="13">
        <v>5.2730070449999999</v>
      </c>
      <c r="L905" s="13">
        <v>11.71121173</v>
      </c>
      <c r="M905" s="13">
        <v>491.85</v>
      </c>
      <c r="N905" s="13">
        <v>28.137799999999999</v>
      </c>
    </row>
    <row r="906" spans="2:14" x14ac:dyDescent="0.25">
      <c r="B906" s="25">
        <v>899</v>
      </c>
      <c r="C906" s="8" t="s">
        <v>2747</v>
      </c>
      <c r="D906" s="8" t="s">
        <v>2748</v>
      </c>
      <c r="E906" s="8" t="s">
        <v>2749</v>
      </c>
      <c r="F906" s="8" t="s">
        <v>782</v>
      </c>
      <c r="G906" s="8" t="s">
        <v>367</v>
      </c>
      <c r="H906" s="8"/>
      <c r="I906" s="25" t="s">
        <v>135</v>
      </c>
      <c r="J906" s="8" t="s">
        <v>133</v>
      </c>
      <c r="K906" s="10">
        <v>5.2465528399999997</v>
      </c>
      <c r="L906" s="10">
        <v>5.9552685949999997</v>
      </c>
      <c r="M906" s="10">
        <v>131.6</v>
      </c>
      <c r="N906" s="10">
        <v>42.6571</v>
      </c>
    </row>
    <row r="907" spans="2:14" x14ac:dyDescent="0.25">
      <c r="B907" s="26">
        <v>900</v>
      </c>
      <c r="C907" s="11" t="s">
        <v>2750</v>
      </c>
      <c r="D907" s="11" t="s">
        <v>2751</v>
      </c>
      <c r="E907" s="11" t="s">
        <v>2752</v>
      </c>
      <c r="F907" s="11" t="s">
        <v>140</v>
      </c>
      <c r="G907" s="11" t="s">
        <v>130</v>
      </c>
      <c r="H907" s="11" t="s">
        <v>138</v>
      </c>
      <c r="I907" s="26" t="s">
        <v>132</v>
      </c>
      <c r="J907" s="11" t="s">
        <v>133</v>
      </c>
      <c r="K907" s="13">
        <v>5.2283063460000001</v>
      </c>
      <c r="L907" s="13">
        <v>10.041629744</v>
      </c>
      <c r="M907" s="13">
        <v>125.19</v>
      </c>
      <c r="N907" s="13">
        <v>42.79965</v>
      </c>
    </row>
    <row r="908" spans="2:14" x14ac:dyDescent="0.25">
      <c r="B908" s="25">
        <v>901</v>
      </c>
      <c r="C908" s="8" t="s">
        <v>2753</v>
      </c>
      <c r="D908" s="8" t="s">
        <v>2754</v>
      </c>
      <c r="E908" s="8" t="s">
        <v>2755</v>
      </c>
      <c r="F908" s="8" t="s">
        <v>139</v>
      </c>
      <c r="G908" s="8" t="s">
        <v>130</v>
      </c>
      <c r="H908" s="8" t="s">
        <v>131</v>
      </c>
      <c r="I908" s="25" t="s">
        <v>135</v>
      </c>
      <c r="J908" s="8" t="s">
        <v>133</v>
      </c>
      <c r="K908" s="10">
        <v>5.2250580400000004</v>
      </c>
      <c r="L908" s="10">
        <v>13.32438166</v>
      </c>
      <c r="M908" s="10">
        <v>122.86</v>
      </c>
      <c r="N908" s="10">
        <v>44.782550000000001</v>
      </c>
    </row>
    <row r="909" spans="2:14" x14ac:dyDescent="0.25">
      <c r="B909" s="26">
        <v>902</v>
      </c>
      <c r="C909" s="11" t="s">
        <v>2169</v>
      </c>
      <c r="D909" s="11" t="s">
        <v>2170</v>
      </c>
      <c r="E909" s="11" t="s">
        <v>2756</v>
      </c>
      <c r="F909" s="11" t="s">
        <v>141</v>
      </c>
      <c r="G909" s="11" t="s">
        <v>130</v>
      </c>
      <c r="H909" s="11" t="s">
        <v>131</v>
      </c>
      <c r="I909" s="26" t="s">
        <v>135</v>
      </c>
      <c r="J909" s="11" t="s">
        <v>251</v>
      </c>
      <c r="K909" s="13">
        <v>5.2213666479226504</v>
      </c>
      <c r="L909" s="13">
        <v>1.3503919859009199</v>
      </c>
      <c r="M909" s="13"/>
      <c r="N909" s="13">
        <v>26.5823</v>
      </c>
    </row>
    <row r="910" spans="2:14" x14ac:dyDescent="0.25">
      <c r="B910" s="25">
        <v>903</v>
      </c>
      <c r="C910" s="8" t="s">
        <v>2757</v>
      </c>
      <c r="D910" s="8" t="s">
        <v>2758</v>
      </c>
      <c r="E910" s="8" t="s">
        <v>2759</v>
      </c>
      <c r="F910" s="8" t="s">
        <v>140</v>
      </c>
      <c r="G910" s="8" t="s">
        <v>130</v>
      </c>
      <c r="H910" s="8" t="s">
        <v>138</v>
      </c>
      <c r="I910" s="25" t="s">
        <v>132</v>
      </c>
      <c r="J910" s="8" t="s">
        <v>133</v>
      </c>
      <c r="K910" s="10">
        <v>5.2113311019999999</v>
      </c>
      <c r="L910" s="10">
        <v>6.786441334</v>
      </c>
      <c r="M910" s="10">
        <v>66.2</v>
      </c>
      <c r="N910" s="10">
        <v>77.461699999999993</v>
      </c>
    </row>
    <row r="911" spans="2:14" x14ac:dyDescent="0.25">
      <c r="B911" s="26">
        <v>904</v>
      </c>
      <c r="C911" s="11" t="s">
        <v>2760</v>
      </c>
      <c r="D911" s="11" t="s">
        <v>2761</v>
      </c>
      <c r="E911" s="11" t="s">
        <v>2762</v>
      </c>
      <c r="F911" s="11" t="s">
        <v>141</v>
      </c>
      <c r="G911" s="11" t="s">
        <v>130</v>
      </c>
      <c r="H911" s="11" t="s">
        <v>138</v>
      </c>
      <c r="I911" s="26" t="s">
        <v>132</v>
      </c>
      <c r="J911" s="11" t="s">
        <v>133</v>
      </c>
      <c r="K911" s="13">
        <v>5.2089359999999996</v>
      </c>
      <c r="L911" s="13">
        <v>1.87374592</v>
      </c>
      <c r="M911" s="13">
        <v>129.41</v>
      </c>
      <c r="N911" s="13">
        <v>16.627649999999999</v>
      </c>
    </row>
    <row r="912" spans="2:14" x14ac:dyDescent="0.25">
      <c r="B912" s="25">
        <v>905</v>
      </c>
      <c r="C912" s="8" t="s">
        <v>2763</v>
      </c>
      <c r="D912" s="8" t="s">
        <v>2764</v>
      </c>
      <c r="E912" s="8" t="s">
        <v>2765</v>
      </c>
      <c r="F912" s="8" t="s">
        <v>377</v>
      </c>
      <c r="G912" s="8" t="s">
        <v>130</v>
      </c>
      <c r="H912" s="8" t="s">
        <v>131</v>
      </c>
      <c r="I912" s="25" t="s">
        <v>135</v>
      </c>
      <c r="J912" s="8" t="s">
        <v>133</v>
      </c>
      <c r="K912" s="10">
        <v>5.207571035</v>
      </c>
      <c r="L912" s="10">
        <v>6.4019537700000004</v>
      </c>
      <c r="M912" s="10">
        <v>122.87</v>
      </c>
      <c r="N912" s="10">
        <v>35.041350000000001</v>
      </c>
    </row>
    <row r="913" spans="2:14" x14ac:dyDescent="0.25">
      <c r="B913" s="26">
        <v>906</v>
      </c>
      <c r="C913" s="11" t="s">
        <v>2766</v>
      </c>
      <c r="D913" s="11" t="s">
        <v>2767</v>
      </c>
      <c r="E913" s="11" t="s">
        <v>2768</v>
      </c>
      <c r="F913" s="11" t="s">
        <v>129</v>
      </c>
      <c r="G913" s="11" t="s">
        <v>130</v>
      </c>
      <c r="H913" s="11" t="s">
        <v>138</v>
      </c>
      <c r="I913" s="26" t="s">
        <v>135</v>
      </c>
      <c r="J913" s="11" t="s">
        <v>133</v>
      </c>
      <c r="K913" s="13">
        <v>5.1946040050000004</v>
      </c>
      <c r="L913" s="13">
        <v>7.5568515300000003</v>
      </c>
      <c r="M913" s="13">
        <v>253.39</v>
      </c>
      <c r="N913" s="13">
        <v>18.8705</v>
      </c>
    </row>
    <row r="914" spans="2:14" x14ac:dyDescent="0.25">
      <c r="B914" s="25">
        <v>907</v>
      </c>
      <c r="C914" s="8" t="s">
        <v>2769</v>
      </c>
      <c r="D914" s="8" t="s">
        <v>2770</v>
      </c>
      <c r="E914" s="8" t="s">
        <v>2771</v>
      </c>
      <c r="F914" s="8" t="s">
        <v>141</v>
      </c>
      <c r="G914" s="8" t="s">
        <v>130</v>
      </c>
      <c r="H914" s="8" t="s">
        <v>131</v>
      </c>
      <c r="I914" s="25" t="s">
        <v>132</v>
      </c>
      <c r="J914" s="8" t="s">
        <v>133</v>
      </c>
      <c r="K914" s="10">
        <v>5.1911154599999998</v>
      </c>
      <c r="L914" s="10">
        <v>7.96894028</v>
      </c>
      <c r="M914" s="10">
        <v>2538.71</v>
      </c>
      <c r="N914" s="10">
        <v>12.074350000000001</v>
      </c>
    </row>
    <row r="915" spans="2:14" x14ac:dyDescent="0.25">
      <c r="B915" s="26">
        <v>908</v>
      </c>
      <c r="C915" s="11" t="s">
        <v>2358</v>
      </c>
      <c r="D915" s="11" t="s">
        <v>2359</v>
      </c>
      <c r="E915" s="11" t="s">
        <v>2772</v>
      </c>
      <c r="F915" s="11" t="s">
        <v>141</v>
      </c>
      <c r="G915" s="11" t="s">
        <v>130</v>
      </c>
      <c r="H915" s="11" t="s">
        <v>138</v>
      </c>
      <c r="I915" s="26" t="s">
        <v>132</v>
      </c>
      <c r="J915" s="11" t="s">
        <v>251</v>
      </c>
      <c r="K915" s="13">
        <v>5.1772730450094802</v>
      </c>
      <c r="L915" s="13">
        <v>1.0061935109226801</v>
      </c>
      <c r="M915" s="13"/>
      <c r="N915" s="13">
        <v>31.143899999999999</v>
      </c>
    </row>
    <row r="916" spans="2:14" x14ac:dyDescent="0.25">
      <c r="B916" s="25">
        <v>909</v>
      </c>
      <c r="C916" s="8" t="s">
        <v>2773</v>
      </c>
      <c r="D916" s="8" t="s">
        <v>2774</v>
      </c>
      <c r="E916" s="8" t="s">
        <v>2775</v>
      </c>
      <c r="F916" s="8" t="s">
        <v>223</v>
      </c>
      <c r="G916" s="8" t="s">
        <v>130</v>
      </c>
      <c r="H916" s="8" t="s">
        <v>131</v>
      </c>
      <c r="I916" s="25" t="s">
        <v>132</v>
      </c>
      <c r="J916" s="8" t="s">
        <v>133</v>
      </c>
      <c r="K916" s="10">
        <v>5.1708118399999998</v>
      </c>
      <c r="L916" s="10">
        <v>9.2285811600000009</v>
      </c>
      <c r="M916" s="10">
        <v>386.27</v>
      </c>
      <c r="N916" s="10">
        <v>20.1419</v>
      </c>
    </row>
    <row r="917" spans="2:14" x14ac:dyDescent="0.25">
      <c r="B917" s="26">
        <v>910</v>
      </c>
      <c r="C917" s="11" t="s">
        <v>2776</v>
      </c>
      <c r="D917" s="11" t="s">
        <v>2777</v>
      </c>
      <c r="E917" s="11" t="s">
        <v>2778</v>
      </c>
      <c r="F917" s="11" t="s">
        <v>129</v>
      </c>
      <c r="G917" s="11" t="s">
        <v>130</v>
      </c>
      <c r="H917" s="11" t="s">
        <v>134</v>
      </c>
      <c r="I917" s="26" t="s">
        <v>135</v>
      </c>
      <c r="J917" s="11" t="s">
        <v>133</v>
      </c>
      <c r="K917" s="13">
        <v>5.1263741875999997</v>
      </c>
      <c r="L917" s="13">
        <v>7.2160604819999996</v>
      </c>
      <c r="M917" s="13">
        <v>98.92</v>
      </c>
      <c r="N917" s="13">
        <v>21.32715</v>
      </c>
    </row>
    <row r="918" spans="2:14" x14ac:dyDescent="0.25">
      <c r="B918" s="25">
        <v>911</v>
      </c>
      <c r="C918" s="8" t="s">
        <v>2779</v>
      </c>
      <c r="D918" s="8" t="s">
        <v>2780</v>
      </c>
      <c r="E918" s="8" t="s">
        <v>2781</v>
      </c>
      <c r="F918" s="8" t="s">
        <v>139</v>
      </c>
      <c r="G918" s="8" t="s">
        <v>130</v>
      </c>
      <c r="H918" s="8" t="s">
        <v>138</v>
      </c>
      <c r="I918" s="25" t="s">
        <v>135</v>
      </c>
      <c r="J918" s="8" t="s">
        <v>133</v>
      </c>
      <c r="K918" s="10">
        <v>5.0987267220000003</v>
      </c>
      <c r="L918" s="10">
        <v>11.313754356</v>
      </c>
      <c r="M918" s="10">
        <v>86.3</v>
      </c>
      <c r="N918" s="10">
        <v>185.74700000000001</v>
      </c>
    </row>
    <row r="919" spans="2:14" x14ac:dyDescent="0.25">
      <c r="B919" s="26">
        <v>912</v>
      </c>
      <c r="C919" s="11" t="s">
        <v>2782</v>
      </c>
      <c r="D919" s="11" t="s">
        <v>2783</v>
      </c>
      <c r="E919" s="11" t="s">
        <v>2784</v>
      </c>
      <c r="F919" s="11" t="s">
        <v>377</v>
      </c>
      <c r="G919" s="11" t="s">
        <v>130</v>
      </c>
      <c r="H919" s="11" t="s">
        <v>138</v>
      </c>
      <c r="I919" s="26" t="s">
        <v>135</v>
      </c>
      <c r="J919" s="11" t="s">
        <v>133</v>
      </c>
      <c r="K919" s="13">
        <v>5.0916291500000002</v>
      </c>
      <c r="L919" s="13">
        <v>3.7558001999999999</v>
      </c>
      <c r="M919" s="13">
        <v>15.86</v>
      </c>
      <c r="N919" s="13">
        <v>15.957599999999999</v>
      </c>
    </row>
    <row r="920" spans="2:14" x14ac:dyDescent="0.25">
      <c r="B920" s="25">
        <v>913</v>
      </c>
      <c r="C920" s="8" t="s">
        <v>2785</v>
      </c>
      <c r="D920" s="8" t="s">
        <v>2786</v>
      </c>
      <c r="E920" s="8" t="s">
        <v>2787</v>
      </c>
      <c r="F920" s="8" t="s">
        <v>141</v>
      </c>
      <c r="G920" s="8" t="s">
        <v>130</v>
      </c>
      <c r="H920" s="8" t="s">
        <v>131</v>
      </c>
      <c r="I920" s="25" t="s">
        <v>132</v>
      </c>
      <c r="J920" s="8" t="s">
        <v>133</v>
      </c>
      <c r="K920" s="10">
        <v>5.0905454600000004</v>
      </c>
      <c r="L920" s="10">
        <v>4.4523233849999997</v>
      </c>
      <c r="M920" s="10">
        <v>112.17</v>
      </c>
      <c r="N920" s="10">
        <v>22.4251</v>
      </c>
    </row>
    <row r="921" spans="2:14" x14ac:dyDescent="0.25">
      <c r="B921" s="26">
        <v>914</v>
      </c>
      <c r="C921" s="11" t="s">
        <v>2788</v>
      </c>
      <c r="D921" s="11" t="s">
        <v>2789</v>
      </c>
      <c r="E921" s="11" t="s">
        <v>2790</v>
      </c>
      <c r="F921" s="11" t="s">
        <v>210</v>
      </c>
      <c r="G921" s="11" t="s">
        <v>130</v>
      </c>
      <c r="H921" s="11" t="s">
        <v>134</v>
      </c>
      <c r="I921" s="26" t="s">
        <v>135</v>
      </c>
      <c r="J921" s="11" t="s">
        <v>133</v>
      </c>
      <c r="K921" s="13">
        <v>5.0775653419999998</v>
      </c>
      <c r="L921" s="13">
        <v>7.2075501040000001</v>
      </c>
      <c r="M921" s="13">
        <v>43.41</v>
      </c>
      <c r="N921" s="13">
        <v>16.373249999999999</v>
      </c>
    </row>
    <row r="922" spans="2:14" x14ac:dyDescent="0.25">
      <c r="B922" s="25">
        <v>915</v>
      </c>
      <c r="C922" s="8" t="s">
        <v>2791</v>
      </c>
      <c r="D922" s="8" t="s">
        <v>2792</v>
      </c>
      <c r="E922" s="8" t="s">
        <v>2793</v>
      </c>
      <c r="F922" s="8" t="s">
        <v>141</v>
      </c>
      <c r="G922" s="8" t="s">
        <v>130</v>
      </c>
      <c r="H922" s="8" t="s">
        <v>138</v>
      </c>
      <c r="I922" s="25" t="s">
        <v>135</v>
      </c>
      <c r="J922" s="8" t="s">
        <v>133</v>
      </c>
      <c r="K922" s="10">
        <v>5.0690579500000004</v>
      </c>
      <c r="L922" s="10">
        <v>6.7377197500000001</v>
      </c>
      <c r="M922" s="10">
        <v>774.31</v>
      </c>
      <c r="N922" s="10">
        <v>16.048100000000002</v>
      </c>
    </row>
    <row r="923" spans="2:14" x14ac:dyDescent="0.25">
      <c r="B923" s="26">
        <v>916</v>
      </c>
      <c r="C923" s="11" t="s">
        <v>2794</v>
      </c>
      <c r="D923" s="11" t="s">
        <v>2795</v>
      </c>
      <c r="E923" s="11" t="s">
        <v>2796</v>
      </c>
      <c r="F923" s="11" t="s">
        <v>141</v>
      </c>
      <c r="G923" s="11" t="s">
        <v>130</v>
      </c>
      <c r="H923" s="11" t="s">
        <v>138</v>
      </c>
      <c r="I923" s="26" t="s">
        <v>135</v>
      </c>
      <c r="J923" s="11" t="s">
        <v>133</v>
      </c>
      <c r="K923" s="13">
        <v>5.0596560400000001</v>
      </c>
      <c r="L923" s="13">
        <v>5.1801532000000003</v>
      </c>
      <c r="M923" s="13">
        <v>134.29</v>
      </c>
      <c r="N923" s="13">
        <v>7.4668000000000001</v>
      </c>
    </row>
    <row r="924" spans="2:14" x14ac:dyDescent="0.25">
      <c r="B924" s="25">
        <v>917</v>
      </c>
      <c r="C924" s="8" t="s">
        <v>2797</v>
      </c>
      <c r="D924" s="8" t="s">
        <v>2798</v>
      </c>
      <c r="E924" s="8" t="s">
        <v>2799</v>
      </c>
      <c r="F924" s="8" t="s">
        <v>141</v>
      </c>
      <c r="G924" s="8" t="s">
        <v>130</v>
      </c>
      <c r="H924" s="8" t="s">
        <v>131</v>
      </c>
      <c r="I924" s="25" t="s">
        <v>132</v>
      </c>
      <c r="J924" s="8" t="s">
        <v>133</v>
      </c>
      <c r="K924" s="10">
        <v>5.0544773599999999</v>
      </c>
      <c r="L924" s="10">
        <v>12.079817820000001</v>
      </c>
      <c r="M924" s="10">
        <v>191.16</v>
      </c>
      <c r="N924" s="10">
        <v>31.9495</v>
      </c>
    </row>
    <row r="925" spans="2:14" x14ac:dyDescent="0.25">
      <c r="B925" s="26">
        <v>918</v>
      </c>
      <c r="C925" s="11" t="s">
        <v>2800</v>
      </c>
      <c r="D925" s="11" t="s">
        <v>2801</v>
      </c>
      <c r="E925" s="11" t="s">
        <v>2802</v>
      </c>
      <c r="F925" s="11" t="s">
        <v>137</v>
      </c>
      <c r="G925" s="11" t="s">
        <v>367</v>
      </c>
      <c r="H925" s="11"/>
      <c r="I925" s="26" t="s">
        <v>135</v>
      </c>
      <c r="J925" s="11" t="s">
        <v>133</v>
      </c>
      <c r="K925" s="13">
        <v>5.0348452100000003</v>
      </c>
      <c r="L925" s="13">
        <v>3.7542375749999999</v>
      </c>
      <c r="M925" s="13">
        <v>46.22</v>
      </c>
      <c r="N925" s="13">
        <v>35.73245</v>
      </c>
    </row>
    <row r="926" spans="2:14" x14ac:dyDescent="0.25">
      <c r="B926" s="25">
        <v>919</v>
      </c>
      <c r="C926" s="8" t="s">
        <v>2803</v>
      </c>
      <c r="D926" s="8" t="s">
        <v>2804</v>
      </c>
      <c r="E926" s="8" t="s">
        <v>2805</v>
      </c>
      <c r="F926" s="8" t="s">
        <v>295</v>
      </c>
      <c r="G926" s="8" t="s">
        <v>130</v>
      </c>
      <c r="H926" s="8" t="s">
        <v>131</v>
      </c>
      <c r="I926" s="25" t="s">
        <v>132</v>
      </c>
      <c r="J926" s="8" t="s">
        <v>133</v>
      </c>
      <c r="K926" s="10">
        <v>5.0307497000000003</v>
      </c>
      <c r="L926" s="10">
        <v>5.2542845499999986</v>
      </c>
      <c r="M926" s="10">
        <v>204.04</v>
      </c>
      <c r="N926" s="10">
        <v>55.282499999999999</v>
      </c>
    </row>
    <row r="927" spans="2:14" x14ac:dyDescent="0.25">
      <c r="B927" s="26">
        <v>920</v>
      </c>
      <c r="C927" s="11" t="s">
        <v>2806</v>
      </c>
      <c r="D927" s="11" t="s">
        <v>2807</v>
      </c>
      <c r="E927" s="11" t="s">
        <v>2808</v>
      </c>
      <c r="F927" s="11" t="s">
        <v>223</v>
      </c>
      <c r="G927" s="11" t="s">
        <v>130</v>
      </c>
      <c r="H927" s="11" t="s">
        <v>131</v>
      </c>
      <c r="I927" s="26" t="s">
        <v>135</v>
      </c>
      <c r="J927" s="11" t="s">
        <v>133</v>
      </c>
      <c r="K927" s="13">
        <v>5.0223791249999996</v>
      </c>
      <c r="L927" s="13">
        <v>1.9909941900000001</v>
      </c>
      <c r="M927" s="13">
        <v>2231.81</v>
      </c>
      <c r="N927" s="13">
        <v>6.0710499999999996</v>
      </c>
    </row>
    <row r="928" spans="2:14" x14ac:dyDescent="0.25">
      <c r="B928" s="25">
        <v>921</v>
      </c>
      <c r="C928" s="8" t="s">
        <v>2809</v>
      </c>
      <c r="D928" s="8" t="s">
        <v>2810</v>
      </c>
      <c r="E928" s="8" t="s">
        <v>2811</v>
      </c>
      <c r="F928" s="8" t="s">
        <v>137</v>
      </c>
      <c r="G928" s="8" t="s">
        <v>130</v>
      </c>
      <c r="H928" s="8" t="s">
        <v>131</v>
      </c>
      <c r="I928" s="25" t="s">
        <v>135</v>
      </c>
      <c r="J928" s="8" t="s">
        <v>133</v>
      </c>
      <c r="K928" s="10">
        <v>5.0195421749999998</v>
      </c>
      <c r="L928" s="10">
        <v>13.344998935</v>
      </c>
      <c r="M928" s="10">
        <v>38.119999999999997</v>
      </c>
      <c r="N928" s="10">
        <v>14.657450000000001</v>
      </c>
    </row>
    <row r="929" spans="2:14" x14ac:dyDescent="0.25">
      <c r="B929" s="26">
        <v>922</v>
      </c>
      <c r="C929" s="11" t="s">
        <v>2812</v>
      </c>
      <c r="D929" s="11" t="s">
        <v>2813</v>
      </c>
      <c r="E929" s="11" t="s">
        <v>2814</v>
      </c>
      <c r="F929" s="11" t="s">
        <v>129</v>
      </c>
      <c r="G929" s="11" t="s">
        <v>130</v>
      </c>
      <c r="H929" s="11" t="s">
        <v>131</v>
      </c>
      <c r="I929" s="26" t="s">
        <v>132</v>
      </c>
      <c r="J929" s="11" t="s">
        <v>133</v>
      </c>
      <c r="K929" s="13">
        <v>4.9840691100000001</v>
      </c>
      <c r="L929" s="13">
        <v>4.6657659499999999</v>
      </c>
      <c r="M929" s="13">
        <v>93.31</v>
      </c>
      <c r="N929" s="13">
        <v>12.272349999999999</v>
      </c>
    </row>
    <row r="930" spans="2:14" x14ac:dyDescent="0.25">
      <c r="B930" s="25">
        <v>923</v>
      </c>
      <c r="C930" s="8" t="s">
        <v>2815</v>
      </c>
      <c r="D930" s="8" t="s">
        <v>2816</v>
      </c>
      <c r="E930" s="8" t="s">
        <v>2817</v>
      </c>
      <c r="F930" s="8" t="s">
        <v>129</v>
      </c>
      <c r="G930" s="8" t="s">
        <v>130</v>
      </c>
      <c r="H930" s="8" t="s">
        <v>134</v>
      </c>
      <c r="I930" s="25" t="s">
        <v>135</v>
      </c>
      <c r="J930" s="8" t="s">
        <v>133</v>
      </c>
      <c r="K930" s="10">
        <v>4.9818398278</v>
      </c>
      <c r="L930" s="10">
        <v>4.9931579562000001</v>
      </c>
      <c r="M930" s="10">
        <v>243.27</v>
      </c>
      <c r="N930" s="10">
        <v>8.9764499999999998</v>
      </c>
    </row>
    <row r="931" spans="2:14" x14ac:dyDescent="0.25">
      <c r="B931" s="26">
        <v>924</v>
      </c>
      <c r="C931" s="11" t="s">
        <v>2818</v>
      </c>
      <c r="D931" s="11" t="s">
        <v>2819</v>
      </c>
      <c r="E931" s="11" t="s">
        <v>2820</v>
      </c>
      <c r="F931" s="11" t="s">
        <v>377</v>
      </c>
      <c r="G931" s="11" t="s">
        <v>367</v>
      </c>
      <c r="H931" s="11"/>
      <c r="I931" s="26" t="s">
        <v>135</v>
      </c>
      <c r="J931" s="11" t="s">
        <v>133</v>
      </c>
      <c r="K931" s="13">
        <v>4.9808790900000002</v>
      </c>
      <c r="L931" s="13">
        <v>4.7913074299999998</v>
      </c>
      <c r="M931" s="13">
        <v>364.87</v>
      </c>
      <c r="N931" s="13">
        <v>14.91755</v>
      </c>
    </row>
    <row r="932" spans="2:14" x14ac:dyDescent="0.25">
      <c r="B932" s="25">
        <v>925</v>
      </c>
      <c r="C932" s="8" t="s">
        <v>2821</v>
      </c>
      <c r="D932" s="8" t="s">
        <v>2822</v>
      </c>
      <c r="E932" s="8" t="s">
        <v>2823</v>
      </c>
      <c r="F932" s="8" t="s">
        <v>129</v>
      </c>
      <c r="G932" s="8" t="s">
        <v>130</v>
      </c>
      <c r="H932" s="8" t="s">
        <v>134</v>
      </c>
      <c r="I932" s="25" t="s">
        <v>132</v>
      </c>
      <c r="J932" s="8" t="s">
        <v>133</v>
      </c>
      <c r="K932" s="10">
        <v>4.9778490160000004</v>
      </c>
      <c r="L932" s="10">
        <v>5.6596551819999998</v>
      </c>
      <c r="M932" s="10">
        <v>964.21</v>
      </c>
      <c r="N932" s="10">
        <v>13.889900000000001</v>
      </c>
    </row>
    <row r="933" spans="2:14" x14ac:dyDescent="0.25">
      <c r="B933" s="26">
        <v>926</v>
      </c>
      <c r="C933" s="11" t="s">
        <v>2824</v>
      </c>
      <c r="D933" s="11" t="s">
        <v>2825</v>
      </c>
      <c r="E933" s="11" t="s">
        <v>2826</v>
      </c>
      <c r="F933" s="11" t="s">
        <v>129</v>
      </c>
      <c r="G933" s="11" t="s">
        <v>130</v>
      </c>
      <c r="H933" s="11" t="s">
        <v>134</v>
      </c>
      <c r="I933" s="26" t="s">
        <v>132</v>
      </c>
      <c r="J933" s="11" t="s">
        <v>133</v>
      </c>
      <c r="K933" s="13">
        <v>4.9759621686000006</v>
      </c>
      <c r="L933" s="13">
        <v>7.4744428908999998</v>
      </c>
      <c r="M933" s="13">
        <v>2021.31</v>
      </c>
      <c r="N933" s="13">
        <v>10.55795</v>
      </c>
    </row>
    <row r="934" spans="2:14" x14ac:dyDescent="0.25">
      <c r="B934" s="25">
        <v>927</v>
      </c>
      <c r="C934" s="8" t="s">
        <v>2827</v>
      </c>
      <c r="D934" s="8" t="s">
        <v>2828</v>
      </c>
      <c r="E934" s="8" t="s">
        <v>2829</v>
      </c>
      <c r="F934" s="8" t="s">
        <v>137</v>
      </c>
      <c r="G934" s="8" t="s">
        <v>130</v>
      </c>
      <c r="H934" s="8" t="s">
        <v>131</v>
      </c>
      <c r="I934" s="25" t="s">
        <v>132</v>
      </c>
      <c r="J934" s="8" t="s">
        <v>133</v>
      </c>
      <c r="K934" s="10">
        <v>4.9703303249999999</v>
      </c>
      <c r="L934" s="10">
        <v>3.3509956349999999</v>
      </c>
      <c r="M934" s="10">
        <v>74.150000000000006</v>
      </c>
      <c r="N934" s="10">
        <v>6.9364499999999998</v>
      </c>
    </row>
    <row r="935" spans="2:14" x14ac:dyDescent="0.25">
      <c r="B935" s="26">
        <v>928</v>
      </c>
      <c r="C935" s="11" t="s">
        <v>2830</v>
      </c>
      <c r="D935" s="11" t="s">
        <v>2831</v>
      </c>
      <c r="E935" s="11" t="s">
        <v>2832</v>
      </c>
      <c r="F935" s="11" t="s">
        <v>200</v>
      </c>
      <c r="G935" s="11" t="s">
        <v>130</v>
      </c>
      <c r="H935" s="11" t="s">
        <v>131</v>
      </c>
      <c r="I935" s="26" t="s">
        <v>132</v>
      </c>
      <c r="J935" s="11" t="s">
        <v>133</v>
      </c>
      <c r="K935" s="13">
        <v>4.9561031050000004</v>
      </c>
      <c r="L935" s="13">
        <v>5.8101049150000001</v>
      </c>
      <c r="M935" s="13">
        <v>251.7</v>
      </c>
      <c r="N935" s="13">
        <v>11.75755</v>
      </c>
    </row>
    <row r="936" spans="2:14" x14ac:dyDescent="0.25">
      <c r="B936" s="25">
        <v>929</v>
      </c>
      <c r="C936" s="8" t="s">
        <v>2833</v>
      </c>
      <c r="D936" s="8" t="s">
        <v>2834</v>
      </c>
      <c r="E936" s="8" t="s">
        <v>2835</v>
      </c>
      <c r="F936" s="8" t="s">
        <v>210</v>
      </c>
      <c r="G936" s="8" t="s">
        <v>130</v>
      </c>
      <c r="H936" s="8" t="s">
        <v>131</v>
      </c>
      <c r="I936" s="25" t="s">
        <v>135</v>
      </c>
      <c r="J936" s="8" t="s">
        <v>133</v>
      </c>
      <c r="K936" s="10">
        <v>4.9516739300000001</v>
      </c>
      <c r="L936" s="10">
        <v>3.7586744400000001</v>
      </c>
      <c r="M936" s="10">
        <v>76.02</v>
      </c>
      <c r="N936" s="10">
        <v>26.589649999999999</v>
      </c>
    </row>
    <row r="937" spans="2:14" x14ac:dyDescent="0.25">
      <c r="B937" s="26">
        <v>930</v>
      </c>
      <c r="C937" s="11" t="s">
        <v>2836</v>
      </c>
      <c r="D937" s="11" t="s">
        <v>2837</v>
      </c>
      <c r="E937" s="11" t="s">
        <v>2838</v>
      </c>
      <c r="F937" s="11" t="s">
        <v>145</v>
      </c>
      <c r="G937" s="11" t="s">
        <v>130</v>
      </c>
      <c r="H937" s="11" t="s">
        <v>131</v>
      </c>
      <c r="I937" s="26" t="s">
        <v>132</v>
      </c>
      <c r="J937" s="11" t="s">
        <v>133</v>
      </c>
      <c r="K937" s="13">
        <v>4.9432640549999993</v>
      </c>
      <c r="L937" s="13">
        <v>4.8339110500000002</v>
      </c>
      <c r="M937" s="13">
        <v>351.11</v>
      </c>
      <c r="N937" s="13">
        <v>21.735749999999999</v>
      </c>
    </row>
    <row r="938" spans="2:14" x14ac:dyDescent="0.25">
      <c r="B938" s="25">
        <v>931</v>
      </c>
      <c r="C938" s="8" t="s">
        <v>2839</v>
      </c>
      <c r="D938" s="8" t="s">
        <v>2840</v>
      </c>
      <c r="E938" s="8" t="s">
        <v>2841</v>
      </c>
      <c r="F938" s="8" t="s">
        <v>922</v>
      </c>
      <c r="G938" s="8" t="s">
        <v>130</v>
      </c>
      <c r="H938" s="8" t="s">
        <v>138</v>
      </c>
      <c r="I938" s="25" t="s">
        <v>135</v>
      </c>
      <c r="J938" s="8" t="s">
        <v>133</v>
      </c>
      <c r="K938" s="10">
        <v>4.9276616963000004</v>
      </c>
      <c r="L938" s="10">
        <v>6.9433455455999997</v>
      </c>
      <c r="M938" s="10">
        <v>491.57</v>
      </c>
      <c r="N938" s="10">
        <v>7.9383499999999998</v>
      </c>
    </row>
    <row r="939" spans="2:14" x14ac:dyDescent="0.25">
      <c r="B939" s="26">
        <v>932</v>
      </c>
      <c r="C939" s="11" t="s">
        <v>2842</v>
      </c>
      <c r="D939" s="11" t="s">
        <v>2843</v>
      </c>
      <c r="E939" s="11" t="s">
        <v>2844</v>
      </c>
      <c r="F939" s="11" t="s">
        <v>137</v>
      </c>
      <c r="G939" s="11" t="s">
        <v>130</v>
      </c>
      <c r="H939" s="11" t="s">
        <v>131</v>
      </c>
      <c r="I939" s="26" t="s">
        <v>132</v>
      </c>
      <c r="J939" s="11" t="s">
        <v>133</v>
      </c>
      <c r="K939" s="13">
        <v>4.9263871040000007</v>
      </c>
      <c r="L939" s="13">
        <v>4.4077705079999996</v>
      </c>
      <c r="M939" s="13">
        <v>154.59</v>
      </c>
      <c r="N939" s="13">
        <v>16.99935</v>
      </c>
    </row>
    <row r="940" spans="2:14" x14ac:dyDescent="0.25">
      <c r="B940" s="25">
        <v>933</v>
      </c>
      <c r="C940" s="8" t="s">
        <v>2845</v>
      </c>
      <c r="D940" s="8" t="s">
        <v>2846</v>
      </c>
      <c r="E940" s="8" t="s">
        <v>2847</v>
      </c>
      <c r="F940" s="8" t="s">
        <v>922</v>
      </c>
      <c r="G940" s="8" t="s">
        <v>130</v>
      </c>
      <c r="H940" s="8" t="s">
        <v>138</v>
      </c>
      <c r="I940" s="25" t="s">
        <v>135</v>
      </c>
      <c r="J940" s="8" t="s">
        <v>133</v>
      </c>
      <c r="K940" s="10">
        <v>4.9243557819999992</v>
      </c>
      <c r="L940" s="10">
        <v>2.6856213860000002</v>
      </c>
      <c r="M940" s="10">
        <v>190.34</v>
      </c>
      <c r="N940" s="10">
        <v>29.223649999999999</v>
      </c>
    </row>
    <row r="941" spans="2:14" x14ac:dyDescent="0.25">
      <c r="B941" s="26">
        <v>934</v>
      </c>
      <c r="C941" s="11" t="s">
        <v>2848</v>
      </c>
      <c r="D941" s="11" t="s">
        <v>2849</v>
      </c>
      <c r="E941" s="11" t="s">
        <v>2850</v>
      </c>
      <c r="F941" s="11" t="s">
        <v>141</v>
      </c>
      <c r="G941" s="11" t="s">
        <v>130</v>
      </c>
      <c r="H941" s="11" t="s">
        <v>131</v>
      </c>
      <c r="I941" s="26" t="s">
        <v>132</v>
      </c>
      <c r="J941" s="11" t="s">
        <v>133</v>
      </c>
      <c r="K941" s="13">
        <v>4.9123542599999999</v>
      </c>
      <c r="L941" s="13">
        <v>1.957435678</v>
      </c>
      <c r="M941" s="13">
        <v>10.029999999999999</v>
      </c>
      <c r="N941" s="13">
        <v>30.1586</v>
      </c>
    </row>
    <row r="942" spans="2:14" x14ac:dyDescent="0.25">
      <c r="B942" s="25">
        <v>935</v>
      </c>
      <c r="C942" s="8" t="s">
        <v>2851</v>
      </c>
      <c r="D942" s="8" t="s">
        <v>2852</v>
      </c>
      <c r="E942" s="8" t="s">
        <v>2853</v>
      </c>
      <c r="F942" s="8" t="s">
        <v>2486</v>
      </c>
      <c r="G942" s="8" t="s">
        <v>367</v>
      </c>
      <c r="H942" s="8"/>
      <c r="I942" s="25" t="s">
        <v>135</v>
      </c>
      <c r="J942" s="8" t="s">
        <v>133</v>
      </c>
      <c r="K942" s="10">
        <v>4.9066621380000006</v>
      </c>
      <c r="L942" s="10">
        <v>2.6151637380000001</v>
      </c>
      <c r="M942" s="10">
        <v>76.13</v>
      </c>
      <c r="N942" s="10">
        <v>11.0863333333333</v>
      </c>
    </row>
    <row r="943" spans="2:14" x14ac:dyDescent="0.25">
      <c r="B943" s="26">
        <v>936</v>
      </c>
      <c r="C943" s="11" t="s">
        <v>2854</v>
      </c>
      <c r="D943" s="11" t="s">
        <v>2855</v>
      </c>
      <c r="E943" s="11" t="s">
        <v>2856</v>
      </c>
      <c r="F943" s="11" t="s">
        <v>223</v>
      </c>
      <c r="G943" s="11" t="s">
        <v>130</v>
      </c>
      <c r="H943" s="11" t="s">
        <v>134</v>
      </c>
      <c r="I943" s="26" t="s">
        <v>135</v>
      </c>
      <c r="J943" s="11" t="s">
        <v>133</v>
      </c>
      <c r="K943" s="13">
        <v>4.9027239345000009</v>
      </c>
      <c r="L943" s="13">
        <v>4.0810744900000007</v>
      </c>
      <c r="M943" s="13">
        <v>317.86</v>
      </c>
      <c r="N943" s="13">
        <v>16.95815</v>
      </c>
    </row>
    <row r="944" spans="2:14" x14ac:dyDescent="0.25">
      <c r="B944" s="25">
        <v>937</v>
      </c>
      <c r="C944" s="8" t="s">
        <v>2857</v>
      </c>
      <c r="D944" s="8" t="s">
        <v>2858</v>
      </c>
      <c r="E944" s="8" t="s">
        <v>2859</v>
      </c>
      <c r="F944" s="8" t="s">
        <v>129</v>
      </c>
      <c r="G944" s="8" t="s">
        <v>130</v>
      </c>
      <c r="H944" s="8" t="s">
        <v>131</v>
      </c>
      <c r="I944" s="25" t="s">
        <v>135</v>
      </c>
      <c r="J944" s="8" t="s">
        <v>133</v>
      </c>
      <c r="K944" s="10">
        <v>4.9014980719999999</v>
      </c>
      <c r="L944" s="10">
        <v>4.1064795609999996</v>
      </c>
      <c r="M944" s="10">
        <v>104.04</v>
      </c>
      <c r="N944" s="10">
        <v>13.33785</v>
      </c>
    </row>
    <row r="945" spans="2:14" x14ac:dyDescent="0.25">
      <c r="B945" s="26">
        <v>938</v>
      </c>
      <c r="C945" s="11" t="s">
        <v>2860</v>
      </c>
      <c r="D945" s="11" t="s">
        <v>2861</v>
      </c>
      <c r="E945" s="11" t="s">
        <v>2862</v>
      </c>
      <c r="F945" s="11" t="s">
        <v>366</v>
      </c>
      <c r="G945" s="11" t="s">
        <v>367</v>
      </c>
      <c r="H945" s="11"/>
      <c r="I945" s="26" t="s">
        <v>132</v>
      </c>
      <c r="J945" s="11" t="s">
        <v>133</v>
      </c>
      <c r="K945" s="13">
        <v>4.9013676849999994</v>
      </c>
      <c r="L945" s="13">
        <v>5.6714759400000014</v>
      </c>
      <c r="M945" s="13">
        <v>1603.37</v>
      </c>
      <c r="N945" s="13">
        <v>9.4014500000000005</v>
      </c>
    </row>
    <row r="946" spans="2:14" x14ac:dyDescent="0.25">
      <c r="B946" s="25">
        <v>939</v>
      </c>
      <c r="C946" s="8" t="s">
        <v>2863</v>
      </c>
      <c r="D946" s="8" t="s">
        <v>2864</v>
      </c>
      <c r="E946" s="8" t="s">
        <v>2865</v>
      </c>
      <c r="F946" s="8" t="s">
        <v>377</v>
      </c>
      <c r="G946" s="8" t="s">
        <v>130</v>
      </c>
      <c r="H946" s="8" t="s">
        <v>131</v>
      </c>
      <c r="I946" s="25" t="s">
        <v>132</v>
      </c>
      <c r="J946" s="8" t="s">
        <v>133</v>
      </c>
      <c r="K946" s="10">
        <v>4.89003575</v>
      </c>
      <c r="L946" s="10">
        <v>1.48363304</v>
      </c>
      <c r="M946" s="10">
        <v>297.52999999999997</v>
      </c>
      <c r="N946" s="10">
        <v>18.549250000000001</v>
      </c>
    </row>
    <row r="947" spans="2:14" x14ac:dyDescent="0.25">
      <c r="B947" s="26">
        <v>940</v>
      </c>
      <c r="C947" s="11" t="s">
        <v>2866</v>
      </c>
      <c r="D947" s="11" t="s">
        <v>2867</v>
      </c>
      <c r="E947" s="11" t="s">
        <v>2868</v>
      </c>
      <c r="F947" s="11" t="s">
        <v>200</v>
      </c>
      <c r="G947" s="11" t="s">
        <v>130</v>
      </c>
      <c r="H947" s="11" t="s">
        <v>131</v>
      </c>
      <c r="I947" s="26" t="s">
        <v>132</v>
      </c>
      <c r="J947" s="11" t="s">
        <v>133</v>
      </c>
      <c r="K947" s="13">
        <v>4.8891728499999996</v>
      </c>
      <c r="L947" s="13">
        <v>8.8300053849999998</v>
      </c>
      <c r="M947" s="13">
        <v>97</v>
      </c>
      <c r="N947" s="13">
        <v>9.7179000000000002</v>
      </c>
    </row>
    <row r="948" spans="2:14" x14ac:dyDescent="0.25">
      <c r="B948" s="25">
        <v>941</v>
      </c>
      <c r="C948" s="8" t="s">
        <v>2869</v>
      </c>
      <c r="D948" s="8" t="s">
        <v>2870</v>
      </c>
      <c r="E948" s="8" t="s">
        <v>2871</v>
      </c>
      <c r="F948" s="8" t="s">
        <v>210</v>
      </c>
      <c r="G948" s="8" t="s">
        <v>130</v>
      </c>
      <c r="H948" s="8" t="s">
        <v>131</v>
      </c>
      <c r="I948" s="25" t="s">
        <v>135</v>
      </c>
      <c r="J948" s="8" t="s">
        <v>133</v>
      </c>
      <c r="K948" s="10">
        <v>4.8874368399999986</v>
      </c>
      <c r="L948" s="10">
        <v>0.78217306999999991</v>
      </c>
      <c r="M948" s="10">
        <v>338.24</v>
      </c>
      <c r="N948" s="10">
        <v>17.200849999999999</v>
      </c>
    </row>
    <row r="949" spans="2:14" x14ac:dyDescent="0.25">
      <c r="B949" s="26">
        <v>942</v>
      </c>
      <c r="C949" s="11" t="s">
        <v>2872</v>
      </c>
      <c r="D949" s="11" t="s">
        <v>2873</v>
      </c>
      <c r="E949" s="11" t="s">
        <v>2874</v>
      </c>
      <c r="F949" s="11" t="s">
        <v>129</v>
      </c>
      <c r="G949" s="11" t="s">
        <v>130</v>
      </c>
      <c r="H949" s="11" t="s">
        <v>134</v>
      </c>
      <c r="I949" s="26" t="s">
        <v>135</v>
      </c>
      <c r="J949" s="11" t="s">
        <v>133</v>
      </c>
      <c r="K949" s="13">
        <v>4.8816329731999986</v>
      </c>
      <c r="L949" s="13">
        <v>1.4086083812000001</v>
      </c>
      <c r="M949" s="13">
        <v>55.28</v>
      </c>
      <c r="N949" s="13">
        <v>15.0382</v>
      </c>
    </row>
    <row r="950" spans="2:14" x14ac:dyDescent="0.25">
      <c r="B950" s="25">
        <v>943</v>
      </c>
      <c r="C950" s="8" t="s">
        <v>1014</v>
      </c>
      <c r="D950" s="8" t="s">
        <v>1015</v>
      </c>
      <c r="E950" s="8" t="s">
        <v>2875</v>
      </c>
      <c r="F950" s="8" t="s">
        <v>141</v>
      </c>
      <c r="G950" s="8" t="s">
        <v>130</v>
      </c>
      <c r="H950" s="8" t="s">
        <v>131</v>
      </c>
      <c r="I950" s="25" t="s">
        <v>135</v>
      </c>
      <c r="J950" s="8" t="s">
        <v>251</v>
      </c>
      <c r="K950" s="10">
        <v>4.8815728416995308</v>
      </c>
      <c r="L950" s="10">
        <v>2.3630595088021402</v>
      </c>
      <c r="M950" s="10"/>
      <c r="N950" s="10">
        <v>9.7001000000000008</v>
      </c>
    </row>
    <row r="951" spans="2:14" x14ac:dyDescent="0.25">
      <c r="B951" s="26">
        <v>944</v>
      </c>
      <c r="C951" s="11" t="s">
        <v>2876</v>
      </c>
      <c r="D951" s="11" t="s">
        <v>2877</v>
      </c>
      <c r="E951" s="11" t="s">
        <v>2878</v>
      </c>
      <c r="F951" s="11" t="s">
        <v>141</v>
      </c>
      <c r="G951" s="11" t="s">
        <v>130</v>
      </c>
      <c r="H951" s="11" t="s">
        <v>131</v>
      </c>
      <c r="I951" s="26" t="s">
        <v>135</v>
      </c>
      <c r="J951" s="11" t="s">
        <v>133</v>
      </c>
      <c r="K951" s="13">
        <v>4.8793446300000003</v>
      </c>
      <c r="L951" s="13">
        <v>5.3043775950000001</v>
      </c>
      <c r="M951" s="13">
        <v>1067.81</v>
      </c>
      <c r="N951" s="13">
        <v>10.9139</v>
      </c>
    </row>
    <row r="952" spans="2:14" x14ac:dyDescent="0.25">
      <c r="B952" s="25">
        <v>945</v>
      </c>
      <c r="C952" s="8" t="s">
        <v>2879</v>
      </c>
      <c r="D952" s="8" t="s">
        <v>2880</v>
      </c>
      <c r="E952" s="8" t="s">
        <v>2881</v>
      </c>
      <c r="F952" s="8" t="s">
        <v>210</v>
      </c>
      <c r="G952" s="8" t="s">
        <v>130</v>
      </c>
      <c r="H952" s="8" t="s">
        <v>134</v>
      </c>
      <c r="I952" s="25" t="s">
        <v>132</v>
      </c>
      <c r="J952" s="8" t="s">
        <v>133</v>
      </c>
      <c r="K952" s="10">
        <v>4.8586202119999999</v>
      </c>
      <c r="L952" s="10">
        <v>7.4765607759999986</v>
      </c>
      <c r="M952" s="10">
        <v>534.84</v>
      </c>
      <c r="N952" s="10">
        <v>11.8</v>
      </c>
    </row>
    <row r="953" spans="2:14" x14ac:dyDescent="0.25">
      <c r="B953" s="26">
        <v>946</v>
      </c>
      <c r="C953" s="11" t="s">
        <v>2882</v>
      </c>
      <c r="D953" s="11" t="s">
        <v>2883</v>
      </c>
      <c r="E953" s="11" t="s">
        <v>2884</v>
      </c>
      <c r="F953" s="11" t="s">
        <v>922</v>
      </c>
      <c r="G953" s="11" t="s">
        <v>130</v>
      </c>
      <c r="H953" s="11" t="s">
        <v>134</v>
      </c>
      <c r="I953" s="26" t="s">
        <v>132</v>
      </c>
      <c r="J953" s="11" t="s">
        <v>133</v>
      </c>
      <c r="K953" s="13">
        <v>4.8543854079999997</v>
      </c>
      <c r="L953" s="13">
        <v>5.3147912469999996</v>
      </c>
      <c r="M953" s="13">
        <v>279.17</v>
      </c>
      <c r="N953" s="13">
        <v>14.472250000000001</v>
      </c>
    </row>
    <row r="954" spans="2:14" x14ac:dyDescent="0.25">
      <c r="B954" s="25">
        <v>947</v>
      </c>
      <c r="C954" s="8" t="s">
        <v>2885</v>
      </c>
      <c r="D954" s="8" t="s">
        <v>2886</v>
      </c>
      <c r="E954" s="8" t="s">
        <v>2887</v>
      </c>
      <c r="F954" s="8" t="s">
        <v>643</v>
      </c>
      <c r="G954" s="8" t="s">
        <v>130</v>
      </c>
      <c r="H954" s="8" t="s">
        <v>131</v>
      </c>
      <c r="I954" s="25" t="s">
        <v>132</v>
      </c>
      <c r="J954" s="8" t="s">
        <v>133</v>
      </c>
      <c r="K954" s="10">
        <v>4.854038536</v>
      </c>
      <c r="L954" s="10">
        <v>2.7350307460000001</v>
      </c>
      <c r="M954" s="10">
        <v>8.27</v>
      </c>
      <c r="N954" s="10">
        <v>246.82057142857099</v>
      </c>
    </row>
    <row r="955" spans="2:14" x14ac:dyDescent="0.25">
      <c r="B955" s="26">
        <v>948</v>
      </c>
      <c r="C955" s="11" t="s">
        <v>2888</v>
      </c>
      <c r="D955" s="11" t="s">
        <v>2889</v>
      </c>
      <c r="E955" s="11" t="s">
        <v>2890</v>
      </c>
      <c r="F955" s="11" t="s">
        <v>129</v>
      </c>
      <c r="G955" s="11" t="s">
        <v>130</v>
      </c>
      <c r="H955" s="11" t="s">
        <v>138</v>
      </c>
      <c r="I955" s="26" t="s">
        <v>135</v>
      </c>
      <c r="J955" s="11" t="s">
        <v>133</v>
      </c>
      <c r="K955" s="13">
        <v>4.8439634815999986</v>
      </c>
      <c r="L955" s="13">
        <v>1.1240847173999999</v>
      </c>
      <c r="M955" s="13">
        <v>43.41</v>
      </c>
      <c r="N955" s="13">
        <v>38.214350000000003</v>
      </c>
    </row>
    <row r="956" spans="2:14" x14ac:dyDescent="0.25">
      <c r="B956" s="25">
        <v>949</v>
      </c>
      <c r="C956" s="8" t="s">
        <v>2891</v>
      </c>
      <c r="D956" s="8" t="s">
        <v>2892</v>
      </c>
      <c r="E956" s="8" t="s">
        <v>2893</v>
      </c>
      <c r="F956" s="8" t="s">
        <v>141</v>
      </c>
      <c r="G956" s="8" t="s">
        <v>130</v>
      </c>
      <c r="H956" s="8" t="s">
        <v>131</v>
      </c>
      <c r="I956" s="25" t="s">
        <v>135</v>
      </c>
      <c r="J956" s="8" t="s">
        <v>133</v>
      </c>
      <c r="K956" s="10">
        <v>4.8431528200000002</v>
      </c>
      <c r="L956" s="10">
        <v>5.2707470199999999</v>
      </c>
      <c r="M956" s="10">
        <v>618.48</v>
      </c>
      <c r="N956" s="10">
        <v>10.0158</v>
      </c>
    </row>
    <row r="957" spans="2:14" x14ac:dyDescent="0.25">
      <c r="B957" s="26">
        <v>950</v>
      </c>
      <c r="C957" s="11" t="s">
        <v>2894</v>
      </c>
      <c r="D957" s="11" t="s">
        <v>2895</v>
      </c>
      <c r="E957" s="11" t="s">
        <v>2896</v>
      </c>
      <c r="F957" s="11" t="s">
        <v>922</v>
      </c>
      <c r="G957" s="11" t="s">
        <v>130</v>
      </c>
      <c r="H957" s="11" t="s">
        <v>134</v>
      </c>
      <c r="I957" s="26" t="s">
        <v>135</v>
      </c>
      <c r="J957" s="11" t="s">
        <v>133</v>
      </c>
      <c r="K957" s="13">
        <v>4.8136977148</v>
      </c>
      <c r="L957" s="13">
        <v>6.7986446182</v>
      </c>
      <c r="M957" s="13">
        <v>325.5</v>
      </c>
      <c r="N957" s="13">
        <v>50.05265</v>
      </c>
    </row>
    <row r="958" spans="2:14" x14ac:dyDescent="0.25">
      <c r="B958" s="25">
        <v>951</v>
      </c>
      <c r="C958" s="8" t="s">
        <v>2897</v>
      </c>
      <c r="D958" s="8" t="s">
        <v>2898</v>
      </c>
      <c r="E958" s="8" t="s">
        <v>2899</v>
      </c>
      <c r="F958" s="8" t="s">
        <v>922</v>
      </c>
      <c r="G958" s="8" t="s">
        <v>130</v>
      </c>
      <c r="H958" s="8" t="s">
        <v>138</v>
      </c>
      <c r="I958" s="25" t="s">
        <v>132</v>
      </c>
      <c r="J958" s="8" t="s">
        <v>133</v>
      </c>
      <c r="K958" s="10">
        <v>4.7979662100000002</v>
      </c>
      <c r="L958" s="10">
        <v>15.605618136</v>
      </c>
      <c r="M958" s="10">
        <v>251.58</v>
      </c>
      <c r="N958" s="10">
        <v>6.7918500000000002</v>
      </c>
    </row>
    <row r="959" spans="2:14" x14ac:dyDescent="0.25">
      <c r="B959" s="26">
        <v>952</v>
      </c>
      <c r="C959" s="11" t="s">
        <v>2900</v>
      </c>
      <c r="D959" s="11" t="s">
        <v>2901</v>
      </c>
      <c r="E959" s="11" t="s">
        <v>2902</v>
      </c>
      <c r="F959" s="11" t="s">
        <v>1978</v>
      </c>
      <c r="G959" s="11" t="s">
        <v>130</v>
      </c>
      <c r="H959" s="11" t="s">
        <v>131</v>
      </c>
      <c r="I959" s="26" t="s">
        <v>135</v>
      </c>
      <c r="J959" s="11" t="s">
        <v>133</v>
      </c>
      <c r="K959" s="13">
        <v>4.7943488580000002</v>
      </c>
      <c r="L959" s="13">
        <v>4.8729718200000001</v>
      </c>
      <c r="M959" s="13">
        <v>233.24</v>
      </c>
      <c r="N959" s="13">
        <v>17.444949999999999</v>
      </c>
    </row>
    <row r="960" spans="2:14" x14ac:dyDescent="0.25">
      <c r="B960" s="25">
        <v>953</v>
      </c>
      <c r="C960" s="8" t="s">
        <v>2903</v>
      </c>
      <c r="D960" s="8" t="s">
        <v>2904</v>
      </c>
      <c r="E960" s="8" t="s">
        <v>2905</v>
      </c>
      <c r="F960" s="8" t="s">
        <v>129</v>
      </c>
      <c r="G960" s="8" t="s">
        <v>130</v>
      </c>
      <c r="H960" s="8" t="s">
        <v>134</v>
      </c>
      <c r="I960" s="25" t="s">
        <v>132</v>
      </c>
      <c r="J960" s="8" t="s">
        <v>133</v>
      </c>
      <c r="K960" s="10">
        <v>4.783050716</v>
      </c>
      <c r="L960" s="10">
        <v>7.6227406640000002</v>
      </c>
      <c r="M960" s="10">
        <v>272.95</v>
      </c>
      <c r="N960" s="10">
        <v>12.449199999999999</v>
      </c>
    </row>
    <row r="961" spans="2:14" x14ac:dyDescent="0.25">
      <c r="B961" s="26">
        <v>954</v>
      </c>
      <c r="C961" s="11" t="s">
        <v>2906</v>
      </c>
      <c r="D961" s="11" t="s">
        <v>2907</v>
      </c>
      <c r="E961" s="11" t="s">
        <v>2908</v>
      </c>
      <c r="F961" s="11" t="s">
        <v>2909</v>
      </c>
      <c r="G961" s="11" t="s">
        <v>130</v>
      </c>
      <c r="H961" s="11" t="s">
        <v>131</v>
      </c>
      <c r="I961" s="26" t="s">
        <v>132</v>
      </c>
      <c r="J961" s="11" t="s">
        <v>133</v>
      </c>
      <c r="K961" s="13">
        <v>4.7771714000000003</v>
      </c>
      <c r="L961" s="13">
        <v>5.8029059600000004</v>
      </c>
      <c r="M961" s="13">
        <v>80.849999999999994</v>
      </c>
      <c r="N961" s="13">
        <v>85.238399999999999</v>
      </c>
    </row>
    <row r="962" spans="2:14" x14ac:dyDescent="0.25">
      <c r="B962" s="25">
        <v>955</v>
      </c>
      <c r="C962" s="8" t="s">
        <v>2910</v>
      </c>
      <c r="D962" s="8" t="s">
        <v>2911</v>
      </c>
      <c r="E962" s="8" t="s">
        <v>2912</v>
      </c>
      <c r="F962" s="8" t="s">
        <v>137</v>
      </c>
      <c r="G962" s="8" t="s">
        <v>130</v>
      </c>
      <c r="H962" s="8" t="s">
        <v>134</v>
      </c>
      <c r="I962" s="25" t="s">
        <v>135</v>
      </c>
      <c r="J962" s="8" t="s">
        <v>133</v>
      </c>
      <c r="K962" s="10">
        <v>4.7755335470000002</v>
      </c>
      <c r="L962" s="10">
        <v>8.3066145900000006</v>
      </c>
      <c r="M962" s="10">
        <v>1780.53</v>
      </c>
      <c r="N962" s="10">
        <v>10.76225</v>
      </c>
    </row>
    <row r="963" spans="2:14" x14ac:dyDescent="0.25">
      <c r="B963" s="26">
        <v>956</v>
      </c>
      <c r="C963" s="11" t="s">
        <v>2913</v>
      </c>
      <c r="D963" s="11" t="s">
        <v>2914</v>
      </c>
      <c r="E963" s="11" t="s">
        <v>2915</v>
      </c>
      <c r="F963" s="11" t="s">
        <v>137</v>
      </c>
      <c r="G963" s="11" t="s">
        <v>130</v>
      </c>
      <c r="H963" s="11" t="s">
        <v>131</v>
      </c>
      <c r="I963" s="26" t="s">
        <v>132</v>
      </c>
      <c r="J963" s="11" t="s">
        <v>133</v>
      </c>
      <c r="K963" s="13">
        <v>4.7755113600000003</v>
      </c>
      <c r="L963" s="13">
        <v>4.1053334899999996</v>
      </c>
      <c r="M963" s="13">
        <v>159.83000000000001</v>
      </c>
      <c r="N963" s="13">
        <v>21.3904</v>
      </c>
    </row>
    <row r="964" spans="2:14" x14ac:dyDescent="0.25">
      <c r="B964" s="25">
        <v>957</v>
      </c>
      <c r="C964" s="8" t="s">
        <v>2916</v>
      </c>
      <c r="D964" s="8" t="s">
        <v>2917</v>
      </c>
      <c r="E964" s="8" t="s">
        <v>2918</v>
      </c>
      <c r="F964" s="8" t="s">
        <v>2919</v>
      </c>
      <c r="G964" s="8" t="s">
        <v>367</v>
      </c>
      <c r="H964" s="8"/>
      <c r="I964" s="25" t="s">
        <v>135</v>
      </c>
      <c r="J964" s="8" t="s">
        <v>133</v>
      </c>
      <c r="K964" s="10">
        <v>4.7671368779999996</v>
      </c>
      <c r="L964" s="10">
        <v>6.6424575039999993</v>
      </c>
      <c r="M964" s="10">
        <v>256.12</v>
      </c>
      <c r="N964" s="10">
        <v>55.10275</v>
      </c>
    </row>
    <row r="965" spans="2:14" x14ac:dyDescent="0.25">
      <c r="B965" s="26">
        <v>958</v>
      </c>
      <c r="C965" s="11" t="s">
        <v>2920</v>
      </c>
      <c r="D965" s="11" t="s">
        <v>2921</v>
      </c>
      <c r="E965" s="11" t="s">
        <v>2922</v>
      </c>
      <c r="F965" s="11" t="s">
        <v>141</v>
      </c>
      <c r="G965" s="11" t="s">
        <v>130</v>
      </c>
      <c r="H965" s="11" t="s">
        <v>131</v>
      </c>
      <c r="I965" s="26" t="s">
        <v>132</v>
      </c>
      <c r="J965" s="11" t="s">
        <v>133</v>
      </c>
      <c r="K965" s="13">
        <v>4.7587466349999996</v>
      </c>
      <c r="L965" s="13">
        <v>4.921664925</v>
      </c>
      <c r="M965" s="13">
        <v>902.97</v>
      </c>
      <c r="N965" s="13">
        <v>6.4894499999999997</v>
      </c>
    </row>
    <row r="966" spans="2:14" x14ac:dyDescent="0.25">
      <c r="B966" s="25">
        <v>959</v>
      </c>
      <c r="C966" s="8" t="s">
        <v>2923</v>
      </c>
      <c r="D966" s="8" t="s">
        <v>2924</v>
      </c>
      <c r="E966" s="8" t="s">
        <v>2925</v>
      </c>
      <c r="F966" s="8" t="s">
        <v>210</v>
      </c>
      <c r="G966" s="8" t="s">
        <v>130</v>
      </c>
      <c r="H966" s="8" t="s">
        <v>134</v>
      </c>
      <c r="I966" s="25" t="s">
        <v>135</v>
      </c>
      <c r="J966" s="8" t="s">
        <v>133</v>
      </c>
      <c r="K966" s="10">
        <v>4.7513020849999998</v>
      </c>
      <c r="L966" s="10">
        <v>4.6976203679999999</v>
      </c>
      <c r="M966" s="10">
        <v>196.4</v>
      </c>
      <c r="N966" s="10">
        <v>16.060549999999999</v>
      </c>
    </row>
    <row r="967" spans="2:14" x14ac:dyDescent="0.25">
      <c r="B967" s="26">
        <v>960</v>
      </c>
      <c r="C967" s="11" t="s">
        <v>2926</v>
      </c>
      <c r="D967" s="11" t="s">
        <v>2927</v>
      </c>
      <c r="E967" s="11" t="s">
        <v>2928</v>
      </c>
      <c r="F967" s="11" t="s">
        <v>129</v>
      </c>
      <c r="G967" s="11" t="s">
        <v>130</v>
      </c>
      <c r="H967" s="11" t="s">
        <v>134</v>
      </c>
      <c r="I967" s="26" t="s">
        <v>135</v>
      </c>
      <c r="J967" s="11" t="s">
        <v>133</v>
      </c>
      <c r="K967" s="13">
        <v>4.7395879890000003</v>
      </c>
      <c r="L967" s="13">
        <v>14.635846952</v>
      </c>
      <c r="M967" s="13">
        <v>327.97</v>
      </c>
      <c r="N967" s="13">
        <v>16.7883</v>
      </c>
    </row>
    <row r="968" spans="2:14" x14ac:dyDescent="0.25">
      <c r="B968" s="25">
        <v>961</v>
      </c>
      <c r="C968" s="8" t="s">
        <v>2929</v>
      </c>
      <c r="D968" s="8" t="s">
        <v>2930</v>
      </c>
      <c r="E968" s="8" t="s">
        <v>2931</v>
      </c>
      <c r="F968" s="8" t="s">
        <v>129</v>
      </c>
      <c r="G968" s="8" t="s">
        <v>130</v>
      </c>
      <c r="H968" s="8" t="s">
        <v>131</v>
      </c>
      <c r="I968" s="25" t="s">
        <v>135</v>
      </c>
      <c r="J968" s="8" t="s">
        <v>133</v>
      </c>
      <c r="K968" s="10">
        <v>4.7229244989999994</v>
      </c>
      <c r="L968" s="10">
        <v>4.0176986609999998</v>
      </c>
      <c r="M968" s="10">
        <v>53.97</v>
      </c>
      <c r="N968" s="10">
        <v>21.357949999999999</v>
      </c>
    </row>
    <row r="969" spans="2:14" x14ac:dyDescent="0.25">
      <c r="B969" s="26">
        <v>962</v>
      </c>
      <c r="C969" s="11" t="s">
        <v>725</v>
      </c>
      <c r="D969" s="11" t="s">
        <v>726</v>
      </c>
      <c r="E969" s="11" t="s">
        <v>2932</v>
      </c>
      <c r="F969" s="11" t="s">
        <v>141</v>
      </c>
      <c r="G969" s="11" t="s">
        <v>130</v>
      </c>
      <c r="H969" s="11" t="s">
        <v>138</v>
      </c>
      <c r="I969" s="26" t="s">
        <v>132</v>
      </c>
      <c r="J969" s="11" t="s">
        <v>251</v>
      </c>
      <c r="K969" s="13">
        <v>4.7220690501729097</v>
      </c>
      <c r="L969" s="13">
        <v>3.8124299192627999</v>
      </c>
      <c r="M969" s="13"/>
      <c r="N969" s="13">
        <v>9.1339000000000006</v>
      </c>
    </row>
    <row r="970" spans="2:14" x14ac:dyDescent="0.25">
      <c r="B970" s="25">
        <v>963</v>
      </c>
      <c r="C970" s="8" t="s">
        <v>2933</v>
      </c>
      <c r="D970" s="8" t="s">
        <v>2934</v>
      </c>
      <c r="E970" s="8" t="s">
        <v>2935</v>
      </c>
      <c r="F970" s="8" t="s">
        <v>129</v>
      </c>
      <c r="G970" s="8" t="s">
        <v>130</v>
      </c>
      <c r="H970" s="8" t="s">
        <v>134</v>
      </c>
      <c r="I970" s="25" t="s">
        <v>132</v>
      </c>
      <c r="J970" s="8" t="s">
        <v>133</v>
      </c>
      <c r="K970" s="10">
        <v>4.7135998252000002</v>
      </c>
      <c r="L970" s="10">
        <v>10.532688949600001</v>
      </c>
      <c r="M970" s="10">
        <v>377.67</v>
      </c>
      <c r="N970" s="10">
        <v>9.1613000000000007</v>
      </c>
    </row>
    <row r="971" spans="2:14" x14ac:dyDescent="0.25">
      <c r="B971" s="26">
        <v>964</v>
      </c>
      <c r="C971" s="11" t="s">
        <v>2936</v>
      </c>
      <c r="D971" s="11" t="s">
        <v>2937</v>
      </c>
      <c r="E971" s="11" t="s">
        <v>2938</v>
      </c>
      <c r="F971" s="11" t="s">
        <v>129</v>
      </c>
      <c r="G971" s="11" t="s">
        <v>130</v>
      </c>
      <c r="H971" s="11" t="s">
        <v>134</v>
      </c>
      <c r="I971" s="26" t="s">
        <v>135</v>
      </c>
      <c r="J971" s="11" t="s">
        <v>133</v>
      </c>
      <c r="K971" s="13">
        <v>4.7073184242000004</v>
      </c>
      <c r="L971" s="13">
        <v>11.329727868799999</v>
      </c>
      <c r="M971" s="13">
        <v>2240.34</v>
      </c>
      <c r="N971" s="13">
        <v>18.1691</v>
      </c>
    </row>
    <row r="972" spans="2:14" x14ac:dyDescent="0.25">
      <c r="B972" s="25">
        <v>965</v>
      </c>
      <c r="C972" s="8" t="s">
        <v>2939</v>
      </c>
      <c r="D972" s="8" t="s">
        <v>2940</v>
      </c>
      <c r="E972" s="8" t="s">
        <v>2941</v>
      </c>
      <c r="F972" s="8" t="s">
        <v>129</v>
      </c>
      <c r="G972" s="8" t="s">
        <v>130</v>
      </c>
      <c r="H972" s="8" t="s">
        <v>134</v>
      </c>
      <c r="I972" s="25" t="s">
        <v>135</v>
      </c>
      <c r="J972" s="8" t="s">
        <v>133</v>
      </c>
      <c r="K972" s="10">
        <v>4.6873349802000002</v>
      </c>
      <c r="L972" s="10">
        <v>8.213296917600001</v>
      </c>
      <c r="M972" s="10">
        <v>44.78</v>
      </c>
      <c r="N972" s="10">
        <v>4.2752999999999997</v>
      </c>
    </row>
    <row r="973" spans="2:14" x14ac:dyDescent="0.25">
      <c r="B973" s="26">
        <v>966</v>
      </c>
      <c r="C973" s="11" t="s">
        <v>2942</v>
      </c>
      <c r="D973" s="11" t="s">
        <v>2943</v>
      </c>
      <c r="E973" s="11" t="s">
        <v>2944</v>
      </c>
      <c r="F973" s="11" t="s">
        <v>223</v>
      </c>
      <c r="G973" s="11" t="s">
        <v>130</v>
      </c>
      <c r="H973" s="11" t="s">
        <v>131</v>
      </c>
      <c r="I973" s="26" t="s">
        <v>135</v>
      </c>
      <c r="J973" s="11" t="s">
        <v>133</v>
      </c>
      <c r="K973" s="13">
        <v>4.6619061200000003</v>
      </c>
      <c r="L973" s="13">
        <v>2.2819430399999998</v>
      </c>
      <c r="M973" s="13">
        <v>93.28</v>
      </c>
      <c r="N973" s="13">
        <v>10.91765</v>
      </c>
    </row>
    <row r="974" spans="2:14" x14ac:dyDescent="0.25">
      <c r="B974" s="25">
        <v>967</v>
      </c>
      <c r="C974" s="8" t="s">
        <v>2945</v>
      </c>
      <c r="D974" s="8" t="s">
        <v>2946</v>
      </c>
      <c r="E974" s="8" t="s">
        <v>2947</v>
      </c>
      <c r="F974" s="8" t="s">
        <v>137</v>
      </c>
      <c r="G974" s="8" t="s">
        <v>130</v>
      </c>
      <c r="H974" s="8" t="s">
        <v>134</v>
      </c>
      <c r="I974" s="25" t="s">
        <v>132</v>
      </c>
      <c r="J974" s="8" t="s">
        <v>133</v>
      </c>
      <c r="K974" s="10">
        <v>4.6543029650000003</v>
      </c>
      <c r="L974" s="10">
        <v>5.600005822</v>
      </c>
      <c r="M974" s="10">
        <v>227.75</v>
      </c>
      <c r="N974" s="10">
        <v>12.152749999999999</v>
      </c>
    </row>
    <row r="975" spans="2:14" x14ac:dyDescent="0.25">
      <c r="B975" s="26">
        <v>968</v>
      </c>
      <c r="C975" s="11" t="s">
        <v>2948</v>
      </c>
      <c r="D975" s="11" t="s">
        <v>2949</v>
      </c>
      <c r="E975" s="11" t="s">
        <v>2950</v>
      </c>
      <c r="F975" s="11" t="s">
        <v>295</v>
      </c>
      <c r="G975" s="11" t="s">
        <v>130</v>
      </c>
      <c r="H975" s="11" t="s">
        <v>131</v>
      </c>
      <c r="I975" s="26" t="s">
        <v>135</v>
      </c>
      <c r="J975" s="11" t="s">
        <v>133</v>
      </c>
      <c r="K975" s="13">
        <v>4.6375742899999999</v>
      </c>
      <c r="L975" s="13">
        <v>2.6202034200000002</v>
      </c>
      <c r="M975" s="13">
        <v>348.57</v>
      </c>
      <c r="N975" s="13">
        <v>29.129249999999999</v>
      </c>
    </row>
    <row r="976" spans="2:14" x14ac:dyDescent="0.25">
      <c r="B976" s="25">
        <v>969</v>
      </c>
      <c r="C976" s="8" t="s">
        <v>2951</v>
      </c>
      <c r="D976" s="8" t="s">
        <v>2952</v>
      </c>
      <c r="E976" s="8" t="s">
        <v>2953</v>
      </c>
      <c r="F976" s="8" t="s">
        <v>223</v>
      </c>
      <c r="G976" s="8" t="s">
        <v>130</v>
      </c>
      <c r="H976" s="8" t="s">
        <v>131</v>
      </c>
      <c r="I976" s="25" t="s">
        <v>132</v>
      </c>
      <c r="J976" s="8" t="s">
        <v>133</v>
      </c>
      <c r="K976" s="10">
        <v>4.6334372049999999</v>
      </c>
      <c r="L976" s="10">
        <v>6.8265393120000004</v>
      </c>
      <c r="M976" s="10">
        <v>260.32</v>
      </c>
      <c r="N976" s="10">
        <v>20.2075</v>
      </c>
    </row>
    <row r="977" spans="2:14" x14ac:dyDescent="0.25">
      <c r="B977" s="26">
        <v>970</v>
      </c>
      <c r="C977" s="11" t="s">
        <v>2954</v>
      </c>
      <c r="D977" s="11" t="s">
        <v>2955</v>
      </c>
      <c r="E977" s="11" t="s">
        <v>2956</v>
      </c>
      <c r="F977" s="11" t="s">
        <v>140</v>
      </c>
      <c r="G977" s="11" t="s">
        <v>130</v>
      </c>
      <c r="H977" s="11" t="s">
        <v>131</v>
      </c>
      <c r="I977" s="26" t="s">
        <v>135</v>
      </c>
      <c r="J977" s="11" t="s">
        <v>133</v>
      </c>
      <c r="K977" s="13">
        <v>4.6260417699999996</v>
      </c>
      <c r="L977" s="13">
        <v>7.7134725849999999</v>
      </c>
      <c r="M977" s="13">
        <v>43.23</v>
      </c>
      <c r="N977" s="13">
        <v>92.183750000000003</v>
      </c>
    </row>
    <row r="978" spans="2:14" x14ac:dyDescent="0.25">
      <c r="B978" s="25">
        <v>971</v>
      </c>
      <c r="C978" s="8" t="s">
        <v>2957</v>
      </c>
      <c r="D978" s="8" t="s">
        <v>2958</v>
      </c>
      <c r="E978" s="8" t="s">
        <v>2959</v>
      </c>
      <c r="F978" s="8" t="s">
        <v>223</v>
      </c>
      <c r="G978" s="8" t="s">
        <v>130</v>
      </c>
      <c r="H978" s="8" t="s">
        <v>138</v>
      </c>
      <c r="I978" s="25" t="s">
        <v>135</v>
      </c>
      <c r="J978" s="8" t="s">
        <v>133</v>
      </c>
      <c r="K978" s="10">
        <v>4.6202350399999998</v>
      </c>
      <c r="L978" s="10">
        <v>1.8658649199999999</v>
      </c>
      <c r="M978" s="10">
        <v>36.44</v>
      </c>
      <c r="N978" s="10">
        <v>57.847499999999997</v>
      </c>
    </row>
    <row r="979" spans="2:14" x14ac:dyDescent="0.25">
      <c r="B979" s="26">
        <v>972</v>
      </c>
      <c r="C979" s="11" t="s">
        <v>2960</v>
      </c>
      <c r="D979" s="11" t="s">
        <v>2961</v>
      </c>
      <c r="E979" s="11" t="s">
        <v>2962</v>
      </c>
      <c r="F979" s="11" t="s">
        <v>141</v>
      </c>
      <c r="G979" s="11" t="s">
        <v>130</v>
      </c>
      <c r="H979" s="11" t="s">
        <v>131</v>
      </c>
      <c r="I979" s="26" t="s">
        <v>135</v>
      </c>
      <c r="J979" s="11" t="s">
        <v>133</v>
      </c>
      <c r="K979" s="13">
        <v>4.6168263700000001</v>
      </c>
      <c r="L979" s="13">
        <v>5.0190471649999999</v>
      </c>
      <c r="M979" s="13">
        <v>188.24</v>
      </c>
      <c r="N979" s="13">
        <v>27.336500000000001</v>
      </c>
    </row>
    <row r="980" spans="2:14" x14ac:dyDescent="0.25">
      <c r="B980" s="25">
        <v>973</v>
      </c>
      <c r="C980" s="8" t="s">
        <v>2963</v>
      </c>
      <c r="D980" s="8" t="s">
        <v>2964</v>
      </c>
      <c r="E980" s="8" t="s">
        <v>2965</v>
      </c>
      <c r="F980" s="8" t="s">
        <v>141</v>
      </c>
      <c r="G980" s="8" t="s">
        <v>130</v>
      </c>
      <c r="H980" s="8" t="s">
        <v>131</v>
      </c>
      <c r="I980" s="25" t="s">
        <v>135</v>
      </c>
      <c r="J980" s="8" t="s">
        <v>133</v>
      </c>
      <c r="K980" s="10">
        <v>4.5912287520000001</v>
      </c>
      <c r="L980" s="10">
        <v>5.6589281900000001</v>
      </c>
      <c r="M980" s="10">
        <v>343.29</v>
      </c>
      <c r="N980" s="10">
        <v>19.20965</v>
      </c>
    </row>
    <row r="981" spans="2:14" x14ac:dyDescent="0.25">
      <c r="B981" s="26">
        <v>974</v>
      </c>
      <c r="C981" s="11" t="s">
        <v>2966</v>
      </c>
      <c r="D981" s="11" t="s">
        <v>2967</v>
      </c>
      <c r="E981" s="11" t="s">
        <v>2968</v>
      </c>
      <c r="F981" s="11" t="s">
        <v>141</v>
      </c>
      <c r="G981" s="11" t="s">
        <v>130</v>
      </c>
      <c r="H981" s="11" t="s">
        <v>131</v>
      </c>
      <c r="I981" s="26" t="s">
        <v>132</v>
      </c>
      <c r="J981" s="11" t="s">
        <v>133</v>
      </c>
      <c r="K981" s="13">
        <v>4.5871091900000014</v>
      </c>
      <c r="L981" s="13">
        <v>1.5235004000000001</v>
      </c>
      <c r="M981" s="13">
        <v>36.450000000000003</v>
      </c>
      <c r="N981" s="13">
        <v>5.5918999999999999</v>
      </c>
    </row>
    <row r="982" spans="2:14" x14ac:dyDescent="0.25">
      <c r="B982" s="25">
        <v>975</v>
      </c>
      <c r="C982" s="8" t="s">
        <v>2969</v>
      </c>
      <c r="D982" s="8" t="s">
        <v>2970</v>
      </c>
      <c r="E982" s="8" t="s">
        <v>2971</v>
      </c>
      <c r="F982" s="8" t="s">
        <v>141</v>
      </c>
      <c r="G982" s="8" t="s">
        <v>130</v>
      </c>
      <c r="H982" s="8" t="s">
        <v>134</v>
      </c>
      <c r="I982" s="25" t="s">
        <v>135</v>
      </c>
      <c r="J982" s="8" t="s">
        <v>133</v>
      </c>
      <c r="K982" s="10">
        <v>4.578819545</v>
      </c>
      <c r="L982" s="10">
        <v>4.7718846370000003</v>
      </c>
      <c r="M982" s="10">
        <v>1184.19</v>
      </c>
      <c r="N982" s="10">
        <v>7.72485</v>
      </c>
    </row>
    <row r="983" spans="2:14" x14ac:dyDescent="0.25">
      <c r="B983" s="26">
        <v>976</v>
      </c>
      <c r="C983" s="11" t="s">
        <v>2972</v>
      </c>
      <c r="D983" s="11" t="s">
        <v>2973</v>
      </c>
      <c r="E983" s="11" t="s">
        <v>2974</v>
      </c>
      <c r="F983" s="11" t="s">
        <v>129</v>
      </c>
      <c r="G983" s="11" t="s">
        <v>130</v>
      </c>
      <c r="H983" s="11" t="s">
        <v>134</v>
      </c>
      <c r="I983" s="26" t="s">
        <v>132</v>
      </c>
      <c r="J983" s="11" t="s">
        <v>133</v>
      </c>
      <c r="K983" s="13">
        <v>4.5615134815999996</v>
      </c>
      <c r="L983" s="13">
        <v>4.8146044563999997</v>
      </c>
      <c r="M983" s="13">
        <v>64.94</v>
      </c>
      <c r="N983" s="13">
        <v>18.304649999999999</v>
      </c>
    </row>
    <row r="984" spans="2:14" x14ac:dyDescent="0.25">
      <c r="B984" s="25">
        <v>977</v>
      </c>
      <c r="C984" s="8" t="s">
        <v>2975</v>
      </c>
      <c r="D984" s="8" t="s">
        <v>2976</v>
      </c>
      <c r="E984" s="8" t="s">
        <v>2977</v>
      </c>
      <c r="F984" s="8" t="s">
        <v>200</v>
      </c>
      <c r="G984" s="8" t="s">
        <v>130</v>
      </c>
      <c r="H984" s="8" t="s">
        <v>131</v>
      </c>
      <c r="I984" s="25" t="s">
        <v>132</v>
      </c>
      <c r="J984" s="8" t="s">
        <v>133</v>
      </c>
      <c r="K984" s="10">
        <v>4.5605018260000003</v>
      </c>
      <c r="L984" s="10">
        <v>7.9884712759999994</v>
      </c>
      <c r="M984" s="10">
        <v>169.11</v>
      </c>
      <c r="N984" s="10">
        <v>16.017700000000001</v>
      </c>
    </row>
    <row r="985" spans="2:14" x14ac:dyDescent="0.25">
      <c r="B985" s="26">
        <v>978</v>
      </c>
      <c r="C985" s="11" t="s">
        <v>2978</v>
      </c>
      <c r="D985" s="11" t="s">
        <v>2979</v>
      </c>
      <c r="E985" s="11" t="s">
        <v>2980</v>
      </c>
      <c r="F985" s="11" t="s">
        <v>141</v>
      </c>
      <c r="G985" s="11" t="s">
        <v>130</v>
      </c>
      <c r="H985" s="11" t="s">
        <v>131</v>
      </c>
      <c r="I985" s="26" t="s">
        <v>132</v>
      </c>
      <c r="J985" s="11" t="s">
        <v>133</v>
      </c>
      <c r="K985" s="13">
        <v>4.5513528399999998</v>
      </c>
      <c r="L985" s="13">
        <v>3.420967455</v>
      </c>
      <c r="M985" s="13">
        <v>188.95</v>
      </c>
      <c r="N985" s="13">
        <v>17.963049999999999</v>
      </c>
    </row>
    <row r="986" spans="2:14" x14ac:dyDescent="0.25">
      <c r="B986" s="25">
        <v>979</v>
      </c>
      <c r="C986" s="8" t="s">
        <v>2981</v>
      </c>
      <c r="D986" s="8" t="s">
        <v>2982</v>
      </c>
      <c r="E986" s="8" t="s">
        <v>2983</v>
      </c>
      <c r="F986" s="8" t="s">
        <v>129</v>
      </c>
      <c r="G986" s="8" t="s">
        <v>130</v>
      </c>
      <c r="H986" s="8" t="s">
        <v>131</v>
      </c>
      <c r="I986" s="25" t="s">
        <v>135</v>
      </c>
      <c r="J986" s="8" t="s">
        <v>133</v>
      </c>
      <c r="K986" s="10">
        <v>4.54914694</v>
      </c>
      <c r="L986" s="10">
        <v>3.7286835800000002</v>
      </c>
      <c r="M986" s="10">
        <v>120.02</v>
      </c>
      <c r="N986" s="10">
        <v>42.978349999999999</v>
      </c>
    </row>
    <row r="987" spans="2:14" x14ac:dyDescent="0.25">
      <c r="B987" s="26">
        <v>980</v>
      </c>
      <c r="C987" s="11" t="s">
        <v>2984</v>
      </c>
      <c r="D987" s="11" t="s">
        <v>2985</v>
      </c>
      <c r="E987" s="11" t="s">
        <v>2986</v>
      </c>
      <c r="F987" s="11" t="s">
        <v>377</v>
      </c>
      <c r="G987" s="11" t="s">
        <v>130</v>
      </c>
      <c r="H987" s="11" t="s">
        <v>131</v>
      </c>
      <c r="I987" s="26" t="s">
        <v>132</v>
      </c>
      <c r="J987" s="11" t="s">
        <v>133</v>
      </c>
      <c r="K987" s="13">
        <v>4.5202905940000004</v>
      </c>
      <c r="L987" s="13">
        <v>2.282898571</v>
      </c>
      <c r="M987" s="13">
        <v>84.54</v>
      </c>
      <c r="N987" s="13">
        <v>54.819049999999997</v>
      </c>
    </row>
    <row r="988" spans="2:14" x14ac:dyDescent="0.25">
      <c r="B988" s="25">
        <v>981</v>
      </c>
      <c r="C988" s="8" t="s">
        <v>2987</v>
      </c>
      <c r="D988" s="8" t="s">
        <v>2988</v>
      </c>
      <c r="E988" s="8" t="s">
        <v>2989</v>
      </c>
      <c r="F988" s="8" t="s">
        <v>576</v>
      </c>
      <c r="G988" s="8" t="s">
        <v>130</v>
      </c>
      <c r="H988" s="8" t="s">
        <v>131</v>
      </c>
      <c r="I988" s="25" t="s">
        <v>135</v>
      </c>
      <c r="J988" s="8" t="s">
        <v>133</v>
      </c>
      <c r="K988" s="10">
        <v>4.5107696129999999</v>
      </c>
      <c r="L988" s="10">
        <v>2.8176182820000002</v>
      </c>
      <c r="M988" s="10">
        <v>110.7</v>
      </c>
      <c r="N988" s="10">
        <v>38.657850000000003</v>
      </c>
    </row>
    <row r="989" spans="2:14" x14ac:dyDescent="0.25">
      <c r="B989" s="26">
        <v>982</v>
      </c>
      <c r="C989" s="11" t="s">
        <v>2990</v>
      </c>
      <c r="D989" s="11" t="s">
        <v>2991</v>
      </c>
      <c r="E989" s="11" t="s">
        <v>2992</v>
      </c>
      <c r="F989" s="11" t="s">
        <v>129</v>
      </c>
      <c r="G989" s="11" t="s">
        <v>130</v>
      </c>
      <c r="H989" s="11" t="s">
        <v>134</v>
      </c>
      <c r="I989" s="26" t="s">
        <v>135</v>
      </c>
      <c r="J989" s="11" t="s">
        <v>133</v>
      </c>
      <c r="K989" s="13">
        <v>4.4651043600000007</v>
      </c>
      <c r="L989" s="13">
        <v>4.0329158600000001</v>
      </c>
      <c r="M989" s="13">
        <v>1305.56</v>
      </c>
      <c r="N989" s="13">
        <v>12.278499999999999</v>
      </c>
    </row>
    <row r="990" spans="2:14" x14ac:dyDescent="0.25">
      <c r="B990" s="25">
        <v>983</v>
      </c>
      <c r="C990" s="8" t="s">
        <v>2993</v>
      </c>
      <c r="D990" s="8" t="s">
        <v>2994</v>
      </c>
      <c r="E990" s="8" t="s">
        <v>2995</v>
      </c>
      <c r="F990" s="8" t="s">
        <v>2254</v>
      </c>
      <c r="G990" s="8" t="s">
        <v>130</v>
      </c>
      <c r="H990" s="8" t="s">
        <v>138</v>
      </c>
      <c r="I990" s="25" t="s">
        <v>135</v>
      </c>
      <c r="J990" s="8" t="s">
        <v>133</v>
      </c>
      <c r="K990" s="10">
        <v>4.4642378250000014</v>
      </c>
      <c r="L990" s="10">
        <v>2.2882591630000002</v>
      </c>
      <c r="M990" s="10">
        <v>87.26</v>
      </c>
      <c r="N990" s="10">
        <v>2.6004999999999998</v>
      </c>
    </row>
    <row r="991" spans="2:14" x14ac:dyDescent="0.25">
      <c r="B991" s="26">
        <v>984</v>
      </c>
      <c r="C991" s="11" t="s">
        <v>2996</v>
      </c>
      <c r="D991" s="11" t="s">
        <v>2997</v>
      </c>
      <c r="E991" s="11" t="s">
        <v>2998</v>
      </c>
      <c r="F991" s="11" t="s">
        <v>141</v>
      </c>
      <c r="G991" s="11" t="s">
        <v>130</v>
      </c>
      <c r="H991" s="11" t="s">
        <v>131</v>
      </c>
      <c r="I991" s="26" t="s">
        <v>132</v>
      </c>
      <c r="J991" s="11" t="s">
        <v>133</v>
      </c>
      <c r="K991" s="13">
        <v>4.4596332280000004</v>
      </c>
      <c r="L991" s="13">
        <v>4.3809109460000002</v>
      </c>
      <c r="M991" s="13">
        <v>51.88</v>
      </c>
      <c r="N991" s="13">
        <v>23.612850000000002</v>
      </c>
    </row>
    <row r="992" spans="2:14" x14ac:dyDescent="0.25">
      <c r="B992" s="25">
        <v>985</v>
      </c>
      <c r="C992" s="8" t="s">
        <v>2999</v>
      </c>
      <c r="D992" s="8" t="s">
        <v>3000</v>
      </c>
      <c r="E992" s="8" t="s">
        <v>3001</v>
      </c>
      <c r="F992" s="8" t="s">
        <v>136</v>
      </c>
      <c r="G992" s="8" t="s">
        <v>130</v>
      </c>
      <c r="H992" s="8" t="s">
        <v>134</v>
      </c>
      <c r="I992" s="25" t="s">
        <v>132</v>
      </c>
      <c r="J992" s="8" t="s">
        <v>133</v>
      </c>
      <c r="K992" s="10">
        <v>4.4461331069999996</v>
      </c>
      <c r="L992" s="10">
        <v>5.4467245990000004</v>
      </c>
      <c r="M992" s="10">
        <v>577.41999999999996</v>
      </c>
      <c r="N992" s="10">
        <v>19.705300000000001</v>
      </c>
    </row>
    <row r="993" spans="2:14" x14ac:dyDescent="0.25">
      <c r="B993" s="26">
        <v>986</v>
      </c>
      <c r="C993" s="11" t="s">
        <v>3002</v>
      </c>
      <c r="D993" s="11" t="s">
        <v>3003</v>
      </c>
      <c r="E993" s="11" t="s">
        <v>3004</v>
      </c>
      <c r="F993" s="11" t="s">
        <v>137</v>
      </c>
      <c r="G993" s="11" t="s">
        <v>130</v>
      </c>
      <c r="H993" s="11" t="s">
        <v>134</v>
      </c>
      <c r="I993" s="26" t="s">
        <v>132</v>
      </c>
      <c r="J993" s="11" t="s">
        <v>133</v>
      </c>
      <c r="K993" s="13">
        <v>4.4397945459999999</v>
      </c>
      <c r="L993" s="13">
        <v>6.4044559139999997</v>
      </c>
      <c r="M993" s="13">
        <v>174.65</v>
      </c>
      <c r="N993" s="13">
        <v>14.454700000000001</v>
      </c>
    </row>
    <row r="994" spans="2:14" x14ac:dyDescent="0.25">
      <c r="B994" s="25">
        <v>987</v>
      </c>
      <c r="C994" s="8" t="s">
        <v>3005</v>
      </c>
      <c r="D994" s="8" t="s">
        <v>3006</v>
      </c>
      <c r="E994" s="8" t="s">
        <v>3007</v>
      </c>
      <c r="F994" s="8" t="s">
        <v>129</v>
      </c>
      <c r="G994" s="8" t="s">
        <v>130</v>
      </c>
      <c r="H994" s="8" t="s">
        <v>131</v>
      </c>
      <c r="I994" s="25" t="s">
        <v>135</v>
      </c>
      <c r="J994" s="8" t="s">
        <v>133</v>
      </c>
      <c r="K994" s="10">
        <v>4.4169872049999999</v>
      </c>
      <c r="L994" s="10">
        <v>4.2081448784999997</v>
      </c>
      <c r="M994" s="10">
        <v>276.39999999999998</v>
      </c>
      <c r="N994" s="10">
        <v>21.163150000000002</v>
      </c>
    </row>
    <row r="995" spans="2:14" x14ac:dyDescent="0.25">
      <c r="B995" s="26">
        <v>988</v>
      </c>
      <c r="C995" s="11" t="s">
        <v>3008</v>
      </c>
      <c r="D995" s="11" t="s">
        <v>3009</v>
      </c>
      <c r="E995" s="11" t="s">
        <v>3010</v>
      </c>
      <c r="F995" s="11" t="s">
        <v>210</v>
      </c>
      <c r="G995" s="11" t="s">
        <v>130</v>
      </c>
      <c r="H995" s="11" t="s">
        <v>134</v>
      </c>
      <c r="I995" s="26" t="s">
        <v>132</v>
      </c>
      <c r="J995" s="11" t="s">
        <v>133</v>
      </c>
      <c r="K995" s="13">
        <v>4.3965072379999999</v>
      </c>
      <c r="L995" s="13">
        <v>4.7932842280000001</v>
      </c>
      <c r="M995" s="13">
        <v>84.51</v>
      </c>
      <c r="N995" s="13">
        <v>37.189100000000003</v>
      </c>
    </row>
    <row r="996" spans="2:14" x14ac:dyDescent="0.25">
      <c r="B996" s="25">
        <v>989</v>
      </c>
      <c r="C996" s="8" t="s">
        <v>3011</v>
      </c>
      <c r="D996" s="8" t="s">
        <v>3012</v>
      </c>
      <c r="E996" s="8" t="s">
        <v>3013</v>
      </c>
      <c r="F996" s="8" t="s">
        <v>141</v>
      </c>
      <c r="G996" s="8" t="s">
        <v>130</v>
      </c>
      <c r="H996" s="8" t="s">
        <v>138</v>
      </c>
      <c r="I996" s="25" t="s">
        <v>135</v>
      </c>
      <c r="J996" s="8" t="s">
        <v>133</v>
      </c>
      <c r="K996" s="10">
        <v>4.39596242</v>
      </c>
      <c r="L996" s="10">
        <v>2.8214210799999999</v>
      </c>
      <c r="M996" s="10">
        <v>261.83</v>
      </c>
      <c r="N996" s="10">
        <v>13.776249999999999</v>
      </c>
    </row>
    <row r="997" spans="2:14" x14ac:dyDescent="0.25">
      <c r="B997" s="26">
        <v>990</v>
      </c>
      <c r="C997" s="11" t="s">
        <v>3014</v>
      </c>
      <c r="D997" s="11" t="s">
        <v>3015</v>
      </c>
      <c r="E997" s="11" t="s">
        <v>3016</v>
      </c>
      <c r="F997" s="11" t="s">
        <v>129</v>
      </c>
      <c r="G997" s="11" t="s">
        <v>130</v>
      </c>
      <c r="H997" s="11" t="s">
        <v>131</v>
      </c>
      <c r="I997" s="26" t="s">
        <v>132</v>
      </c>
      <c r="J997" s="11" t="s">
        <v>133</v>
      </c>
      <c r="K997" s="13">
        <v>4.3911808299999997</v>
      </c>
      <c r="L997" s="13">
        <v>12.58476385</v>
      </c>
      <c r="M997" s="13">
        <v>146.31</v>
      </c>
      <c r="N997" s="13">
        <v>20.809699999999999</v>
      </c>
    </row>
    <row r="998" spans="2:14" x14ac:dyDescent="0.25">
      <c r="B998" s="25">
        <v>991</v>
      </c>
      <c r="C998" s="8" t="s">
        <v>3017</v>
      </c>
      <c r="D998" s="8" t="s">
        <v>3018</v>
      </c>
      <c r="E998" s="8" t="s">
        <v>3019</v>
      </c>
      <c r="F998" s="8" t="s">
        <v>223</v>
      </c>
      <c r="G998" s="8" t="s">
        <v>130</v>
      </c>
      <c r="H998" s="8" t="s">
        <v>131</v>
      </c>
      <c r="I998" s="25" t="s">
        <v>135</v>
      </c>
      <c r="J998" s="8" t="s">
        <v>133</v>
      </c>
      <c r="K998" s="10">
        <v>4.3751444494999996</v>
      </c>
      <c r="L998" s="10">
        <v>4.8436792188999993</v>
      </c>
      <c r="M998" s="10">
        <v>401.8</v>
      </c>
      <c r="N998" s="10">
        <v>16.378250000000001</v>
      </c>
    </row>
    <row r="999" spans="2:14" x14ac:dyDescent="0.25">
      <c r="B999" s="26">
        <v>992</v>
      </c>
      <c r="C999" s="11" t="s">
        <v>3020</v>
      </c>
      <c r="D999" s="11" t="s">
        <v>3021</v>
      </c>
      <c r="E999" s="11" t="s">
        <v>3022</v>
      </c>
      <c r="F999" s="11" t="s">
        <v>223</v>
      </c>
      <c r="G999" s="11" t="s">
        <v>130</v>
      </c>
      <c r="H999" s="11" t="s">
        <v>131</v>
      </c>
      <c r="I999" s="26" t="s">
        <v>132</v>
      </c>
      <c r="J999" s="11" t="s">
        <v>133</v>
      </c>
      <c r="K999" s="13">
        <v>4.349142606</v>
      </c>
      <c r="L999" s="13">
        <v>4.4585545899999994</v>
      </c>
      <c r="M999" s="13">
        <v>1064.99</v>
      </c>
      <c r="N999" s="13">
        <v>8.5266000000000002</v>
      </c>
    </row>
    <row r="1000" spans="2:14" x14ac:dyDescent="0.25">
      <c r="B1000" s="25">
        <v>993</v>
      </c>
      <c r="C1000" s="8" t="s">
        <v>3023</v>
      </c>
      <c r="D1000" s="8" t="s">
        <v>3024</v>
      </c>
      <c r="E1000" s="8" t="s">
        <v>3025</v>
      </c>
      <c r="F1000" s="8" t="s">
        <v>223</v>
      </c>
      <c r="G1000" s="8" t="s">
        <v>130</v>
      </c>
      <c r="H1000" s="8" t="s">
        <v>134</v>
      </c>
      <c r="I1000" s="25" t="s">
        <v>132</v>
      </c>
      <c r="J1000" s="8" t="s">
        <v>133</v>
      </c>
      <c r="K1000" s="10">
        <v>4.3450383449999999</v>
      </c>
      <c r="L1000" s="10">
        <v>4.6262474979999997</v>
      </c>
      <c r="M1000" s="10">
        <v>591.66</v>
      </c>
      <c r="N1000" s="10">
        <v>8.8406000000000002</v>
      </c>
    </row>
    <row r="1001" spans="2:14" x14ac:dyDescent="0.25">
      <c r="B1001" s="26">
        <v>994</v>
      </c>
      <c r="C1001" s="11" t="s">
        <v>3026</v>
      </c>
      <c r="D1001" s="11" t="s">
        <v>3027</v>
      </c>
      <c r="E1001" s="11" t="s">
        <v>3028</v>
      </c>
      <c r="F1001" s="11" t="s">
        <v>137</v>
      </c>
      <c r="G1001" s="11" t="s">
        <v>130</v>
      </c>
      <c r="H1001" s="11" t="s">
        <v>134</v>
      </c>
      <c r="I1001" s="26" t="s">
        <v>135</v>
      </c>
      <c r="J1001" s="11" t="s">
        <v>133</v>
      </c>
      <c r="K1001" s="13">
        <v>4.3415267060000007</v>
      </c>
      <c r="L1001" s="13">
        <v>11.3332471915</v>
      </c>
      <c r="M1001" s="13">
        <v>368.01</v>
      </c>
      <c r="N1001" s="13">
        <v>14.620699999999999</v>
      </c>
    </row>
    <row r="1002" spans="2:14" x14ac:dyDescent="0.25">
      <c r="B1002" s="25">
        <v>995</v>
      </c>
      <c r="C1002" s="8" t="s">
        <v>3029</v>
      </c>
      <c r="D1002" s="8" t="s">
        <v>3030</v>
      </c>
      <c r="E1002" s="8" t="s">
        <v>3031</v>
      </c>
      <c r="F1002" s="8" t="s">
        <v>210</v>
      </c>
      <c r="G1002" s="8" t="s">
        <v>130</v>
      </c>
      <c r="H1002" s="8" t="s">
        <v>131</v>
      </c>
      <c r="I1002" s="25" t="s">
        <v>135</v>
      </c>
      <c r="J1002" s="8" t="s">
        <v>133</v>
      </c>
      <c r="K1002" s="10">
        <v>4.3413017180000004</v>
      </c>
      <c r="L1002" s="10">
        <v>9.8530743550000004</v>
      </c>
      <c r="M1002" s="10">
        <v>29.08</v>
      </c>
      <c r="N1002" s="10">
        <v>27.018249999999998</v>
      </c>
    </row>
    <row r="1003" spans="2:14" x14ac:dyDescent="0.25">
      <c r="B1003" s="26">
        <v>996</v>
      </c>
      <c r="C1003" s="11" t="s">
        <v>3032</v>
      </c>
      <c r="D1003" s="11" t="s">
        <v>3033</v>
      </c>
      <c r="E1003" s="11" t="s">
        <v>3034</v>
      </c>
      <c r="F1003" s="11" t="s">
        <v>223</v>
      </c>
      <c r="G1003" s="11" t="s">
        <v>130</v>
      </c>
      <c r="H1003" s="11" t="s">
        <v>138</v>
      </c>
      <c r="I1003" s="26" t="s">
        <v>135</v>
      </c>
      <c r="J1003" s="11" t="s">
        <v>133</v>
      </c>
      <c r="K1003" s="13">
        <v>4.3401291000000004</v>
      </c>
      <c r="L1003" s="13">
        <v>3.4206223800000002</v>
      </c>
      <c r="M1003" s="13">
        <v>54.74</v>
      </c>
      <c r="N1003" s="13">
        <v>73.791600000000003</v>
      </c>
    </row>
    <row r="1004" spans="2:14" x14ac:dyDescent="0.25">
      <c r="B1004" s="25">
        <v>997</v>
      </c>
      <c r="C1004" s="8" t="s">
        <v>3035</v>
      </c>
      <c r="D1004" s="8" t="s">
        <v>3036</v>
      </c>
      <c r="E1004" s="8" t="s">
        <v>3037</v>
      </c>
      <c r="F1004" s="8" t="s">
        <v>141</v>
      </c>
      <c r="G1004" s="8" t="s">
        <v>130</v>
      </c>
      <c r="H1004" s="8" t="s">
        <v>138</v>
      </c>
      <c r="I1004" s="25" t="s">
        <v>135</v>
      </c>
      <c r="J1004" s="8" t="s">
        <v>133</v>
      </c>
      <c r="K1004" s="10">
        <v>4.3256709999999998</v>
      </c>
      <c r="L1004" s="10">
        <v>5.3871135999999993</v>
      </c>
      <c r="M1004" s="10">
        <v>162.32</v>
      </c>
      <c r="N1004" s="10">
        <v>23.26895</v>
      </c>
    </row>
    <row r="1005" spans="2:14" x14ac:dyDescent="0.25">
      <c r="B1005" s="26">
        <v>998</v>
      </c>
      <c r="C1005" s="11" t="s">
        <v>3038</v>
      </c>
      <c r="D1005" s="11" t="s">
        <v>3039</v>
      </c>
      <c r="E1005" s="11" t="s">
        <v>3040</v>
      </c>
      <c r="F1005" s="11" t="s">
        <v>137</v>
      </c>
      <c r="G1005" s="11" t="s">
        <v>130</v>
      </c>
      <c r="H1005" s="11" t="s">
        <v>138</v>
      </c>
      <c r="I1005" s="26" t="s">
        <v>135</v>
      </c>
      <c r="J1005" s="11" t="s">
        <v>133</v>
      </c>
      <c r="K1005" s="13">
        <v>4.31926641</v>
      </c>
      <c r="L1005" s="13">
        <v>4.23192696</v>
      </c>
      <c r="M1005" s="13">
        <v>476.82</v>
      </c>
      <c r="N1005" s="13">
        <v>22.20185</v>
      </c>
    </row>
    <row r="1006" spans="2:14" x14ac:dyDescent="0.25">
      <c r="B1006" s="25">
        <v>999</v>
      </c>
      <c r="C1006" s="8" t="s">
        <v>3041</v>
      </c>
      <c r="D1006" s="8" t="s">
        <v>3042</v>
      </c>
      <c r="E1006" s="8" t="s">
        <v>3043</v>
      </c>
      <c r="F1006" s="8" t="s">
        <v>129</v>
      </c>
      <c r="G1006" s="8" t="s">
        <v>130</v>
      </c>
      <c r="H1006" s="8" t="s">
        <v>134</v>
      </c>
      <c r="I1006" s="25" t="s">
        <v>135</v>
      </c>
      <c r="J1006" s="8" t="s">
        <v>133</v>
      </c>
      <c r="K1006" s="10">
        <v>4.3187430199999994</v>
      </c>
      <c r="L1006" s="10">
        <v>2.1965852190000001</v>
      </c>
      <c r="M1006" s="10">
        <v>190.19</v>
      </c>
      <c r="N1006" s="10">
        <v>19.314150000000001</v>
      </c>
    </row>
    <row r="1007" spans="2:14" x14ac:dyDescent="0.25">
      <c r="B1007" s="26">
        <v>1000</v>
      </c>
      <c r="C1007" s="11" t="s">
        <v>3044</v>
      </c>
      <c r="D1007" s="11" t="s">
        <v>3045</v>
      </c>
      <c r="E1007" s="11" t="s">
        <v>3046</v>
      </c>
      <c r="F1007" s="11" t="s">
        <v>136</v>
      </c>
      <c r="G1007" s="11" t="s">
        <v>130</v>
      </c>
      <c r="H1007" s="11" t="s">
        <v>131</v>
      </c>
      <c r="I1007" s="26" t="s">
        <v>132</v>
      </c>
      <c r="J1007" s="11" t="s">
        <v>133</v>
      </c>
      <c r="K1007" s="13">
        <v>4.3119197399999996</v>
      </c>
      <c r="L1007" s="13">
        <v>6.92369185</v>
      </c>
      <c r="M1007" s="13">
        <v>273.39999999999998</v>
      </c>
      <c r="N1007" s="13">
        <v>6.7691999999999997</v>
      </c>
    </row>
    <row r="1008" spans="2:14" x14ac:dyDescent="0.25">
      <c r="B1008" s="25">
        <v>1001</v>
      </c>
      <c r="C1008" s="8" t="s">
        <v>3047</v>
      </c>
      <c r="D1008" s="8" t="s">
        <v>3048</v>
      </c>
      <c r="E1008" s="8" t="s">
        <v>3049</v>
      </c>
      <c r="F1008" s="8" t="s">
        <v>129</v>
      </c>
      <c r="G1008" s="8" t="s">
        <v>130</v>
      </c>
      <c r="H1008" s="8" t="s">
        <v>131</v>
      </c>
      <c r="I1008" s="25" t="s">
        <v>135</v>
      </c>
      <c r="J1008" s="8" t="s">
        <v>133</v>
      </c>
      <c r="K1008" s="10">
        <v>4.3104928960000004</v>
      </c>
      <c r="L1008" s="10">
        <v>7.4262906639999997</v>
      </c>
      <c r="M1008" s="10">
        <v>660.28</v>
      </c>
      <c r="N1008" s="10">
        <v>18.959900000000001</v>
      </c>
    </row>
    <row r="1009" spans="2:14" x14ac:dyDescent="0.25">
      <c r="B1009" s="26">
        <v>1002</v>
      </c>
      <c r="C1009" s="11" t="s">
        <v>3050</v>
      </c>
      <c r="D1009" s="11" t="s">
        <v>3051</v>
      </c>
      <c r="E1009" s="11" t="s">
        <v>3052</v>
      </c>
      <c r="F1009" s="11" t="s">
        <v>129</v>
      </c>
      <c r="G1009" s="11" t="s">
        <v>130</v>
      </c>
      <c r="H1009" s="11" t="s">
        <v>134</v>
      </c>
      <c r="I1009" s="26" t="s">
        <v>132</v>
      </c>
      <c r="J1009" s="11" t="s">
        <v>133</v>
      </c>
      <c r="K1009" s="13">
        <v>4.3046438699999996</v>
      </c>
      <c r="L1009" s="13">
        <v>3.1433361400000002</v>
      </c>
      <c r="M1009" s="13">
        <v>455.24</v>
      </c>
      <c r="N1009" s="13">
        <v>12.373150000000001</v>
      </c>
    </row>
    <row r="1010" spans="2:14" x14ac:dyDescent="0.25">
      <c r="B1010" s="25">
        <v>1003</v>
      </c>
      <c r="C1010" s="8" t="s">
        <v>3053</v>
      </c>
      <c r="D1010" s="8" t="s">
        <v>3054</v>
      </c>
      <c r="E1010" s="8" t="s">
        <v>3055</v>
      </c>
      <c r="F1010" s="8" t="s">
        <v>141</v>
      </c>
      <c r="G1010" s="8" t="s">
        <v>130</v>
      </c>
      <c r="H1010" s="8" t="s">
        <v>131</v>
      </c>
      <c r="I1010" s="25" t="s">
        <v>135</v>
      </c>
      <c r="J1010" s="8" t="s">
        <v>133</v>
      </c>
      <c r="K1010" s="10">
        <v>4.3010737699999986</v>
      </c>
      <c r="L1010" s="10">
        <v>5.7031733600000001</v>
      </c>
      <c r="M1010" s="10">
        <v>280.25</v>
      </c>
      <c r="N1010" s="10">
        <v>4.9711999999999996</v>
      </c>
    </row>
    <row r="1011" spans="2:14" x14ac:dyDescent="0.25">
      <c r="B1011" s="26">
        <v>1004</v>
      </c>
      <c r="C1011" s="11" t="s">
        <v>3056</v>
      </c>
      <c r="D1011" s="11" t="s">
        <v>3057</v>
      </c>
      <c r="E1011" s="11" t="s">
        <v>3058</v>
      </c>
      <c r="F1011" s="11" t="s">
        <v>200</v>
      </c>
      <c r="G1011" s="11" t="s">
        <v>130</v>
      </c>
      <c r="H1011" s="11" t="s">
        <v>131</v>
      </c>
      <c r="I1011" s="26" t="s">
        <v>132</v>
      </c>
      <c r="J1011" s="11" t="s">
        <v>133</v>
      </c>
      <c r="K1011" s="13">
        <v>4.3006310000000001</v>
      </c>
      <c r="L1011" s="13">
        <v>4.39956221</v>
      </c>
      <c r="M1011" s="13">
        <v>269.5</v>
      </c>
      <c r="N1011" s="13">
        <v>9.7599</v>
      </c>
    </row>
    <row r="1012" spans="2:14" x14ac:dyDescent="0.25">
      <c r="B1012" s="25">
        <v>1005</v>
      </c>
      <c r="C1012" s="8" t="s">
        <v>3059</v>
      </c>
      <c r="D1012" s="8" t="s">
        <v>3060</v>
      </c>
      <c r="E1012" s="8" t="s">
        <v>3061</v>
      </c>
      <c r="F1012" s="8" t="s">
        <v>137</v>
      </c>
      <c r="G1012" s="8" t="s">
        <v>130</v>
      </c>
      <c r="H1012" s="8" t="s">
        <v>134</v>
      </c>
      <c r="I1012" s="25" t="s">
        <v>135</v>
      </c>
      <c r="J1012" s="8" t="s">
        <v>133</v>
      </c>
      <c r="K1012" s="10">
        <v>4.2943824700000004</v>
      </c>
      <c r="L1012" s="10">
        <v>10.52998545</v>
      </c>
      <c r="M1012" s="10">
        <v>364.62</v>
      </c>
      <c r="N1012" s="10">
        <v>23.96095</v>
      </c>
    </row>
    <row r="1013" spans="2:14" x14ac:dyDescent="0.25">
      <c r="B1013" s="26">
        <v>1006</v>
      </c>
      <c r="C1013" s="11" t="s">
        <v>3062</v>
      </c>
      <c r="D1013" s="11" t="s">
        <v>3063</v>
      </c>
      <c r="E1013" s="11" t="s">
        <v>3064</v>
      </c>
      <c r="F1013" s="11" t="s">
        <v>141</v>
      </c>
      <c r="G1013" s="11" t="s">
        <v>130</v>
      </c>
      <c r="H1013" s="11" t="s">
        <v>131</v>
      </c>
      <c r="I1013" s="26" t="s">
        <v>135</v>
      </c>
      <c r="J1013" s="11" t="s">
        <v>133</v>
      </c>
      <c r="K1013" s="13">
        <v>4.2702452000000006</v>
      </c>
      <c r="L1013" s="13">
        <v>3.9791751999999998</v>
      </c>
      <c r="M1013" s="13">
        <v>241.48</v>
      </c>
      <c r="N1013" s="13">
        <v>26.6128</v>
      </c>
    </row>
    <row r="1014" spans="2:14" x14ac:dyDescent="0.25">
      <c r="B1014" s="25">
        <v>1007</v>
      </c>
      <c r="C1014" s="8" t="s">
        <v>3065</v>
      </c>
      <c r="D1014" s="8" t="s">
        <v>3066</v>
      </c>
      <c r="E1014" s="8" t="s">
        <v>3067</v>
      </c>
      <c r="F1014" s="8" t="s">
        <v>129</v>
      </c>
      <c r="G1014" s="8" t="s">
        <v>130</v>
      </c>
      <c r="H1014" s="8" t="s">
        <v>134</v>
      </c>
      <c r="I1014" s="25" t="s">
        <v>132</v>
      </c>
      <c r="J1014" s="8" t="s">
        <v>133</v>
      </c>
      <c r="K1014" s="10">
        <v>4.2688785119999997</v>
      </c>
      <c r="L1014" s="10">
        <v>2.1338929860000002</v>
      </c>
      <c r="M1014" s="10">
        <v>191.12</v>
      </c>
      <c r="N1014" s="10">
        <v>7.05185</v>
      </c>
    </row>
    <row r="1015" spans="2:14" x14ac:dyDescent="0.25">
      <c r="B1015" s="26">
        <v>1008</v>
      </c>
      <c r="C1015" s="11" t="s">
        <v>3068</v>
      </c>
      <c r="D1015" s="11" t="s">
        <v>3069</v>
      </c>
      <c r="E1015" s="11" t="s">
        <v>3070</v>
      </c>
      <c r="F1015" s="11" t="s">
        <v>141</v>
      </c>
      <c r="G1015" s="11" t="s">
        <v>130</v>
      </c>
      <c r="H1015" s="11" t="s">
        <v>131</v>
      </c>
      <c r="I1015" s="26" t="s">
        <v>132</v>
      </c>
      <c r="J1015" s="11" t="s">
        <v>133</v>
      </c>
      <c r="K1015" s="13">
        <v>4.2287375000000003</v>
      </c>
      <c r="L1015" s="13">
        <v>4.5730374400000002</v>
      </c>
      <c r="M1015" s="13">
        <v>612.04</v>
      </c>
      <c r="N1015" s="13">
        <v>8.3398500000000002</v>
      </c>
    </row>
    <row r="1016" spans="2:14" x14ac:dyDescent="0.25">
      <c r="B1016" s="25">
        <v>1009</v>
      </c>
      <c r="C1016" s="8" t="s">
        <v>3071</v>
      </c>
      <c r="D1016" s="8" t="s">
        <v>3072</v>
      </c>
      <c r="E1016" s="8" t="s">
        <v>3073</v>
      </c>
      <c r="F1016" s="8" t="s">
        <v>141</v>
      </c>
      <c r="G1016" s="8" t="s">
        <v>130</v>
      </c>
      <c r="H1016" s="8" t="s">
        <v>131</v>
      </c>
      <c r="I1016" s="25" t="s">
        <v>135</v>
      </c>
      <c r="J1016" s="8" t="s">
        <v>133</v>
      </c>
      <c r="K1016" s="10">
        <v>4.2238447600000004</v>
      </c>
      <c r="L1016" s="10">
        <v>7.0351492750000002</v>
      </c>
      <c r="M1016" s="10">
        <v>81.17</v>
      </c>
      <c r="N1016" s="10">
        <v>12.299950000000001</v>
      </c>
    </row>
    <row r="1017" spans="2:14" x14ac:dyDescent="0.25">
      <c r="B1017" s="26">
        <v>1010</v>
      </c>
      <c r="C1017" s="11" t="s">
        <v>3074</v>
      </c>
      <c r="D1017" s="11" t="s">
        <v>3075</v>
      </c>
      <c r="E1017" s="11" t="s">
        <v>3076</v>
      </c>
      <c r="F1017" s="11" t="s">
        <v>129</v>
      </c>
      <c r="G1017" s="11" t="s">
        <v>130</v>
      </c>
      <c r="H1017" s="11" t="s">
        <v>131</v>
      </c>
      <c r="I1017" s="26" t="s">
        <v>132</v>
      </c>
      <c r="J1017" s="11" t="s">
        <v>133</v>
      </c>
      <c r="K1017" s="13">
        <v>4.2142618000000001</v>
      </c>
      <c r="L1017" s="13">
        <v>3.1491393099999998</v>
      </c>
      <c r="M1017" s="13">
        <v>89.32</v>
      </c>
      <c r="N1017" s="13">
        <v>28.411349999999999</v>
      </c>
    </row>
    <row r="1018" spans="2:14" x14ac:dyDescent="0.25">
      <c r="B1018" s="25">
        <v>1011</v>
      </c>
      <c r="C1018" s="8" t="s">
        <v>3077</v>
      </c>
      <c r="D1018" s="8" t="s">
        <v>3078</v>
      </c>
      <c r="E1018" s="8" t="s">
        <v>3079</v>
      </c>
      <c r="F1018" s="8" t="s">
        <v>210</v>
      </c>
      <c r="G1018" s="8" t="s">
        <v>130</v>
      </c>
      <c r="H1018" s="8" t="s">
        <v>131</v>
      </c>
      <c r="I1018" s="25" t="s">
        <v>132</v>
      </c>
      <c r="J1018" s="8" t="s">
        <v>133</v>
      </c>
      <c r="K1018" s="10">
        <v>4.1942780750000006</v>
      </c>
      <c r="L1018" s="10">
        <v>0.76837353500000005</v>
      </c>
      <c r="M1018" s="10">
        <v>47.4</v>
      </c>
      <c r="N1018" s="10">
        <v>25.06185</v>
      </c>
    </row>
    <row r="1019" spans="2:14" x14ac:dyDescent="0.25">
      <c r="B1019" s="26">
        <v>1012</v>
      </c>
      <c r="C1019" s="11" t="s">
        <v>3080</v>
      </c>
      <c r="D1019" s="11" t="s">
        <v>3081</v>
      </c>
      <c r="E1019" s="11" t="s">
        <v>3082</v>
      </c>
      <c r="F1019" s="11" t="s">
        <v>200</v>
      </c>
      <c r="G1019" s="11" t="s">
        <v>130</v>
      </c>
      <c r="H1019" s="11" t="s">
        <v>131</v>
      </c>
      <c r="I1019" s="26" t="s">
        <v>132</v>
      </c>
      <c r="J1019" s="11" t="s">
        <v>133</v>
      </c>
      <c r="K1019" s="13">
        <v>4.1913896079999997</v>
      </c>
      <c r="L1019" s="13">
        <v>2.7374530080000001</v>
      </c>
      <c r="M1019" s="13">
        <v>54.86</v>
      </c>
      <c r="N1019" s="13">
        <v>9.7955500000000004</v>
      </c>
    </row>
    <row r="1020" spans="2:14" x14ac:dyDescent="0.25">
      <c r="B1020" s="25">
        <v>1013</v>
      </c>
      <c r="C1020" s="8" t="s">
        <v>3083</v>
      </c>
      <c r="D1020" s="8" t="s">
        <v>3084</v>
      </c>
      <c r="E1020" s="8" t="s">
        <v>3085</v>
      </c>
      <c r="F1020" s="8" t="s">
        <v>129</v>
      </c>
      <c r="G1020" s="8" t="s">
        <v>130</v>
      </c>
      <c r="H1020" s="8" t="s">
        <v>134</v>
      </c>
      <c r="I1020" s="25" t="s">
        <v>135</v>
      </c>
      <c r="J1020" s="8" t="s">
        <v>133</v>
      </c>
      <c r="K1020" s="10">
        <v>4.190281165</v>
      </c>
      <c r="L1020" s="10">
        <v>5.7005998199999999</v>
      </c>
      <c r="M1020" s="10">
        <v>289.29000000000002</v>
      </c>
      <c r="N1020" s="10">
        <v>43.633000000000003</v>
      </c>
    </row>
    <row r="1021" spans="2:14" x14ac:dyDescent="0.25">
      <c r="B1021" s="26">
        <v>1014</v>
      </c>
      <c r="C1021" s="11" t="s">
        <v>3086</v>
      </c>
      <c r="D1021" s="11" t="s">
        <v>3087</v>
      </c>
      <c r="E1021" s="11" t="s">
        <v>3088</v>
      </c>
      <c r="F1021" s="11" t="s">
        <v>136</v>
      </c>
      <c r="G1021" s="11" t="s">
        <v>130</v>
      </c>
      <c r="H1021" s="11" t="s">
        <v>134</v>
      </c>
      <c r="I1021" s="26" t="s">
        <v>135</v>
      </c>
      <c r="J1021" s="11" t="s">
        <v>133</v>
      </c>
      <c r="K1021" s="13">
        <v>4.1828833410000001</v>
      </c>
      <c r="L1021" s="13">
        <v>3.550148327</v>
      </c>
      <c r="M1021" s="13">
        <v>107.38</v>
      </c>
      <c r="N1021" s="13">
        <v>8.2155500000000004</v>
      </c>
    </row>
    <row r="1022" spans="2:14" x14ac:dyDescent="0.25">
      <c r="B1022" s="25">
        <v>1015</v>
      </c>
      <c r="C1022" s="8" t="s">
        <v>3089</v>
      </c>
      <c r="D1022" s="8" t="s">
        <v>3090</v>
      </c>
      <c r="E1022" s="8" t="s">
        <v>3091</v>
      </c>
      <c r="F1022" s="8" t="s">
        <v>332</v>
      </c>
      <c r="G1022" s="8" t="s">
        <v>130</v>
      </c>
      <c r="H1022" s="8" t="s">
        <v>131</v>
      </c>
      <c r="I1022" s="25" t="s">
        <v>135</v>
      </c>
      <c r="J1022" s="8" t="s">
        <v>133</v>
      </c>
      <c r="K1022" s="10">
        <v>4.1783070650000003</v>
      </c>
      <c r="L1022" s="10">
        <v>2.6533523899999998</v>
      </c>
      <c r="M1022" s="10">
        <v>171.32</v>
      </c>
      <c r="N1022" s="10">
        <v>36.075600000000001</v>
      </c>
    </row>
    <row r="1023" spans="2:14" x14ac:dyDescent="0.25">
      <c r="B1023" s="26">
        <v>1016</v>
      </c>
      <c r="C1023" s="11" t="s">
        <v>3092</v>
      </c>
      <c r="D1023" s="11" t="s">
        <v>3093</v>
      </c>
      <c r="E1023" s="11" t="s">
        <v>3094</v>
      </c>
      <c r="F1023" s="11" t="s">
        <v>377</v>
      </c>
      <c r="G1023" s="11" t="s">
        <v>130</v>
      </c>
      <c r="H1023" s="11" t="s">
        <v>134</v>
      </c>
      <c r="I1023" s="26" t="s">
        <v>135</v>
      </c>
      <c r="J1023" s="11" t="s">
        <v>133</v>
      </c>
      <c r="K1023" s="13">
        <v>4.1755048869999998</v>
      </c>
      <c r="L1023" s="13">
        <v>5.2985661469999998</v>
      </c>
      <c r="M1023" s="13">
        <v>51.78</v>
      </c>
      <c r="N1023" s="13">
        <v>57.7483</v>
      </c>
    </row>
    <row r="1024" spans="2:14" x14ac:dyDescent="0.25">
      <c r="B1024" s="25">
        <v>1017</v>
      </c>
      <c r="C1024" s="8" t="s">
        <v>2920</v>
      </c>
      <c r="D1024" s="8" t="s">
        <v>2921</v>
      </c>
      <c r="E1024" s="8" t="s">
        <v>3095</v>
      </c>
      <c r="F1024" s="8" t="s">
        <v>141</v>
      </c>
      <c r="G1024" s="8" t="s">
        <v>130</v>
      </c>
      <c r="H1024" s="8" t="s">
        <v>131</v>
      </c>
      <c r="I1024" s="25" t="s">
        <v>132</v>
      </c>
      <c r="J1024" s="8" t="s">
        <v>962</v>
      </c>
      <c r="K1024" s="10">
        <v>4.1723460503279997</v>
      </c>
      <c r="L1024" s="10">
        <v>3.66693313401918</v>
      </c>
      <c r="M1024" s="10"/>
      <c r="N1024" s="10">
        <v>6.3967000000000001</v>
      </c>
    </row>
    <row r="1025" spans="2:14" x14ac:dyDescent="0.25">
      <c r="B1025" s="26">
        <v>1018</v>
      </c>
      <c r="C1025" s="11" t="s">
        <v>3096</v>
      </c>
      <c r="D1025" s="11" t="s">
        <v>3097</v>
      </c>
      <c r="E1025" s="11" t="s">
        <v>3098</v>
      </c>
      <c r="F1025" s="11" t="s">
        <v>139</v>
      </c>
      <c r="G1025" s="11" t="s">
        <v>130</v>
      </c>
      <c r="H1025" s="11" t="s">
        <v>131</v>
      </c>
      <c r="I1025" s="26" t="s">
        <v>135</v>
      </c>
      <c r="J1025" s="11" t="s">
        <v>133</v>
      </c>
      <c r="K1025" s="13">
        <v>4.1669825299999994</v>
      </c>
      <c r="L1025" s="13">
        <v>3.8325288550000001</v>
      </c>
      <c r="M1025" s="13">
        <v>270.74</v>
      </c>
      <c r="N1025" s="13">
        <v>27.497150000000001</v>
      </c>
    </row>
    <row r="1026" spans="2:14" x14ac:dyDescent="0.25">
      <c r="B1026" s="25">
        <v>1019</v>
      </c>
      <c r="C1026" s="8" t="s">
        <v>3099</v>
      </c>
      <c r="D1026" s="8" t="s">
        <v>3100</v>
      </c>
      <c r="E1026" s="8" t="s">
        <v>3101</v>
      </c>
      <c r="F1026" s="8" t="s">
        <v>145</v>
      </c>
      <c r="G1026" s="8" t="s">
        <v>130</v>
      </c>
      <c r="H1026" s="8" t="s">
        <v>131</v>
      </c>
      <c r="I1026" s="25" t="s">
        <v>135</v>
      </c>
      <c r="J1026" s="8" t="s">
        <v>133</v>
      </c>
      <c r="K1026" s="10">
        <v>4.1534107789999997</v>
      </c>
      <c r="L1026" s="10">
        <v>5.1928598269999986</v>
      </c>
      <c r="M1026" s="10">
        <v>85.46</v>
      </c>
      <c r="N1026" s="10">
        <v>51.139699999999998</v>
      </c>
    </row>
    <row r="1027" spans="2:14" x14ac:dyDescent="0.25">
      <c r="B1027" s="26">
        <v>1020</v>
      </c>
      <c r="C1027" s="11" t="s">
        <v>3102</v>
      </c>
      <c r="D1027" s="11" t="s">
        <v>3103</v>
      </c>
      <c r="E1027" s="11" t="s">
        <v>3104</v>
      </c>
      <c r="F1027" s="11" t="s">
        <v>141</v>
      </c>
      <c r="G1027" s="11" t="s">
        <v>130</v>
      </c>
      <c r="H1027" s="11" t="s">
        <v>131</v>
      </c>
      <c r="I1027" s="26" t="s">
        <v>132</v>
      </c>
      <c r="J1027" s="11" t="s">
        <v>133</v>
      </c>
      <c r="K1027" s="13">
        <v>4.1349075759999998</v>
      </c>
      <c r="L1027" s="13">
        <v>5.8211664839999999</v>
      </c>
      <c r="M1027" s="13">
        <v>129.59</v>
      </c>
      <c r="N1027" s="13">
        <v>23.384</v>
      </c>
    </row>
    <row r="1028" spans="2:14" x14ac:dyDescent="0.25">
      <c r="B1028" s="25">
        <v>1021</v>
      </c>
      <c r="C1028" s="8" t="s">
        <v>3105</v>
      </c>
      <c r="D1028" s="8" t="s">
        <v>3106</v>
      </c>
      <c r="E1028" s="8" t="s">
        <v>3107</v>
      </c>
      <c r="F1028" s="8" t="s">
        <v>136</v>
      </c>
      <c r="G1028" s="8" t="s">
        <v>130</v>
      </c>
      <c r="H1028" s="8" t="s">
        <v>131</v>
      </c>
      <c r="I1028" s="25" t="s">
        <v>132</v>
      </c>
      <c r="J1028" s="8" t="s">
        <v>133</v>
      </c>
      <c r="K1028" s="10">
        <v>4.1275886850000001</v>
      </c>
      <c r="L1028" s="10">
        <v>2.05740364</v>
      </c>
      <c r="M1028" s="10">
        <v>1833.45</v>
      </c>
      <c r="N1028" s="10">
        <v>13.1838</v>
      </c>
    </row>
    <row r="1029" spans="2:14" x14ac:dyDescent="0.25">
      <c r="B1029" s="26">
        <v>1022</v>
      </c>
      <c r="C1029" s="11" t="s">
        <v>3108</v>
      </c>
      <c r="D1029" s="11" t="s">
        <v>3109</v>
      </c>
      <c r="E1029" s="11" t="s">
        <v>3110</v>
      </c>
      <c r="F1029" s="11" t="s">
        <v>223</v>
      </c>
      <c r="G1029" s="11" t="s">
        <v>130</v>
      </c>
      <c r="H1029" s="11" t="s">
        <v>131</v>
      </c>
      <c r="I1029" s="26" t="s">
        <v>135</v>
      </c>
      <c r="J1029" s="11" t="s">
        <v>133</v>
      </c>
      <c r="K1029" s="13">
        <v>4.1239011440000004</v>
      </c>
      <c r="L1029" s="13">
        <v>5.7517521220000001</v>
      </c>
      <c r="M1029" s="13">
        <v>106.57</v>
      </c>
      <c r="N1029" s="13">
        <v>35.941249999999997</v>
      </c>
    </row>
    <row r="1030" spans="2:14" x14ac:dyDescent="0.25">
      <c r="B1030" s="25">
        <v>1023</v>
      </c>
      <c r="C1030" s="8" t="s">
        <v>3111</v>
      </c>
      <c r="D1030" s="8" t="s">
        <v>3112</v>
      </c>
      <c r="E1030" s="8" t="s">
        <v>3113</v>
      </c>
      <c r="F1030" s="8" t="s">
        <v>922</v>
      </c>
      <c r="G1030" s="8" t="s">
        <v>130</v>
      </c>
      <c r="H1030" s="8" t="s">
        <v>131</v>
      </c>
      <c r="I1030" s="25" t="s">
        <v>135</v>
      </c>
      <c r="J1030" s="8" t="s">
        <v>133</v>
      </c>
      <c r="K1030" s="10">
        <v>4.1115675539999996</v>
      </c>
      <c r="L1030" s="10">
        <v>2.6285784740000002</v>
      </c>
      <c r="M1030" s="10">
        <v>440.2</v>
      </c>
      <c r="N1030" s="10">
        <v>16.154350000000001</v>
      </c>
    </row>
    <row r="1031" spans="2:14" x14ac:dyDescent="0.25">
      <c r="B1031" s="26">
        <v>1024</v>
      </c>
      <c r="C1031" s="11" t="s">
        <v>3114</v>
      </c>
      <c r="D1031" s="11" t="s">
        <v>3115</v>
      </c>
      <c r="E1031" s="11" t="s">
        <v>3116</v>
      </c>
      <c r="F1031" s="11" t="s">
        <v>129</v>
      </c>
      <c r="G1031" s="11" t="s">
        <v>130</v>
      </c>
      <c r="H1031" s="11" t="s">
        <v>131</v>
      </c>
      <c r="I1031" s="26" t="s">
        <v>135</v>
      </c>
      <c r="J1031" s="11" t="s">
        <v>133</v>
      </c>
      <c r="K1031" s="13">
        <v>4.1025615230000003</v>
      </c>
      <c r="L1031" s="13">
        <v>5.2019113830000014</v>
      </c>
      <c r="M1031" s="13">
        <v>382.58</v>
      </c>
      <c r="N1031" s="13">
        <v>9.9239499999999996</v>
      </c>
    </row>
    <row r="1032" spans="2:14" x14ac:dyDescent="0.25">
      <c r="B1032" s="25">
        <v>1025</v>
      </c>
      <c r="C1032" s="8" t="s">
        <v>3117</v>
      </c>
      <c r="D1032" s="8" t="s">
        <v>3118</v>
      </c>
      <c r="E1032" s="8" t="s">
        <v>3119</v>
      </c>
      <c r="F1032" s="8" t="s">
        <v>210</v>
      </c>
      <c r="G1032" s="8" t="s">
        <v>130</v>
      </c>
      <c r="H1032" s="8" t="s">
        <v>131</v>
      </c>
      <c r="I1032" s="25" t="s">
        <v>135</v>
      </c>
      <c r="J1032" s="8" t="s">
        <v>133</v>
      </c>
      <c r="K1032" s="10">
        <v>4.1000628199999998</v>
      </c>
      <c r="L1032" s="10">
        <v>3.6758346099999999</v>
      </c>
      <c r="M1032" s="10">
        <v>106.4</v>
      </c>
      <c r="N1032" s="10">
        <v>19.6096</v>
      </c>
    </row>
    <row r="1033" spans="2:14" x14ac:dyDescent="0.25">
      <c r="B1033" s="26">
        <v>1026</v>
      </c>
      <c r="C1033" s="11" t="s">
        <v>3120</v>
      </c>
      <c r="D1033" s="11" t="s">
        <v>3121</v>
      </c>
      <c r="E1033" s="11" t="s">
        <v>3122</v>
      </c>
      <c r="F1033" s="11" t="s">
        <v>141</v>
      </c>
      <c r="G1033" s="11" t="s">
        <v>130</v>
      </c>
      <c r="H1033" s="11" t="s">
        <v>138</v>
      </c>
      <c r="I1033" s="26" t="s">
        <v>135</v>
      </c>
      <c r="J1033" s="11" t="s">
        <v>133</v>
      </c>
      <c r="K1033" s="13">
        <v>4.0905421950000003</v>
      </c>
      <c r="L1033" s="13">
        <v>5.1743480899999996</v>
      </c>
      <c r="M1033" s="13">
        <v>98.73</v>
      </c>
      <c r="N1033" s="13">
        <v>46.842599999999997</v>
      </c>
    </row>
    <row r="1034" spans="2:14" x14ac:dyDescent="0.25">
      <c r="B1034" s="25">
        <v>1027</v>
      </c>
      <c r="C1034" s="8" t="s">
        <v>3123</v>
      </c>
      <c r="D1034" s="8" t="s">
        <v>3124</v>
      </c>
      <c r="E1034" s="8" t="s">
        <v>3125</v>
      </c>
      <c r="F1034" s="8" t="s">
        <v>129</v>
      </c>
      <c r="G1034" s="8" t="s">
        <v>130</v>
      </c>
      <c r="H1034" s="8" t="s">
        <v>134</v>
      </c>
      <c r="I1034" s="25" t="s">
        <v>132</v>
      </c>
      <c r="J1034" s="8" t="s">
        <v>133</v>
      </c>
      <c r="K1034" s="10">
        <v>4.0772294025000004</v>
      </c>
      <c r="L1034" s="10">
        <v>1.1657248870000001</v>
      </c>
      <c r="M1034" s="10">
        <v>372.6</v>
      </c>
      <c r="N1034" s="10">
        <v>18.48105</v>
      </c>
    </row>
    <row r="1035" spans="2:14" x14ac:dyDescent="0.25">
      <c r="B1035" s="26">
        <v>1028</v>
      </c>
      <c r="C1035" s="11" t="s">
        <v>895</v>
      </c>
      <c r="D1035" s="11" t="s">
        <v>896</v>
      </c>
      <c r="E1035" s="11" t="s">
        <v>3126</v>
      </c>
      <c r="F1035" s="11" t="s">
        <v>141</v>
      </c>
      <c r="G1035" s="11" t="s">
        <v>130</v>
      </c>
      <c r="H1035" s="11" t="s">
        <v>131</v>
      </c>
      <c r="I1035" s="26" t="s">
        <v>135</v>
      </c>
      <c r="J1035" s="11" t="s">
        <v>962</v>
      </c>
      <c r="K1035" s="13">
        <v>4.0678322642473503</v>
      </c>
      <c r="L1035" s="13">
        <v>3.14390116363401</v>
      </c>
      <c r="M1035" s="13"/>
      <c r="N1035" s="13">
        <v>14.15455</v>
      </c>
    </row>
    <row r="1036" spans="2:14" x14ac:dyDescent="0.25">
      <c r="B1036" s="25">
        <v>1029</v>
      </c>
      <c r="C1036" s="8" t="s">
        <v>3127</v>
      </c>
      <c r="D1036" s="8" t="s">
        <v>3128</v>
      </c>
      <c r="E1036" s="8" t="s">
        <v>3129</v>
      </c>
      <c r="F1036" s="8" t="s">
        <v>141</v>
      </c>
      <c r="G1036" s="8" t="s">
        <v>130</v>
      </c>
      <c r="H1036" s="8" t="s">
        <v>131</v>
      </c>
      <c r="I1036" s="25" t="s">
        <v>135</v>
      </c>
      <c r="J1036" s="8" t="s">
        <v>133</v>
      </c>
      <c r="K1036" s="10">
        <v>4.0597228449999996</v>
      </c>
      <c r="L1036" s="10">
        <v>4.6848851849999997</v>
      </c>
      <c r="M1036" s="10">
        <v>1509</v>
      </c>
      <c r="N1036" s="10">
        <v>6.11965</v>
      </c>
    </row>
    <row r="1037" spans="2:14" x14ac:dyDescent="0.25">
      <c r="B1037" s="26">
        <v>1030</v>
      </c>
      <c r="C1037" s="11" t="s">
        <v>3130</v>
      </c>
      <c r="D1037" s="11" t="s">
        <v>3131</v>
      </c>
      <c r="E1037" s="11" t="s">
        <v>3132</v>
      </c>
      <c r="F1037" s="11" t="s">
        <v>2217</v>
      </c>
      <c r="G1037" s="11" t="s">
        <v>367</v>
      </c>
      <c r="H1037" s="11"/>
      <c r="I1037" s="26" t="s">
        <v>135</v>
      </c>
      <c r="J1037" s="11" t="s">
        <v>133</v>
      </c>
      <c r="K1037" s="13">
        <v>4.0539705049999997</v>
      </c>
      <c r="L1037" s="13">
        <v>5.0878569800000006</v>
      </c>
      <c r="M1037" s="13">
        <v>879.76</v>
      </c>
      <c r="N1037" s="13">
        <v>32.907400000000003</v>
      </c>
    </row>
    <row r="1038" spans="2:14" x14ac:dyDescent="0.25">
      <c r="B1038" s="25">
        <v>1031</v>
      </c>
      <c r="C1038" s="8" t="s">
        <v>3133</v>
      </c>
      <c r="D1038" s="8" t="s">
        <v>3134</v>
      </c>
      <c r="E1038" s="8" t="s">
        <v>3135</v>
      </c>
      <c r="F1038" s="8" t="s">
        <v>643</v>
      </c>
      <c r="G1038" s="8" t="s">
        <v>130</v>
      </c>
      <c r="H1038" s="8" t="s">
        <v>131</v>
      </c>
      <c r="I1038" s="25" t="s">
        <v>135</v>
      </c>
      <c r="J1038" s="8" t="s">
        <v>133</v>
      </c>
      <c r="K1038" s="10">
        <v>4.0496656199999999</v>
      </c>
      <c r="L1038" s="10">
        <v>3.494765331</v>
      </c>
      <c r="M1038" s="10">
        <v>281.18</v>
      </c>
      <c r="N1038" s="10">
        <v>27.222100000000001</v>
      </c>
    </row>
    <row r="1039" spans="2:14" x14ac:dyDescent="0.25">
      <c r="B1039" s="26">
        <v>1032</v>
      </c>
      <c r="C1039" s="11" t="s">
        <v>3136</v>
      </c>
      <c r="D1039" s="11" t="s">
        <v>3137</v>
      </c>
      <c r="E1039" s="11" t="s">
        <v>3138</v>
      </c>
      <c r="F1039" s="11" t="s">
        <v>200</v>
      </c>
      <c r="G1039" s="11" t="s">
        <v>130</v>
      </c>
      <c r="H1039" s="11" t="s">
        <v>131</v>
      </c>
      <c r="I1039" s="26" t="s">
        <v>132</v>
      </c>
      <c r="J1039" s="11" t="s">
        <v>133</v>
      </c>
      <c r="K1039" s="13">
        <v>4.049292855</v>
      </c>
      <c r="L1039" s="13">
        <v>11.35185648</v>
      </c>
      <c r="M1039" s="13">
        <v>158.41999999999999</v>
      </c>
      <c r="N1039" s="13">
        <v>12.8751</v>
      </c>
    </row>
    <row r="1040" spans="2:14" x14ac:dyDescent="0.25">
      <c r="B1040" s="25">
        <v>1033</v>
      </c>
      <c r="C1040" s="8" t="s">
        <v>3139</v>
      </c>
      <c r="D1040" s="8" t="s">
        <v>3140</v>
      </c>
      <c r="E1040" s="8" t="s">
        <v>3141</v>
      </c>
      <c r="F1040" s="8" t="s">
        <v>141</v>
      </c>
      <c r="G1040" s="8" t="s">
        <v>130</v>
      </c>
      <c r="H1040" s="8" t="s">
        <v>131</v>
      </c>
      <c r="I1040" s="25" t="s">
        <v>135</v>
      </c>
      <c r="J1040" s="8" t="s">
        <v>133</v>
      </c>
      <c r="K1040" s="10">
        <v>4.03427384</v>
      </c>
      <c r="L1040" s="10">
        <v>1.8918041299999999</v>
      </c>
      <c r="M1040" s="10">
        <v>236.56</v>
      </c>
      <c r="N1040" s="10">
        <v>12.36585</v>
      </c>
    </row>
    <row r="1041" spans="2:14" x14ac:dyDescent="0.25">
      <c r="B1041" s="26">
        <v>1034</v>
      </c>
      <c r="C1041" s="11" t="s">
        <v>3142</v>
      </c>
      <c r="D1041" s="11" t="s">
        <v>3143</v>
      </c>
      <c r="E1041" s="11" t="s">
        <v>3144</v>
      </c>
      <c r="F1041" s="11" t="s">
        <v>141</v>
      </c>
      <c r="G1041" s="11" t="s">
        <v>130</v>
      </c>
      <c r="H1041" s="11" t="s">
        <v>131</v>
      </c>
      <c r="I1041" s="26" t="s">
        <v>135</v>
      </c>
      <c r="J1041" s="11" t="s">
        <v>133</v>
      </c>
      <c r="K1041" s="13">
        <v>4.0308279000000002</v>
      </c>
      <c r="L1041" s="13">
        <v>4.5381139000000008</v>
      </c>
      <c r="M1041" s="13">
        <v>1234.19</v>
      </c>
      <c r="N1041" s="13">
        <v>8.1613000000000007</v>
      </c>
    </row>
    <row r="1042" spans="2:14" x14ac:dyDescent="0.25">
      <c r="B1042" s="25">
        <v>1035</v>
      </c>
      <c r="C1042" s="8" t="s">
        <v>3145</v>
      </c>
      <c r="D1042" s="8" t="s">
        <v>3146</v>
      </c>
      <c r="E1042" s="8" t="s">
        <v>3147</v>
      </c>
      <c r="F1042" s="8" t="s">
        <v>366</v>
      </c>
      <c r="G1042" s="8" t="s">
        <v>367</v>
      </c>
      <c r="H1042" s="8"/>
      <c r="I1042" s="25" t="s">
        <v>132</v>
      </c>
      <c r="J1042" s="8" t="s">
        <v>133</v>
      </c>
      <c r="K1042" s="10">
        <v>4.0216896249999996</v>
      </c>
      <c r="L1042" s="10">
        <v>5.23239695</v>
      </c>
      <c r="M1042" s="10">
        <v>295.64</v>
      </c>
      <c r="N1042" s="10">
        <v>34.553750000000001</v>
      </c>
    </row>
    <row r="1043" spans="2:14" x14ac:dyDescent="0.25">
      <c r="B1043" s="26">
        <v>1036</v>
      </c>
      <c r="C1043" s="11" t="s">
        <v>3148</v>
      </c>
      <c r="D1043" s="11" t="s">
        <v>3149</v>
      </c>
      <c r="E1043" s="11" t="s">
        <v>3150</v>
      </c>
      <c r="F1043" s="11" t="s">
        <v>129</v>
      </c>
      <c r="G1043" s="11" t="s">
        <v>130</v>
      </c>
      <c r="H1043" s="11" t="s">
        <v>134</v>
      </c>
      <c r="I1043" s="26" t="s">
        <v>132</v>
      </c>
      <c r="J1043" s="11" t="s">
        <v>133</v>
      </c>
      <c r="K1043" s="13">
        <v>4.0147031159999997</v>
      </c>
      <c r="L1043" s="13">
        <v>3.2433642908000002</v>
      </c>
      <c r="M1043" s="13">
        <v>105.81</v>
      </c>
      <c r="N1043" s="13">
        <v>24.470600000000001</v>
      </c>
    </row>
    <row r="1044" spans="2:14" x14ac:dyDescent="0.25">
      <c r="B1044" s="25">
        <v>1037</v>
      </c>
      <c r="C1044" s="8" t="s">
        <v>3151</v>
      </c>
      <c r="D1044" s="8" t="s">
        <v>3152</v>
      </c>
      <c r="E1044" s="8" t="s">
        <v>3153</v>
      </c>
      <c r="F1044" s="8" t="s">
        <v>137</v>
      </c>
      <c r="G1044" s="8" t="s">
        <v>130</v>
      </c>
      <c r="H1044" s="8" t="s">
        <v>131</v>
      </c>
      <c r="I1044" s="25" t="s">
        <v>132</v>
      </c>
      <c r="J1044" s="8" t="s">
        <v>133</v>
      </c>
      <c r="K1044" s="10">
        <v>4.0111721759999996</v>
      </c>
      <c r="L1044" s="10">
        <v>8.1740470680000001</v>
      </c>
      <c r="M1044" s="10">
        <v>267.86</v>
      </c>
      <c r="N1044" s="10">
        <v>26.672550000000001</v>
      </c>
    </row>
    <row r="1045" spans="2:14" x14ac:dyDescent="0.25">
      <c r="B1045" s="26">
        <v>1038</v>
      </c>
      <c r="C1045" s="11" t="s">
        <v>3154</v>
      </c>
      <c r="D1045" s="11" t="s">
        <v>3155</v>
      </c>
      <c r="E1045" s="11" t="s">
        <v>3156</v>
      </c>
      <c r="F1045" s="11" t="s">
        <v>210</v>
      </c>
      <c r="G1045" s="11" t="s">
        <v>130</v>
      </c>
      <c r="H1045" s="11" t="s">
        <v>131</v>
      </c>
      <c r="I1045" s="26" t="s">
        <v>135</v>
      </c>
      <c r="J1045" s="11" t="s">
        <v>133</v>
      </c>
      <c r="K1045" s="13">
        <v>3.9999125699999998</v>
      </c>
      <c r="L1045" s="13">
        <v>5.0814319599999997</v>
      </c>
      <c r="M1045" s="13">
        <v>175.6</v>
      </c>
      <c r="N1045" s="13">
        <v>28.788</v>
      </c>
    </row>
    <row r="1046" spans="2:14" x14ac:dyDescent="0.25">
      <c r="B1046" s="25">
        <v>1039</v>
      </c>
      <c r="C1046" s="8" t="s">
        <v>3157</v>
      </c>
      <c r="D1046" s="8" t="s">
        <v>3158</v>
      </c>
      <c r="E1046" s="8" t="s">
        <v>3159</v>
      </c>
      <c r="F1046" s="8" t="s">
        <v>223</v>
      </c>
      <c r="G1046" s="8" t="s">
        <v>130</v>
      </c>
      <c r="H1046" s="8" t="s">
        <v>131</v>
      </c>
      <c r="I1046" s="25" t="s">
        <v>135</v>
      </c>
      <c r="J1046" s="8" t="s">
        <v>133</v>
      </c>
      <c r="K1046" s="10">
        <v>3.98202794</v>
      </c>
      <c r="L1046" s="10">
        <v>3.8731708999999999</v>
      </c>
      <c r="M1046" s="10">
        <v>167.03</v>
      </c>
      <c r="N1046" s="10">
        <v>15.0413</v>
      </c>
    </row>
    <row r="1047" spans="2:14" x14ac:dyDescent="0.25">
      <c r="B1047" s="26">
        <v>1040</v>
      </c>
      <c r="C1047" s="11" t="s">
        <v>3160</v>
      </c>
      <c r="D1047" s="11" t="s">
        <v>3161</v>
      </c>
      <c r="E1047" s="11" t="s">
        <v>3162</v>
      </c>
      <c r="F1047" s="11" t="s">
        <v>137</v>
      </c>
      <c r="G1047" s="11" t="s">
        <v>130</v>
      </c>
      <c r="H1047" s="11" t="s">
        <v>131</v>
      </c>
      <c r="I1047" s="26" t="s">
        <v>132</v>
      </c>
      <c r="J1047" s="11" t="s">
        <v>133</v>
      </c>
      <c r="K1047" s="13">
        <v>3.9813699950000001</v>
      </c>
      <c r="L1047" s="13">
        <v>2.0873898899999999</v>
      </c>
      <c r="M1047" s="13">
        <v>154.12</v>
      </c>
      <c r="N1047" s="13">
        <v>40.362250000000003</v>
      </c>
    </row>
    <row r="1048" spans="2:14" x14ac:dyDescent="0.25">
      <c r="B1048" s="25">
        <v>1041</v>
      </c>
      <c r="C1048" s="8" t="s">
        <v>3163</v>
      </c>
      <c r="D1048" s="8" t="s">
        <v>3164</v>
      </c>
      <c r="E1048" s="8" t="s">
        <v>3165</v>
      </c>
      <c r="F1048" s="8" t="s">
        <v>129</v>
      </c>
      <c r="G1048" s="8" t="s">
        <v>130</v>
      </c>
      <c r="H1048" s="8" t="s">
        <v>134</v>
      </c>
      <c r="I1048" s="25" t="s">
        <v>135</v>
      </c>
      <c r="J1048" s="8" t="s">
        <v>133</v>
      </c>
      <c r="K1048" s="10">
        <v>3.9781238278000002</v>
      </c>
      <c r="L1048" s="10">
        <v>8.7094343054000003</v>
      </c>
      <c r="M1048" s="10">
        <v>56.46</v>
      </c>
      <c r="N1048" s="10">
        <v>6.5846999999999998</v>
      </c>
    </row>
    <row r="1049" spans="2:14" x14ac:dyDescent="0.25">
      <c r="B1049" s="26">
        <v>1042</v>
      </c>
      <c r="C1049" s="11" t="s">
        <v>3166</v>
      </c>
      <c r="D1049" s="11" t="s">
        <v>3167</v>
      </c>
      <c r="E1049" s="11" t="s">
        <v>3168</v>
      </c>
      <c r="F1049" s="11" t="s">
        <v>145</v>
      </c>
      <c r="G1049" s="11" t="s">
        <v>130</v>
      </c>
      <c r="H1049" s="11" t="s">
        <v>134</v>
      </c>
      <c r="I1049" s="26" t="s">
        <v>135</v>
      </c>
      <c r="J1049" s="11" t="s">
        <v>133</v>
      </c>
      <c r="K1049" s="13">
        <v>3.9738815399999998</v>
      </c>
      <c r="L1049" s="13">
        <v>3.8485569480000001</v>
      </c>
      <c r="M1049" s="13">
        <v>203.53</v>
      </c>
      <c r="N1049" s="13">
        <v>27.525500000000001</v>
      </c>
    </row>
    <row r="1050" spans="2:14" x14ac:dyDescent="0.25">
      <c r="B1050" s="25">
        <v>1043</v>
      </c>
      <c r="C1050" s="8" t="s">
        <v>3169</v>
      </c>
      <c r="D1050" s="8" t="s">
        <v>3170</v>
      </c>
      <c r="E1050" s="8" t="s">
        <v>3171</v>
      </c>
      <c r="F1050" s="8" t="s">
        <v>377</v>
      </c>
      <c r="G1050" s="8" t="s">
        <v>130</v>
      </c>
      <c r="H1050" s="8" t="s">
        <v>138</v>
      </c>
      <c r="I1050" s="25" t="s">
        <v>132</v>
      </c>
      <c r="J1050" s="8" t="s">
        <v>133</v>
      </c>
      <c r="K1050" s="10">
        <v>3.9563329299999999</v>
      </c>
      <c r="L1050" s="10">
        <v>4.3382415700000001</v>
      </c>
      <c r="M1050" s="10">
        <v>62.53</v>
      </c>
      <c r="N1050" s="10">
        <v>5.4903500000000003</v>
      </c>
    </row>
    <row r="1051" spans="2:14" x14ac:dyDescent="0.25">
      <c r="B1051" s="26">
        <v>1044</v>
      </c>
      <c r="C1051" s="11" t="s">
        <v>2848</v>
      </c>
      <c r="D1051" s="11" t="s">
        <v>2849</v>
      </c>
      <c r="E1051" s="11" t="s">
        <v>3172</v>
      </c>
      <c r="F1051" s="11" t="s">
        <v>141</v>
      </c>
      <c r="G1051" s="11" t="s">
        <v>130</v>
      </c>
      <c r="H1051" s="11" t="s">
        <v>131</v>
      </c>
      <c r="I1051" s="26" t="s">
        <v>132</v>
      </c>
      <c r="J1051" s="11" t="s">
        <v>251</v>
      </c>
      <c r="K1051" s="13">
        <v>3.9559767170422</v>
      </c>
      <c r="L1051" s="13">
        <v>0.49274050228399702</v>
      </c>
      <c r="M1051" s="13"/>
      <c r="N1051" s="13">
        <v>32.713299999999997</v>
      </c>
    </row>
    <row r="1052" spans="2:14" x14ac:dyDescent="0.25">
      <c r="B1052" s="25">
        <v>1045</v>
      </c>
      <c r="C1052" s="8" t="s">
        <v>3173</v>
      </c>
      <c r="D1052" s="8" t="s">
        <v>3174</v>
      </c>
      <c r="E1052" s="8" t="s">
        <v>3175</v>
      </c>
      <c r="F1052" s="8" t="s">
        <v>129</v>
      </c>
      <c r="G1052" s="8" t="s">
        <v>130</v>
      </c>
      <c r="H1052" s="8" t="s">
        <v>134</v>
      </c>
      <c r="I1052" s="25" t="s">
        <v>135</v>
      </c>
      <c r="J1052" s="8" t="s">
        <v>133</v>
      </c>
      <c r="K1052" s="10">
        <v>3.9452749850000002</v>
      </c>
      <c r="L1052" s="10">
        <v>4.906347405</v>
      </c>
      <c r="M1052" s="10">
        <v>406.57</v>
      </c>
      <c r="N1052" s="10">
        <v>22.433450000000001</v>
      </c>
    </row>
    <row r="1053" spans="2:14" x14ac:dyDescent="0.25">
      <c r="B1053" s="26">
        <v>1046</v>
      </c>
      <c r="C1053" s="11" t="s">
        <v>3176</v>
      </c>
      <c r="D1053" s="11" t="s">
        <v>3177</v>
      </c>
      <c r="E1053" s="11" t="s">
        <v>3178</v>
      </c>
      <c r="F1053" s="11" t="s">
        <v>141</v>
      </c>
      <c r="G1053" s="11" t="s">
        <v>130</v>
      </c>
      <c r="H1053" s="11" t="s">
        <v>131</v>
      </c>
      <c r="I1053" s="26" t="s">
        <v>132</v>
      </c>
      <c r="J1053" s="11" t="s">
        <v>133</v>
      </c>
      <c r="K1053" s="13">
        <v>3.9321143780000001</v>
      </c>
      <c r="L1053" s="13">
        <v>1.3448996689999999</v>
      </c>
      <c r="M1053" s="13">
        <v>23.29</v>
      </c>
      <c r="N1053" s="13">
        <v>26.5566</v>
      </c>
    </row>
    <row r="1054" spans="2:14" x14ac:dyDescent="0.25">
      <c r="B1054" s="25">
        <v>1047</v>
      </c>
      <c r="C1054" s="8" t="s">
        <v>3179</v>
      </c>
      <c r="D1054" s="8" t="s">
        <v>3180</v>
      </c>
      <c r="E1054" s="8" t="s">
        <v>3181</v>
      </c>
      <c r="F1054" s="8" t="s">
        <v>137</v>
      </c>
      <c r="G1054" s="8" t="s">
        <v>130</v>
      </c>
      <c r="H1054" s="8" t="s">
        <v>131</v>
      </c>
      <c r="I1054" s="25" t="s">
        <v>135</v>
      </c>
      <c r="J1054" s="8" t="s">
        <v>133</v>
      </c>
      <c r="K1054" s="10">
        <v>3.9206358099999998</v>
      </c>
      <c r="L1054" s="10">
        <v>1.537388585</v>
      </c>
      <c r="M1054" s="10">
        <v>269.05</v>
      </c>
      <c r="N1054" s="10">
        <v>28.93675</v>
      </c>
    </row>
    <row r="1055" spans="2:14" x14ac:dyDescent="0.25">
      <c r="B1055" s="26">
        <v>1048</v>
      </c>
      <c r="C1055" s="11" t="s">
        <v>3182</v>
      </c>
      <c r="D1055" s="11" t="s">
        <v>3183</v>
      </c>
      <c r="E1055" s="11" t="s">
        <v>3184</v>
      </c>
      <c r="F1055" s="11" t="s">
        <v>141</v>
      </c>
      <c r="G1055" s="11" t="s">
        <v>130</v>
      </c>
      <c r="H1055" s="11" t="s">
        <v>131</v>
      </c>
      <c r="I1055" s="26" t="s">
        <v>135</v>
      </c>
      <c r="J1055" s="11" t="s">
        <v>133</v>
      </c>
      <c r="K1055" s="13">
        <v>3.9198681450000001</v>
      </c>
      <c r="L1055" s="13">
        <v>4.5470199750000004</v>
      </c>
      <c r="M1055" s="13">
        <v>1935.74</v>
      </c>
      <c r="N1055" s="13">
        <v>6.6223999999999998</v>
      </c>
    </row>
    <row r="1056" spans="2:14" x14ac:dyDescent="0.25">
      <c r="B1056" s="25">
        <v>1049</v>
      </c>
      <c r="C1056" s="8" t="s">
        <v>3185</v>
      </c>
      <c r="D1056" s="8" t="s">
        <v>3186</v>
      </c>
      <c r="E1056" s="8" t="s">
        <v>3187</v>
      </c>
      <c r="F1056" s="8" t="s">
        <v>129</v>
      </c>
      <c r="G1056" s="8" t="s">
        <v>130</v>
      </c>
      <c r="H1056" s="8" t="s">
        <v>134</v>
      </c>
      <c r="I1056" s="25" t="s">
        <v>132</v>
      </c>
      <c r="J1056" s="8" t="s">
        <v>133</v>
      </c>
      <c r="K1056" s="10">
        <v>3.9172674366</v>
      </c>
      <c r="L1056" s="10">
        <v>11.5715890739</v>
      </c>
      <c r="M1056" s="10">
        <v>352.87</v>
      </c>
      <c r="N1056" s="10">
        <v>12.5221</v>
      </c>
    </row>
    <row r="1057" spans="2:14" x14ac:dyDescent="0.25">
      <c r="B1057" s="26">
        <v>1050</v>
      </c>
      <c r="C1057" s="11" t="s">
        <v>3188</v>
      </c>
      <c r="D1057" s="11" t="s">
        <v>3189</v>
      </c>
      <c r="E1057" s="11" t="s">
        <v>3190</v>
      </c>
      <c r="F1057" s="11" t="s">
        <v>922</v>
      </c>
      <c r="G1057" s="11" t="s">
        <v>130</v>
      </c>
      <c r="H1057" s="11" t="s">
        <v>138</v>
      </c>
      <c r="I1057" s="26" t="s">
        <v>135</v>
      </c>
      <c r="J1057" s="11" t="s">
        <v>133</v>
      </c>
      <c r="K1057" s="13">
        <v>3.9077917129999999</v>
      </c>
      <c r="L1057" s="13">
        <v>4.4673759159999999</v>
      </c>
      <c r="M1057" s="13">
        <v>1499.08</v>
      </c>
      <c r="N1057" s="13">
        <v>5.2574500000000004</v>
      </c>
    </row>
    <row r="1058" spans="2:14" x14ac:dyDescent="0.25">
      <c r="B1058" s="25">
        <v>1051</v>
      </c>
      <c r="C1058" s="8" t="s">
        <v>3191</v>
      </c>
      <c r="D1058" s="8" t="s">
        <v>3192</v>
      </c>
      <c r="E1058" s="8" t="s">
        <v>3193</v>
      </c>
      <c r="F1058" s="8" t="s">
        <v>141</v>
      </c>
      <c r="G1058" s="8" t="s">
        <v>130</v>
      </c>
      <c r="H1058" s="8" t="s">
        <v>134</v>
      </c>
      <c r="I1058" s="25" t="s">
        <v>135</v>
      </c>
      <c r="J1058" s="8" t="s">
        <v>133</v>
      </c>
      <c r="K1058" s="10">
        <v>3.894898542</v>
      </c>
      <c r="L1058" s="10">
        <v>2.311947924</v>
      </c>
      <c r="M1058" s="10">
        <v>108.76</v>
      </c>
      <c r="N1058" s="10">
        <v>25.889399999999998</v>
      </c>
    </row>
    <row r="1059" spans="2:14" x14ac:dyDescent="0.25">
      <c r="B1059" s="26">
        <v>1052</v>
      </c>
      <c r="C1059" s="11" t="s">
        <v>3194</v>
      </c>
      <c r="D1059" s="11" t="s">
        <v>3195</v>
      </c>
      <c r="E1059" s="11" t="s">
        <v>3196</v>
      </c>
      <c r="F1059" s="11" t="s">
        <v>922</v>
      </c>
      <c r="G1059" s="11" t="s">
        <v>130</v>
      </c>
      <c r="H1059" s="11" t="s">
        <v>131</v>
      </c>
      <c r="I1059" s="26" t="s">
        <v>135</v>
      </c>
      <c r="J1059" s="11" t="s">
        <v>133</v>
      </c>
      <c r="K1059" s="13">
        <v>3.8557340899999999</v>
      </c>
      <c r="L1059" s="13">
        <v>3.68481894</v>
      </c>
      <c r="M1059" s="13">
        <v>367.37</v>
      </c>
      <c r="N1059" s="13">
        <v>27.22045</v>
      </c>
    </row>
    <row r="1060" spans="2:14" x14ac:dyDescent="0.25">
      <c r="B1060" s="25">
        <v>1053</v>
      </c>
      <c r="C1060" s="8" t="s">
        <v>3197</v>
      </c>
      <c r="D1060" s="8" t="s">
        <v>3198</v>
      </c>
      <c r="E1060" s="8" t="s">
        <v>3199</v>
      </c>
      <c r="F1060" s="8" t="s">
        <v>576</v>
      </c>
      <c r="G1060" s="8" t="s">
        <v>367</v>
      </c>
      <c r="H1060" s="8"/>
      <c r="I1060" s="25" t="s">
        <v>132</v>
      </c>
      <c r="J1060" s="8" t="s">
        <v>133</v>
      </c>
      <c r="K1060" s="10">
        <v>3.8400921700000001</v>
      </c>
      <c r="L1060" s="10">
        <v>4.7895212149999997</v>
      </c>
      <c r="M1060" s="10">
        <v>42.3</v>
      </c>
      <c r="N1060" s="10">
        <v>143.48920000000001</v>
      </c>
    </row>
    <row r="1061" spans="2:14" x14ac:dyDescent="0.25">
      <c r="B1061" s="26">
        <v>1054</v>
      </c>
      <c r="C1061" s="11" t="s">
        <v>3200</v>
      </c>
      <c r="D1061" s="11" t="s">
        <v>3201</v>
      </c>
      <c r="E1061" s="11" t="s">
        <v>3202</v>
      </c>
      <c r="F1061" s="11" t="s">
        <v>141</v>
      </c>
      <c r="G1061" s="11" t="s">
        <v>130</v>
      </c>
      <c r="H1061" s="11" t="s">
        <v>134</v>
      </c>
      <c r="I1061" s="26" t="s">
        <v>132</v>
      </c>
      <c r="J1061" s="11" t="s">
        <v>133</v>
      </c>
      <c r="K1061" s="13">
        <v>3.839361893</v>
      </c>
      <c r="L1061" s="13">
        <v>5.2414648230000003</v>
      </c>
      <c r="M1061" s="13">
        <v>659.92</v>
      </c>
      <c r="N1061" s="13">
        <v>7.51945</v>
      </c>
    </row>
    <row r="1062" spans="2:14" x14ac:dyDescent="0.25">
      <c r="B1062" s="25">
        <v>1055</v>
      </c>
      <c r="C1062" s="8" t="s">
        <v>3203</v>
      </c>
      <c r="D1062" s="8" t="s">
        <v>3204</v>
      </c>
      <c r="E1062" s="8" t="s">
        <v>3205</v>
      </c>
      <c r="F1062" s="8" t="s">
        <v>129</v>
      </c>
      <c r="G1062" s="8" t="s">
        <v>130</v>
      </c>
      <c r="H1062" s="8" t="s">
        <v>134</v>
      </c>
      <c r="I1062" s="25" t="s">
        <v>132</v>
      </c>
      <c r="J1062" s="8" t="s">
        <v>133</v>
      </c>
      <c r="K1062" s="10">
        <v>3.83895578</v>
      </c>
      <c r="L1062" s="10">
        <v>4.2914572499999997</v>
      </c>
      <c r="M1062" s="10">
        <v>166.76</v>
      </c>
      <c r="N1062" s="10">
        <v>6.4656500000000001</v>
      </c>
    </row>
    <row r="1063" spans="2:14" x14ac:dyDescent="0.25">
      <c r="B1063" s="26">
        <v>1056</v>
      </c>
      <c r="C1063" s="11" t="s">
        <v>3206</v>
      </c>
      <c r="D1063" s="11" t="s">
        <v>3207</v>
      </c>
      <c r="E1063" s="11" t="s">
        <v>3208</v>
      </c>
      <c r="F1063" s="11" t="s">
        <v>137</v>
      </c>
      <c r="G1063" s="11" t="s">
        <v>130</v>
      </c>
      <c r="H1063" s="11" t="s">
        <v>131</v>
      </c>
      <c r="I1063" s="26" t="s">
        <v>132</v>
      </c>
      <c r="J1063" s="11" t="s">
        <v>133</v>
      </c>
      <c r="K1063" s="13">
        <v>3.8101662439999999</v>
      </c>
      <c r="L1063" s="13">
        <v>9.6988104330000002</v>
      </c>
      <c r="M1063" s="13">
        <v>209.83</v>
      </c>
      <c r="N1063" s="13">
        <v>8.7157</v>
      </c>
    </row>
    <row r="1064" spans="2:14" x14ac:dyDescent="0.25">
      <c r="B1064" s="25">
        <v>1057</v>
      </c>
      <c r="C1064" s="8" t="s">
        <v>3209</v>
      </c>
      <c r="D1064" s="8" t="s">
        <v>3210</v>
      </c>
      <c r="E1064" s="8" t="s">
        <v>3211</v>
      </c>
      <c r="F1064" s="8" t="s">
        <v>129</v>
      </c>
      <c r="G1064" s="8" t="s">
        <v>130</v>
      </c>
      <c r="H1064" s="8" t="s">
        <v>134</v>
      </c>
      <c r="I1064" s="25" t="s">
        <v>132</v>
      </c>
      <c r="J1064" s="8" t="s">
        <v>133</v>
      </c>
      <c r="K1064" s="10">
        <v>3.806473059</v>
      </c>
      <c r="L1064" s="10">
        <v>2.606517057</v>
      </c>
      <c r="M1064" s="10">
        <v>380.69</v>
      </c>
      <c r="N1064" s="10">
        <v>20.295950000000001</v>
      </c>
    </row>
    <row r="1065" spans="2:14" x14ac:dyDescent="0.25">
      <c r="B1065" s="26">
        <v>1058</v>
      </c>
      <c r="C1065" s="11" t="s">
        <v>3212</v>
      </c>
      <c r="D1065" s="11" t="s">
        <v>3213</v>
      </c>
      <c r="E1065" s="11" t="s">
        <v>3214</v>
      </c>
      <c r="F1065" s="11" t="s">
        <v>141</v>
      </c>
      <c r="G1065" s="11" t="s">
        <v>130</v>
      </c>
      <c r="H1065" s="11" t="s">
        <v>134</v>
      </c>
      <c r="I1065" s="26" t="s">
        <v>132</v>
      </c>
      <c r="J1065" s="11" t="s">
        <v>133</v>
      </c>
      <c r="K1065" s="13">
        <v>3.8023521640000002</v>
      </c>
      <c r="L1065" s="13">
        <v>4.5456066150000014</v>
      </c>
      <c r="M1065" s="13">
        <v>330.72</v>
      </c>
      <c r="N1065" s="13">
        <v>23.27495</v>
      </c>
    </row>
    <row r="1066" spans="2:14" x14ac:dyDescent="0.25">
      <c r="B1066" s="25">
        <v>1059</v>
      </c>
      <c r="C1066" s="8" t="s">
        <v>3215</v>
      </c>
      <c r="D1066" s="8" t="s">
        <v>3216</v>
      </c>
      <c r="E1066" s="8" t="s">
        <v>3217</v>
      </c>
      <c r="F1066" s="8" t="s">
        <v>129</v>
      </c>
      <c r="G1066" s="8" t="s">
        <v>130</v>
      </c>
      <c r="H1066" s="8" t="s">
        <v>134</v>
      </c>
      <c r="I1066" s="25" t="s">
        <v>132</v>
      </c>
      <c r="J1066" s="8" t="s">
        <v>133</v>
      </c>
      <c r="K1066" s="10">
        <v>3.7998080519999999</v>
      </c>
      <c r="L1066" s="10">
        <v>3.0178520099999999</v>
      </c>
      <c r="M1066" s="10">
        <v>135.21</v>
      </c>
      <c r="N1066" s="10">
        <v>22.983650000000001</v>
      </c>
    </row>
    <row r="1067" spans="2:14" x14ac:dyDescent="0.25">
      <c r="B1067" s="26">
        <v>1060</v>
      </c>
      <c r="C1067" s="11" t="s">
        <v>3218</v>
      </c>
      <c r="D1067" s="11" t="s">
        <v>3219</v>
      </c>
      <c r="E1067" s="11" t="s">
        <v>3220</v>
      </c>
      <c r="F1067" s="11" t="s">
        <v>129</v>
      </c>
      <c r="G1067" s="11" t="s">
        <v>130</v>
      </c>
      <c r="H1067" s="11" t="s">
        <v>131</v>
      </c>
      <c r="I1067" s="26" t="s">
        <v>132</v>
      </c>
      <c r="J1067" s="11" t="s">
        <v>133</v>
      </c>
      <c r="K1067" s="13">
        <v>3.791275851</v>
      </c>
      <c r="L1067" s="13">
        <v>1.432533423</v>
      </c>
      <c r="M1067" s="13">
        <v>51.64</v>
      </c>
      <c r="N1067" s="13">
        <v>24.721499999999999</v>
      </c>
    </row>
    <row r="1068" spans="2:14" x14ac:dyDescent="0.25">
      <c r="B1068" s="25">
        <v>1061</v>
      </c>
      <c r="C1068" s="8" t="s">
        <v>3221</v>
      </c>
      <c r="D1068" s="8" t="s">
        <v>3222</v>
      </c>
      <c r="E1068" s="8" t="s">
        <v>3223</v>
      </c>
      <c r="F1068" s="8" t="s">
        <v>366</v>
      </c>
      <c r="G1068" s="8" t="s">
        <v>367</v>
      </c>
      <c r="H1068" s="8"/>
      <c r="I1068" s="25" t="s">
        <v>135</v>
      </c>
      <c r="J1068" s="8" t="s">
        <v>133</v>
      </c>
      <c r="K1068" s="10">
        <v>3.7847675199999999</v>
      </c>
      <c r="L1068" s="10">
        <v>5.5638114749999996</v>
      </c>
      <c r="M1068" s="10">
        <v>615.94000000000005</v>
      </c>
      <c r="N1068" s="10">
        <v>8.9091500000000003</v>
      </c>
    </row>
    <row r="1069" spans="2:14" x14ac:dyDescent="0.25">
      <c r="B1069" s="26">
        <v>1062</v>
      </c>
      <c r="C1069" s="11" t="s">
        <v>3176</v>
      </c>
      <c r="D1069" s="11" t="s">
        <v>3177</v>
      </c>
      <c r="E1069" s="11" t="s">
        <v>3224</v>
      </c>
      <c r="F1069" s="11" t="s">
        <v>141</v>
      </c>
      <c r="G1069" s="11" t="s">
        <v>130</v>
      </c>
      <c r="H1069" s="11" t="s">
        <v>131</v>
      </c>
      <c r="I1069" s="26" t="s">
        <v>132</v>
      </c>
      <c r="J1069" s="11" t="s">
        <v>251</v>
      </c>
      <c r="K1069" s="13">
        <v>3.76478610321338</v>
      </c>
      <c r="L1069" s="13">
        <v>0.638594885272456</v>
      </c>
      <c r="M1069" s="13"/>
      <c r="N1069" s="13">
        <v>29.583950000000002</v>
      </c>
    </row>
    <row r="1070" spans="2:14" x14ac:dyDescent="0.25">
      <c r="B1070" s="25">
        <v>1063</v>
      </c>
      <c r="C1070" s="8" t="s">
        <v>3225</v>
      </c>
      <c r="D1070" s="8" t="s">
        <v>3226</v>
      </c>
      <c r="E1070" s="8" t="s">
        <v>3227</v>
      </c>
      <c r="F1070" s="8" t="s">
        <v>141</v>
      </c>
      <c r="G1070" s="8" t="s">
        <v>130</v>
      </c>
      <c r="H1070" s="8" t="s">
        <v>131</v>
      </c>
      <c r="I1070" s="25" t="s">
        <v>132</v>
      </c>
      <c r="J1070" s="8" t="s">
        <v>133</v>
      </c>
      <c r="K1070" s="10">
        <v>3.7546899200000001</v>
      </c>
      <c r="L1070" s="10">
        <v>1.0642223900000001</v>
      </c>
      <c r="M1070" s="10">
        <v>275.42</v>
      </c>
      <c r="N1070" s="10">
        <v>26.703499999999998</v>
      </c>
    </row>
    <row r="1071" spans="2:14" x14ac:dyDescent="0.25">
      <c r="B1071" s="26">
        <v>1064</v>
      </c>
      <c r="C1071" s="11" t="s">
        <v>3228</v>
      </c>
      <c r="D1071" s="11" t="s">
        <v>3229</v>
      </c>
      <c r="E1071" s="11" t="s">
        <v>3230</v>
      </c>
      <c r="F1071" s="11" t="s">
        <v>210</v>
      </c>
      <c r="G1071" s="11" t="s">
        <v>130</v>
      </c>
      <c r="H1071" s="11" t="s">
        <v>134</v>
      </c>
      <c r="I1071" s="26" t="s">
        <v>132</v>
      </c>
      <c r="J1071" s="11" t="s">
        <v>133</v>
      </c>
      <c r="K1071" s="13">
        <v>3.7449002729999998</v>
      </c>
      <c r="L1071" s="13">
        <v>3.92559097</v>
      </c>
      <c r="M1071" s="13">
        <v>1474.02</v>
      </c>
      <c r="N1071" s="13">
        <v>19.70065</v>
      </c>
    </row>
    <row r="1072" spans="2:14" x14ac:dyDescent="0.25">
      <c r="B1072" s="25">
        <v>1065</v>
      </c>
      <c r="C1072" s="8" t="s">
        <v>3231</v>
      </c>
      <c r="D1072" s="8" t="s">
        <v>3232</v>
      </c>
      <c r="E1072" s="8" t="s">
        <v>3233</v>
      </c>
      <c r="F1072" s="8" t="s">
        <v>129</v>
      </c>
      <c r="G1072" s="8" t="s">
        <v>130</v>
      </c>
      <c r="H1072" s="8" t="s">
        <v>131</v>
      </c>
      <c r="I1072" s="25" t="s">
        <v>132</v>
      </c>
      <c r="J1072" s="8" t="s">
        <v>133</v>
      </c>
      <c r="K1072" s="10">
        <v>3.7163079099999998</v>
      </c>
      <c r="L1072" s="10">
        <v>6.7319246100000001</v>
      </c>
      <c r="M1072" s="10">
        <v>318.55</v>
      </c>
      <c r="N1072" s="10">
        <v>15.62435</v>
      </c>
    </row>
    <row r="1073" spans="2:14" x14ac:dyDescent="0.25">
      <c r="B1073" s="26">
        <v>1066</v>
      </c>
      <c r="C1073" s="11" t="s">
        <v>3234</v>
      </c>
      <c r="D1073" s="11" t="s">
        <v>3235</v>
      </c>
      <c r="E1073" s="11" t="s">
        <v>3236</v>
      </c>
      <c r="F1073" s="11" t="s">
        <v>332</v>
      </c>
      <c r="G1073" s="11" t="s">
        <v>367</v>
      </c>
      <c r="H1073" s="11"/>
      <c r="I1073" s="26" t="s">
        <v>132</v>
      </c>
      <c r="J1073" s="11" t="s">
        <v>133</v>
      </c>
      <c r="K1073" s="13">
        <v>3.7141521989999999</v>
      </c>
      <c r="L1073" s="13">
        <v>1.818350307</v>
      </c>
      <c r="M1073" s="13">
        <v>316.10000000000002</v>
      </c>
      <c r="N1073" s="13">
        <v>11.4529</v>
      </c>
    </row>
    <row r="1074" spans="2:14" x14ac:dyDescent="0.25">
      <c r="B1074" s="25">
        <v>1067</v>
      </c>
      <c r="C1074" s="8" t="s">
        <v>3237</v>
      </c>
      <c r="D1074" s="8" t="s">
        <v>3238</v>
      </c>
      <c r="E1074" s="8" t="s">
        <v>3239</v>
      </c>
      <c r="F1074" s="8" t="s">
        <v>141</v>
      </c>
      <c r="G1074" s="8" t="s">
        <v>130</v>
      </c>
      <c r="H1074" s="8" t="s">
        <v>134</v>
      </c>
      <c r="I1074" s="25" t="s">
        <v>135</v>
      </c>
      <c r="J1074" s="8" t="s">
        <v>133</v>
      </c>
      <c r="K1074" s="10">
        <v>3.7123640199999999</v>
      </c>
      <c r="L1074" s="10">
        <v>1.1244461100000001</v>
      </c>
      <c r="M1074" s="10">
        <v>3043.31</v>
      </c>
      <c r="N1074" s="10">
        <v>7.16235</v>
      </c>
    </row>
    <row r="1075" spans="2:14" x14ac:dyDescent="0.25">
      <c r="B1075" s="26">
        <v>1068</v>
      </c>
      <c r="C1075" s="11" t="s">
        <v>3240</v>
      </c>
      <c r="D1075" s="11" t="s">
        <v>3241</v>
      </c>
      <c r="E1075" s="11" t="s">
        <v>3242</v>
      </c>
      <c r="F1075" s="11" t="s">
        <v>141</v>
      </c>
      <c r="G1075" s="11" t="s">
        <v>130</v>
      </c>
      <c r="H1075" s="11" t="s">
        <v>131</v>
      </c>
      <c r="I1075" s="26" t="s">
        <v>135</v>
      </c>
      <c r="J1075" s="11" t="s">
        <v>133</v>
      </c>
      <c r="K1075" s="13">
        <v>3.70986795</v>
      </c>
      <c r="L1075" s="13">
        <v>1.7413376</v>
      </c>
      <c r="M1075" s="13">
        <v>106.21</v>
      </c>
      <c r="N1075" s="13">
        <v>10.184699999999999</v>
      </c>
    </row>
    <row r="1076" spans="2:14" x14ac:dyDescent="0.25">
      <c r="B1076" s="25">
        <v>1069</v>
      </c>
      <c r="C1076" s="8" t="s">
        <v>3243</v>
      </c>
      <c r="D1076" s="8" t="s">
        <v>3244</v>
      </c>
      <c r="E1076" s="8" t="s">
        <v>3245</v>
      </c>
      <c r="F1076" s="8" t="s">
        <v>129</v>
      </c>
      <c r="G1076" s="8" t="s">
        <v>130</v>
      </c>
      <c r="H1076" s="8" t="s">
        <v>131</v>
      </c>
      <c r="I1076" s="25" t="s">
        <v>135</v>
      </c>
      <c r="J1076" s="8" t="s">
        <v>133</v>
      </c>
      <c r="K1076" s="10">
        <v>3.7095289999999999</v>
      </c>
      <c r="L1076" s="10">
        <v>1.66011921</v>
      </c>
      <c r="M1076" s="10">
        <v>79.53</v>
      </c>
      <c r="N1076" s="10">
        <v>30.9114</v>
      </c>
    </row>
    <row r="1077" spans="2:14" x14ac:dyDescent="0.25">
      <c r="B1077" s="26">
        <v>1070</v>
      </c>
      <c r="C1077" s="11" t="s">
        <v>3246</v>
      </c>
      <c r="D1077" s="11" t="s">
        <v>3247</v>
      </c>
      <c r="E1077" s="11" t="s">
        <v>3248</v>
      </c>
      <c r="F1077" s="11" t="s">
        <v>136</v>
      </c>
      <c r="G1077" s="11" t="s">
        <v>130</v>
      </c>
      <c r="H1077" s="11" t="s">
        <v>134</v>
      </c>
      <c r="I1077" s="26" t="s">
        <v>132</v>
      </c>
      <c r="J1077" s="11" t="s">
        <v>133</v>
      </c>
      <c r="K1077" s="13">
        <v>3.70271778</v>
      </c>
      <c r="L1077" s="13">
        <v>4.7846413310000004</v>
      </c>
      <c r="M1077" s="13">
        <v>493.03</v>
      </c>
      <c r="N1077" s="13">
        <v>17.245249999999999</v>
      </c>
    </row>
    <row r="1078" spans="2:14" x14ac:dyDescent="0.25">
      <c r="B1078" s="25">
        <v>1071</v>
      </c>
      <c r="C1078" s="8" t="s">
        <v>3249</v>
      </c>
      <c r="D1078" s="8" t="s">
        <v>3250</v>
      </c>
      <c r="E1078" s="8" t="s">
        <v>3251</v>
      </c>
      <c r="F1078" s="8" t="s">
        <v>223</v>
      </c>
      <c r="G1078" s="8" t="s">
        <v>130</v>
      </c>
      <c r="H1078" s="8" t="s">
        <v>131</v>
      </c>
      <c r="I1078" s="25" t="s">
        <v>135</v>
      </c>
      <c r="J1078" s="8" t="s">
        <v>133</v>
      </c>
      <c r="K1078" s="10">
        <v>3.6736470400000001</v>
      </c>
      <c r="L1078" s="10">
        <v>3.0675763950000001</v>
      </c>
      <c r="M1078" s="10">
        <v>1228.28</v>
      </c>
      <c r="N1078" s="10">
        <v>30.680599999999998</v>
      </c>
    </row>
    <row r="1079" spans="2:14" x14ac:dyDescent="0.25">
      <c r="B1079" s="26">
        <v>1072</v>
      </c>
      <c r="C1079" s="11" t="s">
        <v>3252</v>
      </c>
      <c r="D1079" s="11" t="s">
        <v>3253</v>
      </c>
      <c r="E1079" s="11" t="s">
        <v>3254</v>
      </c>
      <c r="F1079" s="11" t="s">
        <v>137</v>
      </c>
      <c r="G1079" s="11" t="s">
        <v>130</v>
      </c>
      <c r="H1079" s="11" t="s">
        <v>138</v>
      </c>
      <c r="I1079" s="26" t="s">
        <v>135</v>
      </c>
      <c r="J1079" s="11" t="s">
        <v>133</v>
      </c>
      <c r="K1079" s="13">
        <v>3.664893154</v>
      </c>
      <c r="L1079" s="13">
        <v>29.719986613</v>
      </c>
      <c r="M1079" s="13">
        <v>253.4</v>
      </c>
      <c r="N1079" s="13">
        <v>12.0374</v>
      </c>
    </row>
    <row r="1080" spans="2:14" x14ac:dyDescent="0.25">
      <c r="B1080" s="25">
        <v>1073</v>
      </c>
      <c r="C1080" s="8" t="s">
        <v>3255</v>
      </c>
      <c r="D1080" s="8" t="s">
        <v>3256</v>
      </c>
      <c r="E1080" s="8" t="s">
        <v>3257</v>
      </c>
      <c r="F1080" s="8" t="s">
        <v>366</v>
      </c>
      <c r="G1080" s="8" t="s">
        <v>130</v>
      </c>
      <c r="H1080" s="8" t="s">
        <v>131</v>
      </c>
      <c r="I1080" s="25" t="s">
        <v>135</v>
      </c>
      <c r="J1080" s="8" t="s">
        <v>133</v>
      </c>
      <c r="K1080" s="10">
        <v>3.6583702749999998</v>
      </c>
      <c r="L1080" s="10">
        <v>7.4534165199999993</v>
      </c>
      <c r="M1080" s="10">
        <v>211.28</v>
      </c>
      <c r="N1080" s="10">
        <v>17.12</v>
      </c>
    </row>
    <row r="1081" spans="2:14" x14ac:dyDescent="0.25">
      <c r="B1081" s="26">
        <v>1074</v>
      </c>
      <c r="C1081" s="11" t="s">
        <v>3258</v>
      </c>
      <c r="D1081" s="11" t="s">
        <v>3259</v>
      </c>
      <c r="E1081" s="11" t="s">
        <v>3260</v>
      </c>
      <c r="F1081" s="11" t="s">
        <v>141</v>
      </c>
      <c r="G1081" s="11" t="s">
        <v>130</v>
      </c>
      <c r="H1081" s="11" t="s">
        <v>131</v>
      </c>
      <c r="I1081" s="26" t="s">
        <v>132</v>
      </c>
      <c r="J1081" s="11" t="s">
        <v>133</v>
      </c>
      <c r="K1081" s="13">
        <v>3.6383415399999999</v>
      </c>
      <c r="L1081" s="13">
        <v>1.9365255800000001</v>
      </c>
      <c r="M1081" s="13">
        <v>89.18</v>
      </c>
      <c r="N1081" s="13">
        <v>8.5065000000000008</v>
      </c>
    </row>
    <row r="1082" spans="2:14" x14ac:dyDescent="0.25">
      <c r="B1082" s="25">
        <v>1075</v>
      </c>
      <c r="C1082" s="8" t="s">
        <v>3261</v>
      </c>
      <c r="D1082" s="8" t="s">
        <v>3262</v>
      </c>
      <c r="E1082" s="8" t="s">
        <v>3263</v>
      </c>
      <c r="F1082" s="8" t="s">
        <v>576</v>
      </c>
      <c r="G1082" s="8" t="s">
        <v>367</v>
      </c>
      <c r="H1082" s="8"/>
      <c r="I1082" s="25" t="s">
        <v>135</v>
      </c>
      <c r="J1082" s="8" t="s">
        <v>133</v>
      </c>
      <c r="K1082" s="10">
        <v>3.6349800120000002</v>
      </c>
      <c r="L1082" s="10">
        <v>1.2031173340000001</v>
      </c>
      <c r="M1082" s="10">
        <v>15.29</v>
      </c>
      <c r="N1082" s="10">
        <v>71.47775</v>
      </c>
    </row>
    <row r="1083" spans="2:14" x14ac:dyDescent="0.25">
      <c r="B1083" s="26">
        <v>1076</v>
      </c>
      <c r="C1083" s="11" t="s">
        <v>722</v>
      </c>
      <c r="D1083" s="11" t="s">
        <v>3264</v>
      </c>
      <c r="E1083" s="11" t="s">
        <v>3265</v>
      </c>
      <c r="F1083" s="11" t="s">
        <v>137</v>
      </c>
      <c r="G1083" s="11" t="s">
        <v>130</v>
      </c>
      <c r="H1083" s="11" t="s">
        <v>131</v>
      </c>
      <c r="I1083" s="26" t="s">
        <v>135</v>
      </c>
      <c r="J1083" s="11" t="s">
        <v>133</v>
      </c>
      <c r="K1083" s="13">
        <v>3.6148467580000001</v>
      </c>
      <c r="L1083" s="13">
        <v>2.6679643839999998</v>
      </c>
      <c r="M1083" s="13">
        <v>260.82</v>
      </c>
      <c r="N1083" s="13">
        <v>14.263999999999999</v>
      </c>
    </row>
    <row r="1084" spans="2:14" x14ac:dyDescent="0.25">
      <c r="B1084" s="25">
        <v>1077</v>
      </c>
      <c r="C1084" s="8" t="s">
        <v>3266</v>
      </c>
      <c r="D1084" s="8" t="s">
        <v>3267</v>
      </c>
      <c r="E1084" s="8" t="s">
        <v>3268</v>
      </c>
      <c r="F1084" s="8" t="s">
        <v>141</v>
      </c>
      <c r="G1084" s="8" t="s">
        <v>130</v>
      </c>
      <c r="H1084" s="8" t="s">
        <v>131</v>
      </c>
      <c r="I1084" s="25" t="s">
        <v>135</v>
      </c>
      <c r="J1084" s="8" t="s">
        <v>133</v>
      </c>
      <c r="K1084" s="10">
        <v>3.61435839</v>
      </c>
      <c r="L1084" s="10">
        <v>5.6938167649999993</v>
      </c>
      <c r="M1084" s="10">
        <v>2182.0700000000002</v>
      </c>
      <c r="N1084" s="10">
        <v>5.2356499999999997</v>
      </c>
    </row>
    <row r="1085" spans="2:14" x14ac:dyDescent="0.25">
      <c r="B1085" s="26">
        <v>1078</v>
      </c>
      <c r="C1085" s="11" t="s">
        <v>3269</v>
      </c>
      <c r="D1085" s="11" t="s">
        <v>3270</v>
      </c>
      <c r="E1085" s="11" t="s">
        <v>3271</v>
      </c>
      <c r="F1085" s="11" t="s">
        <v>137</v>
      </c>
      <c r="G1085" s="11" t="s">
        <v>130</v>
      </c>
      <c r="H1085" s="11" t="s">
        <v>131</v>
      </c>
      <c r="I1085" s="26" t="s">
        <v>135</v>
      </c>
      <c r="J1085" s="11" t="s">
        <v>133</v>
      </c>
      <c r="K1085" s="13">
        <v>3.590242441</v>
      </c>
      <c r="L1085" s="13">
        <v>1.086326092</v>
      </c>
      <c r="M1085" s="13">
        <v>7.41</v>
      </c>
      <c r="N1085" s="13">
        <v>35.272350000000003</v>
      </c>
    </row>
    <row r="1086" spans="2:14" x14ac:dyDescent="0.25">
      <c r="B1086" s="25">
        <v>1079</v>
      </c>
      <c r="C1086" s="8" t="s">
        <v>3272</v>
      </c>
      <c r="D1086" s="8" t="s">
        <v>3273</v>
      </c>
      <c r="E1086" s="8" t="s">
        <v>3274</v>
      </c>
      <c r="F1086" s="8" t="s">
        <v>141</v>
      </c>
      <c r="G1086" s="8" t="s">
        <v>130</v>
      </c>
      <c r="H1086" s="8" t="s">
        <v>138</v>
      </c>
      <c r="I1086" s="25" t="s">
        <v>135</v>
      </c>
      <c r="J1086" s="8" t="s">
        <v>133</v>
      </c>
      <c r="K1086" s="10">
        <v>3.5833586080000002</v>
      </c>
      <c r="L1086" s="10"/>
      <c r="M1086" s="10">
        <v>4230.3599999999997</v>
      </c>
      <c r="N1086" s="10">
        <v>21.0834444444444</v>
      </c>
    </row>
    <row r="1087" spans="2:14" x14ac:dyDescent="0.25">
      <c r="B1087" s="26">
        <v>1080</v>
      </c>
      <c r="C1087" s="11" t="s">
        <v>3275</v>
      </c>
      <c r="D1087" s="11" t="s">
        <v>3276</v>
      </c>
      <c r="E1087" s="11" t="s">
        <v>3277</v>
      </c>
      <c r="F1087" s="11" t="s">
        <v>139</v>
      </c>
      <c r="G1087" s="11" t="s">
        <v>130</v>
      </c>
      <c r="H1087" s="11" t="s">
        <v>134</v>
      </c>
      <c r="I1087" s="26" t="s">
        <v>132</v>
      </c>
      <c r="J1087" s="11" t="s">
        <v>133</v>
      </c>
      <c r="K1087" s="13">
        <v>3.5803592019999999</v>
      </c>
      <c r="L1087" s="13">
        <v>3.4993264700000002</v>
      </c>
      <c r="M1087" s="13">
        <v>148.66999999999999</v>
      </c>
      <c r="N1087" s="13">
        <v>41.084899999999998</v>
      </c>
    </row>
    <row r="1088" spans="2:14" x14ac:dyDescent="0.25">
      <c r="B1088" s="25">
        <v>1081</v>
      </c>
      <c r="C1088" s="8" t="s">
        <v>3278</v>
      </c>
      <c r="D1088" s="8" t="s">
        <v>3279</v>
      </c>
      <c r="E1088" s="8" t="s">
        <v>3280</v>
      </c>
      <c r="F1088" s="8" t="s">
        <v>377</v>
      </c>
      <c r="G1088" s="8" t="s">
        <v>130</v>
      </c>
      <c r="H1088" s="8" t="s">
        <v>131</v>
      </c>
      <c r="I1088" s="25" t="s">
        <v>132</v>
      </c>
      <c r="J1088" s="8" t="s">
        <v>133</v>
      </c>
      <c r="K1088" s="10">
        <v>3.5717498399999998</v>
      </c>
      <c r="L1088" s="10">
        <v>2.6532517200000001</v>
      </c>
      <c r="M1088" s="10">
        <v>137.86000000000001</v>
      </c>
      <c r="N1088" s="10">
        <v>25.234000000000002</v>
      </c>
    </row>
    <row r="1089" spans="2:14" x14ac:dyDescent="0.25">
      <c r="B1089" s="26">
        <v>1082</v>
      </c>
      <c r="C1089" s="11" t="s">
        <v>3281</v>
      </c>
      <c r="D1089" s="11" t="s">
        <v>3282</v>
      </c>
      <c r="E1089" s="11" t="s">
        <v>3283</v>
      </c>
      <c r="F1089" s="11" t="s">
        <v>129</v>
      </c>
      <c r="G1089" s="11" t="s">
        <v>130</v>
      </c>
      <c r="H1089" s="11" t="s">
        <v>131</v>
      </c>
      <c r="I1089" s="26" t="s">
        <v>132</v>
      </c>
      <c r="J1089" s="11" t="s">
        <v>133</v>
      </c>
      <c r="K1089" s="13">
        <v>3.5609284649999999</v>
      </c>
      <c r="L1089" s="13">
        <v>2.7605411850000001</v>
      </c>
      <c r="M1089" s="13">
        <v>127.56</v>
      </c>
      <c r="N1089" s="13">
        <v>33.127949999999998</v>
      </c>
    </row>
    <row r="1090" spans="2:14" x14ac:dyDescent="0.25">
      <c r="B1090" s="25">
        <v>1083</v>
      </c>
      <c r="C1090" s="8" t="s">
        <v>3284</v>
      </c>
      <c r="D1090" s="8" t="s">
        <v>3285</v>
      </c>
      <c r="E1090" s="8" t="s">
        <v>3286</v>
      </c>
      <c r="F1090" s="8" t="s">
        <v>210</v>
      </c>
      <c r="G1090" s="8" t="s">
        <v>130</v>
      </c>
      <c r="H1090" s="8" t="s">
        <v>131</v>
      </c>
      <c r="I1090" s="25" t="s">
        <v>135</v>
      </c>
      <c r="J1090" s="8" t="s">
        <v>133</v>
      </c>
      <c r="K1090" s="10">
        <v>3.5433142879999999</v>
      </c>
      <c r="L1090" s="10">
        <v>5.8030094689999991</v>
      </c>
      <c r="M1090" s="10">
        <v>577.53</v>
      </c>
      <c r="N1090" s="10">
        <v>24.191549999999999</v>
      </c>
    </row>
    <row r="1091" spans="2:14" x14ac:dyDescent="0.25">
      <c r="B1091" s="26">
        <v>1084</v>
      </c>
      <c r="C1091" s="11" t="s">
        <v>3287</v>
      </c>
      <c r="D1091" s="11" t="s">
        <v>3288</v>
      </c>
      <c r="E1091" s="11" t="s">
        <v>3289</v>
      </c>
      <c r="F1091" s="11" t="s">
        <v>129</v>
      </c>
      <c r="G1091" s="11" t="s">
        <v>130</v>
      </c>
      <c r="H1091" s="11" t="s">
        <v>134</v>
      </c>
      <c r="I1091" s="26" t="s">
        <v>135</v>
      </c>
      <c r="J1091" s="11" t="s">
        <v>133</v>
      </c>
      <c r="K1091" s="13">
        <v>3.5165325676000001</v>
      </c>
      <c r="L1091" s="13">
        <v>6.5338043046000003</v>
      </c>
      <c r="M1091" s="13">
        <v>100.8</v>
      </c>
      <c r="N1091" s="13">
        <v>15.6683</v>
      </c>
    </row>
    <row r="1092" spans="2:14" x14ac:dyDescent="0.25">
      <c r="B1092" s="25">
        <v>1085</v>
      </c>
      <c r="C1092" s="8" t="s">
        <v>3290</v>
      </c>
      <c r="D1092" s="8" t="s">
        <v>3291</v>
      </c>
      <c r="E1092" s="8" t="s">
        <v>3292</v>
      </c>
      <c r="F1092" s="8" t="s">
        <v>137</v>
      </c>
      <c r="G1092" s="8" t="s">
        <v>130</v>
      </c>
      <c r="H1092" s="8" t="s">
        <v>131</v>
      </c>
      <c r="I1092" s="25" t="s">
        <v>135</v>
      </c>
      <c r="J1092" s="8" t="s">
        <v>133</v>
      </c>
      <c r="K1092" s="10">
        <v>3.484612635</v>
      </c>
      <c r="L1092" s="10">
        <v>1.573013405</v>
      </c>
      <c r="M1092" s="10">
        <v>134.37</v>
      </c>
      <c r="N1092" s="10">
        <v>23.644200000000001</v>
      </c>
    </row>
    <row r="1093" spans="2:14" x14ac:dyDescent="0.25">
      <c r="B1093" s="26">
        <v>1086</v>
      </c>
      <c r="C1093" s="11" t="s">
        <v>3293</v>
      </c>
      <c r="D1093" s="11" t="s">
        <v>3294</v>
      </c>
      <c r="E1093" s="11" t="s">
        <v>3295</v>
      </c>
      <c r="F1093" s="11" t="s">
        <v>295</v>
      </c>
      <c r="G1093" s="11" t="s">
        <v>130</v>
      </c>
      <c r="H1093" s="11" t="s">
        <v>131</v>
      </c>
      <c r="I1093" s="26" t="s">
        <v>132</v>
      </c>
      <c r="J1093" s="11" t="s">
        <v>133</v>
      </c>
      <c r="K1093" s="13">
        <v>3.4841666610000002</v>
      </c>
      <c r="L1093" s="13">
        <v>3.6900366899999999</v>
      </c>
      <c r="M1093" s="13">
        <v>1612.2</v>
      </c>
      <c r="N1093" s="13">
        <v>21.069299999999998</v>
      </c>
    </row>
    <row r="1094" spans="2:14" x14ac:dyDescent="0.25">
      <c r="B1094" s="25">
        <v>1087</v>
      </c>
      <c r="C1094" s="8" t="s">
        <v>3296</v>
      </c>
      <c r="D1094" s="8" t="s">
        <v>3297</v>
      </c>
      <c r="E1094" s="8" t="s">
        <v>3298</v>
      </c>
      <c r="F1094" s="8" t="s">
        <v>137</v>
      </c>
      <c r="G1094" s="8" t="s">
        <v>130</v>
      </c>
      <c r="H1094" s="8" t="s">
        <v>131</v>
      </c>
      <c r="I1094" s="25" t="s">
        <v>132</v>
      </c>
      <c r="J1094" s="8" t="s">
        <v>133</v>
      </c>
      <c r="K1094" s="10">
        <v>3.47659392</v>
      </c>
      <c r="L1094" s="10">
        <v>1.6045325500000001</v>
      </c>
      <c r="M1094" s="10">
        <v>35.35</v>
      </c>
      <c r="N1094" s="10">
        <v>30.623750000000001</v>
      </c>
    </row>
    <row r="1095" spans="2:14" x14ac:dyDescent="0.25">
      <c r="B1095" s="26">
        <v>1088</v>
      </c>
      <c r="C1095" s="11" t="s">
        <v>3299</v>
      </c>
      <c r="D1095" s="11" t="s">
        <v>3300</v>
      </c>
      <c r="E1095" s="11" t="s">
        <v>3301</v>
      </c>
      <c r="F1095" s="11" t="s">
        <v>377</v>
      </c>
      <c r="G1095" s="11" t="s">
        <v>130</v>
      </c>
      <c r="H1095" s="11" t="s">
        <v>131</v>
      </c>
      <c r="I1095" s="26" t="s">
        <v>135</v>
      </c>
      <c r="J1095" s="11" t="s">
        <v>133</v>
      </c>
      <c r="K1095" s="13">
        <v>3.4717835419999998</v>
      </c>
      <c r="L1095" s="13">
        <v>3.5422345960000001</v>
      </c>
      <c r="M1095" s="13">
        <v>82.87</v>
      </c>
      <c r="N1095" s="13">
        <v>16.55</v>
      </c>
    </row>
    <row r="1096" spans="2:14" x14ac:dyDescent="0.25">
      <c r="B1096" s="25">
        <v>1089</v>
      </c>
      <c r="C1096" s="8" t="s">
        <v>3302</v>
      </c>
      <c r="D1096" s="8" t="s">
        <v>3303</v>
      </c>
      <c r="E1096" s="8" t="s">
        <v>3304</v>
      </c>
      <c r="F1096" s="8" t="s">
        <v>210</v>
      </c>
      <c r="G1096" s="8" t="s">
        <v>130</v>
      </c>
      <c r="H1096" s="8" t="s">
        <v>134</v>
      </c>
      <c r="I1096" s="25" t="s">
        <v>132</v>
      </c>
      <c r="J1096" s="8" t="s">
        <v>133</v>
      </c>
      <c r="K1096" s="10">
        <v>3.4613096149999998</v>
      </c>
      <c r="L1096" s="10">
        <v>3.446669575</v>
      </c>
      <c r="M1096" s="10">
        <v>1478.89</v>
      </c>
      <c r="N1096" s="10">
        <v>57.958649999999999</v>
      </c>
    </row>
    <row r="1097" spans="2:14" x14ac:dyDescent="0.25">
      <c r="B1097" s="26">
        <v>1090</v>
      </c>
      <c r="C1097" s="11" t="s">
        <v>3305</v>
      </c>
      <c r="D1097" s="11" t="s">
        <v>3306</v>
      </c>
      <c r="E1097" s="11" t="s">
        <v>3307</v>
      </c>
      <c r="F1097" s="11" t="s">
        <v>141</v>
      </c>
      <c r="G1097" s="11" t="s">
        <v>367</v>
      </c>
      <c r="H1097" s="11"/>
      <c r="I1097" s="26" t="s">
        <v>132</v>
      </c>
      <c r="J1097" s="11" t="s">
        <v>133</v>
      </c>
      <c r="K1097" s="13">
        <v>3.45251346</v>
      </c>
      <c r="L1097" s="13">
        <v>3.3283720400000001</v>
      </c>
      <c r="M1097" s="13">
        <v>242.25</v>
      </c>
      <c r="N1097" s="13">
        <v>53.293050000000001</v>
      </c>
    </row>
    <row r="1098" spans="2:14" x14ac:dyDescent="0.25">
      <c r="B1098" s="25">
        <v>1091</v>
      </c>
      <c r="C1098" s="8" t="s">
        <v>3308</v>
      </c>
      <c r="D1098" s="8" t="s">
        <v>3309</v>
      </c>
      <c r="E1098" s="8" t="s">
        <v>3310</v>
      </c>
      <c r="F1098" s="8" t="s">
        <v>223</v>
      </c>
      <c r="G1098" s="8" t="s">
        <v>130</v>
      </c>
      <c r="H1098" s="8" t="s">
        <v>131</v>
      </c>
      <c r="I1098" s="25" t="s">
        <v>135</v>
      </c>
      <c r="J1098" s="8" t="s">
        <v>133</v>
      </c>
      <c r="K1098" s="10">
        <v>3.4427882799999998</v>
      </c>
      <c r="L1098" s="10">
        <v>3.5541070690000001</v>
      </c>
      <c r="M1098" s="10">
        <v>682.31</v>
      </c>
      <c r="N1098" s="10">
        <v>21.781099999999999</v>
      </c>
    </row>
    <row r="1099" spans="2:14" x14ac:dyDescent="0.25">
      <c r="B1099" s="26">
        <v>1092</v>
      </c>
      <c r="C1099" s="11" t="s">
        <v>3311</v>
      </c>
      <c r="D1099" s="11" t="s">
        <v>3312</v>
      </c>
      <c r="E1099" s="11" t="s">
        <v>3313</v>
      </c>
      <c r="F1099" s="11" t="s">
        <v>137</v>
      </c>
      <c r="G1099" s="11" t="s">
        <v>130</v>
      </c>
      <c r="H1099" s="11" t="s">
        <v>134</v>
      </c>
      <c r="I1099" s="26" t="s">
        <v>135</v>
      </c>
      <c r="J1099" s="11" t="s">
        <v>133</v>
      </c>
      <c r="K1099" s="13">
        <v>3.426600525</v>
      </c>
      <c r="L1099" s="13">
        <v>5.6809236229</v>
      </c>
      <c r="M1099" s="13">
        <v>187.22</v>
      </c>
      <c r="N1099" s="13">
        <v>12.113799999999999</v>
      </c>
    </row>
    <row r="1100" spans="2:14" x14ac:dyDescent="0.25">
      <c r="B1100" s="25">
        <v>1093</v>
      </c>
      <c r="C1100" s="8" t="s">
        <v>3314</v>
      </c>
      <c r="D1100" s="8" t="s">
        <v>3315</v>
      </c>
      <c r="E1100" s="8" t="s">
        <v>3316</v>
      </c>
      <c r="F1100" s="8" t="s">
        <v>223</v>
      </c>
      <c r="G1100" s="8" t="s">
        <v>130</v>
      </c>
      <c r="H1100" s="8" t="s">
        <v>131</v>
      </c>
      <c r="I1100" s="25" t="s">
        <v>132</v>
      </c>
      <c r="J1100" s="8" t="s">
        <v>133</v>
      </c>
      <c r="K1100" s="10">
        <v>3.4185674399999999</v>
      </c>
      <c r="L1100" s="10">
        <v>8.0323080000000004</v>
      </c>
      <c r="M1100" s="10">
        <v>300.89999999999998</v>
      </c>
      <c r="N1100" s="10">
        <v>14.03895</v>
      </c>
    </row>
    <row r="1101" spans="2:14" x14ac:dyDescent="0.25">
      <c r="B1101" s="26">
        <v>1094</v>
      </c>
      <c r="C1101" s="11" t="s">
        <v>3317</v>
      </c>
      <c r="D1101" s="11" t="s">
        <v>3318</v>
      </c>
      <c r="E1101" s="11" t="s">
        <v>3319</v>
      </c>
      <c r="F1101" s="11" t="s">
        <v>332</v>
      </c>
      <c r="G1101" s="11" t="s">
        <v>130</v>
      </c>
      <c r="H1101" s="11" t="s">
        <v>131</v>
      </c>
      <c r="I1101" s="26" t="s">
        <v>132</v>
      </c>
      <c r="J1101" s="11" t="s">
        <v>133</v>
      </c>
      <c r="K1101" s="13">
        <v>3.4100591649999998</v>
      </c>
      <c r="L1101" s="13">
        <v>3.634445425</v>
      </c>
      <c r="M1101" s="13">
        <v>97.17</v>
      </c>
      <c r="N1101" s="13">
        <v>43.931950000000001</v>
      </c>
    </row>
    <row r="1102" spans="2:14" x14ac:dyDescent="0.25">
      <c r="B1102" s="25">
        <v>1095</v>
      </c>
      <c r="C1102" s="8" t="s">
        <v>3320</v>
      </c>
      <c r="D1102" s="8" t="s">
        <v>3321</v>
      </c>
      <c r="E1102" s="8" t="s">
        <v>3322</v>
      </c>
      <c r="F1102" s="8" t="s">
        <v>129</v>
      </c>
      <c r="G1102" s="8" t="s">
        <v>130</v>
      </c>
      <c r="H1102" s="8" t="s">
        <v>134</v>
      </c>
      <c r="I1102" s="25" t="s">
        <v>132</v>
      </c>
      <c r="J1102" s="8" t="s">
        <v>133</v>
      </c>
      <c r="K1102" s="10">
        <v>3.4092160699999998</v>
      </c>
      <c r="L1102" s="10">
        <v>2.76329219</v>
      </c>
      <c r="M1102" s="10">
        <v>213.09</v>
      </c>
      <c r="N1102" s="10">
        <v>6.1799499999999998</v>
      </c>
    </row>
    <row r="1103" spans="2:14" x14ac:dyDescent="0.25">
      <c r="B1103" s="26">
        <v>1096</v>
      </c>
      <c r="C1103" s="11" t="s">
        <v>3323</v>
      </c>
      <c r="D1103" s="11" t="s">
        <v>3324</v>
      </c>
      <c r="E1103" s="11" t="s">
        <v>3325</v>
      </c>
      <c r="F1103" s="11" t="s">
        <v>141</v>
      </c>
      <c r="G1103" s="11" t="s">
        <v>130</v>
      </c>
      <c r="H1103" s="11" t="s">
        <v>131</v>
      </c>
      <c r="I1103" s="26" t="s">
        <v>135</v>
      </c>
      <c r="J1103" s="11" t="s">
        <v>133</v>
      </c>
      <c r="K1103" s="13">
        <v>3.407305595</v>
      </c>
      <c r="L1103" s="13">
        <v>2.5889848049999999</v>
      </c>
      <c r="M1103" s="13">
        <v>648.15</v>
      </c>
      <c r="N1103" s="13">
        <v>6.3489000000000004</v>
      </c>
    </row>
    <row r="1104" spans="2:14" x14ac:dyDescent="0.25">
      <c r="B1104" s="25">
        <v>1097</v>
      </c>
      <c r="C1104" s="8" t="s">
        <v>3326</v>
      </c>
      <c r="D1104" s="8" t="s">
        <v>3327</v>
      </c>
      <c r="E1104" s="8" t="s">
        <v>3328</v>
      </c>
      <c r="F1104" s="8" t="s">
        <v>129</v>
      </c>
      <c r="G1104" s="8" t="s">
        <v>130</v>
      </c>
      <c r="H1104" s="8" t="s">
        <v>134</v>
      </c>
      <c r="I1104" s="25" t="s">
        <v>132</v>
      </c>
      <c r="J1104" s="8" t="s">
        <v>133</v>
      </c>
      <c r="K1104" s="10">
        <v>3.4010410850000001</v>
      </c>
      <c r="L1104" s="10">
        <v>4.1322107050000003</v>
      </c>
      <c r="M1104" s="10">
        <v>741.96</v>
      </c>
      <c r="N1104" s="10">
        <v>12.4223</v>
      </c>
    </row>
    <row r="1105" spans="2:14" x14ac:dyDescent="0.25">
      <c r="B1105" s="26">
        <v>1098</v>
      </c>
      <c r="C1105" s="11" t="s">
        <v>3329</v>
      </c>
      <c r="D1105" s="11" t="s">
        <v>3330</v>
      </c>
      <c r="E1105" s="11" t="s">
        <v>3331</v>
      </c>
      <c r="F1105" s="11" t="s">
        <v>141</v>
      </c>
      <c r="G1105" s="11" t="s">
        <v>130</v>
      </c>
      <c r="H1105" s="11" t="s">
        <v>131</v>
      </c>
      <c r="I1105" s="26" t="s">
        <v>132</v>
      </c>
      <c r="J1105" s="11" t="s">
        <v>133</v>
      </c>
      <c r="K1105" s="13">
        <v>3.3992839199999998</v>
      </c>
      <c r="L1105" s="13">
        <v>4.7962783600000014</v>
      </c>
      <c r="M1105" s="13">
        <v>206.43</v>
      </c>
      <c r="N1105" s="13">
        <v>15.56395</v>
      </c>
    </row>
    <row r="1106" spans="2:14" x14ac:dyDescent="0.25">
      <c r="B1106" s="25">
        <v>1099</v>
      </c>
      <c r="C1106" s="8" t="s">
        <v>3332</v>
      </c>
      <c r="D1106" s="8" t="s">
        <v>3333</v>
      </c>
      <c r="E1106" s="8" t="s">
        <v>3334</v>
      </c>
      <c r="F1106" s="8" t="s">
        <v>139</v>
      </c>
      <c r="G1106" s="8" t="s">
        <v>130</v>
      </c>
      <c r="H1106" s="8" t="s">
        <v>131</v>
      </c>
      <c r="I1106" s="25" t="s">
        <v>135</v>
      </c>
      <c r="J1106" s="8" t="s">
        <v>133</v>
      </c>
      <c r="K1106" s="10">
        <v>3.3962279</v>
      </c>
      <c r="L1106" s="10"/>
      <c r="M1106" s="10">
        <v>45.06</v>
      </c>
      <c r="N1106" s="10">
        <v>114.5735</v>
      </c>
    </row>
    <row r="1107" spans="2:14" x14ac:dyDescent="0.25">
      <c r="B1107" s="26">
        <v>1100</v>
      </c>
      <c r="C1107" s="11" t="s">
        <v>3335</v>
      </c>
      <c r="D1107" s="11" t="s">
        <v>3336</v>
      </c>
      <c r="E1107" s="11" t="s">
        <v>3337</v>
      </c>
      <c r="F1107" s="11" t="s">
        <v>137</v>
      </c>
      <c r="G1107" s="11" t="s">
        <v>130</v>
      </c>
      <c r="H1107" s="11" t="s">
        <v>131</v>
      </c>
      <c r="I1107" s="26" t="s">
        <v>135</v>
      </c>
      <c r="J1107" s="11" t="s">
        <v>133</v>
      </c>
      <c r="K1107" s="13">
        <v>3.3933414599999998</v>
      </c>
      <c r="L1107" s="13">
        <v>5.6202738399999994</v>
      </c>
      <c r="M1107" s="13">
        <v>142.19</v>
      </c>
      <c r="N1107" s="13">
        <v>18.089099999999998</v>
      </c>
    </row>
    <row r="1108" spans="2:14" x14ac:dyDescent="0.25">
      <c r="B1108" s="25">
        <v>1101</v>
      </c>
      <c r="C1108" s="8" t="s">
        <v>3338</v>
      </c>
      <c r="D1108" s="8" t="s">
        <v>3339</v>
      </c>
      <c r="E1108" s="8" t="s">
        <v>3340</v>
      </c>
      <c r="F1108" s="8" t="s">
        <v>295</v>
      </c>
      <c r="G1108" s="8" t="s">
        <v>130</v>
      </c>
      <c r="H1108" s="8" t="s">
        <v>131</v>
      </c>
      <c r="I1108" s="25" t="s">
        <v>135</v>
      </c>
      <c r="J1108" s="8" t="s">
        <v>133</v>
      </c>
      <c r="K1108" s="10">
        <v>3.3790387650000002</v>
      </c>
      <c r="L1108" s="10">
        <v>1.77211239</v>
      </c>
      <c r="M1108" s="10">
        <v>661.8</v>
      </c>
      <c r="N1108" s="10">
        <v>25.930350000000001</v>
      </c>
    </row>
    <row r="1109" spans="2:14" x14ac:dyDescent="0.25">
      <c r="B1109" s="26">
        <v>1102</v>
      </c>
      <c r="C1109" s="11" t="s">
        <v>3341</v>
      </c>
      <c r="D1109" s="11" t="s">
        <v>3342</v>
      </c>
      <c r="E1109" s="11" t="s">
        <v>3343</v>
      </c>
      <c r="F1109" s="11" t="s">
        <v>377</v>
      </c>
      <c r="G1109" s="11" t="s">
        <v>130</v>
      </c>
      <c r="H1109" s="11" t="s">
        <v>134</v>
      </c>
      <c r="I1109" s="26" t="s">
        <v>135</v>
      </c>
      <c r="J1109" s="11" t="s">
        <v>133</v>
      </c>
      <c r="K1109" s="13">
        <v>3.3732154030000001</v>
      </c>
      <c r="L1109" s="13">
        <v>3.199600963</v>
      </c>
      <c r="M1109" s="13">
        <v>39.049999999999997</v>
      </c>
      <c r="N1109" s="13">
        <v>21.3706</v>
      </c>
    </row>
    <row r="1110" spans="2:14" x14ac:dyDescent="0.25">
      <c r="B1110" s="25">
        <v>1103</v>
      </c>
      <c r="C1110" s="8" t="s">
        <v>3344</v>
      </c>
      <c r="D1110" s="8" t="s">
        <v>3345</v>
      </c>
      <c r="E1110" s="8" t="s">
        <v>3346</v>
      </c>
      <c r="F1110" s="8" t="s">
        <v>1663</v>
      </c>
      <c r="G1110" s="8" t="s">
        <v>130</v>
      </c>
      <c r="H1110" s="8" t="s">
        <v>131</v>
      </c>
      <c r="I1110" s="25" t="s">
        <v>135</v>
      </c>
      <c r="J1110" s="8" t="s">
        <v>133</v>
      </c>
      <c r="K1110" s="10">
        <v>3.3715133970000002</v>
      </c>
      <c r="L1110" s="10">
        <v>2.6953590109999999</v>
      </c>
      <c r="M1110" s="10">
        <v>80</v>
      </c>
      <c r="N1110" s="10">
        <v>50.836300000000001</v>
      </c>
    </row>
    <row r="1111" spans="2:14" x14ac:dyDescent="0.25">
      <c r="B1111" s="26">
        <v>1104</v>
      </c>
      <c r="C1111" s="11" t="s">
        <v>3347</v>
      </c>
      <c r="D1111" s="11" t="s">
        <v>3348</v>
      </c>
      <c r="E1111" s="11" t="s">
        <v>3349</v>
      </c>
      <c r="F1111" s="11" t="s">
        <v>643</v>
      </c>
      <c r="G1111" s="11" t="s">
        <v>130</v>
      </c>
      <c r="H1111" s="11" t="s">
        <v>131</v>
      </c>
      <c r="I1111" s="26" t="s">
        <v>135</v>
      </c>
      <c r="J1111" s="11" t="s">
        <v>133</v>
      </c>
      <c r="K1111" s="13">
        <v>3.3713555799999999</v>
      </c>
      <c r="L1111" s="13">
        <v>2.21387256</v>
      </c>
      <c r="M1111" s="13">
        <v>56.95</v>
      </c>
      <c r="N1111" s="13">
        <v>46.852499999999999</v>
      </c>
    </row>
    <row r="1112" spans="2:14" x14ac:dyDescent="0.25">
      <c r="B1112" s="25">
        <v>1105</v>
      </c>
      <c r="C1112" s="8" t="s">
        <v>3350</v>
      </c>
      <c r="D1112" s="8" t="s">
        <v>3351</v>
      </c>
      <c r="E1112" s="8" t="s">
        <v>3352</v>
      </c>
      <c r="F1112" s="8" t="s">
        <v>137</v>
      </c>
      <c r="G1112" s="8" t="s">
        <v>130</v>
      </c>
      <c r="H1112" s="8" t="s">
        <v>131</v>
      </c>
      <c r="I1112" s="25" t="s">
        <v>132</v>
      </c>
      <c r="J1112" s="8" t="s">
        <v>133</v>
      </c>
      <c r="K1112" s="10">
        <v>3.364864581</v>
      </c>
      <c r="L1112" s="10">
        <v>6.1070686930000004</v>
      </c>
      <c r="M1112" s="10">
        <v>756.9</v>
      </c>
      <c r="N1112" s="10">
        <v>21.084949999999999</v>
      </c>
    </row>
    <row r="1113" spans="2:14" x14ac:dyDescent="0.25">
      <c r="B1113" s="26">
        <v>1106</v>
      </c>
      <c r="C1113" s="11" t="s">
        <v>3353</v>
      </c>
      <c r="D1113" s="11" t="s">
        <v>3354</v>
      </c>
      <c r="E1113" s="11" t="s">
        <v>3355</v>
      </c>
      <c r="F1113" s="11" t="s">
        <v>129</v>
      </c>
      <c r="G1113" s="11" t="s">
        <v>130</v>
      </c>
      <c r="H1113" s="11" t="s">
        <v>134</v>
      </c>
      <c r="I1113" s="26" t="s">
        <v>132</v>
      </c>
      <c r="J1113" s="11" t="s">
        <v>133</v>
      </c>
      <c r="K1113" s="13">
        <v>3.3606060573000001</v>
      </c>
      <c r="L1113" s="13">
        <v>7.3825715916999997</v>
      </c>
      <c r="M1113" s="13">
        <v>1538.5</v>
      </c>
      <c r="N1113" s="13">
        <v>16.973749999999999</v>
      </c>
    </row>
    <row r="1114" spans="2:14" x14ac:dyDescent="0.25">
      <c r="B1114" s="25">
        <v>1107</v>
      </c>
      <c r="C1114" s="8" t="s">
        <v>3356</v>
      </c>
      <c r="D1114" s="8" t="s">
        <v>3357</v>
      </c>
      <c r="E1114" s="8" t="s">
        <v>3358</v>
      </c>
      <c r="F1114" s="8" t="s">
        <v>141</v>
      </c>
      <c r="G1114" s="8" t="s">
        <v>130</v>
      </c>
      <c r="H1114" s="8" t="s">
        <v>131</v>
      </c>
      <c r="I1114" s="25" t="s">
        <v>135</v>
      </c>
      <c r="J1114" s="8" t="s">
        <v>133</v>
      </c>
      <c r="K1114" s="10">
        <v>3.3525385280000002</v>
      </c>
      <c r="L1114" s="10">
        <v>2.6627360580000001</v>
      </c>
      <c r="M1114" s="10">
        <v>281.13</v>
      </c>
      <c r="N1114" s="10">
        <v>25.305949999999999</v>
      </c>
    </row>
    <row r="1115" spans="2:14" x14ac:dyDescent="0.25">
      <c r="B1115" s="26">
        <v>1108</v>
      </c>
      <c r="C1115" s="11" t="s">
        <v>3359</v>
      </c>
      <c r="D1115" s="11" t="s">
        <v>3360</v>
      </c>
      <c r="E1115" s="11" t="s">
        <v>3361</v>
      </c>
      <c r="F1115" s="11" t="s">
        <v>137</v>
      </c>
      <c r="G1115" s="11" t="s">
        <v>130</v>
      </c>
      <c r="H1115" s="11" t="s">
        <v>138</v>
      </c>
      <c r="I1115" s="26" t="s">
        <v>135</v>
      </c>
      <c r="J1115" s="11" t="s">
        <v>133</v>
      </c>
      <c r="K1115" s="13">
        <v>3.3518268500000001</v>
      </c>
      <c r="L1115" s="13">
        <v>6.0940849500000001</v>
      </c>
      <c r="M1115" s="13">
        <v>173.97</v>
      </c>
      <c r="N1115" s="13">
        <v>22.152249999999999</v>
      </c>
    </row>
    <row r="1116" spans="2:14" x14ac:dyDescent="0.25">
      <c r="B1116" s="25">
        <v>1109</v>
      </c>
      <c r="C1116" s="8" t="s">
        <v>3362</v>
      </c>
      <c r="D1116" s="8" t="s">
        <v>3363</v>
      </c>
      <c r="E1116" s="8" t="s">
        <v>3364</v>
      </c>
      <c r="F1116" s="8" t="s">
        <v>141</v>
      </c>
      <c r="G1116" s="8" t="s">
        <v>130</v>
      </c>
      <c r="H1116" s="8" t="s">
        <v>131</v>
      </c>
      <c r="I1116" s="25" t="s">
        <v>132</v>
      </c>
      <c r="J1116" s="8" t="s">
        <v>133</v>
      </c>
      <c r="K1116" s="10">
        <v>3.3489173050000001</v>
      </c>
      <c r="L1116" s="10">
        <v>2.3728954600000001</v>
      </c>
      <c r="M1116" s="10">
        <v>299.85000000000002</v>
      </c>
      <c r="N1116" s="10">
        <v>17.711400000000001</v>
      </c>
    </row>
    <row r="1117" spans="2:14" x14ac:dyDescent="0.25">
      <c r="B1117" s="26">
        <v>1110</v>
      </c>
      <c r="C1117" s="11" t="s">
        <v>3365</v>
      </c>
      <c r="D1117" s="11" t="s">
        <v>3366</v>
      </c>
      <c r="E1117" s="11" t="s">
        <v>3367</v>
      </c>
      <c r="F1117" s="11" t="s">
        <v>129</v>
      </c>
      <c r="G1117" s="11" t="s">
        <v>130</v>
      </c>
      <c r="H1117" s="11" t="s">
        <v>134</v>
      </c>
      <c r="I1117" s="26" t="s">
        <v>132</v>
      </c>
      <c r="J1117" s="11" t="s">
        <v>133</v>
      </c>
      <c r="K1117" s="13">
        <v>3.3422873223999998</v>
      </c>
      <c r="L1117" s="13">
        <v>3.4035545612</v>
      </c>
      <c r="M1117" s="13">
        <v>90.11</v>
      </c>
      <c r="N1117" s="13">
        <v>18.016500000000001</v>
      </c>
    </row>
    <row r="1118" spans="2:14" x14ac:dyDescent="0.25">
      <c r="B1118" s="25">
        <v>1111</v>
      </c>
      <c r="C1118" s="8" t="s">
        <v>3368</v>
      </c>
      <c r="D1118" s="8" t="s">
        <v>3369</v>
      </c>
      <c r="E1118" s="8" t="s">
        <v>3370</v>
      </c>
      <c r="F1118" s="8" t="s">
        <v>366</v>
      </c>
      <c r="G1118" s="8" t="s">
        <v>367</v>
      </c>
      <c r="H1118" s="8"/>
      <c r="I1118" s="25" t="s">
        <v>135</v>
      </c>
      <c r="J1118" s="8" t="s">
        <v>133</v>
      </c>
      <c r="K1118" s="10">
        <v>3.3320805199999999</v>
      </c>
      <c r="L1118" s="10">
        <v>2.9794861199999998</v>
      </c>
      <c r="M1118" s="10">
        <v>845.37</v>
      </c>
      <c r="N1118" s="10">
        <v>15.32605</v>
      </c>
    </row>
    <row r="1119" spans="2:14" x14ac:dyDescent="0.25">
      <c r="B1119" s="26">
        <v>1112</v>
      </c>
      <c r="C1119" s="11" t="s">
        <v>2963</v>
      </c>
      <c r="D1119" s="11" t="s">
        <v>2964</v>
      </c>
      <c r="E1119" s="11" t="s">
        <v>3371</v>
      </c>
      <c r="F1119" s="11" t="s">
        <v>141</v>
      </c>
      <c r="G1119" s="11" t="s">
        <v>130</v>
      </c>
      <c r="H1119" s="11" t="s">
        <v>131</v>
      </c>
      <c r="I1119" s="26" t="s">
        <v>135</v>
      </c>
      <c r="J1119" s="11" t="s">
        <v>251</v>
      </c>
      <c r="K1119" s="13">
        <v>3.3288914595872701</v>
      </c>
      <c r="L1119" s="13">
        <v>0.386397058288241</v>
      </c>
      <c r="M1119" s="13"/>
      <c r="N1119" s="13">
        <v>21.866150000000001</v>
      </c>
    </row>
    <row r="1120" spans="2:14" x14ac:dyDescent="0.25">
      <c r="B1120" s="25">
        <v>1113</v>
      </c>
      <c r="C1120" s="8" t="s">
        <v>3372</v>
      </c>
      <c r="D1120" s="8" t="s">
        <v>3373</v>
      </c>
      <c r="E1120" s="8" t="s">
        <v>3374</v>
      </c>
      <c r="F1120" s="8" t="s">
        <v>129</v>
      </c>
      <c r="G1120" s="8" t="s">
        <v>130</v>
      </c>
      <c r="H1120" s="8" t="s">
        <v>134</v>
      </c>
      <c r="I1120" s="25" t="s">
        <v>132</v>
      </c>
      <c r="J1120" s="8" t="s">
        <v>133</v>
      </c>
      <c r="K1120" s="10">
        <v>3.3221995566999998</v>
      </c>
      <c r="L1120" s="10">
        <v>5.3059069535000001</v>
      </c>
      <c r="M1120" s="10">
        <v>198.36</v>
      </c>
      <c r="N1120" s="10">
        <v>16.334150000000001</v>
      </c>
    </row>
    <row r="1121" spans="2:14" x14ac:dyDescent="0.25">
      <c r="B1121" s="26">
        <v>1114</v>
      </c>
      <c r="C1121" s="11" t="s">
        <v>3375</v>
      </c>
      <c r="D1121" s="11" t="s">
        <v>3376</v>
      </c>
      <c r="E1121" s="11" t="s">
        <v>3377</v>
      </c>
      <c r="F1121" s="11" t="s">
        <v>922</v>
      </c>
      <c r="G1121" s="11" t="s">
        <v>130</v>
      </c>
      <c r="H1121" s="11" t="s">
        <v>131</v>
      </c>
      <c r="I1121" s="26" t="s">
        <v>135</v>
      </c>
      <c r="J1121" s="11" t="s">
        <v>133</v>
      </c>
      <c r="K1121" s="13">
        <v>3.3214195740000001</v>
      </c>
      <c r="L1121" s="13">
        <v>1.596224372</v>
      </c>
      <c r="M1121" s="13">
        <v>489.18</v>
      </c>
      <c r="N1121" s="13">
        <v>12.70715</v>
      </c>
    </row>
    <row r="1122" spans="2:14" x14ac:dyDescent="0.25">
      <c r="B1122" s="25">
        <v>1115</v>
      </c>
      <c r="C1122" s="8" t="s">
        <v>3378</v>
      </c>
      <c r="D1122" s="8" t="s">
        <v>3379</v>
      </c>
      <c r="E1122" s="8" t="s">
        <v>3380</v>
      </c>
      <c r="F1122" s="8" t="s">
        <v>223</v>
      </c>
      <c r="G1122" s="8" t="s">
        <v>130</v>
      </c>
      <c r="H1122" s="8" t="s">
        <v>131</v>
      </c>
      <c r="I1122" s="25" t="s">
        <v>132</v>
      </c>
      <c r="J1122" s="8" t="s">
        <v>133</v>
      </c>
      <c r="K1122" s="10">
        <v>3.3084944090000001</v>
      </c>
      <c r="L1122" s="10">
        <v>2.1720027814999998</v>
      </c>
      <c r="M1122" s="10">
        <v>539.82000000000005</v>
      </c>
      <c r="N1122" s="10">
        <v>29.603549999999998</v>
      </c>
    </row>
    <row r="1123" spans="2:14" x14ac:dyDescent="0.25">
      <c r="B1123" s="26">
        <v>1116</v>
      </c>
      <c r="C1123" s="11" t="s">
        <v>3381</v>
      </c>
      <c r="D1123" s="11" t="s">
        <v>3382</v>
      </c>
      <c r="E1123" s="11" t="s">
        <v>3383</v>
      </c>
      <c r="F1123" s="11" t="s">
        <v>1978</v>
      </c>
      <c r="G1123" s="11" t="s">
        <v>130</v>
      </c>
      <c r="H1123" s="11" t="s">
        <v>131</v>
      </c>
      <c r="I1123" s="26" t="s">
        <v>132</v>
      </c>
      <c r="J1123" s="11" t="s">
        <v>133</v>
      </c>
      <c r="K1123" s="13">
        <v>3.30621316</v>
      </c>
      <c r="L1123" s="13">
        <v>4.2167878740000004</v>
      </c>
      <c r="M1123" s="13">
        <v>1203.8699999999999</v>
      </c>
      <c r="N1123" s="13">
        <v>15.041600000000001</v>
      </c>
    </row>
    <row r="1124" spans="2:14" x14ac:dyDescent="0.25">
      <c r="B1124" s="25">
        <v>1117</v>
      </c>
      <c r="C1124" s="8" t="s">
        <v>3384</v>
      </c>
      <c r="D1124" s="8" t="s">
        <v>3385</v>
      </c>
      <c r="E1124" s="8" t="s">
        <v>3386</v>
      </c>
      <c r="F1124" s="8" t="s">
        <v>129</v>
      </c>
      <c r="G1124" s="8" t="s">
        <v>130</v>
      </c>
      <c r="H1124" s="8" t="s">
        <v>131</v>
      </c>
      <c r="I1124" s="25" t="s">
        <v>132</v>
      </c>
      <c r="J1124" s="8" t="s">
        <v>133</v>
      </c>
      <c r="K1124" s="10">
        <v>3.2861763499999999</v>
      </c>
      <c r="L1124" s="10">
        <v>5.5602712699999994</v>
      </c>
      <c r="M1124" s="10">
        <v>178.68</v>
      </c>
      <c r="N1124" s="10">
        <v>11.11565</v>
      </c>
    </row>
    <row r="1125" spans="2:14" x14ac:dyDescent="0.25">
      <c r="B1125" s="26">
        <v>1118</v>
      </c>
      <c r="C1125" s="11" t="s">
        <v>3387</v>
      </c>
      <c r="D1125" s="11" t="s">
        <v>3388</v>
      </c>
      <c r="E1125" s="11" t="s">
        <v>3389</v>
      </c>
      <c r="F1125" s="11" t="s">
        <v>141</v>
      </c>
      <c r="G1125" s="11" t="s">
        <v>130</v>
      </c>
      <c r="H1125" s="11" t="s">
        <v>134</v>
      </c>
      <c r="I1125" s="26" t="s">
        <v>135</v>
      </c>
      <c r="J1125" s="11" t="s">
        <v>133</v>
      </c>
      <c r="K1125" s="13">
        <v>3.2860735019999998</v>
      </c>
      <c r="L1125" s="13">
        <v>1.1933899240000001</v>
      </c>
      <c r="M1125" s="13">
        <v>508.71</v>
      </c>
      <c r="N1125" s="13">
        <v>19.766349999999999</v>
      </c>
    </row>
    <row r="1126" spans="2:14" x14ac:dyDescent="0.25">
      <c r="B1126" s="25">
        <v>1119</v>
      </c>
      <c r="C1126" s="8" t="s">
        <v>3390</v>
      </c>
      <c r="D1126" s="8" t="s">
        <v>3391</v>
      </c>
      <c r="E1126" s="8" t="s">
        <v>3392</v>
      </c>
      <c r="F1126" s="8" t="s">
        <v>141</v>
      </c>
      <c r="G1126" s="8" t="s">
        <v>130</v>
      </c>
      <c r="H1126" s="8" t="s">
        <v>138</v>
      </c>
      <c r="I1126" s="25" t="s">
        <v>135</v>
      </c>
      <c r="J1126" s="8" t="s">
        <v>133</v>
      </c>
      <c r="K1126" s="10">
        <v>3.2837038999999999</v>
      </c>
      <c r="L1126" s="10">
        <v>1.5310633</v>
      </c>
      <c r="M1126" s="10">
        <v>451.81</v>
      </c>
      <c r="N1126" s="10">
        <v>13.7776</v>
      </c>
    </row>
    <row r="1127" spans="2:14" x14ac:dyDescent="0.25">
      <c r="B1127" s="26">
        <v>1120</v>
      </c>
      <c r="C1127" s="11" t="s">
        <v>3393</v>
      </c>
      <c r="D1127" s="11" t="s">
        <v>3394</v>
      </c>
      <c r="E1127" s="11" t="s">
        <v>3395</v>
      </c>
      <c r="F1127" s="11" t="s">
        <v>141</v>
      </c>
      <c r="G1127" s="11" t="s">
        <v>130</v>
      </c>
      <c r="H1127" s="11" t="s">
        <v>134</v>
      </c>
      <c r="I1127" s="26" t="s">
        <v>135</v>
      </c>
      <c r="J1127" s="11" t="s">
        <v>133</v>
      </c>
      <c r="K1127" s="13">
        <v>3.2814006619999998</v>
      </c>
      <c r="L1127" s="13">
        <v>4.6817372219999998</v>
      </c>
      <c r="M1127" s="13">
        <v>146.58000000000001</v>
      </c>
      <c r="N1127" s="13">
        <v>15.896699999999999</v>
      </c>
    </row>
    <row r="1128" spans="2:14" x14ac:dyDescent="0.25">
      <c r="B1128" s="25">
        <v>1121</v>
      </c>
      <c r="C1128" s="8" t="s">
        <v>3396</v>
      </c>
      <c r="D1128" s="8" t="s">
        <v>3397</v>
      </c>
      <c r="E1128" s="8" t="s">
        <v>3398</v>
      </c>
      <c r="F1128" s="8" t="s">
        <v>3399</v>
      </c>
      <c r="G1128" s="8" t="s">
        <v>130</v>
      </c>
      <c r="H1128" s="8" t="s">
        <v>138</v>
      </c>
      <c r="I1128" s="25" t="s">
        <v>135</v>
      </c>
      <c r="J1128" s="8" t="s">
        <v>133</v>
      </c>
      <c r="K1128" s="10">
        <v>3.2782589</v>
      </c>
      <c r="L1128" s="10">
        <v>7.2803202499999999</v>
      </c>
      <c r="M1128" s="10">
        <v>129.66</v>
      </c>
      <c r="N1128" s="10">
        <v>67.1113</v>
      </c>
    </row>
    <row r="1129" spans="2:14" x14ac:dyDescent="0.25">
      <c r="B1129" s="26">
        <v>1122</v>
      </c>
      <c r="C1129" s="11" t="s">
        <v>3400</v>
      </c>
      <c r="D1129" s="11" t="s">
        <v>3401</v>
      </c>
      <c r="E1129" s="11" t="s">
        <v>3402</v>
      </c>
      <c r="F1129" s="11" t="s">
        <v>129</v>
      </c>
      <c r="G1129" s="11" t="s">
        <v>130</v>
      </c>
      <c r="H1129" s="11" t="s">
        <v>131</v>
      </c>
      <c r="I1129" s="26" t="s">
        <v>132</v>
      </c>
      <c r="J1129" s="11" t="s">
        <v>133</v>
      </c>
      <c r="K1129" s="13">
        <v>3.2760210060000001</v>
      </c>
      <c r="L1129" s="13">
        <v>4.1407263570000001</v>
      </c>
      <c r="M1129" s="13">
        <v>17.260000000000002</v>
      </c>
      <c r="N1129" s="13">
        <v>38.110550000000003</v>
      </c>
    </row>
    <row r="1130" spans="2:14" x14ac:dyDescent="0.25">
      <c r="B1130" s="25">
        <v>1123</v>
      </c>
      <c r="C1130" s="8" t="s">
        <v>3403</v>
      </c>
      <c r="D1130" s="8" t="s">
        <v>3404</v>
      </c>
      <c r="E1130" s="8" t="s">
        <v>3405</v>
      </c>
      <c r="F1130" s="8" t="s">
        <v>377</v>
      </c>
      <c r="G1130" s="8" t="s">
        <v>130</v>
      </c>
      <c r="H1130" s="8" t="s">
        <v>131</v>
      </c>
      <c r="I1130" s="25" t="s">
        <v>135</v>
      </c>
      <c r="J1130" s="8" t="s">
        <v>133</v>
      </c>
      <c r="K1130" s="10">
        <v>3.2754250004999999</v>
      </c>
      <c r="L1130" s="10">
        <v>6.0377705309999996</v>
      </c>
      <c r="M1130" s="10">
        <v>67.02</v>
      </c>
      <c r="N1130" s="10">
        <v>25.445150000000002</v>
      </c>
    </row>
    <row r="1131" spans="2:14" x14ac:dyDescent="0.25">
      <c r="B1131" s="26">
        <v>1124</v>
      </c>
      <c r="C1131" s="11" t="s">
        <v>3406</v>
      </c>
      <c r="D1131" s="11" t="s">
        <v>3407</v>
      </c>
      <c r="E1131" s="11" t="s">
        <v>3408</v>
      </c>
      <c r="F1131" s="11" t="s">
        <v>200</v>
      </c>
      <c r="G1131" s="11" t="s">
        <v>130</v>
      </c>
      <c r="H1131" s="11" t="s">
        <v>131</v>
      </c>
      <c r="I1131" s="26" t="s">
        <v>132</v>
      </c>
      <c r="J1131" s="11" t="s">
        <v>133</v>
      </c>
      <c r="K1131" s="13">
        <v>3.2740386199999998</v>
      </c>
      <c r="L1131" s="13">
        <v>4.7795659600000002</v>
      </c>
      <c r="M1131" s="13">
        <v>76.47</v>
      </c>
      <c r="N1131" s="13">
        <v>11.6144</v>
      </c>
    </row>
    <row r="1132" spans="2:14" x14ac:dyDescent="0.25">
      <c r="B1132" s="25">
        <v>1125</v>
      </c>
      <c r="C1132" s="8" t="s">
        <v>3409</v>
      </c>
      <c r="D1132" s="8" t="s">
        <v>3410</v>
      </c>
      <c r="E1132" s="8" t="s">
        <v>3411</v>
      </c>
      <c r="F1132" s="8" t="s">
        <v>139</v>
      </c>
      <c r="G1132" s="8" t="s">
        <v>130</v>
      </c>
      <c r="H1132" s="8" t="s">
        <v>134</v>
      </c>
      <c r="I1132" s="25" t="s">
        <v>132</v>
      </c>
      <c r="J1132" s="8" t="s">
        <v>133</v>
      </c>
      <c r="K1132" s="10">
        <v>3.2700543450000001</v>
      </c>
      <c r="L1132" s="10">
        <v>5.6540272199999997</v>
      </c>
      <c r="M1132" s="10">
        <v>273.33999999999997</v>
      </c>
      <c r="N1132" s="10">
        <v>19.8354</v>
      </c>
    </row>
    <row r="1133" spans="2:14" x14ac:dyDescent="0.25">
      <c r="B1133" s="26">
        <v>1126</v>
      </c>
      <c r="C1133" s="11" t="s">
        <v>3412</v>
      </c>
      <c r="D1133" s="11" t="s">
        <v>3413</v>
      </c>
      <c r="E1133" s="11" t="s">
        <v>3414</v>
      </c>
      <c r="F1133" s="11" t="s">
        <v>141</v>
      </c>
      <c r="G1133" s="11" t="s">
        <v>130</v>
      </c>
      <c r="H1133" s="11" t="s">
        <v>138</v>
      </c>
      <c r="I1133" s="26" t="s">
        <v>132</v>
      </c>
      <c r="J1133" s="11" t="s">
        <v>133</v>
      </c>
      <c r="K1133" s="13">
        <v>3.2631174500000002</v>
      </c>
      <c r="L1133" s="13">
        <v>3.1599099499999999</v>
      </c>
      <c r="M1133" s="13">
        <v>328.09</v>
      </c>
      <c r="N1133" s="13">
        <v>7.5292500000000002</v>
      </c>
    </row>
    <row r="1134" spans="2:14" x14ac:dyDescent="0.25">
      <c r="B1134" s="25">
        <v>1127</v>
      </c>
      <c r="C1134" s="8" t="s">
        <v>3415</v>
      </c>
      <c r="D1134" s="8" t="s">
        <v>3416</v>
      </c>
      <c r="E1134" s="8" t="s">
        <v>3417</v>
      </c>
      <c r="F1134" s="8" t="s">
        <v>129</v>
      </c>
      <c r="G1134" s="8" t="s">
        <v>367</v>
      </c>
      <c r="H1134" s="8"/>
      <c r="I1134" s="25" t="s">
        <v>135</v>
      </c>
      <c r="J1134" s="8" t="s">
        <v>133</v>
      </c>
      <c r="K1134" s="10">
        <v>3.2548278019999999</v>
      </c>
      <c r="L1134" s="10">
        <v>2.8090128999999999</v>
      </c>
      <c r="M1134" s="10">
        <v>78.680000000000007</v>
      </c>
      <c r="N1134" s="10">
        <v>23.234649999999998</v>
      </c>
    </row>
    <row r="1135" spans="2:14" x14ac:dyDescent="0.25">
      <c r="B1135" s="26">
        <v>1128</v>
      </c>
      <c r="C1135" s="11" t="s">
        <v>3418</v>
      </c>
      <c r="D1135" s="11" t="s">
        <v>3419</v>
      </c>
      <c r="E1135" s="11" t="s">
        <v>3420</v>
      </c>
      <c r="F1135" s="11" t="s">
        <v>137</v>
      </c>
      <c r="G1135" s="11" t="s">
        <v>130</v>
      </c>
      <c r="H1135" s="11" t="s">
        <v>134</v>
      </c>
      <c r="I1135" s="26" t="s">
        <v>135</v>
      </c>
      <c r="J1135" s="11" t="s">
        <v>133</v>
      </c>
      <c r="K1135" s="13">
        <v>3.2521437099999999</v>
      </c>
      <c r="L1135" s="13">
        <v>4.4135012249999992</v>
      </c>
      <c r="M1135" s="13">
        <v>85.53</v>
      </c>
      <c r="N1135" s="13">
        <v>52.177050000000001</v>
      </c>
    </row>
    <row r="1136" spans="2:14" x14ac:dyDescent="0.25">
      <c r="B1136" s="25">
        <v>1129</v>
      </c>
      <c r="C1136" s="8" t="s">
        <v>3421</v>
      </c>
      <c r="D1136" s="8" t="s">
        <v>3422</v>
      </c>
      <c r="E1136" s="8" t="s">
        <v>3423</v>
      </c>
      <c r="F1136" s="8" t="s">
        <v>922</v>
      </c>
      <c r="G1136" s="8" t="s">
        <v>130</v>
      </c>
      <c r="H1136" s="8" t="s">
        <v>134</v>
      </c>
      <c r="I1136" s="25" t="s">
        <v>135</v>
      </c>
      <c r="J1136" s="8" t="s">
        <v>133</v>
      </c>
      <c r="K1136" s="10">
        <v>3.2366066062000001</v>
      </c>
      <c r="L1136" s="10">
        <v>5.0459724138000004</v>
      </c>
      <c r="M1136" s="10">
        <v>2309.9699999999998</v>
      </c>
      <c r="N1136" s="10">
        <v>9.1061499999999995</v>
      </c>
    </row>
    <row r="1137" spans="2:14" x14ac:dyDescent="0.25">
      <c r="B1137" s="26">
        <v>1130</v>
      </c>
      <c r="C1137" s="11" t="s">
        <v>3424</v>
      </c>
      <c r="D1137" s="11" t="s">
        <v>3425</v>
      </c>
      <c r="E1137" s="11" t="s">
        <v>3426</v>
      </c>
      <c r="F1137" s="11" t="s">
        <v>137</v>
      </c>
      <c r="G1137" s="11" t="s">
        <v>130</v>
      </c>
      <c r="H1137" s="11" t="s">
        <v>134</v>
      </c>
      <c r="I1137" s="26" t="s">
        <v>132</v>
      </c>
      <c r="J1137" s="11" t="s">
        <v>133</v>
      </c>
      <c r="K1137" s="13">
        <v>3.2351057239999998</v>
      </c>
      <c r="L1137" s="13">
        <v>5.4433414720000002</v>
      </c>
      <c r="M1137" s="13">
        <v>390.41</v>
      </c>
      <c r="N1137" s="13">
        <v>21.10755</v>
      </c>
    </row>
    <row r="1138" spans="2:14" x14ac:dyDescent="0.25">
      <c r="B1138" s="25">
        <v>1131</v>
      </c>
      <c r="C1138" s="8" t="s">
        <v>3427</v>
      </c>
      <c r="D1138" s="8" t="s">
        <v>3428</v>
      </c>
      <c r="E1138" s="8" t="s">
        <v>3429</v>
      </c>
      <c r="F1138" s="8" t="s">
        <v>141</v>
      </c>
      <c r="G1138" s="8" t="s">
        <v>130</v>
      </c>
      <c r="H1138" s="8" t="s">
        <v>131</v>
      </c>
      <c r="I1138" s="25" t="s">
        <v>135</v>
      </c>
      <c r="J1138" s="8" t="s">
        <v>133</v>
      </c>
      <c r="K1138" s="10">
        <v>3.22560168</v>
      </c>
      <c r="L1138" s="10">
        <v>4.9501444599999997</v>
      </c>
      <c r="M1138" s="10">
        <v>306.19</v>
      </c>
      <c r="N1138" s="10">
        <v>7.9984000000000002</v>
      </c>
    </row>
    <row r="1139" spans="2:14" x14ac:dyDescent="0.25">
      <c r="B1139" s="26">
        <v>1132</v>
      </c>
      <c r="C1139" s="11" t="s">
        <v>3430</v>
      </c>
      <c r="D1139" s="11" t="s">
        <v>3431</v>
      </c>
      <c r="E1139" s="11" t="s">
        <v>3432</v>
      </c>
      <c r="F1139" s="11" t="s">
        <v>141</v>
      </c>
      <c r="G1139" s="11" t="s">
        <v>130</v>
      </c>
      <c r="H1139" s="11" t="s">
        <v>138</v>
      </c>
      <c r="I1139" s="26" t="s">
        <v>135</v>
      </c>
      <c r="J1139" s="11" t="s">
        <v>133</v>
      </c>
      <c r="K1139" s="13">
        <v>3.2214999350000002</v>
      </c>
      <c r="L1139" s="13">
        <v>4.9350557650000004</v>
      </c>
      <c r="M1139" s="13">
        <v>97.79</v>
      </c>
      <c r="N1139" s="13">
        <v>21.99175</v>
      </c>
    </row>
    <row r="1140" spans="2:14" x14ac:dyDescent="0.25">
      <c r="B1140" s="25">
        <v>1133</v>
      </c>
      <c r="C1140" s="8" t="s">
        <v>3433</v>
      </c>
      <c r="D1140" s="8" t="s">
        <v>3434</v>
      </c>
      <c r="E1140" s="8" t="s">
        <v>3435</v>
      </c>
      <c r="F1140" s="8" t="s">
        <v>643</v>
      </c>
      <c r="G1140" s="8" t="s">
        <v>130</v>
      </c>
      <c r="H1140" s="8" t="s">
        <v>131</v>
      </c>
      <c r="I1140" s="25" t="s">
        <v>135</v>
      </c>
      <c r="J1140" s="8" t="s">
        <v>133</v>
      </c>
      <c r="K1140" s="10">
        <v>3.2182816500000002</v>
      </c>
      <c r="L1140" s="10">
        <v>2.2500940599999999</v>
      </c>
      <c r="M1140" s="10">
        <v>340.34</v>
      </c>
      <c r="N1140" s="10">
        <v>72.734499999999997</v>
      </c>
    </row>
    <row r="1141" spans="2:14" x14ac:dyDescent="0.25">
      <c r="B1141" s="26">
        <v>1134</v>
      </c>
      <c r="C1141" s="11" t="s">
        <v>3436</v>
      </c>
      <c r="D1141" s="11" t="s">
        <v>3437</v>
      </c>
      <c r="E1141" s="11" t="s">
        <v>3438</v>
      </c>
      <c r="F1141" s="11" t="s">
        <v>137</v>
      </c>
      <c r="G1141" s="11" t="s">
        <v>130</v>
      </c>
      <c r="H1141" s="11" t="s">
        <v>131</v>
      </c>
      <c r="I1141" s="26" t="s">
        <v>132</v>
      </c>
      <c r="J1141" s="11" t="s">
        <v>133</v>
      </c>
      <c r="K1141" s="13">
        <v>3.2155584099999999</v>
      </c>
      <c r="L1141" s="13">
        <v>3.8456593799999998</v>
      </c>
      <c r="M1141" s="13">
        <v>143.66999999999999</v>
      </c>
      <c r="N1141" s="13">
        <v>12.533849999999999</v>
      </c>
    </row>
    <row r="1142" spans="2:14" x14ac:dyDescent="0.25">
      <c r="B1142" s="25">
        <v>1135</v>
      </c>
      <c r="C1142" s="8" t="s">
        <v>3439</v>
      </c>
      <c r="D1142" s="8" t="s">
        <v>3440</v>
      </c>
      <c r="E1142" s="8" t="s">
        <v>3441</v>
      </c>
      <c r="F1142" s="8" t="s">
        <v>223</v>
      </c>
      <c r="G1142" s="8" t="s">
        <v>130</v>
      </c>
      <c r="H1142" s="8" t="s">
        <v>134</v>
      </c>
      <c r="I1142" s="25" t="s">
        <v>132</v>
      </c>
      <c r="J1142" s="8" t="s">
        <v>133</v>
      </c>
      <c r="K1142" s="10">
        <v>3.2010640664999999</v>
      </c>
      <c r="L1142" s="10">
        <v>7.3620673959999996</v>
      </c>
      <c r="M1142" s="10">
        <v>41.72</v>
      </c>
      <c r="N1142" s="10">
        <v>16.66245</v>
      </c>
    </row>
    <row r="1143" spans="2:14" x14ac:dyDescent="0.25">
      <c r="B1143" s="26">
        <v>1136</v>
      </c>
      <c r="C1143" s="11" t="s">
        <v>3442</v>
      </c>
      <c r="D1143" s="11" t="s">
        <v>3443</v>
      </c>
      <c r="E1143" s="11" t="s">
        <v>3444</v>
      </c>
      <c r="F1143" s="11" t="s">
        <v>129</v>
      </c>
      <c r="G1143" s="11" t="s">
        <v>130</v>
      </c>
      <c r="H1143" s="11" t="s">
        <v>134</v>
      </c>
      <c r="I1143" s="26" t="s">
        <v>132</v>
      </c>
      <c r="J1143" s="11" t="s">
        <v>133</v>
      </c>
      <c r="K1143" s="13">
        <v>3.1824651140000002</v>
      </c>
      <c r="L1143" s="13">
        <v>1.9056074540000001</v>
      </c>
      <c r="M1143" s="13">
        <v>187.97</v>
      </c>
      <c r="N1143" s="13">
        <v>16.32565</v>
      </c>
    </row>
    <row r="1144" spans="2:14" x14ac:dyDescent="0.25">
      <c r="B1144" s="25">
        <v>1137</v>
      </c>
      <c r="C1144" s="8" t="s">
        <v>3445</v>
      </c>
      <c r="D1144" s="8" t="s">
        <v>3446</v>
      </c>
      <c r="E1144" s="8" t="s">
        <v>3447</v>
      </c>
      <c r="F1144" s="8" t="s">
        <v>141</v>
      </c>
      <c r="G1144" s="8" t="s">
        <v>130</v>
      </c>
      <c r="H1144" s="8" t="s">
        <v>131</v>
      </c>
      <c r="I1144" s="25" t="s">
        <v>135</v>
      </c>
      <c r="J1144" s="8" t="s">
        <v>133</v>
      </c>
      <c r="K1144" s="10">
        <v>3.1766796780000002</v>
      </c>
      <c r="L1144" s="10">
        <v>4.6300954360000004</v>
      </c>
      <c r="M1144" s="10">
        <v>100.12</v>
      </c>
      <c r="N1144" s="10">
        <v>12.644450000000001</v>
      </c>
    </row>
    <row r="1145" spans="2:14" x14ac:dyDescent="0.25">
      <c r="B1145" s="26">
        <v>1138</v>
      </c>
      <c r="C1145" s="11" t="s">
        <v>3448</v>
      </c>
      <c r="D1145" s="11" t="s">
        <v>3449</v>
      </c>
      <c r="E1145" s="11" t="s">
        <v>3450</v>
      </c>
      <c r="F1145" s="11" t="s">
        <v>129</v>
      </c>
      <c r="G1145" s="11" t="s">
        <v>130</v>
      </c>
      <c r="H1145" s="11" t="s">
        <v>134</v>
      </c>
      <c r="I1145" s="26" t="s">
        <v>132</v>
      </c>
      <c r="J1145" s="11" t="s">
        <v>133</v>
      </c>
      <c r="K1145" s="13">
        <v>3.1760673748000001</v>
      </c>
      <c r="L1145" s="13">
        <v>5.3617316160000001</v>
      </c>
      <c r="M1145" s="13">
        <v>375.57</v>
      </c>
      <c r="N1145" s="13">
        <v>23.437249999999999</v>
      </c>
    </row>
    <row r="1146" spans="2:14" x14ac:dyDescent="0.25">
      <c r="B1146" s="25">
        <v>1139</v>
      </c>
      <c r="C1146" s="8" t="s">
        <v>3451</v>
      </c>
      <c r="D1146" s="8" t="s">
        <v>3452</v>
      </c>
      <c r="E1146" s="8" t="s">
        <v>3453</v>
      </c>
      <c r="F1146" s="8" t="s">
        <v>137</v>
      </c>
      <c r="G1146" s="8" t="s">
        <v>130</v>
      </c>
      <c r="H1146" s="8" t="s">
        <v>138</v>
      </c>
      <c r="I1146" s="25" t="s">
        <v>135</v>
      </c>
      <c r="J1146" s="8" t="s">
        <v>133</v>
      </c>
      <c r="K1146" s="10">
        <v>3.1727597950000002</v>
      </c>
      <c r="L1146" s="10">
        <v>4.3373308799999997</v>
      </c>
      <c r="M1146" s="10">
        <v>119.05</v>
      </c>
      <c r="N1146" s="10">
        <v>95.953550000000007</v>
      </c>
    </row>
    <row r="1147" spans="2:14" x14ac:dyDescent="0.25">
      <c r="B1147" s="26">
        <v>1140</v>
      </c>
      <c r="C1147" s="11" t="s">
        <v>3454</v>
      </c>
      <c r="D1147" s="11" t="s">
        <v>3455</v>
      </c>
      <c r="E1147" s="11" t="s">
        <v>3456</v>
      </c>
      <c r="F1147" s="11" t="s">
        <v>377</v>
      </c>
      <c r="G1147" s="11" t="s">
        <v>130</v>
      </c>
      <c r="H1147" s="11" t="s">
        <v>138</v>
      </c>
      <c r="I1147" s="26" t="s">
        <v>135</v>
      </c>
      <c r="J1147" s="11" t="s">
        <v>133</v>
      </c>
      <c r="K1147" s="13">
        <v>3.1659721639999998</v>
      </c>
      <c r="L1147" s="13">
        <v>3.293432718</v>
      </c>
      <c r="M1147" s="13">
        <v>308.95</v>
      </c>
      <c r="N1147" s="13">
        <v>19.740649999999999</v>
      </c>
    </row>
    <row r="1148" spans="2:14" x14ac:dyDescent="0.25">
      <c r="B1148" s="25">
        <v>1141</v>
      </c>
      <c r="C1148" s="8" t="s">
        <v>3457</v>
      </c>
      <c r="D1148" s="8" t="s">
        <v>3458</v>
      </c>
      <c r="E1148" s="8" t="s">
        <v>3459</v>
      </c>
      <c r="F1148" s="8" t="s">
        <v>141</v>
      </c>
      <c r="G1148" s="8" t="s">
        <v>130</v>
      </c>
      <c r="H1148" s="8" t="s">
        <v>131</v>
      </c>
      <c r="I1148" s="25" t="s">
        <v>135</v>
      </c>
      <c r="J1148" s="8" t="s">
        <v>133</v>
      </c>
      <c r="K1148" s="10">
        <v>3.1511672759999998</v>
      </c>
      <c r="L1148" s="10">
        <v>3.0898235199999999</v>
      </c>
      <c r="M1148" s="10">
        <v>158.44</v>
      </c>
      <c r="N1148" s="10">
        <v>23.337900000000001</v>
      </c>
    </row>
    <row r="1149" spans="2:14" x14ac:dyDescent="0.25">
      <c r="B1149" s="26">
        <v>1142</v>
      </c>
      <c r="C1149" s="11" t="s">
        <v>3460</v>
      </c>
      <c r="D1149" s="11" t="s">
        <v>3461</v>
      </c>
      <c r="E1149" s="11" t="s">
        <v>3462</v>
      </c>
      <c r="F1149" s="11" t="s">
        <v>129</v>
      </c>
      <c r="G1149" s="11" t="s">
        <v>130</v>
      </c>
      <c r="H1149" s="11" t="s">
        <v>134</v>
      </c>
      <c r="I1149" s="26" t="s">
        <v>132</v>
      </c>
      <c r="J1149" s="11" t="s">
        <v>133</v>
      </c>
      <c r="K1149" s="13">
        <v>3.143948156</v>
      </c>
      <c r="L1149" s="13">
        <v>7.3529568640000003</v>
      </c>
      <c r="M1149" s="13">
        <v>803.46</v>
      </c>
      <c r="N1149" s="13">
        <v>14.96355</v>
      </c>
    </row>
    <row r="1150" spans="2:14" x14ac:dyDescent="0.25">
      <c r="B1150" s="25">
        <v>1143</v>
      </c>
      <c r="C1150" s="8" t="s">
        <v>3463</v>
      </c>
      <c r="D1150" s="8" t="s">
        <v>3464</v>
      </c>
      <c r="E1150" s="8" t="s">
        <v>3465</v>
      </c>
      <c r="F1150" s="8" t="s">
        <v>141</v>
      </c>
      <c r="G1150" s="8" t="s">
        <v>130</v>
      </c>
      <c r="H1150" s="8" t="s">
        <v>131</v>
      </c>
      <c r="I1150" s="25" t="s">
        <v>132</v>
      </c>
      <c r="J1150" s="8" t="s">
        <v>133</v>
      </c>
      <c r="K1150" s="10">
        <v>3.1388223399999999</v>
      </c>
      <c r="L1150" s="10">
        <v>5.0414287</v>
      </c>
      <c r="M1150" s="10">
        <v>114.28</v>
      </c>
      <c r="N1150" s="10">
        <v>26.925049999999999</v>
      </c>
    </row>
    <row r="1151" spans="2:14" x14ac:dyDescent="0.25">
      <c r="B1151" s="26">
        <v>1144</v>
      </c>
      <c r="C1151" s="11" t="s">
        <v>3466</v>
      </c>
      <c r="D1151" s="11" t="s">
        <v>3467</v>
      </c>
      <c r="E1151" s="11" t="s">
        <v>3468</v>
      </c>
      <c r="F1151" s="11" t="s">
        <v>1978</v>
      </c>
      <c r="G1151" s="11" t="s">
        <v>130</v>
      </c>
      <c r="H1151" s="11" t="s">
        <v>131</v>
      </c>
      <c r="I1151" s="26" t="s">
        <v>132</v>
      </c>
      <c r="J1151" s="11" t="s">
        <v>133</v>
      </c>
      <c r="K1151" s="13">
        <v>3.1293998119999999</v>
      </c>
      <c r="L1151" s="13">
        <v>1.9777734119999999</v>
      </c>
      <c r="M1151" s="13">
        <v>152.69</v>
      </c>
      <c r="N1151" s="13">
        <v>49.3123</v>
      </c>
    </row>
    <row r="1152" spans="2:14" x14ac:dyDescent="0.25">
      <c r="B1152" s="25">
        <v>1145</v>
      </c>
      <c r="C1152" s="8" t="s">
        <v>3469</v>
      </c>
      <c r="D1152" s="8" t="s">
        <v>3470</v>
      </c>
      <c r="E1152" s="8" t="s">
        <v>3471</v>
      </c>
      <c r="F1152" s="8" t="s">
        <v>223</v>
      </c>
      <c r="G1152" s="8" t="s">
        <v>130</v>
      </c>
      <c r="H1152" s="8" t="s">
        <v>138</v>
      </c>
      <c r="I1152" s="25" t="s">
        <v>135</v>
      </c>
      <c r="J1152" s="8" t="s">
        <v>133</v>
      </c>
      <c r="K1152" s="10">
        <v>3.1277268</v>
      </c>
      <c r="L1152" s="10">
        <v>2.7920641100000001</v>
      </c>
      <c r="M1152" s="10">
        <v>831.9</v>
      </c>
      <c r="N1152" s="10">
        <v>36.671900000000001</v>
      </c>
    </row>
    <row r="1153" spans="2:14" x14ac:dyDescent="0.25">
      <c r="B1153" s="26">
        <v>1146</v>
      </c>
      <c r="C1153" s="11" t="s">
        <v>3472</v>
      </c>
      <c r="D1153" s="11" t="s">
        <v>3473</v>
      </c>
      <c r="E1153" s="11" t="s">
        <v>3474</v>
      </c>
      <c r="F1153" s="11" t="s">
        <v>137</v>
      </c>
      <c r="G1153" s="11" t="s">
        <v>130</v>
      </c>
      <c r="H1153" s="11" t="s">
        <v>134</v>
      </c>
      <c r="I1153" s="26" t="s">
        <v>135</v>
      </c>
      <c r="J1153" s="11" t="s">
        <v>133</v>
      </c>
      <c r="K1153" s="13">
        <v>3.1260615870000001</v>
      </c>
      <c r="L1153" s="13">
        <v>0.98657212800000005</v>
      </c>
      <c r="M1153" s="13">
        <v>112.7</v>
      </c>
      <c r="N1153" s="13">
        <v>44.888500000000001</v>
      </c>
    </row>
    <row r="1154" spans="2:14" x14ac:dyDescent="0.25">
      <c r="B1154" s="25">
        <v>1147</v>
      </c>
      <c r="C1154" s="8" t="s">
        <v>3475</v>
      </c>
      <c r="D1154" s="8" t="s">
        <v>3476</v>
      </c>
      <c r="E1154" s="8" t="s">
        <v>3477</v>
      </c>
      <c r="F1154" s="8" t="s">
        <v>141</v>
      </c>
      <c r="G1154" s="8" t="s">
        <v>130</v>
      </c>
      <c r="H1154" s="8" t="s">
        <v>138</v>
      </c>
      <c r="I1154" s="25" t="s">
        <v>135</v>
      </c>
      <c r="J1154" s="8" t="s">
        <v>133</v>
      </c>
      <c r="K1154" s="10">
        <v>3.1213639999999998</v>
      </c>
      <c r="L1154" s="10">
        <v>2.3380423399999999</v>
      </c>
      <c r="M1154" s="10">
        <v>40.799999999999997</v>
      </c>
      <c r="N1154" s="10">
        <v>11.320650000000001</v>
      </c>
    </row>
    <row r="1155" spans="2:14" x14ac:dyDescent="0.25">
      <c r="B1155" s="26">
        <v>1148</v>
      </c>
      <c r="C1155" s="11" t="s">
        <v>3478</v>
      </c>
      <c r="D1155" s="11" t="s">
        <v>3479</v>
      </c>
      <c r="E1155" s="11" t="s">
        <v>3480</v>
      </c>
      <c r="F1155" s="11" t="s">
        <v>295</v>
      </c>
      <c r="G1155" s="11" t="s">
        <v>130</v>
      </c>
      <c r="H1155" s="11" t="s">
        <v>131</v>
      </c>
      <c r="I1155" s="26" t="s">
        <v>135</v>
      </c>
      <c r="J1155" s="11" t="s">
        <v>133</v>
      </c>
      <c r="K1155" s="13">
        <v>3.115195216</v>
      </c>
      <c r="L1155" s="13">
        <v>0.83842972199999999</v>
      </c>
      <c r="M1155" s="13">
        <v>439.05</v>
      </c>
      <c r="N1155" s="13">
        <v>6.7214499999999999</v>
      </c>
    </row>
    <row r="1156" spans="2:14" x14ac:dyDescent="0.25">
      <c r="B1156" s="25">
        <v>1149</v>
      </c>
      <c r="C1156" s="8" t="s">
        <v>3481</v>
      </c>
      <c r="D1156" s="8" t="s">
        <v>3482</v>
      </c>
      <c r="E1156" s="8" t="s">
        <v>3483</v>
      </c>
      <c r="F1156" s="8" t="s">
        <v>295</v>
      </c>
      <c r="G1156" s="8" t="s">
        <v>130</v>
      </c>
      <c r="H1156" s="8" t="s">
        <v>131</v>
      </c>
      <c r="I1156" s="25" t="s">
        <v>132</v>
      </c>
      <c r="J1156" s="8" t="s">
        <v>133</v>
      </c>
      <c r="K1156" s="10">
        <v>3.0959707650000001</v>
      </c>
      <c r="L1156" s="10">
        <v>3.8398820549999999</v>
      </c>
      <c r="M1156" s="10">
        <v>344.72</v>
      </c>
      <c r="N1156" s="10">
        <v>14.89555</v>
      </c>
    </row>
    <row r="1157" spans="2:14" x14ac:dyDescent="0.25">
      <c r="B1157" s="26">
        <v>1150</v>
      </c>
      <c r="C1157" s="11" t="s">
        <v>3484</v>
      </c>
      <c r="D1157" s="11" t="s">
        <v>3485</v>
      </c>
      <c r="E1157" s="11" t="s">
        <v>3486</v>
      </c>
      <c r="F1157" s="11" t="s">
        <v>129</v>
      </c>
      <c r="G1157" s="11" t="s">
        <v>130</v>
      </c>
      <c r="H1157" s="11" t="s">
        <v>131</v>
      </c>
      <c r="I1157" s="26" t="s">
        <v>135</v>
      </c>
      <c r="J1157" s="11" t="s">
        <v>133</v>
      </c>
      <c r="K1157" s="13">
        <v>3.0876439339999999</v>
      </c>
      <c r="L1157" s="13">
        <v>1.137306868</v>
      </c>
      <c r="M1157" s="13">
        <v>94.71</v>
      </c>
      <c r="N1157" s="13">
        <v>35.801650000000002</v>
      </c>
    </row>
    <row r="1158" spans="2:14" x14ac:dyDescent="0.25">
      <c r="B1158" s="25">
        <v>1151</v>
      </c>
      <c r="C1158" s="8" t="s">
        <v>3487</v>
      </c>
      <c r="D1158" s="8" t="s">
        <v>3488</v>
      </c>
      <c r="E1158" s="8" t="s">
        <v>3489</v>
      </c>
      <c r="F1158" s="8" t="s">
        <v>129</v>
      </c>
      <c r="G1158" s="8" t="s">
        <v>130</v>
      </c>
      <c r="H1158" s="8" t="s">
        <v>134</v>
      </c>
      <c r="I1158" s="25" t="s">
        <v>135</v>
      </c>
      <c r="J1158" s="8" t="s">
        <v>251</v>
      </c>
      <c r="K1158" s="10">
        <v>3.07552446881812</v>
      </c>
      <c r="L1158" s="10">
        <v>1.5823609649028301</v>
      </c>
      <c r="M1158" s="10">
        <v>4249.3100000000004</v>
      </c>
      <c r="N1158" s="10">
        <v>6.3007999999999997</v>
      </c>
    </row>
    <row r="1159" spans="2:14" x14ac:dyDescent="0.25">
      <c r="B1159" s="26">
        <v>1152</v>
      </c>
      <c r="C1159" s="11" t="s">
        <v>3490</v>
      </c>
      <c r="D1159" s="11" t="s">
        <v>3491</v>
      </c>
      <c r="E1159" s="11" t="s">
        <v>3492</v>
      </c>
      <c r="F1159" s="11" t="s">
        <v>137</v>
      </c>
      <c r="G1159" s="11" t="s">
        <v>130</v>
      </c>
      <c r="H1159" s="11" t="s">
        <v>131</v>
      </c>
      <c r="I1159" s="26" t="s">
        <v>132</v>
      </c>
      <c r="J1159" s="11" t="s">
        <v>133</v>
      </c>
      <c r="K1159" s="13">
        <v>3.075373795</v>
      </c>
      <c r="L1159" s="13">
        <v>1.0557358050000001</v>
      </c>
      <c r="M1159" s="13">
        <v>65.52</v>
      </c>
      <c r="N1159" s="13">
        <v>20.6614</v>
      </c>
    </row>
    <row r="1160" spans="2:14" x14ac:dyDescent="0.25">
      <c r="B1160" s="25">
        <v>1153</v>
      </c>
      <c r="C1160" s="8" t="s">
        <v>3493</v>
      </c>
      <c r="D1160" s="8" t="s">
        <v>3494</v>
      </c>
      <c r="E1160" s="8" t="s">
        <v>3495</v>
      </c>
      <c r="F1160" s="8" t="s">
        <v>223</v>
      </c>
      <c r="G1160" s="8" t="s">
        <v>130</v>
      </c>
      <c r="H1160" s="8" t="s">
        <v>131</v>
      </c>
      <c r="I1160" s="25" t="s">
        <v>135</v>
      </c>
      <c r="J1160" s="8" t="s">
        <v>133</v>
      </c>
      <c r="K1160" s="10">
        <v>3.0688115950000001</v>
      </c>
      <c r="L1160" s="10">
        <v>10.939365499999999</v>
      </c>
      <c r="M1160" s="10">
        <v>423.57</v>
      </c>
      <c r="N1160" s="10">
        <v>19.3245</v>
      </c>
    </row>
    <row r="1161" spans="2:14" x14ac:dyDescent="0.25">
      <c r="B1161" s="26">
        <v>1154</v>
      </c>
      <c r="C1161" s="11" t="s">
        <v>3496</v>
      </c>
      <c r="D1161" s="11" t="s">
        <v>3497</v>
      </c>
      <c r="E1161" s="11" t="s">
        <v>3498</v>
      </c>
      <c r="F1161" s="11" t="s">
        <v>223</v>
      </c>
      <c r="G1161" s="11" t="s">
        <v>130</v>
      </c>
      <c r="H1161" s="11" t="s">
        <v>131</v>
      </c>
      <c r="I1161" s="26" t="s">
        <v>135</v>
      </c>
      <c r="J1161" s="11" t="s">
        <v>133</v>
      </c>
      <c r="K1161" s="13">
        <v>3.0641798690000002</v>
      </c>
      <c r="L1161" s="13">
        <v>2.5542531099999999</v>
      </c>
      <c r="M1161" s="13">
        <v>224.59</v>
      </c>
      <c r="N1161" s="13">
        <v>39.604349999999997</v>
      </c>
    </row>
    <row r="1162" spans="2:14" x14ac:dyDescent="0.25">
      <c r="B1162" s="25">
        <v>1155</v>
      </c>
      <c r="C1162" s="8" t="s">
        <v>3499</v>
      </c>
      <c r="D1162" s="8" t="s">
        <v>3500</v>
      </c>
      <c r="E1162" s="8" t="s">
        <v>3501</v>
      </c>
      <c r="F1162" s="8" t="s">
        <v>137</v>
      </c>
      <c r="G1162" s="8" t="s">
        <v>130</v>
      </c>
      <c r="H1162" s="8" t="s">
        <v>134</v>
      </c>
      <c r="I1162" s="25" t="s">
        <v>132</v>
      </c>
      <c r="J1162" s="8" t="s">
        <v>133</v>
      </c>
      <c r="K1162" s="10">
        <v>3.0502479679999999</v>
      </c>
      <c r="L1162" s="10">
        <v>2.4950254100000002</v>
      </c>
      <c r="M1162" s="10">
        <v>113.5</v>
      </c>
      <c r="N1162" s="10">
        <v>14.881399999999999</v>
      </c>
    </row>
    <row r="1163" spans="2:14" x14ac:dyDescent="0.25">
      <c r="B1163" s="26">
        <v>1156</v>
      </c>
      <c r="C1163" s="11" t="s">
        <v>3502</v>
      </c>
      <c r="D1163" s="11" t="s">
        <v>3503</v>
      </c>
      <c r="E1163" s="11" t="s">
        <v>3504</v>
      </c>
      <c r="F1163" s="11" t="s">
        <v>1679</v>
      </c>
      <c r="G1163" s="11" t="s">
        <v>367</v>
      </c>
      <c r="H1163" s="11"/>
      <c r="I1163" s="26" t="s">
        <v>132</v>
      </c>
      <c r="J1163" s="11" t="s">
        <v>133</v>
      </c>
      <c r="K1163" s="13">
        <v>3.0410893302000002</v>
      </c>
      <c r="L1163" s="13">
        <v>3.2558062938000001</v>
      </c>
      <c r="M1163" s="13">
        <v>150.04</v>
      </c>
      <c r="N1163" s="13">
        <v>20.365300000000001</v>
      </c>
    </row>
    <row r="1164" spans="2:14" x14ac:dyDescent="0.25">
      <c r="B1164" s="25">
        <v>1157</v>
      </c>
      <c r="C1164" s="8" t="s">
        <v>3505</v>
      </c>
      <c r="D1164" s="8" t="s">
        <v>3506</v>
      </c>
      <c r="E1164" s="8" t="s">
        <v>3507</v>
      </c>
      <c r="F1164" s="8" t="s">
        <v>141</v>
      </c>
      <c r="G1164" s="8" t="s">
        <v>130</v>
      </c>
      <c r="H1164" s="8" t="s">
        <v>131</v>
      </c>
      <c r="I1164" s="25" t="s">
        <v>135</v>
      </c>
      <c r="J1164" s="8" t="s">
        <v>133</v>
      </c>
      <c r="K1164" s="10">
        <v>3.0181767829999999</v>
      </c>
      <c r="L1164" s="10">
        <v>2.2987084914999998</v>
      </c>
      <c r="M1164" s="10">
        <v>55.35</v>
      </c>
      <c r="N1164" s="10">
        <v>13.762449999999999</v>
      </c>
    </row>
    <row r="1165" spans="2:14" x14ac:dyDescent="0.25">
      <c r="B1165" s="26">
        <v>1158</v>
      </c>
      <c r="C1165" s="11" t="s">
        <v>3508</v>
      </c>
      <c r="D1165" s="11" t="s">
        <v>3509</v>
      </c>
      <c r="E1165" s="11" t="s">
        <v>3510</v>
      </c>
      <c r="F1165" s="11" t="s">
        <v>366</v>
      </c>
      <c r="G1165" s="11" t="s">
        <v>367</v>
      </c>
      <c r="H1165" s="11"/>
      <c r="I1165" s="26" t="s">
        <v>135</v>
      </c>
      <c r="J1165" s="11" t="s">
        <v>133</v>
      </c>
      <c r="K1165" s="13">
        <v>3.0031589099999998</v>
      </c>
      <c r="L1165" s="13">
        <v>4.86619621</v>
      </c>
      <c r="M1165" s="13">
        <v>256.16000000000003</v>
      </c>
      <c r="N1165" s="13">
        <v>15.1286</v>
      </c>
    </row>
    <row r="1166" spans="2:14" x14ac:dyDescent="0.25">
      <c r="B1166" s="25">
        <v>1159</v>
      </c>
      <c r="C1166" s="8" t="s">
        <v>3511</v>
      </c>
      <c r="D1166" s="8" t="s">
        <v>3512</v>
      </c>
      <c r="E1166" s="8" t="s">
        <v>3513</v>
      </c>
      <c r="F1166" s="8" t="s">
        <v>137</v>
      </c>
      <c r="G1166" s="8" t="s">
        <v>130</v>
      </c>
      <c r="H1166" s="8" t="s">
        <v>131</v>
      </c>
      <c r="I1166" s="25" t="s">
        <v>132</v>
      </c>
      <c r="J1166" s="8" t="s">
        <v>133</v>
      </c>
      <c r="K1166" s="10">
        <v>3.00225746</v>
      </c>
      <c r="L1166" s="10">
        <v>4.6521599299999998</v>
      </c>
      <c r="M1166" s="10">
        <v>864.89</v>
      </c>
      <c r="N1166" s="10">
        <v>22.459599999999998</v>
      </c>
    </row>
    <row r="1167" spans="2:14" x14ac:dyDescent="0.25">
      <c r="B1167" s="26">
        <v>1160</v>
      </c>
      <c r="C1167" s="11" t="s">
        <v>3514</v>
      </c>
      <c r="D1167" s="11" t="s">
        <v>3515</v>
      </c>
      <c r="E1167" s="11" t="s">
        <v>3516</v>
      </c>
      <c r="F1167" s="11" t="s">
        <v>137</v>
      </c>
      <c r="G1167" s="11" t="s">
        <v>130</v>
      </c>
      <c r="H1167" s="11" t="s">
        <v>131</v>
      </c>
      <c r="I1167" s="26" t="s">
        <v>132</v>
      </c>
      <c r="J1167" s="11" t="s">
        <v>133</v>
      </c>
      <c r="K1167" s="13">
        <v>3.0017197900000001</v>
      </c>
      <c r="L1167" s="13">
        <v>1.87206198</v>
      </c>
      <c r="M1167" s="13">
        <v>289.41000000000003</v>
      </c>
      <c r="N1167" s="13">
        <v>16.323899999999998</v>
      </c>
    </row>
    <row r="1168" spans="2:14" x14ac:dyDescent="0.25">
      <c r="B1168" s="25">
        <v>1161</v>
      </c>
      <c r="C1168" s="8" t="s">
        <v>3517</v>
      </c>
      <c r="D1168" s="8" t="s">
        <v>3518</v>
      </c>
      <c r="E1168" s="8" t="s">
        <v>3519</v>
      </c>
      <c r="F1168" s="8" t="s">
        <v>136</v>
      </c>
      <c r="G1168" s="8" t="s">
        <v>130</v>
      </c>
      <c r="H1168" s="8" t="s">
        <v>131</v>
      </c>
      <c r="I1168" s="25" t="s">
        <v>135</v>
      </c>
      <c r="J1168" s="8" t="s">
        <v>133</v>
      </c>
      <c r="K1168" s="10">
        <v>2.9914549500000001</v>
      </c>
      <c r="L1168" s="10">
        <v>3.81629672</v>
      </c>
      <c r="M1168" s="10">
        <v>82.61</v>
      </c>
      <c r="N1168" s="10">
        <v>20.4907</v>
      </c>
    </row>
    <row r="1169" spans="2:14" x14ac:dyDescent="0.25">
      <c r="B1169" s="26">
        <v>1162</v>
      </c>
      <c r="C1169" s="11" t="s">
        <v>3520</v>
      </c>
      <c r="D1169" s="11" t="s">
        <v>3521</v>
      </c>
      <c r="E1169" s="11" t="s">
        <v>3522</v>
      </c>
      <c r="F1169" s="11" t="s">
        <v>210</v>
      </c>
      <c r="G1169" s="11" t="s">
        <v>130</v>
      </c>
      <c r="H1169" s="11" t="s">
        <v>131</v>
      </c>
      <c r="I1169" s="26" t="s">
        <v>132</v>
      </c>
      <c r="J1169" s="11" t="s">
        <v>133</v>
      </c>
      <c r="K1169" s="13">
        <v>2.9856580899999998</v>
      </c>
      <c r="L1169" s="13">
        <v>2.7911650149999998</v>
      </c>
      <c r="M1169" s="13">
        <v>250.68</v>
      </c>
      <c r="N1169" s="13">
        <v>27.566800000000001</v>
      </c>
    </row>
    <row r="1170" spans="2:14" x14ac:dyDescent="0.25">
      <c r="B1170" s="25">
        <v>1163</v>
      </c>
      <c r="C1170" s="8" t="s">
        <v>3523</v>
      </c>
      <c r="D1170" s="8" t="s">
        <v>3524</v>
      </c>
      <c r="E1170" s="8" t="s">
        <v>3525</v>
      </c>
      <c r="F1170" s="8" t="s">
        <v>129</v>
      </c>
      <c r="G1170" s="8" t="s">
        <v>130</v>
      </c>
      <c r="H1170" s="8" t="s">
        <v>131</v>
      </c>
      <c r="I1170" s="25" t="s">
        <v>132</v>
      </c>
      <c r="J1170" s="8" t="s">
        <v>133</v>
      </c>
      <c r="K1170" s="10">
        <v>2.9818436500000001</v>
      </c>
      <c r="L1170" s="10">
        <v>1.6964976199999999</v>
      </c>
      <c r="M1170" s="10">
        <v>130.30000000000001</v>
      </c>
      <c r="N1170" s="10">
        <v>23.88035</v>
      </c>
    </row>
    <row r="1171" spans="2:14" x14ac:dyDescent="0.25">
      <c r="B1171" s="26">
        <v>1164</v>
      </c>
      <c r="C1171" s="11" t="s">
        <v>3526</v>
      </c>
      <c r="D1171" s="11" t="s">
        <v>3527</v>
      </c>
      <c r="E1171" s="11" t="s">
        <v>3528</v>
      </c>
      <c r="F1171" s="11" t="s">
        <v>210</v>
      </c>
      <c r="G1171" s="11" t="s">
        <v>130</v>
      </c>
      <c r="H1171" s="11" t="s">
        <v>131</v>
      </c>
      <c r="I1171" s="26" t="s">
        <v>135</v>
      </c>
      <c r="J1171" s="11" t="s">
        <v>133</v>
      </c>
      <c r="K1171" s="13">
        <v>2.9755742500000002</v>
      </c>
      <c r="L1171" s="13">
        <v>3.10779235</v>
      </c>
      <c r="M1171" s="13">
        <v>205.43</v>
      </c>
      <c r="N1171" s="13">
        <v>14.5341</v>
      </c>
    </row>
    <row r="1172" spans="2:14" x14ac:dyDescent="0.25">
      <c r="B1172" s="25">
        <v>1165</v>
      </c>
      <c r="C1172" s="8" t="s">
        <v>3529</v>
      </c>
      <c r="D1172" s="8" t="s">
        <v>3530</v>
      </c>
      <c r="E1172" s="8" t="s">
        <v>3531</v>
      </c>
      <c r="F1172" s="8" t="s">
        <v>210</v>
      </c>
      <c r="G1172" s="8" t="s">
        <v>130</v>
      </c>
      <c r="H1172" s="8" t="s">
        <v>131</v>
      </c>
      <c r="I1172" s="25" t="s">
        <v>135</v>
      </c>
      <c r="J1172" s="8" t="s">
        <v>133</v>
      </c>
      <c r="K1172" s="10">
        <v>2.9728889199999999</v>
      </c>
      <c r="L1172" s="10">
        <v>1.37714574</v>
      </c>
      <c r="M1172" s="10">
        <v>56.46</v>
      </c>
      <c r="N1172" s="10">
        <v>17.440950000000001</v>
      </c>
    </row>
    <row r="1173" spans="2:14" x14ac:dyDescent="0.25">
      <c r="B1173" s="26">
        <v>1166</v>
      </c>
      <c r="C1173" s="11" t="s">
        <v>3532</v>
      </c>
      <c r="D1173" s="11" t="s">
        <v>3533</v>
      </c>
      <c r="E1173" s="11" t="s">
        <v>3534</v>
      </c>
      <c r="F1173" s="11" t="s">
        <v>137</v>
      </c>
      <c r="G1173" s="11" t="s">
        <v>130</v>
      </c>
      <c r="H1173" s="11" t="s">
        <v>138</v>
      </c>
      <c r="I1173" s="26" t="s">
        <v>135</v>
      </c>
      <c r="J1173" s="11" t="s">
        <v>133</v>
      </c>
      <c r="K1173" s="13">
        <v>2.9675564049999998</v>
      </c>
      <c r="L1173" s="13">
        <v>3.0552629549999999</v>
      </c>
      <c r="M1173" s="13">
        <v>433.52</v>
      </c>
      <c r="N1173" s="13">
        <v>114.7861</v>
      </c>
    </row>
    <row r="1174" spans="2:14" x14ac:dyDescent="0.25">
      <c r="B1174" s="25">
        <v>1167</v>
      </c>
      <c r="C1174" s="8" t="s">
        <v>3535</v>
      </c>
      <c r="D1174" s="8" t="s">
        <v>3536</v>
      </c>
      <c r="E1174" s="8" t="s">
        <v>3537</v>
      </c>
      <c r="F1174" s="8" t="s">
        <v>141</v>
      </c>
      <c r="G1174" s="8" t="s">
        <v>130</v>
      </c>
      <c r="H1174" s="8" t="s">
        <v>131</v>
      </c>
      <c r="I1174" s="25" t="s">
        <v>135</v>
      </c>
      <c r="J1174" s="8" t="s">
        <v>133</v>
      </c>
      <c r="K1174" s="10">
        <v>2.9640431999999999</v>
      </c>
      <c r="L1174" s="10">
        <v>2.8276865500000001</v>
      </c>
      <c r="M1174" s="10">
        <v>671.92</v>
      </c>
      <c r="N1174" s="10">
        <v>7.9106500000000004</v>
      </c>
    </row>
    <row r="1175" spans="2:14" x14ac:dyDescent="0.25">
      <c r="B1175" s="26">
        <v>1168</v>
      </c>
      <c r="C1175" s="11" t="s">
        <v>3538</v>
      </c>
      <c r="D1175" s="11" t="s">
        <v>3539</v>
      </c>
      <c r="E1175" s="11" t="s">
        <v>3540</v>
      </c>
      <c r="F1175" s="11" t="s">
        <v>576</v>
      </c>
      <c r="G1175" s="11" t="s">
        <v>130</v>
      </c>
      <c r="H1175" s="11" t="s">
        <v>131</v>
      </c>
      <c r="I1175" s="26" t="s">
        <v>135</v>
      </c>
      <c r="J1175" s="11" t="s">
        <v>133</v>
      </c>
      <c r="K1175" s="13">
        <v>2.959632445</v>
      </c>
      <c r="L1175" s="13">
        <v>3.7063877660000002</v>
      </c>
      <c r="M1175" s="13">
        <v>15.43</v>
      </c>
      <c r="N1175" s="13">
        <v>240.97765000000001</v>
      </c>
    </row>
    <row r="1176" spans="2:14" x14ac:dyDescent="0.25">
      <c r="B1176" s="25">
        <v>1169</v>
      </c>
      <c r="C1176" s="8" t="s">
        <v>3541</v>
      </c>
      <c r="D1176" s="8" t="s">
        <v>3542</v>
      </c>
      <c r="E1176" s="8" t="s">
        <v>3543</v>
      </c>
      <c r="F1176" s="8" t="s">
        <v>137</v>
      </c>
      <c r="G1176" s="8" t="s">
        <v>130</v>
      </c>
      <c r="H1176" s="8" t="s">
        <v>131</v>
      </c>
      <c r="I1176" s="25" t="s">
        <v>135</v>
      </c>
      <c r="J1176" s="8" t="s">
        <v>133</v>
      </c>
      <c r="K1176" s="10">
        <v>2.94131374</v>
      </c>
      <c r="L1176" s="10">
        <v>3.6100724400000002</v>
      </c>
      <c r="M1176" s="10">
        <v>118.84</v>
      </c>
      <c r="N1176" s="10">
        <v>42.489649999999997</v>
      </c>
    </row>
    <row r="1177" spans="2:14" x14ac:dyDescent="0.25">
      <c r="B1177" s="26">
        <v>1170</v>
      </c>
      <c r="C1177" s="11" t="s">
        <v>3544</v>
      </c>
      <c r="D1177" s="11" t="s">
        <v>3545</v>
      </c>
      <c r="E1177" s="11" t="s">
        <v>3546</v>
      </c>
      <c r="F1177" s="11" t="s">
        <v>922</v>
      </c>
      <c r="G1177" s="11" t="s">
        <v>130</v>
      </c>
      <c r="H1177" s="11" t="s">
        <v>134</v>
      </c>
      <c r="I1177" s="26" t="s">
        <v>135</v>
      </c>
      <c r="J1177" s="11" t="s">
        <v>133</v>
      </c>
      <c r="K1177" s="13">
        <v>2.9343818599999998</v>
      </c>
      <c r="L1177" s="13">
        <v>3.5274473799999999</v>
      </c>
      <c r="M1177" s="13">
        <v>1293.05</v>
      </c>
      <c r="N1177" s="13">
        <v>10.817399999999999</v>
      </c>
    </row>
    <row r="1178" spans="2:14" x14ac:dyDescent="0.25">
      <c r="B1178" s="25">
        <v>1171</v>
      </c>
      <c r="C1178" s="8" t="s">
        <v>3547</v>
      </c>
      <c r="D1178" s="8" t="s">
        <v>3548</v>
      </c>
      <c r="E1178" s="8" t="s">
        <v>3549</v>
      </c>
      <c r="F1178" s="8" t="s">
        <v>141</v>
      </c>
      <c r="G1178" s="8" t="s">
        <v>130</v>
      </c>
      <c r="H1178" s="8" t="s">
        <v>131</v>
      </c>
      <c r="I1178" s="25" t="s">
        <v>132</v>
      </c>
      <c r="J1178" s="8" t="s">
        <v>133</v>
      </c>
      <c r="K1178" s="10">
        <v>2.93416605</v>
      </c>
      <c r="L1178" s="10">
        <v>2.3609779799999999</v>
      </c>
      <c r="M1178" s="10">
        <v>360.09</v>
      </c>
      <c r="N1178" s="10">
        <v>26.588650000000001</v>
      </c>
    </row>
    <row r="1179" spans="2:14" x14ac:dyDescent="0.25">
      <c r="B1179" s="26">
        <v>1172</v>
      </c>
      <c r="C1179" s="11" t="s">
        <v>3550</v>
      </c>
      <c r="D1179" s="11" t="s">
        <v>3551</v>
      </c>
      <c r="E1179" s="11" t="s">
        <v>3552</v>
      </c>
      <c r="F1179" s="11" t="s">
        <v>210</v>
      </c>
      <c r="G1179" s="11" t="s">
        <v>130</v>
      </c>
      <c r="H1179" s="11" t="s">
        <v>134</v>
      </c>
      <c r="I1179" s="26" t="s">
        <v>132</v>
      </c>
      <c r="J1179" s="11" t="s">
        <v>133</v>
      </c>
      <c r="K1179" s="13">
        <v>2.9310586160000001</v>
      </c>
      <c r="L1179" s="13">
        <v>2.3718379359999999</v>
      </c>
      <c r="M1179" s="13">
        <v>424.28</v>
      </c>
      <c r="N1179" s="13">
        <v>10.8261</v>
      </c>
    </row>
    <row r="1180" spans="2:14" x14ac:dyDescent="0.25">
      <c r="B1180" s="25">
        <v>1173</v>
      </c>
      <c r="C1180" s="8" t="s">
        <v>3553</v>
      </c>
      <c r="D1180" s="8" t="s">
        <v>3554</v>
      </c>
      <c r="E1180" s="8" t="s">
        <v>3555</v>
      </c>
      <c r="F1180" s="8" t="s">
        <v>922</v>
      </c>
      <c r="G1180" s="8" t="s">
        <v>130</v>
      </c>
      <c r="H1180" s="8" t="s">
        <v>131</v>
      </c>
      <c r="I1180" s="25" t="s">
        <v>135</v>
      </c>
      <c r="J1180" s="8" t="s">
        <v>251</v>
      </c>
      <c r="K1180" s="10">
        <v>2.9255296535028399</v>
      </c>
      <c r="L1180" s="10">
        <v>0.35669144981412598</v>
      </c>
      <c r="M1180" s="10"/>
      <c r="N1180" s="10">
        <v>20.41705</v>
      </c>
    </row>
    <row r="1181" spans="2:14" x14ac:dyDescent="0.25">
      <c r="B1181" s="26">
        <v>1174</v>
      </c>
      <c r="C1181" s="11" t="s">
        <v>3556</v>
      </c>
      <c r="D1181" s="11" t="s">
        <v>3557</v>
      </c>
      <c r="E1181" s="11" t="s">
        <v>3558</v>
      </c>
      <c r="F1181" s="11" t="s">
        <v>200</v>
      </c>
      <c r="G1181" s="11" t="s">
        <v>130</v>
      </c>
      <c r="H1181" s="11" t="s">
        <v>131</v>
      </c>
      <c r="I1181" s="26" t="s">
        <v>132</v>
      </c>
      <c r="J1181" s="11" t="s">
        <v>133</v>
      </c>
      <c r="K1181" s="13">
        <v>2.9180482400000001</v>
      </c>
      <c r="L1181" s="13">
        <v>3.06907343</v>
      </c>
      <c r="M1181" s="13">
        <v>654.14</v>
      </c>
      <c r="N1181" s="13">
        <v>19.446999999999999</v>
      </c>
    </row>
    <row r="1182" spans="2:14" x14ac:dyDescent="0.25">
      <c r="B1182" s="25">
        <v>1175</v>
      </c>
      <c r="C1182" s="8" t="s">
        <v>3559</v>
      </c>
      <c r="D1182" s="8" t="s">
        <v>3560</v>
      </c>
      <c r="E1182" s="8" t="s">
        <v>3561</v>
      </c>
      <c r="F1182" s="8" t="s">
        <v>366</v>
      </c>
      <c r="G1182" s="8" t="s">
        <v>367</v>
      </c>
      <c r="H1182" s="8"/>
      <c r="I1182" s="25" t="s">
        <v>135</v>
      </c>
      <c r="J1182" s="8" t="s">
        <v>133</v>
      </c>
      <c r="K1182" s="10">
        <v>2.9117178049999999</v>
      </c>
      <c r="L1182" s="10">
        <v>2.1318048699999999</v>
      </c>
      <c r="M1182" s="10">
        <v>550.04999999999995</v>
      </c>
      <c r="N1182" s="10">
        <v>12.78905</v>
      </c>
    </row>
    <row r="1183" spans="2:14" x14ac:dyDescent="0.25">
      <c r="B1183" s="26">
        <v>1176</v>
      </c>
      <c r="C1183" s="11" t="s">
        <v>3562</v>
      </c>
      <c r="D1183" s="11" t="s">
        <v>3563</v>
      </c>
      <c r="E1183" s="11" t="s">
        <v>3564</v>
      </c>
      <c r="F1183" s="11" t="s">
        <v>141</v>
      </c>
      <c r="G1183" s="11" t="s">
        <v>130</v>
      </c>
      <c r="H1183" s="11" t="s">
        <v>134</v>
      </c>
      <c r="I1183" s="26" t="s">
        <v>132</v>
      </c>
      <c r="J1183" s="11" t="s">
        <v>133</v>
      </c>
      <c r="K1183" s="13">
        <v>2.9042599600000001</v>
      </c>
      <c r="L1183" s="13">
        <v>2.7448088199999998</v>
      </c>
      <c r="M1183" s="13">
        <v>50.89</v>
      </c>
      <c r="N1183" s="13">
        <v>13.1486</v>
      </c>
    </row>
    <row r="1184" spans="2:14" x14ac:dyDescent="0.25">
      <c r="B1184" s="25">
        <v>1177</v>
      </c>
      <c r="C1184" s="8" t="s">
        <v>3565</v>
      </c>
      <c r="D1184" s="8" t="s">
        <v>3566</v>
      </c>
      <c r="E1184" s="8" t="s">
        <v>3567</v>
      </c>
      <c r="F1184" s="8" t="s">
        <v>129</v>
      </c>
      <c r="G1184" s="8" t="s">
        <v>130</v>
      </c>
      <c r="H1184" s="8" t="s">
        <v>134</v>
      </c>
      <c r="I1184" s="25" t="s">
        <v>132</v>
      </c>
      <c r="J1184" s="8" t="s">
        <v>133</v>
      </c>
      <c r="K1184" s="10">
        <v>2.9015786388000002</v>
      </c>
      <c r="L1184" s="10">
        <v>4.0846221742999997</v>
      </c>
      <c r="M1184" s="10">
        <v>16</v>
      </c>
      <c r="N1184" s="10">
        <v>27.431650000000001</v>
      </c>
    </row>
    <row r="1185" spans="2:14" x14ac:dyDescent="0.25">
      <c r="B1185" s="26">
        <v>1178</v>
      </c>
      <c r="C1185" s="11" t="s">
        <v>3568</v>
      </c>
      <c r="D1185" s="11" t="s">
        <v>3569</v>
      </c>
      <c r="E1185" s="11" t="s">
        <v>3570</v>
      </c>
      <c r="F1185" s="11" t="s">
        <v>141</v>
      </c>
      <c r="G1185" s="11" t="s">
        <v>130</v>
      </c>
      <c r="H1185" s="11" t="s">
        <v>131</v>
      </c>
      <c r="I1185" s="26" t="s">
        <v>135</v>
      </c>
      <c r="J1185" s="11" t="s">
        <v>133</v>
      </c>
      <c r="K1185" s="13">
        <v>2.8613098400000001</v>
      </c>
      <c r="L1185" s="13">
        <v>4.2272968799999999</v>
      </c>
      <c r="M1185" s="13">
        <v>476.04</v>
      </c>
      <c r="N1185" s="13">
        <v>19.655750000000001</v>
      </c>
    </row>
    <row r="1186" spans="2:14" x14ac:dyDescent="0.25">
      <c r="B1186" s="25">
        <v>1179</v>
      </c>
      <c r="C1186" s="8" t="s">
        <v>3571</v>
      </c>
      <c r="D1186" s="8" t="s">
        <v>3572</v>
      </c>
      <c r="E1186" s="8" t="s">
        <v>3573</v>
      </c>
      <c r="F1186" s="8" t="s">
        <v>223</v>
      </c>
      <c r="G1186" s="8" t="s">
        <v>130</v>
      </c>
      <c r="H1186" s="8" t="s">
        <v>138</v>
      </c>
      <c r="I1186" s="25" t="s">
        <v>135</v>
      </c>
      <c r="J1186" s="8" t="s">
        <v>133</v>
      </c>
      <c r="K1186" s="10">
        <v>2.8477551700000001</v>
      </c>
      <c r="L1186" s="10">
        <v>2.4229447099999999</v>
      </c>
      <c r="M1186" s="10">
        <v>29.05</v>
      </c>
      <c r="N1186" s="10">
        <v>60.161349999999999</v>
      </c>
    </row>
    <row r="1187" spans="2:14" x14ac:dyDescent="0.25">
      <c r="B1187" s="26">
        <v>1180</v>
      </c>
      <c r="C1187" s="11" t="s">
        <v>3574</v>
      </c>
      <c r="D1187" s="11" t="s">
        <v>3575</v>
      </c>
      <c r="E1187" s="11" t="s">
        <v>3576</v>
      </c>
      <c r="F1187" s="11" t="s">
        <v>210</v>
      </c>
      <c r="G1187" s="11" t="s">
        <v>130</v>
      </c>
      <c r="H1187" s="11" t="s">
        <v>131</v>
      </c>
      <c r="I1187" s="26" t="s">
        <v>132</v>
      </c>
      <c r="J1187" s="11" t="s">
        <v>133</v>
      </c>
      <c r="K1187" s="13">
        <v>2.8452960599999999</v>
      </c>
      <c r="L1187" s="13">
        <v>2.3363596100000001</v>
      </c>
      <c r="M1187" s="13">
        <v>285.76</v>
      </c>
      <c r="N1187" s="13">
        <v>25.517499999999998</v>
      </c>
    </row>
    <row r="1188" spans="2:14" x14ac:dyDescent="0.25">
      <c r="B1188" s="25">
        <v>1181</v>
      </c>
      <c r="C1188" s="8" t="s">
        <v>3577</v>
      </c>
      <c r="D1188" s="8" t="s">
        <v>3578</v>
      </c>
      <c r="E1188" s="8" t="s">
        <v>3579</v>
      </c>
      <c r="F1188" s="8" t="s">
        <v>140</v>
      </c>
      <c r="G1188" s="8" t="s">
        <v>130</v>
      </c>
      <c r="H1188" s="8" t="s">
        <v>131</v>
      </c>
      <c r="I1188" s="25" t="s">
        <v>135</v>
      </c>
      <c r="J1188" s="8" t="s">
        <v>133</v>
      </c>
      <c r="K1188" s="10">
        <v>2.8412036180000002</v>
      </c>
      <c r="L1188" s="10">
        <v>1.8578183800000001</v>
      </c>
      <c r="M1188" s="10">
        <v>31.12</v>
      </c>
      <c r="N1188" s="10">
        <v>56.292850000000001</v>
      </c>
    </row>
    <row r="1189" spans="2:14" x14ac:dyDescent="0.25">
      <c r="B1189" s="26">
        <v>1182</v>
      </c>
      <c r="C1189" s="11" t="s">
        <v>3580</v>
      </c>
      <c r="D1189" s="11" t="s">
        <v>3581</v>
      </c>
      <c r="E1189" s="11" t="s">
        <v>3582</v>
      </c>
      <c r="F1189" s="11" t="s">
        <v>223</v>
      </c>
      <c r="G1189" s="11" t="s">
        <v>130</v>
      </c>
      <c r="H1189" s="11" t="s">
        <v>131</v>
      </c>
      <c r="I1189" s="26" t="s">
        <v>135</v>
      </c>
      <c r="J1189" s="11" t="s">
        <v>251</v>
      </c>
      <c r="K1189" s="13">
        <v>2.8404898311124001</v>
      </c>
      <c r="L1189" s="13">
        <v>7.3524525265660001</v>
      </c>
      <c r="M1189" s="13">
        <v>118.89</v>
      </c>
      <c r="N1189" s="13">
        <v>72.466099999999997</v>
      </c>
    </row>
    <row r="1190" spans="2:14" x14ac:dyDescent="0.25">
      <c r="B1190" s="25">
        <v>1183</v>
      </c>
      <c r="C1190" s="8" t="s">
        <v>3583</v>
      </c>
      <c r="D1190" s="8" t="s">
        <v>3584</v>
      </c>
      <c r="E1190" s="8" t="s">
        <v>3585</v>
      </c>
      <c r="F1190" s="8" t="s">
        <v>1978</v>
      </c>
      <c r="G1190" s="8" t="s">
        <v>367</v>
      </c>
      <c r="H1190" s="8"/>
      <c r="I1190" s="25" t="s">
        <v>135</v>
      </c>
      <c r="J1190" s="8" t="s">
        <v>133</v>
      </c>
      <c r="K1190" s="10">
        <v>2.8376148747999999</v>
      </c>
      <c r="L1190" s="10">
        <v>2.1965655842</v>
      </c>
      <c r="M1190" s="10">
        <v>96.12</v>
      </c>
      <c r="N1190" s="10">
        <v>32.677300000000002</v>
      </c>
    </row>
    <row r="1191" spans="2:14" x14ac:dyDescent="0.25">
      <c r="B1191" s="26">
        <v>1184</v>
      </c>
      <c r="C1191" s="11" t="s">
        <v>3586</v>
      </c>
      <c r="D1191" s="11" t="s">
        <v>3587</v>
      </c>
      <c r="E1191" s="11" t="s">
        <v>3588</v>
      </c>
      <c r="F1191" s="11" t="s">
        <v>137</v>
      </c>
      <c r="G1191" s="11" t="s">
        <v>130</v>
      </c>
      <c r="H1191" s="11" t="s">
        <v>131</v>
      </c>
      <c r="I1191" s="26" t="s">
        <v>135</v>
      </c>
      <c r="J1191" s="11" t="s">
        <v>133</v>
      </c>
      <c r="K1191" s="13">
        <v>2.8337657900000002</v>
      </c>
      <c r="L1191" s="13">
        <v>3.3536047999999998</v>
      </c>
      <c r="M1191" s="13">
        <v>259.31</v>
      </c>
      <c r="N1191" s="13">
        <v>9.4713499999999993</v>
      </c>
    </row>
    <row r="1192" spans="2:14" x14ac:dyDescent="0.25">
      <c r="B1192" s="25">
        <v>1185</v>
      </c>
      <c r="C1192" s="8" t="s">
        <v>3589</v>
      </c>
      <c r="D1192" s="8" t="s">
        <v>3590</v>
      </c>
      <c r="E1192" s="8" t="s">
        <v>3591</v>
      </c>
      <c r="F1192" s="8" t="s">
        <v>136</v>
      </c>
      <c r="G1192" s="8" t="s">
        <v>130</v>
      </c>
      <c r="H1192" s="8" t="s">
        <v>134</v>
      </c>
      <c r="I1192" s="25" t="s">
        <v>132</v>
      </c>
      <c r="J1192" s="8" t="s">
        <v>133</v>
      </c>
      <c r="K1192" s="10">
        <v>2.8195931071000002</v>
      </c>
      <c r="L1192" s="10">
        <v>5.9829960783000002</v>
      </c>
      <c r="M1192" s="10">
        <v>303.81</v>
      </c>
      <c r="N1192" s="10">
        <v>16.729900000000001</v>
      </c>
    </row>
    <row r="1193" spans="2:14" x14ac:dyDescent="0.25">
      <c r="B1193" s="26">
        <v>1186</v>
      </c>
      <c r="C1193" s="11" t="s">
        <v>3592</v>
      </c>
      <c r="D1193" s="11" t="s">
        <v>3593</v>
      </c>
      <c r="E1193" s="11" t="s">
        <v>3594</v>
      </c>
      <c r="F1193" s="11" t="s">
        <v>922</v>
      </c>
      <c r="G1193" s="11" t="s">
        <v>130</v>
      </c>
      <c r="H1193" s="11" t="s">
        <v>131</v>
      </c>
      <c r="I1193" s="26" t="s">
        <v>132</v>
      </c>
      <c r="J1193" s="11" t="s">
        <v>133</v>
      </c>
      <c r="K1193" s="13">
        <v>2.8119266550000002</v>
      </c>
      <c r="L1193" s="13">
        <v>2.178316465</v>
      </c>
      <c r="M1193" s="13">
        <v>22.65</v>
      </c>
      <c r="N1193" s="13">
        <v>30.815999999999999</v>
      </c>
    </row>
    <row r="1194" spans="2:14" x14ac:dyDescent="0.25">
      <c r="B1194" s="25">
        <v>1187</v>
      </c>
      <c r="C1194" s="8" t="s">
        <v>3595</v>
      </c>
      <c r="D1194" s="8" t="s">
        <v>3596</v>
      </c>
      <c r="E1194" s="8" t="s">
        <v>3597</v>
      </c>
      <c r="F1194" s="8" t="s">
        <v>129</v>
      </c>
      <c r="G1194" s="8" t="s">
        <v>367</v>
      </c>
      <c r="H1194" s="8"/>
      <c r="I1194" s="25" t="s">
        <v>135</v>
      </c>
      <c r="J1194" s="8" t="s">
        <v>133</v>
      </c>
      <c r="K1194" s="10">
        <v>2.8104408439999999</v>
      </c>
      <c r="L1194" s="10">
        <v>0.67460976900000003</v>
      </c>
      <c r="M1194" s="10">
        <v>228.01</v>
      </c>
      <c r="N1194" s="10">
        <v>27.532599999999999</v>
      </c>
    </row>
    <row r="1195" spans="2:14" x14ac:dyDescent="0.25">
      <c r="B1195" s="26">
        <v>1188</v>
      </c>
      <c r="C1195" s="11" t="s">
        <v>3598</v>
      </c>
      <c r="D1195" s="11" t="s">
        <v>3599</v>
      </c>
      <c r="E1195" s="11" t="s">
        <v>3600</v>
      </c>
      <c r="F1195" s="11" t="s">
        <v>141</v>
      </c>
      <c r="G1195" s="11" t="s">
        <v>130</v>
      </c>
      <c r="H1195" s="11" t="s">
        <v>138</v>
      </c>
      <c r="I1195" s="26" t="s">
        <v>135</v>
      </c>
      <c r="J1195" s="11" t="s">
        <v>133</v>
      </c>
      <c r="K1195" s="13">
        <v>2.80962114</v>
      </c>
      <c r="L1195" s="13">
        <v>4.3378810799999998</v>
      </c>
      <c r="M1195" s="13">
        <v>267.16000000000003</v>
      </c>
      <c r="N1195" s="13">
        <v>8.7346500000000002</v>
      </c>
    </row>
    <row r="1196" spans="2:14" x14ac:dyDescent="0.25">
      <c r="B1196" s="25">
        <v>1189</v>
      </c>
      <c r="C1196" s="8" t="s">
        <v>3601</v>
      </c>
      <c r="D1196" s="8" t="s">
        <v>3602</v>
      </c>
      <c r="E1196" s="8" t="s">
        <v>3603</v>
      </c>
      <c r="F1196" s="8" t="s">
        <v>922</v>
      </c>
      <c r="G1196" s="8" t="s">
        <v>130</v>
      </c>
      <c r="H1196" s="8" t="s">
        <v>131</v>
      </c>
      <c r="I1196" s="25" t="s">
        <v>135</v>
      </c>
      <c r="J1196" s="8" t="s">
        <v>133</v>
      </c>
      <c r="K1196" s="10">
        <v>2.8067927319999999</v>
      </c>
      <c r="L1196" s="10">
        <v>0.77034993799999996</v>
      </c>
      <c r="M1196" s="10">
        <v>118.32</v>
      </c>
      <c r="N1196" s="10">
        <v>36.6693</v>
      </c>
    </row>
    <row r="1197" spans="2:14" x14ac:dyDescent="0.25">
      <c r="B1197" s="26">
        <v>1190</v>
      </c>
      <c r="C1197" s="11" t="s">
        <v>3604</v>
      </c>
      <c r="D1197" s="11" t="s">
        <v>3605</v>
      </c>
      <c r="E1197" s="11" t="s">
        <v>3606</v>
      </c>
      <c r="F1197" s="11" t="s">
        <v>140</v>
      </c>
      <c r="G1197" s="11" t="s">
        <v>130</v>
      </c>
      <c r="H1197" s="11" t="s">
        <v>131</v>
      </c>
      <c r="I1197" s="26" t="s">
        <v>135</v>
      </c>
      <c r="J1197" s="11" t="s">
        <v>133</v>
      </c>
      <c r="K1197" s="13">
        <v>2.7961411680000001</v>
      </c>
      <c r="L1197" s="13">
        <v>1.8127396760000001</v>
      </c>
      <c r="M1197" s="13">
        <v>39.24</v>
      </c>
      <c r="N1197" s="13">
        <v>39.772550000000003</v>
      </c>
    </row>
    <row r="1198" spans="2:14" x14ac:dyDescent="0.25">
      <c r="B1198" s="25">
        <v>1191</v>
      </c>
      <c r="C1198" s="8" t="s">
        <v>3607</v>
      </c>
      <c r="D1198" s="8" t="s">
        <v>3608</v>
      </c>
      <c r="E1198" s="8" t="s">
        <v>3609</v>
      </c>
      <c r="F1198" s="8" t="s">
        <v>141</v>
      </c>
      <c r="G1198" s="8" t="s">
        <v>130</v>
      </c>
      <c r="H1198" s="8" t="s">
        <v>138</v>
      </c>
      <c r="I1198" s="25" t="s">
        <v>132</v>
      </c>
      <c r="J1198" s="8" t="s">
        <v>133</v>
      </c>
      <c r="K1198" s="10">
        <v>2.7923491</v>
      </c>
      <c r="L1198" s="10">
        <v>2.4059957600000001</v>
      </c>
      <c r="M1198" s="10">
        <v>74.099999999999994</v>
      </c>
      <c r="N1198" s="10">
        <v>14.975949999999999</v>
      </c>
    </row>
    <row r="1199" spans="2:14" x14ac:dyDescent="0.25">
      <c r="B1199" s="26">
        <v>1192</v>
      </c>
      <c r="C1199" s="11" t="s">
        <v>3610</v>
      </c>
      <c r="D1199" s="11" t="s">
        <v>3611</v>
      </c>
      <c r="E1199" s="11" t="s">
        <v>3612</v>
      </c>
      <c r="F1199" s="11" t="s">
        <v>1951</v>
      </c>
      <c r="G1199" s="11" t="s">
        <v>130</v>
      </c>
      <c r="H1199" s="11" t="s">
        <v>131</v>
      </c>
      <c r="I1199" s="26" t="s">
        <v>135</v>
      </c>
      <c r="J1199" s="11" t="s">
        <v>133</v>
      </c>
      <c r="K1199" s="13">
        <v>2.7920652750000001</v>
      </c>
      <c r="L1199" s="13">
        <v>0.84792750500000003</v>
      </c>
      <c r="M1199" s="13">
        <v>2.4</v>
      </c>
      <c r="N1199" s="13">
        <v>158.79685000000001</v>
      </c>
    </row>
    <row r="1200" spans="2:14" x14ac:dyDescent="0.25">
      <c r="B1200" s="25">
        <v>1193</v>
      </c>
      <c r="C1200" s="8" t="s">
        <v>3613</v>
      </c>
      <c r="D1200" s="8" t="s">
        <v>3614</v>
      </c>
      <c r="E1200" s="8" t="s">
        <v>3615</v>
      </c>
      <c r="F1200" s="8" t="s">
        <v>141</v>
      </c>
      <c r="G1200" s="8" t="s">
        <v>130</v>
      </c>
      <c r="H1200" s="8" t="s">
        <v>138</v>
      </c>
      <c r="I1200" s="25" t="s">
        <v>135</v>
      </c>
      <c r="J1200" s="8" t="s">
        <v>133</v>
      </c>
      <c r="K1200" s="10">
        <v>2.7809015924999998</v>
      </c>
      <c r="L1200" s="10">
        <v>1.0599441535</v>
      </c>
      <c r="M1200" s="10">
        <v>30.46</v>
      </c>
      <c r="N1200" s="10">
        <v>22.023700000000002</v>
      </c>
    </row>
    <row r="1201" spans="2:14" x14ac:dyDescent="0.25">
      <c r="B1201" s="26">
        <v>1194</v>
      </c>
      <c r="C1201" s="11" t="s">
        <v>3616</v>
      </c>
      <c r="D1201" s="11" t="s">
        <v>3617</v>
      </c>
      <c r="E1201" s="11" t="s">
        <v>3618</v>
      </c>
      <c r="F1201" s="11" t="s">
        <v>136</v>
      </c>
      <c r="G1201" s="11" t="s">
        <v>130</v>
      </c>
      <c r="H1201" s="11" t="s">
        <v>131</v>
      </c>
      <c r="I1201" s="26" t="s">
        <v>135</v>
      </c>
      <c r="J1201" s="11" t="s">
        <v>133</v>
      </c>
      <c r="K1201" s="13">
        <v>2.77873321</v>
      </c>
      <c r="L1201" s="13">
        <v>2.12230382</v>
      </c>
      <c r="M1201" s="13">
        <v>2909.26</v>
      </c>
      <c r="N1201" s="13">
        <v>16.828700000000001</v>
      </c>
    </row>
    <row r="1202" spans="2:14" x14ac:dyDescent="0.25">
      <c r="B1202" s="25">
        <v>1195</v>
      </c>
      <c r="C1202" s="8" t="s">
        <v>3619</v>
      </c>
      <c r="D1202" s="8" t="s">
        <v>3620</v>
      </c>
      <c r="E1202" s="8" t="s">
        <v>3621</v>
      </c>
      <c r="F1202" s="8" t="s">
        <v>200</v>
      </c>
      <c r="G1202" s="8" t="s">
        <v>130</v>
      </c>
      <c r="H1202" s="8" t="s">
        <v>131</v>
      </c>
      <c r="I1202" s="25" t="s">
        <v>132</v>
      </c>
      <c r="J1202" s="8" t="s">
        <v>133</v>
      </c>
      <c r="K1202" s="10">
        <v>2.7634973899999999</v>
      </c>
      <c r="L1202" s="10">
        <v>2.9284079099999998</v>
      </c>
      <c r="M1202" s="10">
        <v>61.92</v>
      </c>
      <c r="N1202" s="10">
        <v>29.289300000000001</v>
      </c>
    </row>
    <row r="1203" spans="2:14" x14ac:dyDescent="0.25">
      <c r="B1203" s="26">
        <v>1196</v>
      </c>
      <c r="C1203" s="11" t="s">
        <v>3622</v>
      </c>
      <c r="D1203" s="11" t="s">
        <v>3623</v>
      </c>
      <c r="E1203" s="11" t="s">
        <v>3624</v>
      </c>
      <c r="F1203" s="11" t="s">
        <v>129</v>
      </c>
      <c r="G1203" s="11" t="s">
        <v>130</v>
      </c>
      <c r="H1203" s="11" t="s">
        <v>134</v>
      </c>
      <c r="I1203" s="26" t="s">
        <v>132</v>
      </c>
      <c r="J1203" s="11" t="s">
        <v>133</v>
      </c>
      <c r="K1203" s="13">
        <v>2.76303309</v>
      </c>
      <c r="L1203" s="13">
        <v>4.5615080499999996</v>
      </c>
      <c r="M1203" s="13">
        <v>961.94</v>
      </c>
      <c r="N1203" s="13">
        <v>10.124599999999999</v>
      </c>
    </row>
    <row r="1204" spans="2:14" x14ac:dyDescent="0.25">
      <c r="B1204" s="25">
        <v>1197</v>
      </c>
      <c r="C1204" s="8" t="s">
        <v>3625</v>
      </c>
      <c r="D1204" s="8" t="s">
        <v>3626</v>
      </c>
      <c r="E1204" s="8" t="s">
        <v>3627</v>
      </c>
      <c r="F1204" s="8" t="s">
        <v>129</v>
      </c>
      <c r="G1204" s="8" t="s">
        <v>130</v>
      </c>
      <c r="H1204" s="8" t="s">
        <v>134</v>
      </c>
      <c r="I1204" s="25" t="s">
        <v>135</v>
      </c>
      <c r="J1204" s="8" t="s">
        <v>133</v>
      </c>
      <c r="K1204" s="10">
        <v>2.7601814899999999</v>
      </c>
      <c r="L1204" s="10">
        <v>6.9463778268</v>
      </c>
      <c r="M1204" s="10">
        <v>123.83</v>
      </c>
      <c r="N1204" s="10">
        <v>23.258299999999998</v>
      </c>
    </row>
    <row r="1205" spans="2:14" x14ac:dyDescent="0.25">
      <c r="B1205" s="26">
        <v>1198</v>
      </c>
      <c r="C1205" s="11" t="s">
        <v>3628</v>
      </c>
      <c r="D1205" s="11" t="s">
        <v>3629</v>
      </c>
      <c r="E1205" s="11" t="s">
        <v>3630</v>
      </c>
      <c r="F1205" s="11" t="s">
        <v>210</v>
      </c>
      <c r="G1205" s="11" t="s">
        <v>130</v>
      </c>
      <c r="H1205" s="11" t="s">
        <v>131</v>
      </c>
      <c r="I1205" s="26" t="s">
        <v>135</v>
      </c>
      <c r="J1205" s="11" t="s">
        <v>133</v>
      </c>
      <c r="K1205" s="13">
        <v>2.7257639</v>
      </c>
      <c r="L1205" s="13">
        <v>3.13393195</v>
      </c>
      <c r="M1205" s="13">
        <v>401.72</v>
      </c>
      <c r="N1205" s="13">
        <v>17.1829</v>
      </c>
    </row>
    <row r="1206" spans="2:14" x14ac:dyDescent="0.25">
      <c r="B1206" s="25">
        <v>1199</v>
      </c>
      <c r="C1206" s="8" t="s">
        <v>3631</v>
      </c>
      <c r="D1206" s="8" t="s">
        <v>3632</v>
      </c>
      <c r="E1206" s="8" t="s">
        <v>3633</v>
      </c>
      <c r="F1206" s="8" t="s">
        <v>643</v>
      </c>
      <c r="G1206" s="8" t="s">
        <v>130</v>
      </c>
      <c r="H1206" s="8" t="s">
        <v>131</v>
      </c>
      <c r="I1206" s="25" t="s">
        <v>135</v>
      </c>
      <c r="J1206" s="8" t="s">
        <v>133</v>
      </c>
      <c r="K1206" s="10">
        <v>2.72462721</v>
      </c>
      <c r="L1206" s="10">
        <v>1.41161878</v>
      </c>
      <c r="M1206" s="10">
        <v>103.04</v>
      </c>
      <c r="N1206" s="10">
        <v>26.286650000000002</v>
      </c>
    </row>
    <row r="1207" spans="2:14" x14ac:dyDescent="0.25">
      <c r="B1207" s="26">
        <v>1200</v>
      </c>
      <c r="C1207" s="11" t="s">
        <v>3634</v>
      </c>
      <c r="D1207" s="11" t="s">
        <v>3635</v>
      </c>
      <c r="E1207" s="11" t="s">
        <v>3636</v>
      </c>
      <c r="F1207" s="11" t="s">
        <v>377</v>
      </c>
      <c r="G1207" s="11" t="s">
        <v>130</v>
      </c>
      <c r="H1207" s="11" t="s">
        <v>134</v>
      </c>
      <c r="I1207" s="26" t="s">
        <v>132</v>
      </c>
      <c r="J1207" s="11" t="s">
        <v>133</v>
      </c>
      <c r="K1207" s="13">
        <v>2.72455816</v>
      </c>
      <c r="L1207" s="13">
        <v>3.232382125</v>
      </c>
      <c r="M1207" s="13">
        <v>201.17</v>
      </c>
      <c r="N1207" s="13">
        <v>14.78815</v>
      </c>
    </row>
    <row r="1208" spans="2:14" x14ac:dyDescent="0.25">
      <c r="B1208" s="25">
        <v>1201</v>
      </c>
      <c r="C1208" s="8" t="s">
        <v>3637</v>
      </c>
      <c r="D1208" s="8" t="s">
        <v>3638</v>
      </c>
      <c r="E1208" s="8" t="s">
        <v>3639</v>
      </c>
      <c r="F1208" s="8" t="s">
        <v>3640</v>
      </c>
      <c r="G1208" s="8" t="s">
        <v>367</v>
      </c>
      <c r="H1208" s="8"/>
      <c r="I1208" s="25" t="s">
        <v>135</v>
      </c>
      <c r="J1208" s="8" t="s">
        <v>133</v>
      </c>
      <c r="K1208" s="10">
        <v>2.7165614345</v>
      </c>
      <c r="L1208" s="10">
        <v>3.3376336819999999</v>
      </c>
      <c r="M1208" s="10">
        <v>29.83</v>
      </c>
      <c r="N1208" s="10">
        <v>49.677</v>
      </c>
    </row>
    <row r="1209" spans="2:14" x14ac:dyDescent="0.25">
      <c r="B1209" s="26">
        <v>1202</v>
      </c>
      <c r="C1209" s="11" t="s">
        <v>3641</v>
      </c>
      <c r="D1209" s="11" t="s">
        <v>3642</v>
      </c>
      <c r="E1209" s="11" t="s">
        <v>3643</v>
      </c>
      <c r="F1209" s="11" t="s">
        <v>137</v>
      </c>
      <c r="G1209" s="11" t="s">
        <v>130</v>
      </c>
      <c r="H1209" s="11" t="s">
        <v>134</v>
      </c>
      <c r="I1209" s="26" t="s">
        <v>132</v>
      </c>
      <c r="J1209" s="11" t="s">
        <v>133</v>
      </c>
      <c r="K1209" s="13">
        <v>2.7107224049999998</v>
      </c>
      <c r="L1209" s="13">
        <v>0.81678950500000003</v>
      </c>
      <c r="M1209" s="13">
        <v>1029.98</v>
      </c>
      <c r="N1209" s="13">
        <v>9.5663</v>
      </c>
    </row>
    <row r="1210" spans="2:14" x14ac:dyDescent="0.25">
      <c r="B1210" s="25">
        <v>1203</v>
      </c>
      <c r="C1210" s="8" t="s">
        <v>3644</v>
      </c>
      <c r="D1210" s="8" t="s">
        <v>3645</v>
      </c>
      <c r="E1210" s="8" t="s">
        <v>3646</v>
      </c>
      <c r="F1210" s="8" t="s">
        <v>141</v>
      </c>
      <c r="G1210" s="8" t="s">
        <v>130</v>
      </c>
      <c r="H1210" s="8" t="s">
        <v>131</v>
      </c>
      <c r="I1210" s="25" t="s">
        <v>135</v>
      </c>
      <c r="J1210" s="8" t="s">
        <v>133</v>
      </c>
      <c r="K1210" s="10">
        <v>2.6937750600000001</v>
      </c>
      <c r="L1210" s="10">
        <v>4.0670033800000001</v>
      </c>
      <c r="M1210" s="10">
        <v>344.93</v>
      </c>
      <c r="N1210" s="10">
        <v>15.7386</v>
      </c>
    </row>
    <row r="1211" spans="2:14" x14ac:dyDescent="0.25">
      <c r="B1211" s="26">
        <v>1204</v>
      </c>
      <c r="C1211" s="11" t="s">
        <v>3647</v>
      </c>
      <c r="D1211" s="11" t="s">
        <v>3648</v>
      </c>
      <c r="E1211" s="11" t="s">
        <v>3649</v>
      </c>
      <c r="F1211" s="11" t="s">
        <v>137</v>
      </c>
      <c r="G1211" s="11" t="s">
        <v>130</v>
      </c>
      <c r="H1211" s="11" t="s">
        <v>134</v>
      </c>
      <c r="I1211" s="26" t="s">
        <v>135</v>
      </c>
      <c r="J1211" s="11" t="s">
        <v>133</v>
      </c>
      <c r="K1211" s="13">
        <v>2.6906408985999999</v>
      </c>
      <c r="L1211" s="13">
        <v>1.925641881</v>
      </c>
      <c r="M1211" s="13">
        <v>515.48</v>
      </c>
      <c r="N1211" s="13">
        <v>12.30555</v>
      </c>
    </row>
    <row r="1212" spans="2:14" x14ac:dyDescent="0.25">
      <c r="B1212" s="25">
        <v>1205</v>
      </c>
      <c r="C1212" s="8" t="s">
        <v>3650</v>
      </c>
      <c r="D1212" s="8" t="s">
        <v>3651</v>
      </c>
      <c r="E1212" s="8" t="s">
        <v>3652</v>
      </c>
      <c r="F1212" s="8" t="s">
        <v>139</v>
      </c>
      <c r="G1212" s="8" t="s">
        <v>130</v>
      </c>
      <c r="H1212" s="8" t="s">
        <v>131</v>
      </c>
      <c r="I1212" s="25" t="s">
        <v>135</v>
      </c>
      <c r="J1212" s="8" t="s">
        <v>133</v>
      </c>
      <c r="K1212" s="10">
        <v>2.6796650199999998</v>
      </c>
      <c r="L1212" s="10">
        <v>4.8519487049999999</v>
      </c>
      <c r="M1212" s="10">
        <v>146.52000000000001</v>
      </c>
      <c r="N1212" s="10">
        <v>46.619399999999999</v>
      </c>
    </row>
    <row r="1213" spans="2:14" x14ac:dyDescent="0.25">
      <c r="B1213" s="26">
        <v>1206</v>
      </c>
      <c r="C1213" s="11" t="s">
        <v>3653</v>
      </c>
      <c r="D1213" s="11" t="s">
        <v>3654</v>
      </c>
      <c r="E1213" s="11" t="s">
        <v>3655</v>
      </c>
      <c r="F1213" s="11" t="s">
        <v>129</v>
      </c>
      <c r="G1213" s="11" t="s">
        <v>130</v>
      </c>
      <c r="H1213" s="11" t="s">
        <v>131</v>
      </c>
      <c r="I1213" s="26" t="s">
        <v>135</v>
      </c>
      <c r="J1213" s="11" t="s">
        <v>133</v>
      </c>
      <c r="K1213" s="13">
        <v>2.6715057644</v>
      </c>
      <c r="L1213" s="13">
        <v>2.4772150399999999</v>
      </c>
      <c r="M1213" s="13">
        <v>535.03</v>
      </c>
      <c r="N1213" s="13">
        <v>7.7586500000000003</v>
      </c>
    </row>
    <row r="1214" spans="2:14" x14ac:dyDescent="0.25">
      <c r="B1214" s="25">
        <v>1207</v>
      </c>
      <c r="C1214" s="8" t="s">
        <v>3656</v>
      </c>
      <c r="D1214" s="8" t="s">
        <v>3657</v>
      </c>
      <c r="E1214" s="8" t="s">
        <v>3658</v>
      </c>
      <c r="F1214" s="8" t="s">
        <v>2486</v>
      </c>
      <c r="G1214" s="8" t="s">
        <v>367</v>
      </c>
      <c r="H1214" s="8"/>
      <c r="I1214" s="25" t="s">
        <v>135</v>
      </c>
      <c r="J1214" s="8" t="s">
        <v>133</v>
      </c>
      <c r="K1214" s="10">
        <v>2.6684172500000098</v>
      </c>
      <c r="L1214" s="10">
        <v>6.0501762000000001E-2</v>
      </c>
      <c r="M1214" s="10">
        <v>6.7</v>
      </c>
      <c r="N1214" s="10">
        <v>75.936999999999998</v>
      </c>
    </row>
    <row r="1215" spans="2:14" x14ac:dyDescent="0.25">
      <c r="B1215" s="26">
        <v>1208</v>
      </c>
      <c r="C1215" s="11" t="s">
        <v>3659</v>
      </c>
      <c r="D1215" s="11" t="s">
        <v>3660</v>
      </c>
      <c r="E1215" s="11" t="s">
        <v>3661</v>
      </c>
      <c r="F1215" s="11" t="s">
        <v>141</v>
      </c>
      <c r="G1215" s="11" t="s">
        <v>130</v>
      </c>
      <c r="H1215" s="11" t="s">
        <v>131</v>
      </c>
      <c r="I1215" s="26" t="s">
        <v>135</v>
      </c>
      <c r="J1215" s="11" t="s">
        <v>133</v>
      </c>
      <c r="K1215" s="13">
        <v>2.6530719999999999</v>
      </c>
      <c r="L1215" s="13">
        <v>2.2744675000000001</v>
      </c>
      <c r="M1215" s="13">
        <v>272.2</v>
      </c>
      <c r="N1215" s="13">
        <v>13.78115</v>
      </c>
    </row>
    <row r="1216" spans="2:14" x14ac:dyDescent="0.25">
      <c r="B1216" s="25">
        <v>1209</v>
      </c>
      <c r="C1216" s="8" t="s">
        <v>3662</v>
      </c>
      <c r="D1216" s="8" t="s">
        <v>3663</v>
      </c>
      <c r="E1216" s="8" t="s">
        <v>3664</v>
      </c>
      <c r="F1216" s="8" t="s">
        <v>137</v>
      </c>
      <c r="G1216" s="8" t="s">
        <v>130</v>
      </c>
      <c r="H1216" s="8" t="s">
        <v>131</v>
      </c>
      <c r="I1216" s="25" t="s">
        <v>135</v>
      </c>
      <c r="J1216" s="8" t="s">
        <v>133</v>
      </c>
      <c r="K1216" s="10">
        <v>2.6520858</v>
      </c>
      <c r="L1216" s="10">
        <v>1.6739898</v>
      </c>
      <c r="M1216" s="10">
        <v>10.210000000000001</v>
      </c>
      <c r="N1216" s="10">
        <v>44.490549999999999</v>
      </c>
    </row>
    <row r="1217" spans="2:14" x14ac:dyDescent="0.25">
      <c r="B1217" s="26">
        <v>1210</v>
      </c>
      <c r="C1217" s="11" t="s">
        <v>3665</v>
      </c>
      <c r="D1217" s="11" t="s">
        <v>3666</v>
      </c>
      <c r="E1217" s="11" t="s">
        <v>3667</v>
      </c>
      <c r="F1217" s="11" t="s">
        <v>129</v>
      </c>
      <c r="G1217" s="11" t="s">
        <v>130</v>
      </c>
      <c r="H1217" s="11" t="s">
        <v>134</v>
      </c>
      <c r="I1217" s="26" t="s">
        <v>135</v>
      </c>
      <c r="J1217" s="11" t="s">
        <v>133</v>
      </c>
      <c r="K1217" s="13">
        <v>2.6399911016000002</v>
      </c>
      <c r="L1217" s="13">
        <v>3.9470128670000002</v>
      </c>
      <c r="M1217" s="13">
        <v>172.43</v>
      </c>
      <c r="N1217" s="13">
        <v>16.3108</v>
      </c>
    </row>
    <row r="1218" spans="2:14" x14ac:dyDescent="0.25">
      <c r="B1218" s="25">
        <v>1211</v>
      </c>
      <c r="C1218" s="8" t="s">
        <v>3668</v>
      </c>
      <c r="D1218" s="8" t="s">
        <v>3669</v>
      </c>
      <c r="E1218" s="8" t="s">
        <v>3670</v>
      </c>
      <c r="F1218" s="8" t="s">
        <v>141</v>
      </c>
      <c r="G1218" s="8" t="s">
        <v>130</v>
      </c>
      <c r="H1218" s="8" t="s">
        <v>131</v>
      </c>
      <c r="I1218" s="25" t="s">
        <v>132</v>
      </c>
      <c r="J1218" s="8" t="s">
        <v>133</v>
      </c>
      <c r="K1218" s="10">
        <v>2.6399727099999999</v>
      </c>
      <c r="L1218" s="10">
        <v>3.5314597050000001</v>
      </c>
      <c r="M1218" s="10">
        <v>221.87</v>
      </c>
      <c r="N1218" s="10">
        <v>11.4686</v>
      </c>
    </row>
    <row r="1219" spans="2:14" x14ac:dyDescent="0.25">
      <c r="B1219" s="26">
        <v>1212</v>
      </c>
      <c r="C1219" s="11" t="s">
        <v>3671</v>
      </c>
      <c r="D1219" s="11" t="s">
        <v>3672</v>
      </c>
      <c r="E1219" s="11" t="s">
        <v>3673</v>
      </c>
      <c r="F1219" s="11" t="s">
        <v>200</v>
      </c>
      <c r="G1219" s="11" t="s">
        <v>130</v>
      </c>
      <c r="H1219" s="11" t="s">
        <v>131</v>
      </c>
      <c r="I1219" s="26" t="s">
        <v>132</v>
      </c>
      <c r="J1219" s="11" t="s">
        <v>133</v>
      </c>
      <c r="K1219" s="13">
        <v>2.6395983035000001</v>
      </c>
      <c r="L1219" s="13">
        <v>1.1185682695000001</v>
      </c>
      <c r="M1219" s="13">
        <v>68.599999999999994</v>
      </c>
      <c r="N1219" s="13">
        <v>26.738800000000001</v>
      </c>
    </row>
    <row r="1220" spans="2:14" x14ac:dyDescent="0.25">
      <c r="B1220" s="25">
        <v>1213</v>
      </c>
      <c r="C1220" s="8" t="s">
        <v>3674</v>
      </c>
      <c r="D1220" s="8" t="s">
        <v>3675</v>
      </c>
      <c r="E1220" s="8" t="s">
        <v>3676</v>
      </c>
      <c r="F1220" s="8" t="s">
        <v>377</v>
      </c>
      <c r="G1220" s="8" t="s">
        <v>367</v>
      </c>
      <c r="H1220" s="8"/>
      <c r="I1220" s="25" t="s">
        <v>132</v>
      </c>
      <c r="J1220" s="8" t="s">
        <v>133</v>
      </c>
      <c r="K1220" s="10">
        <v>2.6302568499999999</v>
      </c>
      <c r="L1220" s="10">
        <v>2.9868994899999999</v>
      </c>
      <c r="M1220" s="10">
        <v>125.87</v>
      </c>
      <c r="N1220" s="10">
        <v>24.655200000000001</v>
      </c>
    </row>
    <row r="1221" spans="2:14" x14ac:dyDescent="0.25">
      <c r="B1221" s="26">
        <v>1214</v>
      </c>
      <c r="C1221" s="11" t="s">
        <v>3677</v>
      </c>
      <c r="D1221" s="11" t="s">
        <v>3678</v>
      </c>
      <c r="E1221" s="11" t="s">
        <v>3679</v>
      </c>
      <c r="F1221" s="11" t="s">
        <v>922</v>
      </c>
      <c r="G1221" s="11" t="s">
        <v>130</v>
      </c>
      <c r="H1221" s="11" t="s">
        <v>131</v>
      </c>
      <c r="I1221" s="26" t="s">
        <v>135</v>
      </c>
      <c r="J1221" s="11" t="s">
        <v>133</v>
      </c>
      <c r="K1221" s="13">
        <v>2.6288298019999998</v>
      </c>
      <c r="L1221" s="13">
        <v>2.1813936599999999</v>
      </c>
      <c r="M1221" s="13">
        <v>6.1</v>
      </c>
      <c r="N1221" s="13">
        <v>76.186300000000003</v>
      </c>
    </row>
    <row r="1222" spans="2:14" x14ac:dyDescent="0.25">
      <c r="B1222" s="25">
        <v>1215</v>
      </c>
      <c r="C1222" s="8" t="s">
        <v>3680</v>
      </c>
      <c r="D1222" s="8" t="s">
        <v>3681</v>
      </c>
      <c r="E1222" s="8" t="s">
        <v>3682</v>
      </c>
      <c r="F1222" s="8" t="s">
        <v>223</v>
      </c>
      <c r="G1222" s="8" t="s">
        <v>130</v>
      </c>
      <c r="H1222" s="8" t="s">
        <v>131</v>
      </c>
      <c r="I1222" s="25" t="s">
        <v>132</v>
      </c>
      <c r="J1222" s="8" t="s">
        <v>133</v>
      </c>
      <c r="K1222" s="10">
        <v>2.6260375900000001</v>
      </c>
      <c r="L1222" s="10">
        <v>1.2261588750000001</v>
      </c>
      <c r="M1222" s="10">
        <v>1164.78</v>
      </c>
      <c r="N1222" s="10">
        <v>12.20365</v>
      </c>
    </row>
    <row r="1223" spans="2:14" x14ac:dyDescent="0.25">
      <c r="B1223" s="26">
        <v>1216</v>
      </c>
      <c r="C1223" s="11" t="s">
        <v>3683</v>
      </c>
      <c r="D1223" s="11" t="s">
        <v>3684</v>
      </c>
      <c r="E1223" s="11" t="s">
        <v>3685</v>
      </c>
      <c r="F1223" s="11" t="s">
        <v>129</v>
      </c>
      <c r="G1223" s="11" t="s">
        <v>130</v>
      </c>
      <c r="H1223" s="11" t="s">
        <v>134</v>
      </c>
      <c r="I1223" s="26" t="s">
        <v>135</v>
      </c>
      <c r="J1223" s="11" t="s">
        <v>133</v>
      </c>
      <c r="K1223" s="13">
        <v>2.6222428199999999</v>
      </c>
      <c r="L1223" s="13">
        <v>3.1469092340000002</v>
      </c>
      <c r="M1223" s="13">
        <v>285.02999999999997</v>
      </c>
      <c r="N1223" s="13">
        <v>23.743849999999998</v>
      </c>
    </row>
    <row r="1224" spans="2:14" x14ac:dyDescent="0.25">
      <c r="B1224" s="25">
        <v>1217</v>
      </c>
      <c r="C1224" s="8" t="s">
        <v>3686</v>
      </c>
      <c r="D1224" s="8" t="s">
        <v>3687</v>
      </c>
      <c r="E1224" s="8" t="s">
        <v>3688</v>
      </c>
      <c r="F1224" s="8" t="s">
        <v>141</v>
      </c>
      <c r="G1224" s="8" t="s">
        <v>130</v>
      </c>
      <c r="H1224" s="8" t="s">
        <v>134</v>
      </c>
      <c r="I1224" s="25" t="s">
        <v>135</v>
      </c>
      <c r="J1224" s="8" t="s">
        <v>133</v>
      </c>
      <c r="K1224" s="10">
        <v>2.601945562</v>
      </c>
      <c r="L1224" s="10">
        <v>5.5910452380000004</v>
      </c>
      <c r="M1224" s="10">
        <v>132.91</v>
      </c>
      <c r="N1224" s="10">
        <v>31.2348</v>
      </c>
    </row>
    <row r="1225" spans="2:14" x14ac:dyDescent="0.25">
      <c r="B1225" s="26">
        <v>1218</v>
      </c>
      <c r="C1225" s="11" t="s">
        <v>3689</v>
      </c>
      <c r="D1225" s="11" t="s">
        <v>3690</v>
      </c>
      <c r="E1225" s="11" t="s">
        <v>3691</v>
      </c>
      <c r="F1225" s="11" t="s">
        <v>223</v>
      </c>
      <c r="G1225" s="11" t="s">
        <v>130</v>
      </c>
      <c r="H1225" s="11" t="s">
        <v>134</v>
      </c>
      <c r="I1225" s="26" t="s">
        <v>135</v>
      </c>
      <c r="J1225" s="11" t="s">
        <v>133</v>
      </c>
      <c r="K1225" s="13">
        <v>2.5880965145000001</v>
      </c>
      <c r="L1225" s="13">
        <v>2.1614765354999999</v>
      </c>
      <c r="M1225" s="13">
        <v>261.12</v>
      </c>
      <c r="N1225" s="13">
        <v>14.963900000000001</v>
      </c>
    </row>
    <row r="1226" spans="2:14" x14ac:dyDescent="0.25">
      <c r="B1226" s="25">
        <v>1219</v>
      </c>
      <c r="C1226" s="8" t="s">
        <v>3692</v>
      </c>
      <c r="D1226" s="8" t="s">
        <v>3693</v>
      </c>
      <c r="E1226" s="8" t="s">
        <v>3694</v>
      </c>
      <c r="F1226" s="8" t="s">
        <v>141</v>
      </c>
      <c r="G1226" s="8" t="s">
        <v>130</v>
      </c>
      <c r="H1226" s="8" t="s">
        <v>138</v>
      </c>
      <c r="I1226" s="25" t="s">
        <v>135</v>
      </c>
      <c r="J1226" s="8" t="s">
        <v>133</v>
      </c>
      <c r="K1226" s="10">
        <v>2.5846361</v>
      </c>
      <c r="L1226" s="10">
        <v>3.5076211499999999</v>
      </c>
      <c r="M1226" s="10">
        <v>135.51</v>
      </c>
      <c r="N1226" s="10">
        <v>17.0657</v>
      </c>
    </row>
    <row r="1227" spans="2:14" x14ac:dyDescent="0.25">
      <c r="B1227" s="26">
        <v>1220</v>
      </c>
      <c r="C1227" s="11" t="s">
        <v>3695</v>
      </c>
      <c r="D1227" s="11" t="s">
        <v>3696</v>
      </c>
      <c r="E1227" s="11" t="s">
        <v>3697</v>
      </c>
      <c r="F1227" s="11" t="s">
        <v>141</v>
      </c>
      <c r="G1227" s="11" t="s">
        <v>130</v>
      </c>
      <c r="H1227" s="11" t="s">
        <v>131</v>
      </c>
      <c r="I1227" s="26" t="s">
        <v>132</v>
      </c>
      <c r="J1227" s="11" t="s">
        <v>133</v>
      </c>
      <c r="K1227" s="13">
        <v>2.5844721000000002</v>
      </c>
      <c r="L1227" s="13">
        <v>2.5928944</v>
      </c>
      <c r="M1227" s="13">
        <v>349.89</v>
      </c>
      <c r="N1227" s="13">
        <v>14.827500000000001</v>
      </c>
    </row>
    <row r="1228" spans="2:14" x14ac:dyDescent="0.25">
      <c r="B1228" s="25">
        <v>1221</v>
      </c>
      <c r="C1228" s="8" t="s">
        <v>3698</v>
      </c>
      <c r="D1228" s="8" t="s">
        <v>3699</v>
      </c>
      <c r="E1228" s="8" t="s">
        <v>3700</v>
      </c>
      <c r="F1228" s="8" t="s">
        <v>576</v>
      </c>
      <c r="G1228" s="8" t="s">
        <v>130</v>
      </c>
      <c r="H1228" s="8" t="s">
        <v>131</v>
      </c>
      <c r="I1228" s="25" t="s">
        <v>132</v>
      </c>
      <c r="J1228" s="8" t="s">
        <v>133</v>
      </c>
      <c r="K1228" s="10">
        <v>2.5824683660000001</v>
      </c>
      <c r="L1228" s="10">
        <v>1.674595308</v>
      </c>
      <c r="M1228" s="10">
        <v>56.25</v>
      </c>
      <c r="N1228" s="10">
        <v>49.829250000000002</v>
      </c>
    </row>
    <row r="1229" spans="2:14" x14ac:dyDescent="0.25">
      <c r="B1229" s="26">
        <v>1222</v>
      </c>
      <c r="C1229" s="11" t="s">
        <v>3701</v>
      </c>
      <c r="D1229" s="11" t="s">
        <v>3702</v>
      </c>
      <c r="E1229" s="11" t="s">
        <v>3703</v>
      </c>
      <c r="F1229" s="11" t="s">
        <v>141</v>
      </c>
      <c r="G1229" s="11" t="s">
        <v>130</v>
      </c>
      <c r="H1229" s="11" t="s">
        <v>131</v>
      </c>
      <c r="I1229" s="26" t="s">
        <v>132</v>
      </c>
      <c r="J1229" s="11" t="s">
        <v>133</v>
      </c>
      <c r="K1229" s="13">
        <v>2.5662378879999999</v>
      </c>
      <c r="L1229" s="13">
        <v>1.5629564119999999</v>
      </c>
      <c r="M1229" s="13">
        <v>17.190000000000001</v>
      </c>
      <c r="N1229" s="13">
        <v>29.264900000000001</v>
      </c>
    </row>
    <row r="1230" spans="2:14" x14ac:dyDescent="0.25">
      <c r="B1230" s="25">
        <v>1223</v>
      </c>
      <c r="C1230" s="8" t="s">
        <v>3704</v>
      </c>
      <c r="D1230" s="8" t="s">
        <v>3705</v>
      </c>
      <c r="E1230" s="8" t="s">
        <v>3706</v>
      </c>
      <c r="F1230" s="8" t="s">
        <v>922</v>
      </c>
      <c r="G1230" s="8" t="s">
        <v>130</v>
      </c>
      <c r="H1230" s="8" t="s">
        <v>134</v>
      </c>
      <c r="I1230" s="25" t="s">
        <v>135</v>
      </c>
      <c r="J1230" s="8" t="s">
        <v>133</v>
      </c>
      <c r="K1230" s="10">
        <v>2.5658276199999999</v>
      </c>
      <c r="L1230" s="10">
        <v>3.0570117950000002</v>
      </c>
      <c r="M1230" s="10">
        <v>394.84</v>
      </c>
      <c r="N1230" s="10">
        <v>19.080249999999999</v>
      </c>
    </row>
    <row r="1231" spans="2:14" x14ac:dyDescent="0.25">
      <c r="B1231" s="26">
        <v>1224</v>
      </c>
      <c r="C1231" s="11" t="s">
        <v>3707</v>
      </c>
      <c r="D1231" s="11" t="s">
        <v>3708</v>
      </c>
      <c r="E1231" s="11" t="s">
        <v>3709</v>
      </c>
      <c r="F1231" s="11" t="s">
        <v>141</v>
      </c>
      <c r="G1231" s="11" t="s">
        <v>130</v>
      </c>
      <c r="H1231" s="11" t="s">
        <v>131</v>
      </c>
      <c r="I1231" s="26" t="s">
        <v>135</v>
      </c>
      <c r="J1231" s="11" t="s">
        <v>133</v>
      </c>
      <c r="K1231" s="13">
        <v>2.5441638119999999</v>
      </c>
      <c r="L1231" s="13">
        <v>1.0624679619999999</v>
      </c>
      <c r="M1231" s="13">
        <v>272.58</v>
      </c>
      <c r="N1231" s="13">
        <v>13.624549999999999</v>
      </c>
    </row>
    <row r="1232" spans="2:14" x14ac:dyDescent="0.25">
      <c r="B1232" s="25">
        <v>1225</v>
      </c>
      <c r="C1232" s="8" t="s">
        <v>3710</v>
      </c>
      <c r="D1232" s="8" t="s">
        <v>3711</v>
      </c>
      <c r="E1232" s="8" t="s">
        <v>3712</v>
      </c>
      <c r="F1232" s="8" t="s">
        <v>129</v>
      </c>
      <c r="G1232" s="8" t="s">
        <v>130</v>
      </c>
      <c r="H1232" s="8" t="s">
        <v>134</v>
      </c>
      <c r="I1232" s="25" t="s">
        <v>132</v>
      </c>
      <c r="J1232" s="8" t="s">
        <v>133</v>
      </c>
      <c r="K1232" s="10">
        <v>2.5324060269999999</v>
      </c>
      <c r="L1232" s="10">
        <v>3.6492722460000002</v>
      </c>
      <c r="M1232" s="10">
        <v>658.92</v>
      </c>
      <c r="N1232" s="10">
        <v>20.22165</v>
      </c>
    </row>
    <row r="1233" spans="2:14" x14ac:dyDescent="0.25">
      <c r="B1233" s="26">
        <v>1226</v>
      </c>
      <c r="C1233" s="11" t="s">
        <v>3713</v>
      </c>
      <c r="D1233" s="11" t="s">
        <v>3714</v>
      </c>
      <c r="E1233" s="11" t="s">
        <v>3715</v>
      </c>
      <c r="F1233" s="11" t="s">
        <v>129</v>
      </c>
      <c r="G1233" s="11" t="s">
        <v>130</v>
      </c>
      <c r="H1233" s="11" t="s">
        <v>131</v>
      </c>
      <c r="I1233" s="26" t="s">
        <v>135</v>
      </c>
      <c r="J1233" s="11" t="s">
        <v>133</v>
      </c>
      <c r="K1233" s="13">
        <v>2.514011387</v>
      </c>
      <c r="L1233" s="13">
        <v>1.8722210189999999</v>
      </c>
      <c r="M1233" s="13">
        <v>114.05</v>
      </c>
      <c r="N1233" s="13">
        <v>27.71095</v>
      </c>
    </row>
    <row r="1234" spans="2:14" x14ac:dyDescent="0.25">
      <c r="B1234" s="25">
        <v>1227</v>
      </c>
      <c r="C1234" s="8" t="s">
        <v>3716</v>
      </c>
      <c r="D1234" s="8" t="s">
        <v>3717</v>
      </c>
      <c r="E1234" s="8" t="s">
        <v>3718</v>
      </c>
      <c r="F1234" s="8" t="s">
        <v>332</v>
      </c>
      <c r="G1234" s="8" t="s">
        <v>130</v>
      </c>
      <c r="H1234" s="8" t="s">
        <v>131</v>
      </c>
      <c r="I1234" s="25" t="s">
        <v>135</v>
      </c>
      <c r="J1234" s="8" t="s">
        <v>133</v>
      </c>
      <c r="K1234" s="10">
        <v>2.5113668950000001</v>
      </c>
      <c r="L1234" s="10">
        <v>2.0525260099999998</v>
      </c>
      <c r="M1234" s="10">
        <v>392.21</v>
      </c>
      <c r="N1234" s="10">
        <v>16.4971</v>
      </c>
    </row>
    <row r="1235" spans="2:14" x14ac:dyDescent="0.25">
      <c r="B1235" s="26">
        <v>1228</v>
      </c>
      <c r="C1235" s="11" t="s">
        <v>3719</v>
      </c>
      <c r="D1235" s="11" t="s">
        <v>3720</v>
      </c>
      <c r="E1235" s="11" t="s">
        <v>3721</v>
      </c>
      <c r="F1235" s="11" t="s">
        <v>288</v>
      </c>
      <c r="G1235" s="11" t="s">
        <v>130</v>
      </c>
      <c r="H1235" s="11" t="s">
        <v>134</v>
      </c>
      <c r="I1235" s="26" t="s">
        <v>135</v>
      </c>
      <c r="J1235" s="11" t="s">
        <v>133</v>
      </c>
      <c r="K1235" s="13">
        <v>2.50882782</v>
      </c>
      <c r="L1235" s="13">
        <v>6.0090106600000004</v>
      </c>
      <c r="M1235" s="13">
        <v>180.14</v>
      </c>
      <c r="N1235" s="13">
        <v>14.70115</v>
      </c>
    </row>
    <row r="1236" spans="2:14" x14ac:dyDescent="0.25">
      <c r="B1236" s="25">
        <v>1229</v>
      </c>
      <c r="C1236" s="8" t="s">
        <v>3722</v>
      </c>
      <c r="D1236" s="8" t="s">
        <v>3723</v>
      </c>
      <c r="E1236" s="8" t="s">
        <v>3724</v>
      </c>
      <c r="F1236" s="8" t="s">
        <v>129</v>
      </c>
      <c r="G1236" s="8" t="s">
        <v>130</v>
      </c>
      <c r="H1236" s="8" t="s">
        <v>134</v>
      </c>
      <c r="I1236" s="25" t="s">
        <v>135</v>
      </c>
      <c r="J1236" s="8" t="s">
        <v>133</v>
      </c>
      <c r="K1236" s="10">
        <v>2.4997282643999998</v>
      </c>
      <c r="L1236" s="10">
        <v>3.2422622988000001</v>
      </c>
      <c r="M1236" s="10">
        <v>32.04</v>
      </c>
      <c r="N1236" s="10">
        <v>16.944700000000001</v>
      </c>
    </row>
    <row r="1237" spans="2:14" x14ac:dyDescent="0.25">
      <c r="B1237" s="26">
        <v>1230</v>
      </c>
      <c r="C1237" s="11" t="s">
        <v>3725</v>
      </c>
      <c r="D1237" s="11" t="s">
        <v>3726</v>
      </c>
      <c r="E1237" s="11" t="s">
        <v>3727</v>
      </c>
      <c r="F1237" s="11" t="s">
        <v>137</v>
      </c>
      <c r="G1237" s="11" t="s">
        <v>130</v>
      </c>
      <c r="H1237" s="11" t="s">
        <v>131</v>
      </c>
      <c r="I1237" s="26" t="s">
        <v>135</v>
      </c>
      <c r="J1237" s="11" t="s">
        <v>133</v>
      </c>
      <c r="K1237" s="13">
        <v>2.4997053949999999</v>
      </c>
      <c r="L1237" s="13">
        <v>7.5579563099999998</v>
      </c>
      <c r="M1237" s="13">
        <v>31.68</v>
      </c>
      <c r="N1237" s="13">
        <v>53.784149999999997</v>
      </c>
    </row>
    <row r="1238" spans="2:14" x14ac:dyDescent="0.25">
      <c r="B1238" s="25">
        <v>1231</v>
      </c>
      <c r="C1238" s="8" t="s">
        <v>3728</v>
      </c>
      <c r="D1238" s="8" t="s">
        <v>3729</v>
      </c>
      <c r="E1238" s="8" t="s">
        <v>3730</v>
      </c>
      <c r="F1238" s="8" t="s">
        <v>210</v>
      </c>
      <c r="G1238" s="8" t="s">
        <v>130</v>
      </c>
      <c r="H1238" s="8" t="s">
        <v>134</v>
      </c>
      <c r="I1238" s="25" t="s">
        <v>132</v>
      </c>
      <c r="J1238" s="8" t="s">
        <v>133</v>
      </c>
      <c r="K1238" s="10">
        <v>2.4875484380000001</v>
      </c>
      <c r="L1238" s="10">
        <v>2.3904269939999998</v>
      </c>
      <c r="M1238" s="10">
        <v>211.27</v>
      </c>
      <c r="N1238" s="10">
        <v>50.316299999999998</v>
      </c>
    </row>
    <row r="1239" spans="2:14" x14ac:dyDescent="0.25">
      <c r="B1239" s="26">
        <v>1232</v>
      </c>
      <c r="C1239" s="11" t="s">
        <v>3731</v>
      </c>
      <c r="D1239" s="11" t="s">
        <v>3732</v>
      </c>
      <c r="E1239" s="11" t="s">
        <v>3733</v>
      </c>
      <c r="F1239" s="11" t="s">
        <v>141</v>
      </c>
      <c r="G1239" s="11" t="s">
        <v>130</v>
      </c>
      <c r="H1239" s="11" t="s">
        <v>134</v>
      </c>
      <c r="I1239" s="26" t="s">
        <v>135</v>
      </c>
      <c r="J1239" s="11" t="s">
        <v>133</v>
      </c>
      <c r="K1239" s="13">
        <v>2.478906018</v>
      </c>
      <c r="L1239" s="13">
        <v>5.38550109</v>
      </c>
      <c r="M1239" s="13">
        <v>410.49</v>
      </c>
      <c r="N1239" s="13">
        <v>5.6852499999999999</v>
      </c>
    </row>
    <row r="1240" spans="2:14" x14ac:dyDescent="0.25">
      <c r="B1240" s="25">
        <v>1233</v>
      </c>
      <c r="C1240" s="8" t="s">
        <v>3734</v>
      </c>
      <c r="D1240" s="8" t="s">
        <v>3735</v>
      </c>
      <c r="E1240" s="8" t="s">
        <v>3736</v>
      </c>
      <c r="F1240" s="8" t="s">
        <v>210</v>
      </c>
      <c r="G1240" s="8" t="s">
        <v>130</v>
      </c>
      <c r="H1240" s="8" t="s">
        <v>131</v>
      </c>
      <c r="I1240" s="25" t="s">
        <v>135</v>
      </c>
      <c r="J1240" s="8" t="s">
        <v>133</v>
      </c>
      <c r="K1240" s="10">
        <v>2.47221124</v>
      </c>
      <c r="L1240" s="10">
        <v>6.3878807599999998</v>
      </c>
      <c r="M1240" s="10">
        <v>128.72</v>
      </c>
      <c r="N1240" s="10">
        <v>14.264799999999999</v>
      </c>
    </row>
    <row r="1241" spans="2:14" x14ac:dyDescent="0.25">
      <c r="B1241" s="26">
        <v>1234</v>
      </c>
      <c r="C1241" s="11" t="s">
        <v>3737</v>
      </c>
      <c r="D1241" s="11" t="s">
        <v>3738</v>
      </c>
      <c r="E1241" s="11" t="s">
        <v>3739</v>
      </c>
      <c r="F1241" s="11" t="s">
        <v>141</v>
      </c>
      <c r="G1241" s="11" t="s">
        <v>130</v>
      </c>
      <c r="H1241" s="11" t="s">
        <v>131</v>
      </c>
      <c r="I1241" s="26" t="s">
        <v>132</v>
      </c>
      <c r="J1241" s="11" t="s">
        <v>133</v>
      </c>
      <c r="K1241" s="13">
        <v>2.4631775600000001</v>
      </c>
      <c r="L1241" s="13">
        <v>1.9050046599999999</v>
      </c>
      <c r="M1241" s="13">
        <v>161.19999999999999</v>
      </c>
      <c r="N1241" s="13">
        <v>19.087199999999999</v>
      </c>
    </row>
    <row r="1242" spans="2:14" x14ac:dyDescent="0.25">
      <c r="B1242" s="25">
        <v>1235</v>
      </c>
      <c r="C1242" s="8" t="s">
        <v>3740</v>
      </c>
      <c r="D1242" s="8" t="s">
        <v>3741</v>
      </c>
      <c r="E1242" s="8" t="s">
        <v>3742</v>
      </c>
      <c r="F1242" s="8" t="s">
        <v>223</v>
      </c>
      <c r="G1242" s="8" t="s">
        <v>130</v>
      </c>
      <c r="H1242" s="8" t="s">
        <v>131</v>
      </c>
      <c r="I1242" s="25" t="s">
        <v>132</v>
      </c>
      <c r="J1242" s="8" t="s">
        <v>133</v>
      </c>
      <c r="K1242" s="10">
        <v>2.452169064</v>
      </c>
      <c r="L1242" s="10">
        <v>2.799801666</v>
      </c>
      <c r="M1242" s="10">
        <v>127.94</v>
      </c>
      <c r="N1242" s="10">
        <v>22.933399999999999</v>
      </c>
    </row>
    <row r="1243" spans="2:14" x14ac:dyDescent="0.25">
      <c r="B1243" s="26">
        <v>1236</v>
      </c>
      <c r="C1243" s="11" t="s">
        <v>282</v>
      </c>
      <c r="D1243" s="11" t="s">
        <v>283</v>
      </c>
      <c r="E1243" s="11" t="s">
        <v>3743</v>
      </c>
      <c r="F1243" s="11" t="s">
        <v>141</v>
      </c>
      <c r="G1243" s="11" t="s">
        <v>130</v>
      </c>
      <c r="H1243" s="11" t="s">
        <v>134</v>
      </c>
      <c r="I1243" s="26" t="s">
        <v>135</v>
      </c>
      <c r="J1243" s="11" t="s">
        <v>251</v>
      </c>
      <c r="K1243" s="13">
        <v>2.4433532567729999</v>
      </c>
      <c r="L1243" s="13">
        <v>3.2366086746650802</v>
      </c>
      <c r="M1243" s="13"/>
      <c r="N1243" s="13">
        <v>11.08765</v>
      </c>
    </row>
    <row r="1244" spans="2:14" x14ac:dyDescent="0.25">
      <c r="B1244" s="25">
        <v>1237</v>
      </c>
      <c r="C1244" s="8" t="s">
        <v>3744</v>
      </c>
      <c r="D1244" s="8" t="s">
        <v>3745</v>
      </c>
      <c r="E1244" s="8" t="s">
        <v>3746</v>
      </c>
      <c r="F1244" s="8" t="s">
        <v>377</v>
      </c>
      <c r="G1244" s="8" t="s">
        <v>130</v>
      </c>
      <c r="H1244" s="8" t="s">
        <v>131</v>
      </c>
      <c r="I1244" s="25" t="s">
        <v>135</v>
      </c>
      <c r="J1244" s="8" t="s">
        <v>133</v>
      </c>
      <c r="K1244" s="10">
        <v>2.4322300229999998</v>
      </c>
      <c r="L1244" s="10">
        <v>1.7319165910000001</v>
      </c>
      <c r="M1244" s="10">
        <v>82.39</v>
      </c>
      <c r="N1244" s="10">
        <v>44.335050000000003</v>
      </c>
    </row>
    <row r="1245" spans="2:14" x14ac:dyDescent="0.25">
      <c r="B1245" s="26">
        <v>1238</v>
      </c>
      <c r="C1245" s="11" t="s">
        <v>3747</v>
      </c>
      <c r="D1245" s="11" t="s">
        <v>3748</v>
      </c>
      <c r="E1245" s="11" t="s">
        <v>3749</v>
      </c>
      <c r="F1245" s="11" t="s">
        <v>139</v>
      </c>
      <c r="G1245" s="11" t="s">
        <v>130</v>
      </c>
      <c r="H1245" s="11" t="s">
        <v>131</v>
      </c>
      <c r="I1245" s="26" t="s">
        <v>132</v>
      </c>
      <c r="J1245" s="11" t="s">
        <v>133</v>
      </c>
      <c r="K1245" s="13">
        <v>2.4309121</v>
      </c>
      <c r="L1245" s="13">
        <v>2.3127461999999999</v>
      </c>
      <c r="M1245" s="13">
        <v>97.1</v>
      </c>
      <c r="N1245" s="13">
        <v>33.710700000000003</v>
      </c>
    </row>
    <row r="1246" spans="2:14" x14ac:dyDescent="0.25">
      <c r="B1246" s="25">
        <v>1239</v>
      </c>
      <c r="C1246" s="8" t="s">
        <v>3750</v>
      </c>
      <c r="D1246" s="8" t="s">
        <v>3751</v>
      </c>
      <c r="E1246" s="8" t="s">
        <v>3752</v>
      </c>
      <c r="F1246" s="8" t="s">
        <v>137</v>
      </c>
      <c r="G1246" s="8" t="s">
        <v>130</v>
      </c>
      <c r="H1246" s="8" t="s">
        <v>138</v>
      </c>
      <c r="I1246" s="25" t="s">
        <v>135</v>
      </c>
      <c r="J1246" s="8" t="s">
        <v>133</v>
      </c>
      <c r="K1246" s="10">
        <v>2.4303525179999999</v>
      </c>
      <c r="L1246" s="10">
        <v>2.72555836</v>
      </c>
      <c r="M1246" s="10">
        <v>39.92</v>
      </c>
      <c r="N1246" s="10">
        <v>61.115600000000001</v>
      </c>
    </row>
    <row r="1247" spans="2:14" x14ac:dyDescent="0.25">
      <c r="B1247" s="26">
        <v>1240</v>
      </c>
      <c r="C1247" s="11" t="s">
        <v>3753</v>
      </c>
      <c r="D1247" s="11" t="s">
        <v>3754</v>
      </c>
      <c r="E1247" s="11" t="s">
        <v>3755</v>
      </c>
      <c r="F1247" s="11" t="s">
        <v>129</v>
      </c>
      <c r="G1247" s="11" t="s">
        <v>130</v>
      </c>
      <c r="H1247" s="11" t="s">
        <v>134</v>
      </c>
      <c r="I1247" s="26" t="s">
        <v>135</v>
      </c>
      <c r="J1247" s="11" t="s">
        <v>133</v>
      </c>
      <c r="K1247" s="13">
        <v>2.4258992080000001</v>
      </c>
      <c r="L1247" s="13">
        <v>2.0295808879999999</v>
      </c>
      <c r="M1247" s="13">
        <v>91.55</v>
      </c>
      <c r="N1247" s="13">
        <v>18.118749999999999</v>
      </c>
    </row>
    <row r="1248" spans="2:14" x14ac:dyDescent="0.25">
      <c r="B1248" s="25">
        <v>1241</v>
      </c>
      <c r="C1248" s="8" t="s">
        <v>3756</v>
      </c>
      <c r="D1248" s="8" t="s">
        <v>3757</v>
      </c>
      <c r="E1248" s="8" t="s">
        <v>3758</v>
      </c>
      <c r="F1248" s="8" t="s">
        <v>210</v>
      </c>
      <c r="G1248" s="8" t="s">
        <v>130</v>
      </c>
      <c r="H1248" s="8" t="s">
        <v>134</v>
      </c>
      <c r="I1248" s="25" t="s">
        <v>132</v>
      </c>
      <c r="J1248" s="8" t="s">
        <v>133</v>
      </c>
      <c r="K1248" s="10">
        <v>2.4222568180000001</v>
      </c>
      <c r="L1248" s="10">
        <v>0.405885363</v>
      </c>
      <c r="M1248" s="10">
        <v>13.97</v>
      </c>
      <c r="N1248" s="10">
        <v>14.10685</v>
      </c>
    </row>
    <row r="1249" spans="2:14" x14ac:dyDescent="0.25">
      <c r="B1249" s="26">
        <v>1242</v>
      </c>
      <c r="C1249" s="11" t="s">
        <v>3759</v>
      </c>
      <c r="D1249" s="11" t="s">
        <v>3760</v>
      </c>
      <c r="E1249" s="11" t="s">
        <v>3761</v>
      </c>
      <c r="F1249" s="11" t="s">
        <v>643</v>
      </c>
      <c r="G1249" s="11" t="s">
        <v>130</v>
      </c>
      <c r="H1249" s="11" t="s">
        <v>131</v>
      </c>
      <c r="I1249" s="26" t="s">
        <v>135</v>
      </c>
      <c r="J1249" s="11" t="s">
        <v>133</v>
      </c>
      <c r="K1249" s="13">
        <v>2.4104536300000001</v>
      </c>
      <c r="L1249" s="13">
        <v>2.0874120249999999</v>
      </c>
      <c r="M1249" s="13">
        <v>109.89</v>
      </c>
      <c r="N1249" s="13">
        <v>49.7622</v>
      </c>
    </row>
    <row r="1250" spans="2:14" x14ac:dyDescent="0.25">
      <c r="B1250" s="25">
        <v>1243</v>
      </c>
      <c r="C1250" s="8" t="s">
        <v>3762</v>
      </c>
      <c r="D1250" s="8" t="s">
        <v>3763</v>
      </c>
      <c r="E1250" s="8" t="s">
        <v>3764</v>
      </c>
      <c r="F1250" s="8" t="s">
        <v>210</v>
      </c>
      <c r="G1250" s="8" t="s">
        <v>130</v>
      </c>
      <c r="H1250" s="8" t="s">
        <v>134</v>
      </c>
      <c r="I1250" s="25" t="s">
        <v>135</v>
      </c>
      <c r="J1250" s="8" t="s">
        <v>133</v>
      </c>
      <c r="K1250" s="10">
        <v>2.4091326500000001</v>
      </c>
      <c r="L1250" s="10">
        <v>1.945915115</v>
      </c>
      <c r="M1250" s="10">
        <v>497.98</v>
      </c>
      <c r="N1250" s="10">
        <v>9.3238500000000002</v>
      </c>
    </row>
    <row r="1251" spans="2:14" x14ac:dyDescent="0.25">
      <c r="B1251" s="26">
        <v>1244</v>
      </c>
      <c r="C1251" s="11" t="s">
        <v>3765</v>
      </c>
      <c r="D1251" s="11" t="s">
        <v>3766</v>
      </c>
      <c r="E1251" s="11" t="s">
        <v>3767</v>
      </c>
      <c r="F1251" s="11" t="s">
        <v>200</v>
      </c>
      <c r="G1251" s="11" t="s">
        <v>130</v>
      </c>
      <c r="H1251" s="11" t="s">
        <v>131</v>
      </c>
      <c r="I1251" s="26" t="s">
        <v>132</v>
      </c>
      <c r="J1251" s="11" t="s">
        <v>133</v>
      </c>
      <c r="K1251" s="13">
        <v>2.4057956900000002</v>
      </c>
      <c r="L1251" s="13">
        <v>1.73666053</v>
      </c>
      <c r="M1251" s="13">
        <v>29.11</v>
      </c>
      <c r="N1251" s="13">
        <v>61.122450000000001</v>
      </c>
    </row>
    <row r="1252" spans="2:14" x14ac:dyDescent="0.25">
      <c r="B1252" s="25">
        <v>1245</v>
      </c>
      <c r="C1252" s="8" t="s">
        <v>3768</v>
      </c>
      <c r="D1252" s="8" t="s">
        <v>3769</v>
      </c>
      <c r="E1252" s="8" t="s">
        <v>3770</v>
      </c>
      <c r="F1252" s="8" t="s">
        <v>295</v>
      </c>
      <c r="G1252" s="8" t="s">
        <v>130</v>
      </c>
      <c r="H1252" s="8" t="s">
        <v>134</v>
      </c>
      <c r="I1252" s="25" t="s">
        <v>135</v>
      </c>
      <c r="J1252" s="8" t="s">
        <v>133</v>
      </c>
      <c r="K1252" s="10">
        <v>2.3985820499999999</v>
      </c>
      <c r="L1252" s="10">
        <v>3.0977299660000002</v>
      </c>
      <c r="M1252" s="10">
        <v>704.64</v>
      </c>
      <c r="N1252" s="10">
        <v>12.997999999999999</v>
      </c>
    </row>
    <row r="1253" spans="2:14" x14ac:dyDescent="0.25">
      <c r="B1253" s="26">
        <v>1246</v>
      </c>
      <c r="C1253" s="11" t="s">
        <v>3771</v>
      </c>
      <c r="D1253" s="11" t="s">
        <v>3772</v>
      </c>
      <c r="E1253" s="11" t="s">
        <v>3773</v>
      </c>
      <c r="F1253" s="11" t="s">
        <v>129</v>
      </c>
      <c r="G1253" s="11" t="s">
        <v>367</v>
      </c>
      <c r="H1253" s="11"/>
      <c r="I1253" s="26" t="s">
        <v>135</v>
      </c>
      <c r="J1253" s="11" t="s">
        <v>133</v>
      </c>
      <c r="K1253" s="13">
        <v>2.3921570999999999</v>
      </c>
      <c r="L1253" s="13">
        <v>0.74656484999999995</v>
      </c>
      <c r="M1253" s="13">
        <v>216.81</v>
      </c>
      <c r="N1253" s="13">
        <v>15.263299999999999</v>
      </c>
    </row>
    <row r="1254" spans="2:14" x14ac:dyDescent="0.25">
      <c r="B1254" s="25">
        <v>1247</v>
      </c>
      <c r="C1254" s="8" t="s">
        <v>3774</v>
      </c>
      <c r="D1254" s="8" t="s">
        <v>3775</v>
      </c>
      <c r="E1254" s="8" t="s">
        <v>3776</v>
      </c>
      <c r="F1254" s="8" t="s">
        <v>295</v>
      </c>
      <c r="G1254" s="8" t="s">
        <v>130</v>
      </c>
      <c r="H1254" s="8" t="s">
        <v>131</v>
      </c>
      <c r="I1254" s="25" t="s">
        <v>135</v>
      </c>
      <c r="J1254" s="8" t="s">
        <v>133</v>
      </c>
      <c r="K1254" s="10">
        <v>2.3892028999999999</v>
      </c>
      <c r="L1254" s="10">
        <v>1.5971159960000001</v>
      </c>
      <c r="M1254" s="10">
        <v>375.88</v>
      </c>
      <c r="N1254" s="10">
        <v>27.677399999999999</v>
      </c>
    </row>
    <row r="1255" spans="2:14" x14ac:dyDescent="0.25">
      <c r="B1255" s="26">
        <v>1248</v>
      </c>
      <c r="C1255" s="11" t="s">
        <v>3777</v>
      </c>
      <c r="D1255" s="11" t="s">
        <v>3778</v>
      </c>
      <c r="E1255" s="11" t="s">
        <v>3779</v>
      </c>
      <c r="F1255" s="11" t="s">
        <v>295</v>
      </c>
      <c r="G1255" s="11" t="s">
        <v>130</v>
      </c>
      <c r="H1255" s="11" t="s">
        <v>131</v>
      </c>
      <c r="I1255" s="26" t="s">
        <v>135</v>
      </c>
      <c r="J1255" s="11" t="s">
        <v>133</v>
      </c>
      <c r="K1255" s="13">
        <v>2.3890105180000001</v>
      </c>
      <c r="L1255" s="13">
        <v>2.3285152500000001</v>
      </c>
      <c r="M1255" s="13">
        <v>220.07</v>
      </c>
      <c r="N1255" s="13">
        <v>27.132650000000002</v>
      </c>
    </row>
    <row r="1256" spans="2:14" x14ac:dyDescent="0.25">
      <c r="B1256" s="25">
        <v>1249</v>
      </c>
      <c r="C1256" s="8" t="s">
        <v>3780</v>
      </c>
      <c r="D1256" s="8" t="s">
        <v>3781</v>
      </c>
      <c r="E1256" s="8" t="s">
        <v>3782</v>
      </c>
      <c r="F1256" s="8" t="s">
        <v>141</v>
      </c>
      <c r="G1256" s="8" t="s">
        <v>130</v>
      </c>
      <c r="H1256" s="8" t="s">
        <v>131</v>
      </c>
      <c r="I1256" s="25" t="s">
        <v>132</v>
      </c>
      <c r="J1256" s="8" t="s">
        <v>133</v>
      </c>
      <c r="K1256" s="10">
        <v>2.3850648300000001</v>
      </c>
      <c r="L1256" s="10">
        <v>5.3772160199999997</v>
      </c>
      <c r="M1256" s="10">
        <v>277.57</v>
      </c>
      <c r="N1256" s="10">
        <v>24.671150000000001</v>
      </c>
    </row>
    <row r="1257" spans="2:14" x14ac:dyDescent="0.25">
      <c r="B1257" s="26">
        <v>1250</v>
      </c>
      <c r="C1257" s="11" t="s">
        <v>2117</v>
      </c>
      <c r="D1257" s="11" t="s">
        <v>3783</v>
      </c>
      <c r="E1257" s="11" t="s">
        <v>3784</v>
      </c>
      <c r="F1257" s="11" t="s">
        <v>129</v>
      </c>
      <c r="G1257" s="11" t="s">
        <v>130</v>
      </c>
      <c r="H1257" s="11" t="s">
        <v>134</v>
      </c>
      <c r="I1257" s="26" t="s">
        <v>135</v>
      </c>
      <c r="J1257" s="11" t="s">
        <v>133</v>
      </c>
      <c r="K1257" s="13">
        <v>2.3819046836000002</v>
      </c>
      <c r="L1257" s="13">
        <v>1.8372065164</v>
      </c>
      <c r="M1257" s="13">
        <v>167.02</v>
      </c>
      <c r="N1257" s="13">
        <v>10.8606</v>
      </c>
    </row>
    <row r="1258" spans="2:14" x14ac:dyDescent="0.25">
      <c r="B1258" s="25">
        <v>1251</v>
      </c>
      <c r="C1258" s="8" t="s">
        <v>3785</v>
      </c>
      <c r="D1258" s="8" t="s">
        <v>3786</v>
      </c>
      <c r="E1258" s="8" t="s">
        <v>3787</v>
      </c>
      <c r="F1258" s="8" t="s">
        <v>129</v>
      </c>
      <c r="G1258" s="8" t="s">
        <v>130</v>
      </c>
      <c r="H1258" s="8" t="s">
        <v>134</v>
      </c>
      <c r="I1258" s="25" t="s">
        <v>132</v>
      </c>
      <c r="J1258" s="8" t="s">
        <v>133</v>
      </c>
      <c r="K1258" s="10">
        <v>2.3729666300000001</v>
      </c>
      <c r="L1258" s="10">
        <v>3.3394068899999998</v>
      </c>
      <c r="M1258" s="10">
        <v>1326.45</v>
      </c>
      <c r="N1258" s="10">
        <v>8.6149000000000004</v>
      </c>
    </row>
    <row r="1259" spans="2:14" x14ac:dyDescent="0.25">
      <c r="B1259" s="26">
        <v>1252</v>
      </c>
      <c r="C1259" s="11" t="s">
        <v>3788</v>
      </c>
      <c r="D1259" s="11" t="s">
        <v>3789</v>
      </c>
      <c r="E1259" s="11" t="s">
        <v>3790</v>
      </c>
      <c r="F1259" s="11" t="s">
        <v>140</v>
      </c>
      <c r="G1259" s="11" t="s">
        <v>130</v>
      </c>
      <c r="H1259" s="11" t="s">
        <v>131</v>
      </c>
      <c r="I1259" s="26" t="s">
        <v>135</v>
      </c>
      <c r="J1259" s="11" t="s">
        <v>133</v>
      </c>
      <c r="K1259" s="13">
        <v>2.371358485</v>
      </c>
      <c r="L1259" s="13">
        <v>2.1585258199999999</v>
      </c>
      <c r="M1259" s="13">
        <v>499.33</v>
      </c>
      <c r="N1259" s="13">
        <v>28.75215</v>
      </c>
    </row>
    <row r="1260" spans="2:14" x14ac:dyDescent="0.25">
      <c r="B1260" s="25">
        <v>1253</v>
      </c>
      <c r="C1260" s="8" t="s">
        <v>3791</v>
      </c>
      <c r="D1260" s="8" t="s">
        <v>3792</v>
      </c>
      <c r="E1260" s="8" t="s">
        <v>3793</v>
      </c>
      <c r="F1260" s="8" t="s">
        <v>136</v>
      </c>
      <c r="G1260" s="8" t="s">
        <v>367</v>
      </c>
      <c r="H1260" s="8"/>
      <c r="I1260" s="25" t="s">
        <v>135</v>
      </c>
      <c r="J1260" s="8" t="s">
        <v>133</v>
      </c>
      <c r="K1260" s="10">
        <v>2.368900955</v>
      </c>
      <c r="L1260" s="10">
        <v>4.6872047300000004</v>
      </c>
      <c r="M1260" s="10">
        <v>206.84</v>
      </c>
      <c r="N1260" s="10">
        <v>17.341200000000001</v>
      </c>
    </row>
    <row r="1261" spans="2:14" x14ac:dyDescent="0.25">
      <c r="B1261" s="26">
        <v>1254</v>
      </c>
      <c r="C1261" s="11" t="s">
        <v>3794</v>
      </c>
      <c r="D1261" s="11" t="s">
        <v>3795</v>
      </c>
      <c r="E1261" s="11" t="s">
        <v>3796</v>
      </c>
      <c r="F1261" s="11" t="s">
        <v>129</v>
      </c>
      <c r="G1261" s="11" t="s">
        <v>130</v>
      </c>
      <c r="H1261" s="11" t="s">
        <v>134</v>
      </c>
      <c r="I1261" s="26" t="s">
        <v>132</v>
      </c>
      <c r="J1261" s="11" t="s">
        <v>133</v>
      </c>
      <c r="K1261" s="13">
        <v>2.3682481771999999</v>
      </c>
      <c r="L1261" s="13">
        <v>0.25532602900000001</v>
      </c>
      <c r="M1261" s="13">
        <v>9.2200000000000006</v>
      </c>
      <c r="N1261" s="13">
        <v>42.544400000000003</v>
      </c>
    </row>
    <row r="1262" spans="2:14" x14ac:dyDescent="0.25">
      <c r="B1262" s="25">
        <v>1255</v>
      </c>
      <c r="C1262" s="8" t="s">
        <v>3797</v>
      </c>
      <c r="D1262" s="8" t="s">
        <v>3798</v>
      </c>
      <c r="E1262" s="8" t="s">
        <v>3799</v>
      </c>
      <c r="F1262" s="8" t="s">
        <v>137</v>
      </c>
      <c r="G1262" s="8" t="s">
        <v>130</v>
      </c>
      <c r="H1262" s="8" t="s">
        <v>134</v>
      </c>
      <c r="I1262" s="25" t="s">
        <v>135</v>
      </c>
      <c r="J1262" s="8" t="s">
        <v>133</v>
      </c>
      <c r="K1262" s="10">
        <v>2.356459332</v>
      </c>
      <c r="L1262" s="10">
        <v>1.537274179</v>
      </c>
      <c r="M1262" s="10">
        <v>48.2</v>
      </c>
      <c r="N1262" s="10">
        <v>26.151499999999999</v>
      </c>
    </row>
    <row r="1263" spans="2:14" x14ac:dyDescent="0.25">
      <c r="B1263" s="26">
        <v>1256</v>
      </c>
      <c r="C1263" s="11" t="s">
        <v>3800</v>
      </c>
      <c r="D1263" s="11" t="s">
        <v>3801</v>
      </c>
      <c r="E1263" s="11" t="s">
        <v>3802</v>
      </c>
      <c r="F1263" s="11" t="s">
        <v>210</v>
      </c>
      <c r="G1263" s="11" t="s">
        <v>130</v>
      </c>
      <c r="H1263" s="11" t="s">
        <v>131</v>
      </c>
      <c r="I1263" s="26" t="s">
        <v>135</v>
      </c>
      <c r="J1263" s="11" t="s">
        <v>133</v>
      </c>
      <c r="K1263" s="13">
        <v>2.3526503299999999</v>
      </c>
      <c r="L1263" s="13">
        <v>2.2041610199999999</v>
      </c>
      <c r="M1263" s="13">
        <v>36.159999999999997</v>
      </c>
      <c r="N1263" s="13">
        <v>16.96555</v>
      </c>
    </row>
    <row r="1264" spans="2:14" x14ac:dyDescent="0.25">
      <c r="B1264" s="25">
        <v>1257</v>
      </c>
      <c r="C1264" s="8" t="s">
        <v>3803</v>
      </c>
      <c r="D1264" s="8" t="s">
        <v>3804</v>
      </c>
      <c r="E1264" s="8" t="s">
        <v>3805</v>
      </c>
      <c r="F1264" s="8" t="s">
        <v>377</v>
      </c>
      <c r="G1264" s="8" t="s">
        <v>130</v>
      </c>
      <c r="H1264" s="8" t="s">
        <v>138</v>
      </c>
      <c r="I1264" s="25" t="s">
        <v>135</v>
      </c>
      <c r="J1264" s="8" t="s">
        <v>133</v>
      </c>
      <c r="K1264" s="10">
        <v>2.34754599</v>
      </c>
      <c r="L1264" s="10">
        <v>3.5254000099999998</v>
      </c>
      <c r="M1264" s="10">
        <v>88.67</v>
      </c>
      <c r="N1264" s="10">
        <v>30.89415</v>
      </c>
    </row>
    <row r="1265" spans="2:14" x14ac:dyDescent="0.25">
      <c r="B1265" s="26">
        <v>1258</v>
      </c>
      <c r="C1265" s="11" t="s">
        <v>3806</v>
      </c>
      <c r="D1265" s="11" t="s">
        <v>3807</v>
      </c>
      <c r="E1265" s="11" t="s">
        <v>3808</v>
      </c>
      <c r="F1265" s="11" t="s">
        <v>137</v>
      </c>
      <c r="G1265" s="11" t="s">
        <v>130</v>
      </c>
      <c r="H1265" s="11" t="s">
        <v>131</v>
      </c>
      <c r="I1265" s="26" t="s">
        <v>135</v>
      </c>
      <c r="J1265" s="11" t="s">
        <v>133</v>
      </c>
      <c r="K1265" s="13">
        <v>2.3463045864000001</v>
      </c>
      <c r="L1265" s="13">
        <v>3.6746108228000001</v>
      </c>
      <c r="M1265" s="13">
        <v>40.020000000000003</v>
      </c>
      <c r="N1265" s="13">
        <v>50.877650000000003</v>
      </c>
    </row>
    <row r="1266" spans="2:14" x14ac:dyDescent="0.25">
      <c r="B1266" s="25">
        <v>1259</v>
      </c>
      <c r="C1266" s="8" t="s">
        <v>3809</v>
      </c>
      <c r="D1266" s="8" t="s">
        <v>3810</v>
      </c>
      <c r="E1266" s="8" t="s">
        <v>3811</v>
      </c>
      <c r="F1266" s="8" t="s">
        <v>141</v>
      </c>
      <c r="G1266" s="8" t="s">
        <v>130</v>
      </c>
      <c r="H1266" s="8" t="s">
        <v>138</v>
      </c>
      <c r="I1266" s="25" t="s">
        <v>132</v>
      </c>
      <c r="J1266" s="8" t="s">
        <v>133</v>
      </c>
      <c r="K1266" s="10">
        <v>2.3384638999999998</v>
      </c>
      <c r="L1266" s="10">
        <v>3.9689457049999999</v>
      </c>
      <c r="M1266" s="10">
        <v>133.36000000000001</v>
      </c>
      <c r="N1266" s="10">
        <v>21.67005</v>
      </c>
    </row>
    <row r="1267" spans="2:14" x14ac:dyDescent="0.25">
      <c r="B1267" s="26">
        <v>1260</v>
      </c>
      <c r="C1267" s="11" t="s">
        <v>3812</v>
      </c>
      <c r="D1267" s="11" t="s">
        <v>3813</v>
      </c>
      <c r="E1267" s="11" t="s">
        <v>3814</v>
      </c>
      <c r="F1267" s="11" t="s">
        <v>141</v>
      </c>
      <c r="G1267" s="11" t="s">
        <v>130</v>
      </c>
      <c r="H1267" s="11" t="s">
        <v>131</v>
      </c>
      <c r="I1267" s="26" t="s">
        <v>132</v>
      </c>
      <c r="J1267" s="11" t="s">
        <v>133</v>
      </c>
      <c r="K1267" s="13">
        <v>2.3382248799999998</v>
      </c>
      <c r="L1267" s="13">
        <v>6.0387987599999997</v>
      </c>
      <c r="M1267" s="13">
        <v>2.33</v>
      </c>
      <c r="N1267" s="13">
        <v>29.588899999999999</v>
      </c>
    </row>
    <row r="1268" spans="2:14" x14ac:dyDescent="0.25">
      <c r="B1268" s="25">
        <v>1261</v>
      </c>
      <c r="C1268" s="8" t="s">
        <v>3815</v>
      </c>
      <c r="D1268" s="8" t="s">
        <v>3816</v>
      </c>
      <c r="E1268" s="8" t="s">
        <v>3817</v>
      </c>
      <c r="F1268" s="8" t="s">
        <v>139</v>
      </c>
      <c r="G1268" s="8" t="s">
        <v>130</v>
      </c>
      <c r="H1268" s="8" t="s">
        <v>134</v>
      </c>
      <c r="I1268" s="25" t="s">
        <v>135</v>
      </c>
      <c r="J1268" s="8" t="s">
        <v>133</v>
      </c>
      <c r="K1268" s="10">
        <v>2.3371678550000001</v>
      </c>
      <c r="L1268" s="10">
        <v>2.4833047850000001</v>
      </c>
      <c r="M1268" s="10">
        <v>22.07</v>
      </c>
      <c r="N1268" s="10">
        <v>85.557199999999995</v>
      </c>
    </row>
    <row r="1269" spans="2:14" x14ac:dyDescent="0.25">
      <c r="B1269" s="26">
        <v>1262</v>
      </c>
      <c r="C1269" s="11" t="s">
        <v>3818</v>
      </c>
      <c r="D1269" s="11" t="s">
        <v>3819</v>
      </c>
      <c r="E1269" s="11" t="s">
        <v>3820</v>
      </c>
      <c r="F1269" s="11" t="s">
        <v>129</v>
      </c>
      <c r="G1269" s="11" t="s">
        <v>130</v>
      </c>
      <c r="H1269" s="11" t="s">
        <v>131</v>
      </c>
      <c r="I1269" s="26" t="s">
        <v>132</v>
      </c>
      <c r="J1269" s="11" t="s">
        <v>133</v>
      </c>
      <c r="K1269" s="13">
        <v>2.3266578619999998</v>
      </c>
      <c r="L1269" s="13">
        <v>3.0505148740000001</v>
      </c>
      <c r="M1269" s="13">
        <v>72.58</v>
      </c>
      <c r="N1269" s="13">
        <v>18.615300000000001</v>
      </c>
    </row>
    <row r="1270" spans="2:14" x14ac:dyDescent="0.25">
      <c r="B1270" s="25">
        <v>1263</v>
      </c>
      <c r="C1270" s="8" t="s">
        <v>3821</v>
      </c>
      <c r="D1270" s="8" t="s">
        <v>3822</v>
      </c>
      <c r="E1270" s="8" t="s">
        <v>3823</v>
      </c>
      <c r="F1270" s="8" t="s">
        <v>200</v>
      </c>
      <c r="G1270" s="8" t="s">
        <v>130</v>
      </c>
      <c r="H1270" s="8" t="s">
        <v>131</v>
      </c>
      <c r="I1270" s="25" t="s">
        <v>132</v>
      </c>
      <c r="J1270" s="8" t="s">
        <v>133</v>
      </c>
      <c r="K1270" s="10">
        <v>2.3211852140000002</v>
      </c>
      <c r="L1270" s="10">
        <v>3.3233632399999999</v>
      </c>
      <c r="M1270" s="10">
        <v>78.150000000000006</v>
      </c>
      <c r="N1270" s="10">
        <v>61.492350000000002</v>
      </c>
    </row>
    <row r="1271" spans="2:14" x14ac:dyDescent="0.25">
      <c r="B1271" s="26">
        <v>1264</v>
      </c>
      <c r="C1271" s="11" t="s">
        <v>3824</v>
      </c>
      <c r="D1271" s="11" t="s">
        <v>3825</v>
      </c>
      <c r="E1271" s="11" t="s">
        <v>3826</v>
      </c>
      <c r="F1271" s="11" t="s">
        <v>366</v>
      </c>
      <c r="G1271" s="11" t="s">
        <v>367</v>
      </c>
      <c r="H1271" s="11"/>
      <c r="I1271" s="26" t="s">
        <v>135</v>
      </c>
      <c r="J1271" s="11" t="s">
        <v>133</v>
      </c>
      <c r="K1271" s="13">
        <v>2.3171190799999999</v>
      </c>
      <c r="L1271" s="13">
        <v>1.3527766000000001</v>
      </c>
      <c r="M1271" s="13">
        <v>46.39</v>
      </c>
      <c r="N1271" s="13">
        <v>13.0381</v>
      </c>
    </row>
    <row r="1272" spans="2:14" x14ac:dyDescent="0.25">
      <c r="B1272" s="25">
        <v>1265</v>
      </c>
      <c r="C1272" s="8" t="s">
        <v>3827</v>
      </c>
      <c r="D1272" s="8" t="s">
        <v>3828</v>
      </c>
      <c r="E1272" s="8" t="s">
        <v>3829</v>
      </c>
      <c r="F1272" s="8" t="s">
        <v>1663</v>
      </c>
      <c r="G1272" s="8" t="s">
        <v>367</v>
      </c>
      <c r="H1272" s="8"/>
      <c r="I1272" s="25" t="s">
        <v>135</v>
      </c>
      <c r="J1272" s="8" t="s">
        <v>133</v>
      </c>
      <c r="K1272" s="10">
        <v>2.3138318204999999</v>
      </c>
      <c r="L1272" s="10">
        <v>4.0170721479999996</v>
      </c>
      <c r="M1272" s="10">
        <v>15.77</v>
      </c>
      <c r="N1272" s="10">
        <v>103.4096</v>
      </c>
    </row>
    <row r="1273" spans="2:14" x14ac:dyDescent="0.25">
      <c r="B1273" s="26">
        <v>1266</v>
      </c>
      <c r="C1273" s="11" t="s">
        <v>3830</v>
      </c>
      <c r="D1273" s="11" t="s">
        <v>3831</v>
      </c>
      <c r="E1273" s="11" t="s">
        <v>3832</v>
      </c>
      <c r="F1273" s="11" t="s">
        <v>136</v>
      </c>
      <c r="G1273" s="11" t="s">
        <v>130</v>
      </c>
      <c r="H1273" s="11" t="s">
        <v>134</v>
      </c>
      <c r="I1273" s="26" t="s">
        <v>132</v>
      </c>
      <c r="J1273" s="11" t="s">
        <v>133</v>
      </c>
      <c r="K1273" s="13">
        <v>2.312479985</v>
      </c>
      <c r="L1273" s="13">
        <v>1.9102753429999999</v>
      </c>
      <c r="M1273" s="13">
        <v>618.61</v>
      </c>
      <c r="N1273" s="13">
        <v>20.526050000000001</v>
      </c>
    </row>
    <row r="1274" spans="2:14" x14ac:dyDescent="0.25">
      <c r="B1274" s="25">
        <v>1267</v>
      </c>
      <c r="C1274" s="8" t="s">
        <v>3833</v>
      </c>
      <c r="D1274" s="8" t="s">
        <v>3834</v>
      </c>
      <c r="E1274" s="8" t="s">
        <v>3835</v>
      </c>
      <c r="F1274" s="8" t="s">
        <v>137</v>
      </c>
      <c r="G1274" s="8" t="s">
        <v>130</v>
      </c>
      <c r="H1274" s="8" t="s">
        <v>131</v>
      </c>
      <c r="I1274" s="25" t="s">
        <v>135</v>
      </c>
      <c r="J1274" s="8" t="s">
        <v>133</v>
      </c>
      <c r="K1274" s="10">
        <v>2.2894353999999999</v>
      </c>
      <c r="L1274" s="10">
        <v>2.0107505400000001</v>
      </c>
      <c r="M1274" s="10">
        <v>38.14</v>
      </c>
      <c r="N1274" s="10">
        <v>27.44755</v>
      </c>
    </row>
    <row r="1275" spans="2:14" x14ac:dyDescent="0.25">
      <c r="B1275" s="26">
        <v>1268</v>
      </c>
      <c r="C1275" s="11" t="s">
        <v>3836</v>
      </c>
      <c r="D1275" s="11" t="s">
        <v>3837</v>
      </c>
      <c r="E1275" s="11" t="s">
        <v>3838</v>
      </c>
      <c r="F1275" s="11" t="s">
        <v>922</v>
      </c>
      <c r="G1275" s="11" t="s">
        <v>130</v>
      </c>
      <c r="H1275" s="11" t="s">
        <v>131</v>
      </c>
      <c r="I1275" s="26" t="s">
        <v>132</v>
      </c>
      <c r="J1275" s="11" t="s">
        <v>133</v>
      </c>
      <c r="K1275" s="13">
        <v>2.2893122950000002</v>
      </c>
      <c r="L1275" s="13">
        <v>4.9130337949999996</v>
      </c>
      <c r="M1275" s="13">
        <v>131.59</v>
      </c>
      <c r="N1275" s="13">
        <v>10.0146</v>
      </c>
    </row>
    <row r="1276" spans="2:14" x14ac:dyDescent="0.25">
      <c r="B1276" s="25">
        <v>1269</v>
      </c>
      <c r="C1276" s="8" t="s">
        <v>3839</v>
      </c>
      <c r="D1276" s="8" t="s">
        <v>3840</v>
      </c>
      <c r="E1276" s="8" t="s">
        <v>3841</v>
      </c>
      <c r="F1276" s="8" t="s">
        <v>141</v>
      </c>
      <c r="G1276" s="8" t="s">
        <v>130</v>
      </c>
      <c r="H1276" s="8" t="s">
        <v>131</v>
      </c>
      <c r="I1276" s="25" t="s">
        <v>132</v>
      </c>
      <c r="J1276" s="8" t="s">
        <v>133</v>
      </c>
      <c r="K1276" s="10">
        <v>2.2821560660000002</v>
      </c>
      <c r="L1276" s="10">
        <v>3.358758806</v>
      </c>
      <c r="M1276" s="10">
        <v>114.69</v>
      </c>
      <c r="N1276" s="10">
        <v>16.5366</v>
      </c>
    </row>
    <row r="1277" spans="2:14" x14ac:dyDescent="0.25">
      <c r="B1277" s="26">
        <v>1270</v>
      </c>
      <c r="C1277" s="11" t="s">
        <v>3842</v>
      </c>
      <c r="D1277" s="11" t="s">
        <v>3843</v>
      </c>
      <c r="E1277" s="11" t="s">
        <v>3844</v>
      </c>
      <c r="F1277" s="11" t="s">
        <v>141</v>
      </c>
      <c r="G1277" s="11" t="s">
        <v>130</v>
      </c>
      <c r="H1277" s="11" t="s">
        <v>131</v>
      </c>
      <c r="I1277" s="26" t="s">
        <v>135</v>
      </c>
      <c r="J1277" s="11" t="s">
        <v>133</v>
      </c>
      <c r="K1277" s="13">
        <v>2.2811287419999999</v>
      </c>
      <c r="L1277" s="13">
        <v>2.8660425840000001</v>
      </c>
      <c r="M1277" s="13">
        <v>1268.25</v>
      </c>
      <c r="N1277" s="13">
        <v>8.9053500000000003</v>
      </c>
    </row>
    <row r="1278" spans="2:14" x14ac:dyDescent="0.25">
      <c r="B1278" s="25">
        <v>1271</v>
      </c>
      <c r="C1278" s="8" t="s">
        <v>3845</v>
      </c>
      <c r="D1278" s="8" t="s">
        <v>3846</v>
      </c>
      <c r="E1278" s="8" t="s">
        <v>3847</v>
      </c>
      <c r="F1278" s="8" t="s">
        <v>366</v>
      </c>
      <c r="G1278" s="8" t="s">
        <v>367</v>
      </c>
      <c r="H1278" s="8"/>
      <c r="I1278" s="25" t="s">
        <v>135</v>
      </c>
      <c r="J1278" s="8" t="s">
        <v>133</v>
      </c>
      <c r="K1278" s="10">
        <v>2.2743392450000002</v>
      </c>
      <c r="L1278" s="10">
        <v>1.24228052</v>
      </c>
      <c r="M1278" s="10">
        <v>142.32</v>
      </c>
      <c r="N1278" s="10">
        <v>10.049849999999999</v>
      </c>
    </row>
    <row r="1279" spans="2:14" x14ac:dyDescent="0.25">
      <c r="B1279" s="26">
        <v>1272</v>
      </c>
      <c r="C1279" s="11" t="s">
        <v>504</v>
      </c>
      <c r="D1279" s="11" t="s">
        <v>505</v>
      </c>
      <c r="E1279" s="11" t="s">
        <v>3848</v>
      </c>
      <c r="F1279" s="11" t="s">
        <v>141</v>
      </c>
      <c r="G1279" s="11" t="s">
        <v>130</v>
      </c>
      <c r="H1279" s="11" t="s">
        <v>138</v>
      </c>
      <c r="I1279" s="26" t="s">
        <v>135</v>
      </c>
      <c r="J1279" s="11" t="s">
        <v>251</v>
      </c>
      <c r="K1279" s="13">
        <v>2.2702169289133098</v>
      </c>
      <c r="L1279" s="13">
        <v>2.9258526269679801</v>
      </c>
      <c r="M1279" s="13"/>
      <c r="N1279" s="13">
        <v>11.465350000000001</v>
      </c>
    </row>
    <row r="1280" spans="2:14" x14ac:dyDescent="0.25">
      <c r="B1280" s="25">
        <v>1273</v>
      </c>
      <c r="C1280" s="8" t="s">
        <v>3849</v>
      </c>
      <c r="D1280" s="8" t="s">
        <v>3850</v>
      </c>
      <c r="E1280" s="8" t="s">
        <v>3851</v>
      </c>
      <c r="F1280" s="8" t="s">
        <v>223</v>
      </c>
      <c r="G1280" s="8" t="s">
        <v>130</v>
      </c>
      <c r="H1280" s="8" t="s">
        <v>138</v>
      </c>
      <c r="I1280" s="25" t="s">
        <v>135</v>
      </c>
      <c r="J1280" s="8" t="s">
        <v>133</v>
      </c>
      <c r="K1280" s="10">
        <v>2.26858278</v>
      </c>
      <c r="L1280" s="10">
        <v>0.71927573999999994</v>
      </c>
      <c r="M1280" s="10">
        <v>34.24</v>
      </c>
      <c r="N1280" s="10">
        <v>79.689526315789493</v>
      </c>
    </row>
    <row r="1281" spans="2:14" x14ac:dyDescent="0.25">
      <c r="B1281" s="26">
        <v>1274</v>
      </c>
      <c r="C1281" s="11" t="s">
        <v>3852</v>
      </c>
      <c r="D1281" s="11" t="s">
        <v>3853</v>
      </c>
      <c r="E1281" s="11" t="s">
        <v>3854</v>
      </c>
      <c r="F1281" s="11" t="s">
        <v>1545</v>
      </c>
      <c r="G1281" s="11" t="s">
        <v>367</v>
      </c>
      <c r="H1281" s="11"/>
      <c r="I1281" s="26" t="s">
        <v>135</v>
      </c>
      <c r="J1281" s="11" t="s">
        <v>251</v>
      </c>
      <c r="K1281" s="13">
        <v>2.26530515556298</v>
      </c>
      <c r="L1281" s="13">
        <v>1.6353878589142199</v>
      </c>
      <c r="M1281" s="13"/>
      <c r="N1281" s="13">
        <v>70.109800000000007</v>
      </c>
    </row>
    <row r="1282" spans="2:14" x14ac:dyDescent="0.25">
      <c r="B1282" s="25">
        <v>1275</v>
      </c>
      <c r="C1282" s="8" t="s">
        <v>3855</v>
      </c>
      <c r="D1282" s="8" t="s">
        <v>3856</v>
      </c>
      <c r="E1282" s="8" t="s">
        <v>3857</v>
      </c>
      <c r="F1282" s="8" t="s">
        <v>129</v>
      </c>
      <c r="G1282" s="8" t="s">
        <v>130</v>
      </c>
      <c r="H1282" s="8" t="s">
        <v>131</v>
      </c>
      <c r="I1282" s="25" t="s">
        <v>135</v>
      </c>
      <c r="J1282" s="8" t="s">
        <v>133</v>
      </c>
      <c r="K1282" s="10">
        <v>2.2628382469999999</v>
      </c>
      <c r="L1282" s="10">
        <v>6.638530437</v>
      </c>
      <c r="M1282" s="10">
        <v>119.8</v>
      </c>
      <c r="N1282" s="10">
        <v>14.490449999999999</v>
      </c>
    </row>
    <row r="1283" spans="2:14" x14ac:dyDescent="0.25">
      <c r="B1283" s="26">
        <v>1276</v>
      </c>
      <c r="C1283" s="11" t="s">
        <v>3858</v>
      </c>
      <c r="D1283" s="11" t="s">
        <v>3859</v>
      </c>
      <c r="E1283" s="11" t="s">
        <v>3860</v>
      </c>
      <c r="F1283" s="11" t="s">
        <v>129</v>
      </c>
      <c r="G1283" s="11" t="s">
        <v>130</v>
      </c>
      <c r="H1283" s="11" t="s">
        <v>134</v>
      </c>
      <c r="I1283" s="26" t="s">
        <v>132</v>
      </c>
      <c r="J1283" s="11" t="s">
        <v>133</v>
      </c>
      <c r="K1283" s="13">
        <v>2.2627464860000002</v>
      </c>
      <c r="L1283" s="13">
        <v>4.6347840499999986</v>
      </c>
      <c r="M1283" s="13">
        <v>929.84</v>
      </c>
      <c r="N1283" s="13">
        <v>18.701049999999999</v>
      </c>
    </row>
    <row r="1284" spans="2:14" x14ac:dyDescent="0.25">
      <c r="B1284" s="25">
        <v>1277</v>
      </c>
      <c r="C1284" s="8" t="s">
        <v>3861</v>
      </c>
      <c r="D1284" s="8" t="s">
        <v>3862</v>
      </c>
      <c r="E1284" s="8" t="s">
        <v>3863</v>
      </c>
      <c r="F1284" s="8" t="s">
        <v>643</v>
      </c>
      <c r="G1284" s="8" t="s">
        <v>130</v>
      </c>
      <c r="H1284" s="8" t="s">
        <v>131</v>
      </c>
      <c r="I1284" s="25" t="s">
        <v>135</v>
      </c>
      <c r="J1284" s="8" t="s">
        <v>133</v>
      </c>
      <c r="K1284" s="10">
        <v>2.261648825</v>
      </c>
      <c r="L1284" s="10">
        <v>1.641114505</v>
      </c>
      <c r="M1284" s="10">
        <v>22.96</v>
      </c>
      <c r="N1284" s="10">
        <v>83.167649999999995</v>
      </c>
    </row>
    <row r="1285" spans="2:14" x14ac:dyDescent="0.25">
      <c r="B1285" s="26">
        <v>1278</v>
      </c>
      <c r="C1285" s="11" t="s">
        <v>3864</v>
      </c>
      <c r="D1285" s="11" t="s">
        <v>3865</v>
      </c>
      <c r="E1285" s="11" t="s">
        <v>3866</v>
      </c>
      <c r="F1285" s="11" t="s">
        <v>129</v>
      </c>
      <c r="G1285" s="11" t="s">
        <v>130</v>
      </c>
      <c r="H1285" s="11" t="s">
        <v>134</v>
      </c>
      <c r="I1285" s="26" t="s">
        <v>132</v>
      </c>
      <c r="J1285" s="11" t="s">
        <v>133</v>
      </c>
      <c r="K1285" s="13">
        <v>2.2614453478000001</v>
      </c>
      <c r="L1285" s="13">
        <v>8.3762180222999998</v>
      </c>
      <c r="M1285" s="13">
        <v>54.63</v>
      </c>
      <c r="N1285" s="13">
        <v>17.075399999999998</v>
      </c>
    </row>
    <row r="1286" spans="2:14" x14ac:dyDescent="0.25">
      <c r="B1286" s="25">
        <v>1279</v>
      </c>
      <c r="C1286" s="8" t="s">
        <v>3867</v>
      </c>
      <c r="D1286" s="8" t="s">
        <v>3868</v>
      </c>
      <c r="E1286" s="8" t="s">
        <v>3869</v>
      </c>
      <c r="F1286" s="8" t="s">
        <v>922</v>
      </c>
      <c r="G1286" s="8" t="s">
        <v>130</v>
      </c>
      <c r="H1286" s="8" t="s">
        <v>134</v>
      </c>
      <c r="I1286" s="25" t="s">
        <v>135</v>
      </c>
      <c r="J1286" s="8" t="s">
        <v>133</v>
      </c>
      <c r="K1286" s="10">
        <v>2.2607510519999998</v>
      </c>
      <c r="L1286" s="10">
        <v>3.96340593</v>
      </c>
      <c r="M1286" s="10">
        <v>1234.7</v>
      </c>
      <c r="N1286" s="10">
        <v>10.45895</v>
      </c>
    </row>
    <row r="1287" spans="2:14" x14ac:dyDescent="0.25">
      <c r="B1287" s="26">
        <v>1280</v>
      </c>
      <c r="C1287" s="11" t="s">
        <v>3870</v>
      </c>
      <c r="D1287" s="11" t="s">
        <v>3871</v>
      </c>
      <c r="E1287" s="11" t="s">
        <v>3872</v>
      </c>
      <c r="F1287" s="11" t="s">
        <v>223</v>
      </c>
      <c r="G1287" s="11" t="s">
        <v>130</v>
      </c>
      <c r="H1287" s="11" t="s">
        <v>134</v>
      </c>
      <c r="I1287" s="26" t="s">
        <v>132</v>
      </c>
      <c r="J1287" s="11" t="s">
        <v>133</v>
      </c>
      <c r="K1287" s="13">
        <v>2.2539356575</v>
      </c>
      <c r="L1287" s="13">
        <v>3.324363645</v>
      </c>
      <c r="M1287" s="13">
        <v>979.42</v>
      </c>
      <c r="N1287" s="13">
        <v>6.9726999999999997</v>
      </c>
    </row>
    <row r="1288" spans="2:14" x14ac:dyDescent="0.25">
      <c r="B1288" s="25">
        <v>1281</v>
      </c>
      <c r="C1288" s="8" t="s">
        <v>3873</v>
      </c>
      <c r="D1288" s="8" t="s">
        <v>3874</v>
      </c>
      <c r="E1288" s="8" t="s">
        <v>3875</v>
      </c>
      <c r="F1288" s="8" t="s">
        <v>141</v>
      </c>
      <c r="G1288" s="8" t="s">
        <v>130</v>
      </c>
      <c r="H1288" s="8" t="s">
        <v>131</v>
      </c>
      <c r="I1288" s="25" t="s">
        <v>132</v>
      </c>
      <c r="J1288" s="8" t="s">
        <v>133</v>
      </c>
      <c r="K1288" s="10">
        <v>2.24614913</v>
      </c>
      <c r="L1288" s="10">
        <v>1.23180998</v>
      </c>
      <c r="M1288" s="10">
        <v>173.33</v>
      </c>
      <c r="N1288" s="10">
        <v>38.466549999999998</v>
      </c>
    </row>
    <row r="1289" spans="2:14" x14ac:dyDescent="0.25">
      <c r="B1289" s="26">
        <v>1282</v>
      </c>
      <c r="C1289" s="11" t="s">
        <v>1479</v>
      </c>
      <c r="D1289" s="11" t="s">
        <v>1480</v>
      </c>
      <c r="E1289" s="11" t="s">
        <v>3876</v>
      </c>
      <c r="F1289" s="11" t="s">
        <v>141</v>
      </c>
      <c r="G1289" s="11" t="s">
        <v>130</v>
      </c>
      <c r="H1289" s="11" t="s">
        <v>131</v>
      </c>
      <c r="I1289" s="26" t="s">
        <v>135</v>
      </c>
      <c r="J1289" s="11" t="s">
        <v>251</v>
      </c>
      <c r="K1289" s="13">
        <v>2.2430398390728699</v>
      </c>
      <c r="L1289" s="13">
        <v>1.7897737820945601</v>
      </c>
      <c r="M1289" s="13"/>
      <c r="N1289" s="13">
        <v>26.3858</v>
      </c>
    </row>
    <row r="1290" spans="2:14" x14ac:dyDescent="0.25">
      <c r="B1290" s="25">
        <v>1283</v>
      </c>
      <c r="C1290" s="8" t="s">
        <v>3877</v>
      </c>
      <c r="D1290" s="8" t="s">
        <v>3878</v>
      </c>
      <c r="E1290" s="8" t="s">
        <v>3879</v>
      </c>
      <c r="F1290" s="8" t="s">
        <v>129</v>
      </c>
      <c r="G1290" s="8" t="s">
        <v>130</v>
      </c>
      <c r="H1290" s="8" t="s">
        <v>134</v>
      </c>
      <c r="I1290" s="25" t="s">
        <v>135</v>
      </c>
      <c r="J1290" s="8" t="s">
        <v>133</v>
      </c>
      <c r="K1290" s="10">
        <v>2.2404367677999999</v>
      </c>
      <c r="L1290" s="10">
        <v>3.2336617315999998</v>
      </c>
      <c r="M1290" s="10">
        <v>47.18</v>
      </c>
      <c r="N1290" s="10">
        <v>20.350149999999999</v>
      </c>
    </row>
    <row r="1291" spans="2:14" x14ac:dyDescent="0.25">
      <c r="B1291" s="26">
        <v>1284</v>
      </c>
      <c r="C1291" s="11" t="s">
        <v>3880</v>
      </c>
      <c r="D1291" s="11" t="s">
        <v>3881</v>
      </c>
      <c r="E1291" s="11" t="s">
        <v>3882</v>
      </c>
      <c r="F1291" s="11" t="s">
        <v>223</v>
      </c>
      <c r="G1291" s="11" t="s">
        <v>130</v>
      </c>
      <c r="H1291" s="11" t="s">
        <v>131</v>
      </c>
      <c r="I1291" s="26" t="s">
        <v>135</v>
      </c>
      <c r="J1291" s="11" t="s">
        <v>133</v>
      </c>
      <c r="K1291" s="13">
        <v>2.2397003849999999</v>
      </c>
      <c r="L1291" s="13">
        <v>1.847826645</v>
      </c>
      <c r="M1291" s="13">
        <v>38.880000000000003</v>
      </c>
      <c r="N1291" s="13">
        <v>32.362349999999999</v>
      </c>
    </row>
    <row r="1292" spans="2:14" x14ac:dyDescent="0.25">
      <c r="B1292" s="25">
        <v>1285</v>
      </c>
      <c r="C1292" s="8" t="s">
        <v>3883</v>
      </c>
      <c r="D1292" s="8" t="s">
        <v>3884</v>
      </c>
      <c r="E1292" s="8" t="s">
        <v>3885</v>
      </c>
      <c r="F1292" s="8" t="s">
        <v>141</v>
      </c>
      <c r="G1292" s="8" t="s">
        <v>130</v>
      </c>
      <c r="H1292" s="8" t="s">
        <v>131</v>
      </c>
      <c r="I1292" s="25" t="s">
        <v>132</v>
      </c>
      <c r="J1292" s="8" t="s">
        <v>133</v>
      </c>
      <c r="K1292" s="10">
        <v>2.2364602420000002</v>
      </c>
      <c r="L1292" s="10">
        <v>2.9141832540000001</v>
      </c>
      <c r="M1292" s="10">
        <v>349.95</v>
      </c>
      <c r="N1292" s="10">
        <v>25.467199999999998</v>
      </c>
    </row>
    <row r="1293" spans="2:14" x14ac:dyDescent="0.25">
      <c r="B1293" s="26">
        <v>1286</v>
      </c>
      <c r="C1293" s="11" t="s">
        <v>3886</v>
      </c>
      <c r="D1293" s="11" t="s">
        <v>3887</v>
      </c>
      <c r="E1293" s="11" t="s">
        <v>3888</v>
      </c>
      <c r="F1293" s="11" t="s">
        <v>377</v>
      </c>
      <c r="G1293" s="11" t="s">
        <v>130</v>
      </c>
      <c r="H1293" s="11" t="s">
        <v>134</v>
      </c>
      <c r="I1293" s="26" t="s">
        <v>132</v>
      </c>
      <c r="J1293" s="11" t="s">
        <v>133</v>
      </c>
      <c r="K1293" s="13">
        <v>2.2315802690000002</v>
      </c>
      <c r="L1293" s="13">
        <v>2.4221030309999998</v>
      </c>
      <c r="M1293" s="13">
        <v>686.74</v>
      </c>
      <c r="N1293" s="13">
        <v>8.2309000000000001</v>
      </c>
    </row>
    <row r="1294" spans="2:14" x14ac:dyDescent="0.25">
      <c r="B1294" s="25">
        <v>1287</v>
      </c>
      <c r="C1294" s="8" t="s">
        <v>3889</v>
      </c>
      <c r="D1294" s="8" t="s">
        <v>3890</v>
      </c>
      <c r="E1294" s="8" t="s">
        <v>3891</v>
      </c>
      <c r="F1294" s="8" t="s">
        <v>223</v>
      </c>
      <c r="G1294" s="8" t="s">
        <v>130</v>
      </c>
      <c r="H1294" s="8" t="s">
        <v>134</v>
      </c>
      <c r="I1294" s="25" t="s">
        <v>135</v>
      </c>
      <c r="J1294" s="8" t="s">
        <v>133</v>
      </c>
      <c r="K1294" s="10">
        <v>2.2110859235000002</v>
      </c>
      <c r="L1294" s="10">
        <v>6.30948479</v>
      </c>
      <c r="M1294" s="10">
        <v>871.48</v>
      </c>
      <c r="N1294" s="10">
        <v>13.713100000000001</v>
      </c>
    </row>
    <row r="1295" spans="2:14" x14ac:dyDescent="0.25">
      <c r="B1295" s="26">
        <v>1288</v>
      </c>
      <c r="C1295" s="11" t="s">
        <v>3892</v>
      </c>
      <c r="D1295" s="11" t="s">
        <v>3893</v>
      </c>
      <c r="E1295" s="11" t="s">
        <v>3894</v>
      </c>
      <c r="F1295" s="11" t="s">
        <v>137</v>
      </c>
      <c r="G1295" s="11" t="s">
        <v>130</v>
      </c>
      <c r="H1295" s="11" t="s">
        <v>134</v>
      </c>
      <c r="I1295" s="26" t="s">
        <v>135</v>
      </c>
      <c r="J1295" s="11" t="s">
        <v>133</v>
      </c>
      <c r="K1295" s="13">
        <v>2.2104824970000001</v>
      </c>
      <c r="L1295" s="13">
        <v>1.9966928159999999</v>
      </c>
      <c r="M1295" s="13">
        <v>200.88</v>
      </c>
      <c r="N1295" s="13">
        <v>23.322800000000001</v>
      </c>
    </row>
    <row r="1296" spans="2:14" x14ac:dyDescent="0.25">
      <c r="B1296" s="25">
        <v>1289</v>
      </c>
      <c r="C1296" s="8" t="s">
        <v>3895</v>
      </c>
      <c r="D1296" s="8" t="s">
        <v>3896</v>
      </c>
      <c r="E1296" s="8" t="s">
        <v>3897</v>
      </c>
      <c r="F1296" s="8" t="s">
        <v>377</v>
      </c>
      <c r="G1296" s="8" t="s">
        <v>130</v>
      </c>
      <c r="H1296" s="8" t="s">
        <v>134</v>
      </c>
      <c r="I1296" s="25" t="s">
        <v>135</v>
      </c>
      <c r="J1296" s="8" t="s">
        <v>133</v>
      </c>
      <c r="K1296" s="10">
        <v>2.2101717125999998</v>
      </c>
      <c r="L1296" s="10">
        <v>1.450900386</v>
      </c>
      <c r="M1296" s="10">
        <v>7.24</v>
      </c>
      <c r="N1296" s="10">
        <v>16.017250000000001</v>
      </c>
    </row>
    <row r="1297" spans="2:14" x14ac:dyDescent="0.25">
      <c r="B1297" s="26">
        <v>1290</v>
      </c>
      <c r="C1297" s="11" t="s">
        <v>3898</v>
      </c>
      <c r="D1297" s="11" t="s">
        <v>3899</v>
      </c>
      <c r="E1297" s="11" t="s">
        <v>3900</v>
      </c>
      <c r="F1297" s="11" t="s">
        <v>137</v>
      </c>
      <c r="G1297" s="11" t="s">
        <v>130</v>
      </c>
      <c r="H1297" s="11" t="s">
        <v>138</v>
      </c>
      <c r="I1297" s="26" t="s">
        <v>135</v>
      </c>
      <c r="J1297" s="11" t="s">
        <v>133</v>
      </c>
      <c r="K1297" s="13">
        <v>2.2061576600000001</v>
      </c>
      <c r="L1297" s="13">
        <v>2.789164897</v>
      </c>
      <c r="M1297" s="13">
        <v>37.68</v>
      </c>
      <c r="N1297" s="13">
        <v>5.4205500000000004</v>
      </c>
    </row>
    <row r="1298" spans="2:14" x14ac:dyDescent="0.25">
      <c r="B1298" s="25">
        <v>1291</v>
      </c>
      <c r="C1298" s="8" t="s">
        <v>3901</v>
      </c>
      <c r="D1298" s="8" t="s">
        <v>3902</v>
      </c>
      <c r="E1298" s="8" t="s">
        <v>3903</v>
      </c>
      <c r="F1298" s="8" t="s">
        <v>223</v>
      </c>
      <c r="G1298" s="8" t="s">
        <v>130</v>
      </c>
      <c r="H1298" s="8" t="s">
        <v>131</v>
      </c>
      <c r="I1298" s="25" t="s">
        <v>135</v>
      </c>
      <c r="J1298" s="8" t="s">
        <v>133</v>
      </c>
      <c r="K1298" s="10">
        <v>2.2042378299999998</v>
      </c>
      <c r="L1298" s="10">
        <v>1.4790724099999999</v>
      </c>
      <c r="M1298" s="10">
        <v>98.67</v>
      </c>
      <c r="N1298" s="10">
        <v>41.362200000000001</v>
      </c>
    </row>
    <row r="1299" spans="2:14" x14ac:dyDescent="0.25">
      <c r="B1299" s="26">
        <v>1292</v>
      </c>
      <c r="C1299" s="11" t="s">
        <v>3904</v>
      </c>
      <c r="D1299" s="11" t="s">
        <v>3905</v>
      </c>
      <c r="E1299" s="11" t="s">
        <v>3906</v>
      </c>
      <c r="F1299" s="11" t="s">
        <v>377</v>
      </c>
      <c r="G1299" s="11" t="s">
        <v>130</v>
      </c>
      <c r="H1299" s="11" t="s">
        <v>134</v>
      </c>
      <c r="I1299" s="26" t="s">
        <v>132</v>
      </c>
      <c r="J1299" s="11" t="s">
        <v>133</v>
      </c>
      <c r="K1299" s="13">
        <v>2.203022995</v>
      </c>
      <c r="L1299" s="13">
        <v>4.9044779930000004</v>
      </c>
      <c r="M1299" s="13">
        <v>200.65</v>
      </c>
      <c r="N1299" s="13">
        <v>8.1101500000000009</v>
      </c>
    </row>
    <row r="1300" spans="2:14" x14ac:dyDescent="0.25">
      <c r="B1300" s="25">
        <v>1293</v>
      </c>
      <c r="C1300" s="8" t="s">
        <v>3907</v>
      </c>
      <c r="D1300" s="8" t="s">
        <v>3908</v>
      </c>
      <c r="E1300" s="8" t="s">
        <v>3909</v>
      </c>
      <c r="F1300" s="8" t="s">
        <v>223</v>
      </c>
      <c r="G1300" s="8" t="s">
        <v>130</v>
      </c>
      <c r="H1300" s="8" t="s">
        <v>134</v>
      </c>
      <c r="I1300" s="25" t="s">
        <v>135</v>
      </c>
      <c r="J1300" s="8" t="s">
        <v>133</v>
      </c>
      <c r="K1300" s="10">
        <v>2.1929117200000001</v>
      </c>
      <c r="L1300" s="10">
        <v>1.4914603845000001</v>
      </c>
      <c r="M1300" s="10">
        <v>471.99</v>
      </c>
      <c r="N1300" s="10">
        <v>18.731300000000001</v>
      </c>
    </row>
    <row r="1301" spans="2:14" x14ac:dyDescent="0.25">
      <c r="B1301" s="26">
        <v>1294</v>
      </c>
      <c r="C1301" s="11" t="s">
        <v>3910</v>
      </c>
      <c r="D1301" s="11" t="s">
        <v>3911</v>
      </c>
      <c r="E1301" s="11" t="s">
        <v>3912</v>
      </c>
      <c r="F1301" s="11" t="s">
        <v>141</v>
      </c>
      <c r="G1301" s="11" t="s">
        <v>130</v>
      </c>
      <c r="H1301" s="11" t="s">
        <v>131</v>
      </c>
      <c r="I1301" s="26" t="s">
        <v>132</v>
      </c>
      <c r="J1301" s="11" t="s">
        <v>133</v>
      </c>
      <c r="K1301" s="13">
        <v>2.1861644099999999</v>
      </c>
      <c r="L1301" s="13">
        <v>0.48265411499999999</v>
      </c>
      <c r="M1301" s="13">
        <v>27.15</v>
      </c>
      <c r="N1301" s="13">
        <v>6.6824000000000003</v>
      </c>
    </row>
    <row r="1302" spans="2:14" x14ac:dyDescent="0.25">
      <c r="B1302" s="25">
        <v>1295</v>
      </c>
      <c r="C1302" s="8" t="s">
        <v>3913</v>
      </c>
      <c r="D1302" s="8" t="s">
        <v>3914</v>
      </c>
      <c r="E1302" s="8" t="s">
        <v>3915</v>
      </c>
      <c r="F1302" s="8" t="s">
        <v>129</v>
      </c>
      <c r="G1302" s="8" t="s">
        <v>367</v>
      </c>
      <c r="H1302" s="8"/>
      <c r="I1302" s="25" t="s">
        <v>135</v>
      </c>
      <c r="J1302" s="8" t="s">
        <v>133</v>
      </c>
      <c r="K1302" s="10">
        <v>2.1850225509999999</v>
      </c>
      <c r="L1302" s="10">
        <v>2.8204141699999998</v>
      </c>
      <c r="M1302" s="10">
        <v>1345.16</v>
      </c>
      <c r="N1302" s="10">
        <v>16.471599999999999</v>
      </c>
    </row>
    <row r="1303" spans="2:14" x14ac:dyDescent="0.25">
      <c r="B1303" s="26">
        <v>1296</v>
      </c>
      <c r="C1303" s="11" t="s">
        <v>3916</v>
      </c>
      <c r="D1303" s="11" t="s">
        <v>3917</v>
      </c>
      <c r="E1303" s="11" t="s">
        <v>3918</v>
      </c>
      <c r="F1303" s="11" t="s">
        <v>141</v>
      </c>
      <c r="G1303" s="11" t="s">
        <v>130</v>
      </c>
      <c r="H1303" s="11" t="s">
        <v>131</v>
      </c>
      <c r="I1303" s="26" t="s">
        <v>135</v>
      </c>
      <c r="J1303" s="11" t="s">
        <v>133</v>
      </c>
      <c r="K1303" s="13">
        <v>2.17405749</v>
      </c>
      <c r="L1303" s="13">
        <v>4.4980176950000006</v>
      </c>
      <c r="M1303" s="13">
        <v>2624.73</v>
      </c>
      <c r="N1303" s="13">
        <v>14.565200000000001</v>
      </c>
    </row>
    <row r="1304" spans="2:14" x14ac:dyDescent="0.25">
      <c r="B1304" s="25">
        <v>1297</v>
      </c>
      <c r="C1304" s="8" t="s">
        <v>3919</v>
      </c>
      <c r="D1304" s="8" t="s">
        <v>3920</v>
      </c>
      <c r="E1304" s="8" t="s">
        <v>3921</v>
      </c>
      <c r="F1304" s="8" t="s">
        <v>129</v>
      </c>
      <c r="G1304" s="8" t="s">
        <v>130</v>
      </c>
      <c r="H1304" s="8" t="s">
        <v>134</v>
      </c>
      <c r="I1304" s="25" t="s">
        <v>132</v>
      </c>
      <c r="J1304" s="8" t="s">
        <v>133</v>
      </c>
      <c r="K1304" s="10">
        <v>2.173651038</v>
      </c>
      <c r="L1304" s="10">
        <v>2.3276966539999999</v>
      </c>
      <c r="M1304" s="10">
        <v>865.59</v>
      </c>
      <c r="N1304" s="10">
        <v>19.483350000000002</v>
      </c>
    </row>
    <row r="1305" spans="2:14" x14ac:dyDescent="0.25">
      <c r="B1305" s="26">
        <v>1298</v>
      </c>
      <c r="C1305" s="11" t="s">
        <v>3922</v>
      </c>
      <c r="D1305" s="11" t="s">
        <v>3923</v>
      </c>
      <c r="E1305" s="11" t="s">
        <v>3924</v>
      </c>
      <c r="F1305" s="11" t="s">
        <v>922</v>
      </c>
      <c r="G1305" s="11" t="s">
        <v>130</v>
      </c>
      <c r="H1305" s="11" t="s">
        <v>134</v>
      </c>
      <c r="I1305" s="26" t="s">
        <v>132</v>
      </c>
      <c r="J1305" s="11" t="s">
        <v>133</v>
      </c>
      <c r="K1305" s="13">
        <v>2.1585272780000002</v>
      </c>
      <c r="L1305" s="13">
        <v>1.5022896910000001</v>
      </c>
      <c r="M1305" s="13">
        <v>55.58</v>
      </c>
      <c r="N1305" s="13">
        <v>17.764849999999999</v>
      </c>
    </row>
    <row r="1306" spans="2:14" x14ac:dyDescent="0.25">
      <c r="B1306" s="25">
        <v>1299</v>
      </c>
      <c r="C1306" s="8" t="s">
        <v>3925</v>
      </c>
      <c r="D1306" s="8" t="s">
        <v>3926</v>
      </c>
      <c r="E1306" s="8" t="s">
        <v>3927</v>
      </c>
      <c r="F1306" s="8" t="s">
        <v>141</v>
      </c>
      <c r="G1306" s="8" t="s">
        <v>130</v>
      </c>
      <c r="H1306" s="8" t="s">
        <v>138</v>
      </c>
      <c r="I1306" s="25" t="s">
        <v>135</v>
      </c>
      <c r="J1306" s="8" t="s">
        <v>133</v>
      </c>
      <c r="K1306" s="10">
        <v>2.1509898999999999</v>
      </c>
      <c r="L1306" s="10">
        <v>0.99342565000000005</v>
      </c>
      <c r="M1306" s="10">
        <v>50.79</v>
      </c>
      <c r="N1306" s="10">
        <v>26.60735</v>
      </c>
    </row>
    <row r="1307" spans="2:14" x14ac:dyDescent="0.25">
      <c r="B1307" s="26">
        <v>1300</v>
      </c>
      <c r="C1307" s="11" t="s">
        <v>3928</v>
      </c>
      <c r="D1307" s="11" t="s">
        <v>3929</v>
      </c>
      <c r="E1307" s="11" t="s">
        <v>3930</v>
      </c>
      <c r="F1307" s="11" t="s">
        <v>141</v>
      </c>
      <c r="G1307" s="11" t="s">
        <v>130</v>
      </c>
      <c r="H1307" s="11" t="s">
        <v>131</v>
      </c>
      <c r="I1307" s="26" t="s">
        <v>132</v>
      </c>
      <c r="J1307" s="11" t="s">
        <v>133</v>
      </c>
      <c r="K1307" s="13">
        <v>2.1358644299999998</v>
      </c>
      <c r="L1307" s="13">
        <v>3.9503355899999999</v>
      </c>
      <c r="M1307" s="13">
        <v>212.03</v>
      </c>
      <c r="N1307" s="13">
        <v>18.996300000000002</v>
      </c>
    </row>
    <row r="1308" spans="2:14" x14ac:dyDescent="0.25">
      <c r="B1308" s="25">
        <v>1301</v>
      </c>
      <c r="C1308" s="8" t="s">
        <v>919</v>
      </c>
      <c r="D1308" s="8" t="s">
        <v>3931</v>
      </c>
      <c r="E1308" s="8" t="s">
        <v>3932</v>
      </c>
      <c r="F1308" s="8" t="s">
        <v>922</v>
      </c>
      <c r="G1308" s="8" t="s">
        <v>130</v>
      </c>
      <c r="H1308" s="8" t="s">
        <v>138</v>
      </c>
      <c r="I1308" s="25" t="s">
        <v>132</v>
      </c>
      <c r="J1308" s="8" t="s">
        <v>251</v>
      </c>
      <c r="K1308" s="10">
        <v>2.1152604034965501</v>
      </c>
      <c r="L1308" s="10">
        <v>1.98610469750532</v>
      </c>
      <c r="M1308" s="10">
        <v>240.91</v>
      </c>
      <c r="N1308" s="10">
        <v>6.14</v>
      </c>
    </row>
    <row r="1309" spans="2:14" x14ac:dyDescent="0.25">
      <c r="B1309" s="26">
        <v>1302</v>
      </c>
      <c r="C1309" s="11" t="s">
        <v>3933</v>
      </c>
      <c r="D1309" s="11" t="s">
        <v>3934</v>
      </c>
      <c r="E1309" s="11" t="s">
        <v>3935</v>
      </c>
      <c r="F1309" s="11" t="s">
        <v>223</v>
      </c>
      <c r="G1309" s="11" t="s">
        <v>130</v>
      </c>
      <c r="H1309" s="11" t="s">
        <v>131</v>
      </c>
      <c r="I1309" s="26" t="s">
        <v>132</v>
      </c>
      <c r="J1309" s="11" t="s">
        <v>133</v>
      </c>
      <c r="K1309" s="13">
        <v>2.1109686499999998</v>
      </c>
      <c r="L1309" s="13">
        <v>5.2989858300000003</v>
      </c>
      <c r="M1309" s="13">
        <v>750.79</v>
      </c>
      <c r="N1309" s="13">
        <v>17.2393</v>
      </c>
    </row>
    <row r="1310" spans="2:14" x14ac:dyDescent="0.25">
      <c r="B1310" s="25">
        <v>1303</v>
      </c>
      <c r="C1310" s="8" t="s">
        <v>3936</v>
      </c>
      <c r="D1310" s="8" t="s">
        <v>3937</v>
      </c>
      <c r="E1310" s="8" t="s">
        <v>3938</v>
      </c>
      <c r="F1310" s="8" t="s">
        <v>366</v>
      </c>
      <c r="G1310" s="8" t="s">
        <v>367</v>
      </c>
      <c r="H1310" s="8"/>
      <c r="I1310" s="25" t="s">
        <v>132</v>
      </c>
      <c r="J1310" s="8" t="s">
        <v>133</v>
      </c>
      <c r="K1310" s="10">
        <v>2.10949937</v>
      </c>
      <c r="L1310" s="10">
        <v>7.0562595000000006E-2</v>
      </c>
      <c r="M1310" s="10">
        <v>42.13</v>
      </c>
      <c r="N1310" s="10">
        <v>18.56615</v>
      </c>
    </row>
    <row r="1311" spans="2:14" x14ac:dyDescent="0.25">
      <c r="B1311" s="26">
        <v>1304</v>
      </c>
      <c r="C1311" s="11" t="s">
        <v>3939</v>
      </c>
      <c r="D1311" s="11" t="s">
        <v>3940</v>
      </c>
      <c r="E1311" s="11" t="s">
        <v>3941</v>
      </c>
      <c r="F1311" s="11" t="s">
        <v>137</v>
      </c>
      <c r="G1311" s="11" t="s">
        <v>130</v>
      </c>
      <c r="H1311" s="11" t="s">
        <v>131</v>
      </c>
      <c r="I1311" s="26" t="s">
        <v>132</v>
      </c>
      <c r="J1311" s="11" t="s">
        <v>133</v>
      </c>
      <c r="K1311" s="13">
        <v>2.1059697380000002</v>
      </c>
      <c r="L1311" s="13">
        <v>3.921139438</v>
      </c>
      <c r="M1311" s="13">
        <v>48.1</v>
      </c>
      <c r="N1311" s="13">
        <v>9.1429500000000008</v>
      </c>
    </row>
    <row r="1312" spans="2:14" x14ac:dyDescent="0.25">
      <c r="B1312" s="25">
        <v>1305</v>
      </c>
      <c r="C1312" s="8" t="s">
        <v>3942</v>
      </c>
      <c r="D1312" s="8" t="s">
        <v>3943</v>
      </c>
      <c r="E1312" s="8" t="s">
        <v>3944</v>
      </c>
      <c r="F1312" s="8" t="s">
        <v>223</v>
      </c>
      <c r="G1312" s="8" t="s">
        <v>130</v>
      </c>
      <c r="H1312" s="8" t="s">
        <v>138</v>
      </c>
      <c r="I1312" s="25" t="s">
        <v>135</v>
      </c>
      <c r="J1312" s="8" t="s">
        <v>133</v>
      </c>
      <c r="K1312" s="10">
        <v>2.1054951399999999</v>
      </c>
      <c r="L1312" s="10">
        <v>1.4700439000000001</v>
      </c>
      <c r="M1312" s="10">
        <v>195.62</v>
      </c>
      <c r="N1312" s="10">
        <v>61.526449999999997</v>
      </c>
    </row>
    <row r="1313" spans="2:14" x14ac:dyDescent="0.25">
      <c r="B1313" s="26">
        <v>1306</v>
      </c>
      <c r="C1313" s="11" t="s">
        <v>3945</v>
      </c>
      <c r="D1313" s="11" t="s">
        <v>3946</v>
      </c>
      <c r="E1313" s="11" t="s">
        <v>3947</v>
      </c>
      <c r="F1313" s="11" t="s">
        <v>141</v>
      </c>
      <c r="G1313" s="11" t="s">
        <v>130</v>
      </c>
      <c r="H1313" s="11" t="s">
        <v>131</v>
      </c>
      <c r="I1313" s="26" t="s">
        <v>132</v>
      </c>
      <c r="J1313" s="11" t="s">
        <v>133</v>
      </c>
      <c r="K1313" s="13">
        <v>2.10269416</v>
      </c>
      <c r="L1313" s="13">
        <v>1.8751803199999999</v>
      </c>
      <c r="M1313" s="13">
        <v>46.21</v>
      </c>
      <c r="N1313" s="13">
        <v>15.5718</v>
      </c>
    </row>
    <row r="1314" spans="2:14" x14ac:dyDescent="0.25">
      <c r="B1314" s="25">
        <v>1307</v>
      </c>
      <c r="C1314" s="8" t="s">
        <v>3948</v>
      </c>
      <c r="D1314" s="8" t="s">
        <v>3949</v>
      </c>
      <c r="E1314" s="8" t="s">
        <v>3950</v>
      </c>
      <c r="F1314" s="8" t="s">
        <v>1978</v>
      </c>
      <c r="G1314" s="8" t="s">
        <v>130</v>
      </c>
      <c r="H1314" s="8" t="s">
        <v>131</v>
      </c>
      <c r="I1314" s="25" t="s">
        <v>132</v>
      </c>
      <c r="J1314" s="8" t="s">
        <v>133</v>
      </c>
      <c r="K1314" s="10">
        <v>2.0994190150000001</v>
      </c>
      <c r="L1314" s="10">
        <v>2.5755043139999998</v>
      </c>
      <c r="M1314" s="10">
        <v>44.53</v>
      </c>
      <c r="N1314" s="10">
        <v>34.549199999999999</v>
      </c>
    </row>
    <row r="1315" spans="2:14" x14ac:dyDescent="0.25">
      <c r="B1315" s="26">
        <v>1308</v>
      </c>
      <c r="C1315" s="11" t="s">
        <v>3951</v>
      </c>
      <c r="D1315" s="11" t="s">
        <v>3952</v>
      </c>
      <c r="E1315" s="11" t="s">
        <v>3953</v>
      </c>
      <c r="F1315" s="11" t="s">
        <v>129</v>
      </c>
      <c r="G1315" s="11" t="s">
        <v>130</v>
      </c>
      <c r="H1315" s="11" t="s">
        <v>134</v>
      </c>
      <c r="I1315" s="26" t="s">
        <v>132</v>
      </c>
      <c r="J1315" s="11" t="s">
        <v>133</v>
      </c>
      <c r="K1315" s="13">
        <v>2.0990116746999998</v>
      </c>
      <c r="L1315" s="13">
        <v>11.5799686387</v>
      </c>
      <c r="M1315" s="13">
        <v>161.66999999999999</v>
      </c>
      <c r="N1315" s="13">
        <v>8.4095499999999994</v>
      </c>
    </row>
    <row r="1316" spans="2:14" x14ac:dyDescent="0.25">
      <c r="B1316" s="25">
        <v>1309</v>
      </c>
      <c r="C1316" s="8" t="s">
        <v>3954</v>
      </c>
      <c r="D1316" s="8" t="s">
        <v>3955</v>
      </c>
      <c r="E1316" s="8" t="s">
        <v>3956</v>
      </c>
      <c r="F1316" s="8" t="s">
        <v>223</v>
      </c>
      <c r="G1316" s="8" t="s">
        <v>130</v>
      </c>
      <c r="H1316" s="8" t="s">
        <v>131</v>
      </c>
      <c r="I1316" s="25" t="s">
        <v>135</v>
      </c>
      <c r="J1316" s="8" t="s">
        <v>133</v>
      </c>
      <c r="K1316" s="10">
        <v>2.0921892149999999</v>
      </c>
      <c r="L1316" s="10">
        <v>3.1119185850000002</v>
      </c>
      <c r="M1316" s="10">
        <v>579.11</v>
      </c>
      <c r="N1316" s="10">
        <v>28.575749999999999</v>
      </c>
    </row>
    <row r="1317" spans="2:14" x14ac:dyDescent="0.25">
      <c r="B1317" s="26">
        <v>1310</v>
      </c>
      <c r="C1317" s="11" t="s">
        <v>3957</v>
      </c>
      <c r="D1317" s="11" t="s">
        <v>3958</v>
      </c>
      <c r="E1317" s="11" t="s">
        <v>3959</v>
      </c>
      <c r="F1317" s="11" t="s">
        <v>200</v>
      </c>
      <c r="G1317" s="11" t="s">
        <v>130</v>
      </c>
      <c r="H1317" s="11" t="s">
        <v>131</v>
      </c>
      <c r="I1317" s="26" t="s">
        <v>132</v>
      </c>
      <c r="J1317" s="11" t="s">
        <v>133</v>
      </c>
      <c r="K1317" s="13">
        <v>2.0886390800000001</v>
      </c>
      <c r="L1317" s="13">
        <v>3.30858512</v>
      </c>
      <c r="M1317" s="13">
        <v>64.14</v>
      </c>
      <c r="N1317" s="13">
        <v>10.2965</v>
      </c>
    </row>
    <row r="1318" spans="2:14" x14ac:dyDescent="0.25">
      <c r="B1318" s="25">
        <v>1311</v>
      </c>
      <c r="C1318" s="8" t="s">
        <v>3960</v>
      </c>
      <c r="D1318" s="8" t="s">
        <v>3961</v>
      </c>
      <c r="E1318" s="8" t="s">
        <v>3962</v>
      </c>
      <c r="F1318" s="8" t="s">
        <v>136</v>
      </c>
      <c r="G1318" s="8" t="s">
        <v>130</v>
      </c>
      <c r="H1318" s="8" t="s">
        <v>134</v>
      </c>
      <c r="I1318" s="25" t="s">
        <v>132</v>
      </c>
      <c r="J1318" s="8" t="s">
        <v>133</v>
      </c>
      <c r="K1318" s="10">
        <v>2.085848038</v>
      </c>
      <c r="L1318" s="10">
        <v>3.9856030100000002</v>
      </c>
      <c r="M1318" s="10">
        <v>647.21</v>
      </c>
      <c r="N1318" s="10">
        <v>9.0396999999999998</v>
      </c>
    </row>
    <row r="1319" spans="2:14" x14ac:dyDescent="0.25">
      <c r="B1319" s="26">
        <v>1312</v>
      </c>
      <c r="C1319" s="11" t="s">
        <v>3963</v>
      </c>
      <c r="D1319" s="11" t="s">
        <v>3964</v>
      </c>
      <c r="E1319" s="11" t="s">
        <v>3965</v>
      </c>
      <c r="F1319" s="11" t="s">
        <v>295</v>
      </c>
      <c r="G1319" s="11" t="s">
        <v>130</v>
      </c>
      <c r="H1319" s="11" t="s">
        <v>131</v>
      </c>
      <c r="I1319" s="26" t="s">
        <v>135</v>
      </c>
      <c r="J1319" s="11" t="s">
        <v>133</v>
      </c>
      <c r="K1319" s="13">
        <v>2.085401778</v>
      </c>
      <c r="L1319" s="13">
        <v>4.7781733559999999</v>
      </c>
      <c r="M1319" s="13">
        <v>89.48</v>
      </c>
      <c r="N1319" s="13">
        <v>44.182949999999998</v>
      </c>
    </row>
    <row r="1320" spans="2:14" x14ac:dyDescent="0.25">
      <c r="B1320" s="25">
        <v>1313</v>
      </c>
      <c r="C1320" s="8" t="s">
        <v>3966</v>
      </c>
      <c r="D1320" s="8" t="s">
        <v>3967</v>
      </c>
      <c r="E1320" s="8" t="s">
        <v>3968</v>
      </c>
      <c r="F1320" s="8" t="s">
        <v>288</v>
      </c>
      <c r="G1320" s="8" t="s">
        <v>130</v>
      </c>
      <c r="H1320" s="8" t="s">
        <v>138</v>
      </c>
      <c r="I1320" s="25" t="s">
        <v>135</v>
      </c>
      <c r="J1320" s="8" t="s">
        <v>133</v>
      </c>
      <c r="K1320" s="10">
        <v>2.0812572899999999</v>
      </c>
      <c r="L1320" s="10">
        <v>2.2659753560000002</v>
      </c>
      <c r="M1320" s="10">
        <v>153.08000000000001</v>
      </c>
      <c r="N1320" s="10">
        <v>19.64565</v>
      </c>
    </row>
    <row r="1321" spans="2:14" x14ac:dyDescent="0.25">
      <c r="B1321" s="26">
        <v>1314</v>
      </c>
      <c r="C1321" s="11" t="s">
        <v>3969</v>
      </c>
      <c r="D1321" s="11" t="s">
        <v>3970</v>
      </c>
      <c r="E1321" s="11" t="s">
        <v>3971</v>
      </c>
      <c r="F1321" s="11" t="s">
        <v>2254</v>
      </c>
      <c r="G1321" s="11" t="s">
        <v>130</v>
      </c>
      <c r="H1321" s="11" t="s">
        <v>131</v>
      </c>
      <c r="I1321" s="26" t="s">
        <v>135</v>
      </c>
      <c r="J1321" s="11" t="s">
        <v>133</v>
      </c>
      <c r="K1321" s="13">
        <v>2.0702335700000001</v>
      </c>
      <c r="L1321" s="13">
        <v>0.47483789999999998</v>
      </c>
      <c r="M1321" s="13">
        <v>612.9</v>
      </c>
      <c r="N1321" s="13">
        <v>22.834150000000001</v>
      </c>
    </row>
    <row r="1322" spans="2:14" x14ac:dyDescent="0.25">
      <c r="B1322" s="25">
        <v>1315</v>
      </c>
      <c r="C1322" s="8" t="s">
        <v>3922</v>
      </c>
      <c r="D1322" s="8" t="s">
        <v>3972</v>
      </c>
      <c r="E1322" s="8" t="s">
        <v>3973</v>
      </c>
      <c r="F1322" s="8" t="s">
        <v>922</v>
      </c>
      <c r="G1322" s="8" t="s">
        <v>130</v>
      </c>
      <c r="H1322" s="8" t="s">
        <v>134</v>
      </c>
      <c r="I1322" s="25" t="s">
        <v>135</v>
      </c>
      <c r="J1322" s="8" t="s">
        <v>251</v>
      </c>
      <c r="K1322" s="10">
        <v>2.05941192867212</v>
      </c>
      <c r="L1322" s="10">
        <v>5.5975155015883704</v>
      </c>
      <c r="M1322" s="10">
        <v>86.1</v>
      </c>
      <c r="N1322" s="10">
        <v>22.85745</v>
      </c>
    </row>
    <row r="1323" spans="2:14" x14ac:dyDescent="0.25">
      <c r="B1323" s="26">
        <v>1316</v>
      </c>
      <c r="C1323" s="11" t="s">
        <v>3974</v>
      </c>
      <c r="D1323" s="11" t="s">
        <v>3975</v>
      </c>
      <c r="E1323" s="11" t="s">
        <v>3976</v>
      </c>
      <c r="F1323" s="11" t="s">
        <v>210</v>
      </c>
      <c r="G1323" s="11" t="s">
        <v>130</v>
      </c>
      <c r="H1323" s="11" t="s">
        <v>131</v>
      </c>
      <c r="I1323" s="26" t="s">
        <v>132</v>
      </c>
      <c r="J1323" s="11" t="s">
        <v>133</v>
      </c>
      <c r="K1323" s="13">
        <v>2.0571443129999998</v>
      </c>
      <c r="L1323" s="13">
        <v>1.457185443</v>
      </c>
      <c r="M1323" s="13">
        <v>332.31</v>
      </c>
      <c r="N1323" s="13">
        <v>18.854800000000001</v>
      </c>
    </row>
    <row r="1324" spans="2:14" x14ac:dyDescent="0.25">
      <c r="B1324" s="25">
        <v>1317</v>
      </c>
      <c r="C1324" s="8" t="s">
        <v>3977</v>
      </c>
      <c r="D1324" s="8" t="s">
        <v>3978</v>
      </c>
      <c r="E1324" s="8" t="s">
        <v>3979</v>
      </c>
      <c r="F1324" s="8" t="s">
        <v>137</v>
      </c>
      <c r="G1324" s="8" t="s">
        <v>130</v>
      </c>
      <c r="H1324" s="8" t="s">
        <v>134</v>
      </c>
      <c r="I1324" s="25" t="s">
        <v>135</v>
      </c>
      <c r="J1324" s="8" t="s">
        <v>133</v>
      </c>
      <c r="K1324" s="10">
        <v>2.0560299510000002</v>
      </c>
      <c r="L1324" s="10">
        <v>5.610392364</v>
      </c>
      <c r="M1324" s="10">
        <v>340.61</v>
      </c>
      <c r="N1324" s="10">
        <v>11.0251</v>
      </c>
    </row>
    <row r="1325" spans="2:14" x14ac:dyDescent="0.25">
      <c r="B1325" s="26">
        <v>1318</v>
      </c>
      <c r="C1325" s="11" t="s">
        <v>3980</v>
      </c>
      <c r="D1325" s="11" t="s">
        <v>3981</v>
      </c>
      <c r="E1325" s="11" t="s">
        <v>3982</v>
      </c>
      <c r="F1325" s="11" t="s">
        <v>129</v>
      </c>
      <c r="G1325" s="11" t="s">
        <v>130</v>
      </c>
      <c r="H1325" s="11" t="s">
        <v>134</v>
      </c>
      <c r="I1325" s="26" t="s">
        <v>132</v>
      </c>
      <c r="J1325" s="11" t="s">
        <v>133</v>
      </c>
      <c r="K1325" s="13">
        <v>2.0552170888000001</v>
      </c>
      <c r="L1325" s="13">
        <v>2.2277455126999999</v>
      </c>
      <c r="M1325" s="13">
        <v>310.24</v>
      </c>
      <c r="N1325" s="13">
        <v>15.96575</v>
      </c>
    </row>
    <row r="1326" spans="2:14" x14ac:dyDescent="0.25">
      <c r="B1326" s="25">
        <v>1319</v>
      </c>
      <c r="C1326" s="8" t="s">
        <v>3983</v>
      </c>
      <c r="D1326" s="8" t="s">
        <v>3984</v>
      </c>
      <c r="E1326" s="8" t="s">
        <v>3985</v>
      </c>
      <c r="F1326" s="8" t="s">
        <v>137</v>
      </c>
      <c r="G1326" s="8" t="s">
        <v>130</v>
      </c>
      <c r="H1326" s="8" t="s">
        <v>134</v>
      </c>
      <c r="I1326" s="25" t="s">
        <v>135</v>
      </c>
      <c r="J1326" s="8" t="s">
        <v>133</v>
      </c>
      <c r="K1326" s="10">
        <v>2.0323218174000002</v>
      </c>
      <c r="L1326" s="10">
        <v>1.8532931565999999</v>
      </c>
      <c r="M1326" s="10">
        <v>39.729999999999997</v>
      </c>
      <c r="N1326" s="10">
        <v>4.9925499999999996</v>
      </c>
    </row>
    <row r="1327" spans="2:14" x14ac:dyDescent="0.25">
      <c r="B1327" s="26">
        <v>1320</v>
      </c>
      <c r="C1327" s="11" t="s">
        <v>3986</v>
      </c>
      <c r="D1327" s="11" t="s">
        <v>3987</v>
      </c>
      <c r="E1327" s="11" t="s">
        <v>3988</v>
      </c>
      <c r="F1327" s="11" t="s">
        <v>137</v>
      </c>
      <c r="G1327" s="11" t="s">
        <v>130</v>
      </c>
      <c r="H1327" s="11" t="s">
        <v>134</v>
      </c>
      <c r="I1327" s="26" t="s">
        <v>132</v>
      </c>
      <c r="J1327" s="11" t="s">
        <v>133</v>
      </c>
      <c r="K1327" s="13">
        <v>2.0310333961999998</v>
      </c>
      <c r="L1327" s="13">
        <v>2.9319987846000002</v>
      </c>
      <c r="M1327" s="13">
        <v>114.09</v>
      </c>
      <c r="N1327" s="13">
        <v>10.5885</v>
      </c>
    </row>
    <row r="1328" spans="2:14" x14ac:dyDescent="0.25">
      <c r="B1328" s="25">
        <v>1321</v>
      </c>
      <c r="C1328" s="8" t="s">
        <v>3989</v>
      </c>
      <c r="D1328" s="8" t="s">
        <v>3990</v>
      </c>
      <c r="E1328" s="8" t="s">
        <v>3991</v>
      </c>
      <c r="F1328" s="8" t="s">
        <v>377</v>
      </c>
      <c r="G1328" s="8" t="s">
        <v>130</v>
      </c>
      <c r="H1328" s="8" t="s">
        <v>138</v>
      </c>
      <c r="I1328" s="25" t="s">
        <v>135</v>
      </c>
      <c r="J1328" s="8" t="s">
        <v>133</v>
      </c>
      <c r="K1328" s="10">
        <v>2.0238219000000002</v>
      </c>
      <c r="L1328" s="10">
        <v>1.6745759</v>
      </c>
      <c r="M1328" s="10">
        <v>8.6999999999999993</v>
      </c>
      <c r="N1328" s="10">
        <v>19.254549999999998</v>
      </c>
    </row>
    <row r="1329" spans="2:14" x14ac:dyDescent="0.25">
      <c r="B1329" s="26">
        <v>1322</v>
      </c>
      <c r="C1329" s="11" t="s">
        <v>3992</v>
      </c>
      <c r="D1329" s="11" t="s">
        <v>3993</v>
      </c>
      <c r="E1329" s="11" t="s">
        <v>3994</v>
      </c>
      <c r="F1329" s="11" t="s">
        <v>141</v>
      </c>
      <c r="G1329" s="11" t="s">
        <v>130</v>
      </c>
      <c r="H1329" s="11" t="s">
        <v>138</v>
      </c>
      <c r="I1329" s="26" t="s">
        <v>135</v>
      </c>
      <c r="J1329" s="11" t="s">
        <v>133</v>
      </c>
      <c r="K1329" s="13">
        <v>2.0186094295000001</v>
      </c>
      <c r="L1329" s="13">
        <v>2.6088484122</v>
      </c>
      <c r="M1329" s="13">
        <v>20.65</v>
      </c>
      <c r="N1329" s="13">
        <v>9.1992999999999991</v>
      </c>
    </row>
    <row r="1330" spans="2:14" x14ac:dyDescent="0.25">
      <c r="B1330" s="25">
        <v>1323</v>
      </c>
      <c r="C1330" s="8" t="s">
        <v>3995</v>
      </c>
      <c r="D1330" s="8" t="s">
        <v>3996</v>
      </c>
      <c r="E1330" s="8" t="s">
        <v>3997</v>
      </c>
      <c r="F1330" s="8" t="s">
        <v>223</v>
      </c>
      <c r="G1330" s="8" t="s">
        <v>130</v>
      </c>
      <c r="H1330" s="8" t="s">
        <v>134</v>
      </c>
      <c r="I1330" s="25" t="s">
        <v>135</v>
      </c>
      <c r="J1330" s="8" t="s">
        <v>133</v>
      </c>
      <c r="K1330" s="10">
        <v>2.0072629405</v>
      </c>
      <c r="L1330" s="10">
        <v>2.5894970215000002</v>
      </c>
      <c r="M1330" s="10">
        <v>209.44</v>
      </c>
      <c r="N1330" s="10">
        <v>21.922699999999999</v>
      </c>
    </row>
    <row r="1331" spans="2:14" x14ac:dyDescent="0.25">
      <c r="B1331" s="26">
        <v>1324</v>
      </c>
      <c r="C1331" s="11" t="s">
        <v>3998</v>
      </c>
      <c r="D1331" s="11" t="s">
        <v>3999</v>
      </c>
      <c r="E1331" s="11" t="s">
        <v>4000</v>
      </c>
      <c r="F1331" s="11" t="s">
        <v>366</v>
      </c>
      <c r="G1331" s="11" t="s">
        <v>367</v>
      </c>
      <c r="H1331" s="11"/>
      <c r="I1331" s="26" t="s">
        <v>135</v>
      </c>
      <c r="J1331" s="11" t="s">
        <v>133</v>
      </c>
      <c r="K1331" s="13">
        <v>2.0033020800000001</v>
      </c>
      <c r="L1331" s="13">
        <v>0.30788151499999999</v>
      </c>
      <c r="M1331" s="13">
        <v>177.32</v>
      </c>
      <c r="N1331" s="13">
        <v>23.609100000000002</v>
      </c>
    </row>
    <row r="1332" spans="2:14" x14ac:dyDescent="0.25">
      <c r="B1332" s="25">
        <v>1325</v>
      </c>
      <c r="C1332" s="8" t="s">
        <v>4001</v>
      </c>
      <c r="D1332" s="8" t="s">
        <v>4002</v>
      </c>
      <c r="E1332" s="8" t="s">
        <v>4003</v>
      </c>
      <c r="F1332" s="8" t="s">
        <v>295</v>
      </c>
      <c r="G1332" s="8" t="s">
        <v>130</v>
      </c>
      <c r="H1332" s="8" t="s">
        <v>131</v>
      </c>
      <c r="I1332" s="25" t="s">
        <v>135</v>
      </c>
      <c r="J1332" s="8" t="s">
        <v>133</v>
      </c>
      <c r="K1332" s="10">
        <v>1.9988818779999999</v>
      </c>
      <c r="L1332" s="10">
        <v>1.557862826</v>
      </c>
      <c r="M1332" s="10">
        <v>14.08</v>
      </c>
      <c r="N1332" s="10">
        <v>68.664699999999996</v>
      </c>
    </row>
    <row r="1333" spans="2:14" x14ac:dyDescent="0.25">
      <c r="B1333" s="26">
        <v>1326</v>
      </c>
      <c r="C1333" s="11" t="s">
        <v>4004</v>
      </c>
      <c r="D1333" s="11" t="s">
        <v>4005</v>
      </c>
      <c r="E1333" s="11" t="s">
        <v>4006</v>
      </c>
      <c r="F1333" s="11" t="s">
        <v>141</v>
      </c>
      <c r="G1333" s="11" t="s">
        <v>130</v>
      </c>
      <c r="H1333" s="11" t="s">
        <v>138</v>
      </c>
      <c r="I1333" s="26" t="s">
        <v>135</v>
      </c>
      <c r="J1333" s="11" t="s">
        <v>133</v>
      </c>
      <c r="K1333" s="13">
        <v>1.9832461020000001</v>
      </c>
      <c r="L1333" s="13">
        <v>2.0665756200000001</v>
      </c>
      <c r="M1333" s="13">
        <v>348.51</v>
      </c>
      <c r="N1333" s="13">
        <v>12.914</v>
      </c>
    </row>
    <row r="1334" spans="2:14" x14ac:dyDescent="0.25">
      <c r="B1334" s="25">
        <v>1327</v>
      </c>
      <c r="C1334" s="8" t="s">
        <v>4007</v>
      </c>
      <c r="D1334" s="8" t="s">
        <v>4008</v>
      </c>
      <c r="E1334" s="8" t="s">
        <v>4009</v>
      </c>
      <c r="F1334" s="8" t="s">
        <v>200</v>
      </c>
      <c r="G1334" s="8" t="s">
        <v>130</v>
      </c>
      <c r="H1334" s="8" t="s">
        <v>131</v>
      </c>
      <c r="I1334" s="25" t="s">
        <v>132</v>
      </c>
      <c r="J1334" s="8" t="s">
        <v>133</v>
      </c>
      <c r="K1334" s="10">
        <v>1.9791648500000001</v>
      </c>
      <c r="L1334" s="10">
        <v>2.8200630000000002</v>
      </c>
      <c r="M1334" s="10">
        <v>112.48</v>
      </c>
      <c r="N1334" s="10">
        <v>27.633700000000001</v>
      </c>
    </row>
    <row r="1335" spans="2:14" x14ac:dyDescent="0.25">
      <c r="B1335" s="26">
        <v>1328</v>
      </c>
      <c r="C1335" s="11" t="s">
        <v>4010</v>
      </c>
      <c r="D1335" s="11" t="s">
        <v>4011</v>
      </c>
      <c r="E1335" s="11" t="s">
        <v>4012</v>
      </c>
      <c r="F1335" s="11" t="s">
        <v>129</v>
      </c>
      <c r="G1335" s="11" t="s">
        <v>130</v>
      </c>
      <c r="H1335" s="11" t="s">
        <v>131</v>
      </c>
      <c r="I1335" s="26" t="s">
        <v>135</v>
      </c>
      <c r="J1335" s="11" t="s">
        <v>133</v>
      </c>
      <c r="K1335" s="13">
        <v>1.9764131237</v>
      </c>
      <c r="L1335" s="13">
        <v>3.7439166153999999</v>
      </c>
      <c r="M1335" s="13">
        <v>74.239999999999995</v>
      </c>
      <c r="N1335" s="13">
        <v>19.30545</v>
      </c>
    </row>
    <row r="1336" spans="2:14" x14ac:dyDescent="0.25">
      <c r="B1336" s="25">
        <v>1329</v>
      </c>
      <c r="C1336" s="8" t="s">
        <v>4013</v>
      </c>
      <c r="D1336" s="8" t="s">
        <v>4014</v>
      </c>
      <c r="E1336" s="8" t="s">
        <v>4015</v>
      </c>
      <c r="F1336" s="8" t="s">
        <v>1663</v>
      </c>
      <c r="G1336" s="8" t="s">
        <v>367</v>
      </c>
      <c r="H1336" s="8"/>
      <c r="I1336" s="25" t="s">
        <v>135</v>
      </c>
      <c r="J1336" s="8" t="s">
        <v>133</v>
      </c>
      <c r="K1336" s="10">
        <v>1.9708395594999999</v>
      </c>
      <c r="L1336" s="10">
        <v>3.5452191819999999</v>
      </c>
      <c r="M1336" s="10">
        <v>43.71</v>
      </c>
      <c r="N1336" s="10">
        <v>47.889249999999997</v>
      </c>
    </row>
    <row r="1337" spans="2:14" x14ac:dyDescent="0.25">
      <c r="B1337" s="26">
        <v>1330</v>
      </c>
      <c r="C1337" s="11" t="s">
        <v>4016</v>
      </c>
      <c r="D1337" s="11" t="s">
        <v>4017</v>
      </c>
      <c r="E1337" s="11" t="s">
        <v>4018</v>
      </c>
      <c r="F1337" s="11" t="s">
        <v>129</v>
      </c>
      <c r="G1337" s="11" t="s">
        <v>130</v>
      </c>
      <c r="H1337" s="11" t="s">
        <v>131</v>
      </c>
      <c r="I1337" s="26" t="s">
        <v>135</v>
      </c>
      <c r="J1337" s="11" t="s">
        <v>133</v>
      </c>
      <c r="K1337" s="13">
        <v>1.963185534</v>
      </c>
      <c r="L1337" s="13">
        <v>2.4753019269999998</v>
      </c>
      <c r="M1337" s="13">
        <v>19.73</v>
      </c>
      <c r="N1337" s="13">
        <v>28.102350000000001</v>
      </c>
    </row>
    <row r="1338" spans="2:14" x14ac:dyDescent="0.25">
      <c r="B1338" s="25">
        <v>1331</v>
      </c>
      <c r="C1338" s="8" t="s">
        <v>4019</v>
      </c>
      <c r="D1338" s="8" t="s">
        <v>4020</v>
      </c>
      <c r="E1338" s="8" t="s">
        <v>4021</v>
      </c>
      <c r="F1338" s="8" t="s">
        <v>141</v>
      </c>
      <c r="G1338" s="8" t="s">
        <v>130</v>
      </c>
      <c r="H1338" s="8" t="s">
        <v>131</v>
      </c>
      <c r="I1338" s="25" t="s">
        <v>135</v>
      </c>
      <c r="J1338" s="8" t="s">
        <v>133</v>
      </c>
      <c r="K1338" s="10">
        <v>1.9593283800000001</v>
      </c>
      <c r="L1338" s="10">
        <v>1.6954864999999999</v>
      </c>
      <c r="M1338" s="10">
        <v>280.17</v>
      </c>
      <c r="N1338" s="10">
        <v>15.983700000000001</v>
      </c>
    </row>
    <row r="1339" spans="2:14" x14ac:dyDescent="0.25">
      <c r="B1339" s="26">
        <v>1332</v>
      </c>
      <c r="C1339" s="11" t="s">
        <v>4022</v>
      </c>
      <c r="D1339" s="11" t="s">
        <v>4023</v>
      </c>
      <c r="E1339" s="11" t="s">
        <v>4024</v>
      </c>
      <c r="F1339" s="11" t="s">
        <v>141</v>
      </c>
      <c r="G1339" s="11" t="s">
        <v>130</v>
      </c>
      <c r="H1339" s="11" t="s">
        <v>138</v>
      </c>
      <c r="I1339" s="26" t="s">
        <v>135</v>
      </c>
      <c r="J1339" s="11" t="s">
        <v>133</v>
      </c>
      <c r="K1339" s="13">
        <v>1.9530098</v>
      </c>
      <c r="L1339" s="13">
        <v>3.3161434500000002</v>
      </c>
      <c r="M1339" s="13">
        <v>91.48</v>
      </c>
      <c r="N1339" s="13">
        <v>49.177900000000001</v>
      </c>
    </row>
    <row r="1340" spans="2:14" x14ac:dyDescent="0.25">
      <c r="B1340" s="25">
        <v>1333</v>
      </c>
      <c r="C1340" s="8" t="s">
        <v>4025</v>
      </c>
      <c r="D1340" s="8" t="s">
        <v>4026</v>
      </c>
      <c r="E1340" s="8" t="s">
        <v>4027</v>
      </c>
      <c r="F1340" s="8" t="s">
        <v>129</v>
      </c>
      <c r="G1340" s="8" t="s">
        <v>130</v>
      </c>
      <c r="H1340" s="8" t="s">
        <v>131</v>
      </c>
      <c r="I1340" s="25" t="s">
        <v>132</v>
      </c>
      <c r="J1340" s="8" t="s">
        <v>133</v>
      </c>
      <c r="K1340" s="10">
        <v>1.9505249044999999</v>
      </c>
      <c r="L1340" s="10">
        <v>1.8797122184999999</v>
      </c>
      <c r="M1340" s="10">
        <v>55.79</v>
      </c>
      <c r="N1340" s="10">
        <v>19.012799999999999</v>
      </c>
    </row>
    <row r="1341" spans="2:14" x14ac:dyDescent="0.25">
      <c r="B1341" s="26">
        <v>1334</v>
      </c>
      <c r="C1341" s="11" t="s">
        <v>4028</v>
      </c>
      <c r="D1341" s="11" t="s">
        <v>4029</v>
      </c>
      <c r="E1341" s="11" t="s">
        <v>4030</v>
      </c>
      <c r="F1341" s="11" t="s">
        <v>377</v>
      </c>
      <c r="G1341" s="11" t="s">
        <v>130</v>
      </c>
      <c r="H1341" s="11" t="s">
        <v>134</v>
      </c>
      <c r="I1341" s="26" t="s">
        <v>135</v>
      </c>
      <c r="J1341" s="11" t="s">
        <v>133</v>
      </c>
      <c r="K1341" s="13">
        <v>1.945666707</v>
      </c>
      <c r="L1341" s="13">
        <v>4.6475200470000004</v>
      </c>
      <c r="M1341" s="13">
        <v>219.91</v>
      </c>
      <c r="N1341" s="13">
        <v>4.3747499999999997</v>
      </c>
    </row>
    <row r="1342" spans="2:14" x14ac:dyDescent="0.25">
      <c r="B1342" s="25">
        <v>1335</v>
      </c>
      <c r="C1342" s="8" t="s">
        <v>4031</v>
      </c>
      <c r="D1342" s="8" t="s">
        <v>4032</v>
      </c>
      <c r="E1342" s="8" t="s">
        <v>4033</v>
      </c>
      <c r="F1342" s="8" t="s">
        <v>137</v>
      </c>
      <c r="G1342" s="8" t="s">
        <v>130</v>
      </c>
      <c r="H1342" s="8" t="s">
        <v>134</v>
      </c>
      <c r="I1342" s="25" t="s">
        <v>135</v>
      </c>
      <c r="J1342" s="8" t="s">
        <v>133</v>
      </c>
      <c r="K1342" s="10">
        <v>1.9436743860000001</v>
      </c>
      <c r="L1342" s="10">
        <v>2.7443857779999998</v>
      </c>
      <c r="M1342" s="10">
        <v>150.32</v>
      </c>
      <c r="N1342" s="10">
        <v>20.35145</v>
      </c>
    </row>
    <row r="1343" spans="2:14" x14ac:dyDescent="0.25">
      <c r="B1343" s="26">
        <v>1336</v>
      </c>
      <c r="C1343" s="11" t="s">
        <v>4034</v>
      </c>
      <c r="D1343" s="11" t="s">
        <v>4035</v>
      </c>
      <c r="E1343" s="11" t="s">
        <v>4036</v>
      </c>
      <c r="F1343" s="11" t="s">
        <v>129</v>
      </c>
      <c r="G1343" s="11" t="s">
        <v>130</v>
      </c>
      <c r="H1343" s="11" t="s">
        <v>131</v>
      </c>
      <c r="I1343" s="26" t="s">
        <v>135</v>
      </c>
      <c r="J1343" s="11" t="s">
        <v>133</v>
      </c>
      <c r="K1343" s="13">
        <v>1.9434781495</v>
      </c>
      <c r="L1343" s="13">
        <v>2.9542721730000001</v>
      </c>
      <c r="M1343" s="13">
        <v>14.35</v>
      </c>
      <c r="N1343" s="13">
        <v>57.226799999999997</v>
      </c>
    </row>
    <row r="1344" spans="2:14" x14ac:dyDescent="0.25">
      <c r="B1344" s="25">
        <v>1337</v>
      </c>
      <c r="C1344" s="8" t="s">
        <v>4037</v>
      </c>
      <c r="D1344" s="8" t="s">
        <v>4038</v>
      </c>
      <c r="E1344" s="8" t="s">
        <v>4039</v>
      </c>
      <c r="F1344" s="8" t="s">
        <v>137</v>
      </c>
      <c r="G1344" s="8" t="s">
        <v>130</v>
      </c>
      <c r="H1344" s="8" t="s">
        <v>131</v>
      </c>
      <c r="I1344" s="25" t="s">
        <v>135</v>
      </c>
      <c r="J1344" s="8" t="s">
        <v>133</v>
      </c>
      <c r="K1344" s="10">
        <v>1.9414793420000001</v>
      </c>
      <c r="L1344" s="10">
        <v>1.7586431300000001</v>
      </c>
      <c r="M1344" s="10">
        <v>101.46</v>
      </c>
      <c r="N1344" s="10">
        <v>17.730049999999999</v>
      </c>
    </row>
    <row r="1345" spans="2:14" x14ac:dyDescent="0.25">
      <c r="B1345" s="26">
        <v>1338</v>
      </c>
      <c r="C1345" s="11" t="s">
        <v>4040</v>
      </c>
      <c r="D1345" s="11" t="s">
        <v>4041</v>
      </c>
      <c r="E1345" s="11" t="s">
        <v>4042</v>
      </c>
      <c r="F1345" s="11" t="s">
        <v>137</v>
      </c>
      <c r="G1345" s="11" t="s">
        <v>130</v>
      </c>
      <c r="H1345" s="11" t="s">
        <v>134</v>
      </c>
      <c r="I1345" s="26" t="s">
        <v>135</v>
      </c>
      <c r="J1345" s="11" t="s">
        <v>133</v>
      </c>
      <c r="K1345" s="13">
        <v>1.9407040900000001</v>
      </c>
      <c r="L1345" s="13">
        <v>2.067091805</v>
      </c>
      <c r="M1345" s="13">
        <v>231.3</v>
      </c>
      <c r="N1345" s="13">
        <v>5.0323000000000002</v>
      </c>
    </row>
    <row r="1346" spans="2:14" x14ac:dyDescent="0.25">
      <c r="B1346" s="25">
        <v>1339</v>
      </c>
      <c r="C1346" s="8" t="s">
        <v>4043</v>
      </c>
      <c r="D1346" s="8" t="s">
        <v>4044</v>
      </c>
      <c r="E1346" s="8" t="s">
        <v>4045</v>
      </c>
      <c r="F1346" s="8" t="s">
        <v>129</v>
      </c>
      <c r="G1346" s="8" t="s">
        <v>130</v>
      </c>
      <c r="H1346" s="8" t="s">
        <v>134</v>
      </c>
      <c r="I1346" s="25" t="s">
        <v>132</v>
      </c>
      <c r="J1346" s="8" t="s">
        <v>133</v>
      </c>
      <c r="K1346" s="10">
        <v>1.9398854278</v>
      </c>
      <c r="L1346" s="10">
        <v>3.3381274673000001</v>
      </c>
      <c r="M1346" s="10">
        <v>628.27</v>
      </c>
      <c r="N1346" s="10">
        <v>14.24755</v>
      </c>
    </row>
    <row r="1347" spans="2:14" x14ac:dyDescent="0.25">
      <c r="B1347" s="26">
        <v>1340</v>
      </c>
      <c r="C1347" s="11" t="s">
        <v>4046</v>
      </c>
      <c r="D1347" s="11" t="s">
        <v>4047</v>
      </c>
      <c r="E1347" s="11" t="s">
        <v>4048</v>
      </c>
      <c r="F1347" s="11" t="s">
        <v>366</v>
      </c>
      <c r="G1347" s="11" t="s">
        <v>367</v>
      </c>
      <c r="H1347" s="11"/>
      <c r="I1347" s="26" t="s">
        <v>132</v>
      </c>
      <c r="J1347" s="11" t="s">
        <v>133</v>
      </c>
      <c r="K1347" s="13">
        <v>1.9369249550000001</v>
      </c>
      <c r="L1347" s="13"/>
      <c r="M1347" s="13">
        <v>9.26</v>
      </c>
      <c r="N1347" s="13">
        <v>116.2612</v>
      </c>
    </row>
    <row r="1348" spans="2:14" x14ac:dyDescent="0.25">
      <c r="B1348" s="25">
        <v>1341</v>
      </c>
      <c r="C1348" s="8" t="s">
        <v>4049</v>
      </c>
      <c r="D1348" s="8" t="s">
        <v>4050</v>
      </c>
      <c r="E1348" s="8" t="s">
        <v>4051</v>
      </c>
      <c r="F1348" s="8" t="s">
        <v>377</v>
      </c>
      <c r="G1348" s="8" t="s">
        <v>130</v>
      </c>
      <c r="H1348" s="8" t="s">
        <v>138</v>
      </c>
      <c r="I1348" s="25" t="s">
        <v>135</v>
      </c>
      <c r="J1348" s="8" t="s">
        <v>133</v>
      </c>
      <c r="K1348" s="10">
        <v>1.9346397765000001</v>
      </c>
      <c r="L1348" s="10">
        <v>2.0769260279999999</v>
      </c>
      <c r="M1348" s="10">
        <v>832.59</v>
      </c>
      <c r="N1348" s="10">
        <v>14.734349999999999</v>
      </c>
    </row>
    <row r="1349" spans="2:14" x14ac:dyDescent="0.25">
      <c r="B1349" s="26">
        <v>1342</v>
      </c>
      <c r="C1349" s="11" t="s">
        <v>4052</v>
      </c>
      <c r="D1349" s="11" t="s">
        <v>4053</v>
      </c>
      <c r="E1349" s="11" t="s">
        <v>4054</v>
      </c>
      <c r="F1349" s="11" t="s">
        <v>210</v>
      </c>
      <c r="G1349" s="11" t="s">
        <v>130</v>
      </c>
      <c r="H1349" s="11" t="s">
        <v>131</v>
      </c>
      <c r="I1349" s="26" t="s">
        <v>135</v>
      </c>
      <c r="J1349" s="11" t="s">
        <v>133</v>
      </c>
      <c r="K1349" s="13">
        <v>1.933808038</v>
      </c>
      <c r="L1349" s="13">
        <v>2.0897756620000001</v>
      </c>
      <c r="M1349" s="13">
        <v>38.58</v>
      </c>
      <c r="N1349" s="13">
        <v>40.648249999999997</v>
      </c>
    </row>
    <row r="1350" spans="2:14" x14ac:dyDescent="0.25">
      <c r="B1350" s="25">
        <v>1343</v>
      </c>
      <c r="C1350" s="8" t="s">
        <v>4055</v>
      </c>
      <c r="D1350" s="8" t="s">
        <v>4056</v>
      </c>
      <c r="E1350" s="8" t="s">
        <v>4057</v>
      </c>
      <c r="F1350" s="8" t="s">
        <v>137</v>
      </c>
      <c r="G1350" s="8" t="s">
        <v>130</v>
      </c>
      <c r="H1350" s="8" t="s">
        <v>131</v>
      </c>
      <c r="I1350" s="25" t="s">
        <v>132</v>
      </c>
      <c r="J1350" s="8" t="s">
        <v>133</v>
      </c>
      <c r="K1350" s="10">
        <v>1.93212998</v>
      </c>
      <c r="L1350" s="10">
        <v>6.2064174400000001</v>
      </c>
      <c r="M1350" s="10">
        <v>117.53</v>
      </c>
      <c r="N1350" s="10">
        <v>8.7562999999999995</v>
      </c>
    </row>
    <row r="1351" spans="2:14" x14ac:dyDescent="0.25">
      <c r="B1351" s="26">
        <v>1344</v>
      </c>
      <c r="C1351" s="11" t="s">
        <v>4058</v>
      </c>
      <c r="D1351" s="11" t="s">
        <v>4059</v>
      </c>
      <c r="E1351" s="11" t="s">
        <v>4060</v>
      </c>
      <c r="F1351" s="11" t="s">
        <v>377</v>
      </c>
      <c r="G1351" s="11" t="s">
        <v>130</v>
      </c>
      <c r="H1351" s="11" t="s">
        <v>134</v>
      </c>
      <c r="I1351" s="26" t="s">
        <v>132</v>
      </c>
      <c r="J1351" s="11" t="s">
        <v>133</v>
      </c>
      <c r="K1351" s="13">
        <v>1.924278623</v>
      </c>
      <c r="L1351" s="13">
        <v>1.5706487179999999</v>
      </c>
      <c r="M1351" s="13">
        <v>57.34</v>
      </c>
      <c r="N1351" s="13">
        <v>6.6963499999999998</v>
      </c>
    </row>
    <row r="1352" spans="2:14" x14ac:dyDescent="0.25">
      <c r="B1352" s="25">
        <v>1345</v>
      </c>
      <c r="C1352" s="8" t="s">
        <v>4061</v>
      </c>
      <c r="D1352" s="8" t="s">
        <v>4062</v>
      </c>
      <c r="E1352" s="8" t="s">
        <v>4063</v>
      </c>
      <c r="F1352" s="8" t="s">
        <v>141</v>
      </c>
      <c r="G1352" s="8" t="s">
        <v>130</v>
      </c>
      <c r="H1352" s="8" t="s">
        <v>131</v>
      </c>
      <c r="I1352" s="25" t="s">
        <v>132</v>
      </c>
      <c r="J1352" s="8" t="s">
        <v>133</v>
      </c>
      <c r="K1352" s="10">
        <v>1.9152016249999999</v>
      </c>
      <c r="L1352" s="10">
        <v>2.5336350649999999</v>
      </c>
      <c r="M1352" s="10">
        <v>82.08</v>
      </c>
      <c r="N1352" s="10">
        <v>20.964749999999999</v>
      </c>
    </row>
    <row r="1353" spans="2:14" x14ac:dyDescent="0.25">
      <c r="B1353" s="26">
        <v>1346</v>
      </c>
      <c r="C1353" s="11" t="s">
        <v>4064</v>
      </c>
      <c r="D1353" s="11" t="s">
        <v>4065</v>
      </c>
      <c r="E1353" s="11" t="s">
        <v>4066</v>
      </c>
      <c r="F1353" s="11" t="s">
        <v>139</v>
      </c>
      <c r="G1353" s="11" t="s">
        <v>130</v>
      </c>
      <c r="H1353" s="11" t="s">
        <v>134</v>
      </c>
      <c r="I1353" s="26" t="s">
        <v>132</v>
      </c>
      <c r="J1353" s="11" t="s">
        <v>133</v>
      </c>
      <c r="K1353" s="13">
        <v>1.9116828320000001</v>
      </c>
      <c r="L1353" s="13">
        <v>1.678629124</v>
      </c>
      <c r="M1353" s="13">
        <v>294.70999999999998</v>
      </c>
      <c r="N1353" s="13">
        <v>40.222749999999998</v>
      </c>
    </row>
    <row r="1354" spans="2:14" x14ac:dyDescent="0.25">
      <c r="B1354" s="25">
        <v>1347</v>
      </c>
      <c r="C1354" s="8" t="s">
        <v>4067</v>
      </c>
      <c r="D1354" s="8" t="s">
        <v>4068</v>
      </c>
      <c r="E1354" s="8" t="s">
        <v>4069</v>
      </c>
      <c r="F1354" s="8" t="s">
        <v>377</v>
      </c>
      <c r="G1354" s="8" t="s">
        <v>130</v>
      </c>
      <c r="H1354" s="8" t="s">
        <v>131</v>
      </c>
      <c r="I1354" s="25" t="s">
        <v>135</v>
      </c>
      <c r="J1354" s="8" t="s">
        <v>133</v>
      </c>
      <c r="K1354" s="10">
        <v>1.90824474</v>
      </c>
      <c r="L1354" s="10">
        <v>3.3310423</v>
      </c>
      <c r="M1354" s="10">
        <v>213.97</v>
      </c>
      <c r="N1354" s="10">
        <v>17.8797</v>
      </c>
    </row>
    <row r="1355" spans="2:14" x14ac:dyDescent="0.25">
      <c r="B1355" s="26">
        <v>1348</v>
      </c>
      <c r="C1355" s="11" t="s">
        <v>4070</v>
      </c>
      <c r="D1355" s="11" t="s">
        <v>4071</v>
      </c>
      <c r="E1355" s="11" t="s">
        <v>4072</v>
      </c>
      <c r="F1355" s="11" t="s">
        <v>377</v>
      </c>
      <c r="G1355" s="11" t="s">
        <v>130</v>
      </c>
      <c r="H1355" s="11" t="s">
        <v>134</v>
      </c>
      <c r="I1355" s="26" t="s">
        <v>132</v>
      </c>
      <c r="J1355" s="11" t="s">
        <v>133</v>
      </c>
      <c r="K1355" s="13">
        <v>1.905753042</v>
      </c>
      <c r="L1355" s="13">
        <v>1.891585147</v>
      </c>
      <c r="M1355" s="13">
        <v>367.84</v>
      </c>
      <c r="N1355" s="13">
        <v>13.6355</v>
      </c>
    </row>
    <row r="1356" spans="2:14" x14ac:dyDescent="0.25">
      <c r="B1356" s="25">
        <v>1349</v>
      </c>
      <c r="C1356" s="8" t="s">
        <v>4073</v>
      </c>
      <c r="D1356" s="8" t="s">
        <v>4074</v>
      </c>
      <c r="E1356" s="8" t="s">
        <v>4075</v>
      </c>
      <c r="F1356" s="8" t="s">
        <v>136</v>
      </c>
      <c r="G1356" s="8" t="s">
        <v>367</v>
      </c>
      <c r="H1356" s="8"/>
      <c r="I1356" s="25" t="s">
        <v>132</v>
      </c>
      <c r="J1356" s="8" t="s">
        <v>133</v>
      </c>
      <c r="K1356" s="10">
        <v>1.9032298756999999</v>
      </c>
      <c r="L1356" s="10">
        <v>2.8648164090999999</v>
      </c>
      <c r="M1356" s="10">
        <v>20.62</v>
      </c>
      <c r="N1356" s="10">
        <v>0.95830000000000004</v>
      </c>
    </row>
    <row r="1357" spans="2:14" x14ac:dyDescent="0.25">
      <c r="B1357" s="26">
        <v>1350</v>
      </c>
      <c r="C1357" s="11" t="s">
        <v>4076</v>
      </c>
      <c r="D1357" s="11" t="s">
        <v>4077</v>
      </c>
      <c r="E1357" s="11" t="s">
        <v>4078</v>
      </c>
      <c r="F1357" s="11" t="s">
        <v>141</v>
      </c>
      <c r="G1357" s="11" t="s">
        <v>130</v>
      </c>
      <c r="H1357" s="11" t="s">
        <v>131</v>
      </c>
      <c r="I1357" s="26" t="s">
        <v>132</v>
      </c>
      <c r="J1357" s="11" t="s">
        <v>251</v>
      </c>
      <c r="K1357" s="13">
        <v>1.90167360412241</v>
      </c>
      <c r="L1357" s="13">
        <v>0.59260923547131106</v>
      </c>
      <c r="M1357" s="13"/>
      <c r="N1357" s="13">
        <v>37.783099999999997</v>
      </c>
    </row>
    <row r="1358" spans="2:14" x14ac:dyDescent="0.25">
      <c r="B1358" s="25">
        <v>1351</v>
      </c>
      <c r="C1358" s="8" t="s">
        <v>4079</v>
      </c>
      <c r="D1358" s="8" t="s">
        <v>4080</v>
      </c>
      <c r="E1358" s="8" t="s">
        <v>4081</v>
      </c>
      <c r="F1358" s="8" t="s">
        <v>129</v>
      </c>
      <c r="G1358" s="8" t="s">
        <v>130</v>
      </c>
      <c r="H1358" s="8" t="s">
        <v>131</v>
      </c>
      <c r="I1358" s="25" t="s">
        <v>135</v>
      </c>
      <c r="J1358" s="8" t="s">
        <v>133</v>
      </c>
      <c r="K1358" s="10">
        <v>1.8980952259999999</v>
      </c>
      <c r="L1358" s="10">
        <v>5.7419142699999997</v>
      </c>
      <c r="M1358" s="10">
        <v>30.07</v>
      </c>
      <c r="N1358" s="10">
        <v>29.43225</v>
      </c>
    </row>
    <row r="1359" spans="2:14" x14ac:dyDescent="0.25">
      <c r="B1359" s="26">
        <v>1352</v>
      </c>
      <c r="C1359" s="11" t="s">
        <v>4082</v>
      </c>
      <c r="D1359" s="11" t="s">
        <v>4083</v>
      </c>
      <c r="E1359" s="11" t="s">
        <v>4084</v>
      </c>
      <c r="F1359" s="11" t="s">
        <v>210</v>
      </c>
      <c r="G1359" s="11" t="s">
        <v>130</v>
      </c>
      <c r="H1359" s="11" t="s">
        <v>134</v>
      </c>
      <c r="I1359" s="26" t="s">
        <v>132</v>
      </c>
      <c r="J1359" s="11" t="s">
        <v>133</v>
      </c>
      <c r="K1359" s="13">
        <v>1.896174222</v>
      </c>
      <c r="L1359" s="13">
        <v>1.2011095970000001</v>
      </c>
      <c r="M1359" s="13">
        <v>152.83000000000001</v>
      </c>
      <c r="N1359" s="13">
        <v>25.3508</v>
      </c>
    </row>
    <row r="1360" spans="2:14" x14ac:dyDescent="0.25">
      <c r="B1360" s="25">
        <v>1353</v>
      </c>
      <c r="C1360" s="8" t="s">
        <v>4085</v>
      </c>
      <c r="D1360" s="8" t="s">
        <v>4086</v>
      </c>
      <c r="E1360" s="8" t="s">
        <v>4087</v>
      </c>
      <c r="F1360" s="8" t="s">
        <v>377</v>
      </c>
      <c r="G1360" s="8" t="s">
        <v>130</v>
      </c>
      <c r="H1360" s="8" t="s">
        <v>131</v>
      </c>
      <c r="I1360" s="25" t="s">
        <v>132</v>
      </c>
      <c r="J1360" s="8" t="s">
        <v>133</v>
      </c>
      <c r="K1360" s="10">
        <v>1.891625935</v>
      </c>
      <c r="L1360" s="10">
        <v>2.8283531750000002</v>
      </c>
      <c r="M1360" s="10">
        <v>618.28</v>
      </c>
      <c r="N1360" s="10">
        <v>27.606549999999999</v>
      </c>
    </row>
    <row r="1361" spans="2:14" x14ac:dyDescent="0.25">
      <c r="B1361" s="26">
        <v>1354</v>
      </c>
      <c r="C1361" s="11" t="s">
        <v>4088</v>
      </c>
      <c r="D1361" s="11" t="s">
        <v>4089</v>
      </c>
      <c r="E1361" s="11" t="s">
        <v>4090</v>
      </c>
      <c r="F1361" s="11" t="s">
        <v>223</v>
      </c>
      <c r="G1361" s="11" t="s">
        <v>130</v>
      </c>
      <c r="H1361" s="11" t="s">
        <v>134</v>
      </c>
      <c r="I1361" s="26" t="s">
        <v>135</v>
      </c>
      <c r="J1361" s="11" t="s">
        <v>133</v>
      </c>
      <c r="K1361" s="13">
        <v>1.889187602</v>
      </c>
      <c r="L1361" s="13">
        <v>1.44543303</v>
      </c>
      <c r="M1361" s="13">
        <v>84.19</v>
      </c>
      <c r="N1361" s="13">
        <v>39.020000000000003</v>
      </c>
    </row>
    <row r="1362" spans="2:14" x14ac:dyDescent="0.25">
      <c r="B1362" s="25">
        <v>1355</v>
      </c>
      <c r="C1362" s="8" t="s">
        <v>4091</v>
      </c>
      <c r="D1362" s="8" t="s">
        <v>4092</v>
      </c>
      <c r="E1362" s="8" t="s">
        <v>4093</v>
      </c>
      <c r="F1362" s="8" t="s">
        <v>223</v>
      </c>
      <c r="G1362" s="8" t="s">
        <v>130</v>
      </c>
      <c r="H1362" s="8" t="s">
        <v>131</v>
      </c>
      <c r="I1362" s="25" t="s">
        <v>135</v>
      </c>
      <c r="J1362" s="8" t="s">
        <v>133</v>
      </c>
      <c r="K1362" s="10">
        <v>1.88658192</v>
      </c>
      <c r="L1362" s="10">
        <v>2.6637640949999999</v>
      </c>
      <c r="M1362" s="10">
        <v>105.6</v>
      </c>
      <c r="N1362" s="10">
        <v>33.752450000000003</v>
      </c>
    </row>
    <row r="1363" spans="2:14" x14ac:dyDescent="0.25">
      <c r="B1363" s="26">
        <v>1356</v>
      </c>
      <c r="C1363" s="11" t="s">
        <v>2508</v>
      </c>
      <c r="D1363" s="11" t="s">
        <v>2509</v>
      </c>
      <c r="E1363" s="11" t="s">
        <v>4094</v>
      </c>
      <c r="F1363" s="11" t="s">
        <v>141</v>
      </c>
      <c r="G1363" s="11" t="s">
        <v>130</v>
      </c>
      <c r="H1363" s="11" t="s">
        <v>131</v>
      </c>
      <c r="I1363" s="26" t="s">
        <v>135</v>
      </c>
      <c r="J1363" s="11" t="s">
        <v>251</v>
      </c>
      <c r="K1363" s="13">
        <v>1.8849507554834699</v>
      </c>
      <c r="L1363" s="13">
        <v>0.71445588731333098</v>
      </c>
      <c r="M1363" s="13"/>
      <c r="N1363" s="13">
        <v>21.135999999999999</v>
      </c>
    </row>
    <row r="1364" spans="2:14" x14ac:dyDescent="0.25">
      <c r="B1364" s="25">
        <v>1357</v>
      </c>
      <c r="C1364" s="8" t="s">
        <v>4095</v>
      </c>
      <c r="D1364" s="8" t="s">
        <v>4096</v>
      </c>
      <c r="E1364" s="8" t="s">
        <v>4097</v>
      </c>
      <c r="F1364" s="8" t="s">
        <v>129</v>
      </c>
      <c r="G1364" s="8" t="s">
        <v>130</v>
      </c>
      <c r="H1364" s="8" t="s">
        <v>131</v>
      </c>
      <c r="I1364" s="25" t="s">
        <v>135</v>
      </c>
      <c r="J1364" s="8" t="s">
        <v>4098</v>
      </c>
      <c r="K1364" s="10">
        <v>1.88427000577516</v>
      </c>
      <c r="L1364" s="10">
        <v>2.2959217010894002</v>
      </c>
      <c r="M1364" s="10">
        <v>186.72</v>
      </c>
      <c r="N1364" s="10">
        <v>16.4999</v>
      </c>
    </row>
    <row r="1365" spans="2:14" x14ac:dyDescent="0.25">
      <c r="B1365" s="26">
        <v>1358</v>
      </c>
      <c r="C1365" s="11" t="s">
        <v>4099</v>
      </c>
      <c r="D1365" s="11" t="s">
        <v>4100</v>
      </c>
      <c r="E1365" s="11" t="s">
        <v>4101</v>
      </c>
      <c r="F1365" s="11" t="s">
        <v>141</v>
      </c>
      <c r="G1365" s="11" t="s">
        <v>130</v>
      </c>
      <c r="H1365" s="11" t="s">
        <v>134</v>
      </c>
      <c r="I1365" s="26" t="s">
        <v>135</v>
      </c>
      <c r="J1365" s="11" t="s">
        <v>133</v>
      </c>
      <c r="K1365" s="13">
        <v>1.8797291199999999</v>
      </c>
      <c r="L1365" s="13">
        <v>1.7844127409999999</v>
      </c>
      <c r="M1365" s="13">
        <v>101.79</v>
      </c>
      <c r="N1365" s="13">
        <v>29.767199999999999</v>
      </c>
    </row>
    <row r="1366" spans="2:14" x14ac:dyDescent="0.25">
      <c r="B1366" s="25">
        <v>1359</v>
      </c>
      <c r="C1366" s="8" t="s">
        <v>4102</v>
      </c>
      <c r="D1366" s="8" t="s">
        <v>4103</v>
      </c>
      <c r="E1366" s="8" t="s">
        <v>4104</v>
      </c>
      <c r="F1366" s="8" t="s">
        <v>200</v>
      </c>
      <c r="G1366" s="8" t="s">
        <v>130</v>
      </c>
      <c r="H1366" s="8" t="s">
        <v>131</v>
      </c>
      <c r="I1366" s="25" t="s">
        <v>132</v>
      </c>
      <c r="J1366" s="8" t="s">
        <v>133</v>
      </c>
      <c r="K1366" s="10">
        <v>1.8662860859999999</v>
      </c>
      <c r="L1366" s="10">
        <v>2.1486345230000001</v>
      </c>
      <c r="M1366" s="10">
        <v>229.39</v>
      </c>
      <c r="N1366" s="10">
        <v>33.418149999999997</v>
      </c>
    </row>
    <row r="1367" spans="2:14" x14ac:dyDescent="0.25">
      <c r="B1367" s="26">
        <v>1360</v>
      </c>
      <c r="C1367" s="11" t="s">
        <v>4105</v>
      </c>
      <c r="D1367" s="11" t="s">
        <v>4106</v>
      </c>
      <c r="E1367" s="11" t="s">
        <v>4107</v>
      </c>
      <c r="F1367" s="11" t="s">
        <v>136</v>
      </c>
      <c r="G1367" s="11" t="s">
        <v>130</v>
      </c>
      <c r="H1367" s="11" t="s">
        <v>134</v>
      </c>
      <c r="I1367" s="26" t="s">
        <v>132</v>
      </c>
      <c r="J1367" s="11" t="s">
        <v>133</v>
      </c>
      <c r="K1367" s="13">
        <v>1.827829634</v>
      </c>
      <c r="L1367" s="13">
        <v>2.5325232249999998</v>
      </c>
      <c r="M1367" s="13">
        <v>272.29000000000002</v>
      </c>
      <c r="N1367" s="13">
        <v>14.030200000000001</v>
      </c>
    </row>
    <row r="1368" spans="2:14" x14ac:dyDescent="0.25">
      <c r="B1368" s="25">
        <v>1361</v>
      </c>
      <c r="C1368" s="8" t="s">
        <v>4108</v>
      </c>
      <c r="D1368" s="8" t="s">
        <v>4109</v>
      </c>
      <c r="E1368" s="8" t="s">
        <v>4110</v>
      </c>
      <c r="F1368" s="8" t="s">
        <v>141</v>
      </c>
      <c r="G1368" s="8" t="s">
        <v>130</v>
      </c>
      <c r="H1368" s="8" t="s">
        <v>138</v>
      </c>
      <c r="I1368" s="25" t="s">
        <v>132</v>
      </c>
      <c r="J1368" s="8" t="s">
        <v>133</v>
      </c>
      <c r="K1368" s="10">
        <v>1.81769939</v>
      </c>
      <c r="L1368" s="10">
        <v>1.3113176799999999</v>
      </c>
      <c r="M1368" s="10">
        <v>36.31</v>
      </c>
      <c r="N1368" s="10">
        <v>16.608250000000002</v>
      </c>
    </row>
    <row r="1369" spans="2:14" x14ac:dyDescent="0.25">
      <c r="B1369" s="26">
        <v>1362</v>
      </c>
      <c r="C1369" s="11" t="s">
        <v>2579</v>
      </c>
      <c r="D1369" s="11" t="s">
        <v>4111</v>
      </c>
      <c r="E1369" s="11" t="s">
        <v>4112</v>
      </c>
      <c r="F1369" s="11" t="s">
        <v>137</v>
      </c>
      <c r="G1369" s="11" t="s">
        <v>130</v>
      </c>
      <c r="H1369" s="11" t="s">
        <v>138</v>
      </c>
      <c r="I1369" s="26" t="s">
        <v>132</v>
      </c>
      <c r="J1369" s="11" t="s">
        <v>133</v>
      </c>
      <c r="K1369" s="13">
        <v>1.815627815</v>
      </c>
      <c r="L1369" s="13">
        <v>2.8047486400000001</v>
      </c>
      <c r="M1369" s="13">
        <v>255.97</v>
      </c>
      <c r="N1369" s="13">
        <v>35.145899999999997</v>
      </c>
    </row>
    <row r="1370" spans="2:14" x14ac:dyDescent="0.25">
      <c r="B1370" s="25">
        <v>1363</v>
      </c>
      <c r="C1370" s="8" t="s">
        <v>4113</v>
      </c>
      <c r="D1370" s="8" t="s">
        <v>4114</v>
      </c>
      <c r="E1370" s="8" t="s">
        <v>4115</v>
      </c>
      <c r="F1370" s="8" t="s">
        <v>223</v>
      </c>
      <c r="G1370" s="8" t="s">
        <v>130</v>
      </c>
      <c r="H1370" s="8" t="s">
        <v>138</v>
      </c>
      <c r="I1370" s="25" t="s">
        <v>135</v>
      </c>
      <c r="J1370" s="8" t="s">
        <v>133</v>
      </c>
      <c r="K1370" s="10">
        <v>1.8110322599999999</v>
      </c>
      <c r="L1370" s="10">
        <v>1.06926532</v>
      </c>
      <c r="M1370" s="10">
        <v>132.58000000000001</v>
      </c>
      <c r="N1370" s="10">
        <v>56.204300000000003</v>
      </c>
    </row>
    <row r="1371" spans="2:14" x14ac:dyDescent="0.25">
      <c r="B1371" s="26">
        <v>1364</v>
      </c>
      <c r="C1371" s="11" t="s">
        <v>2732</v>
      </c>
      <c r="D1371" s="11" t="s">
        <v>2733</v>
      </c>
      <c r="E1371" s="11" t="s">
        <v>4116</v>
      </c>
      <c r="F1371" s="11" t="s">
        <v>141</v>
      </c>
      <c r="G1371" s="11" t="s">
        <v>130</v>
      </c>
      <c r="H1371" s="11" t="s">
        <v>131</v>
      </c>
      <c r="I1371" s="26" t="s">
        <v>132</v>
      </c>
      <c r="J1371" s="11" t="s">
        <v>251</v>
      </c>
      <c r="K1371" s="13">
        <v>1.8092300999818201</v>
      </c>
      <c r="L1371" s="13">
        <v>2.2106396570500402</v>
      </c>
      <c r="M1371" s="13"/>
      <c r="N1371" s="13">
        <v>15.685</v>
      </c>
    </row>
    <row r="1372" spans="2:14" x14ac:dyDescent="0.25">
      <c r="B1372" s="25">
        <v>1365</v>
      </c>
      <c r="C1372" s="8" t="s">
        <v>4117</v>
      </c>
      <c r="D1372" s="8" t="s">
        <v>4118</v>
      </c>
      <c r="E1372" s="8" t="s">
        <v>4119</v>
      </c>
      <c r="F1372" s="8" t="s">
        <v>129</v>
      </c>
      <c r="G1372" s="8" t="s">
        <v>130</v>
      </c>
      <c r="H1372" s="8" t="s">
        <v>131</v>
      </c>
      <c r="I1372" s="25" t="s">
        <v>132</v>
      </c>
      <c r="J1372" s="8" t="s">
        <v>133</v>
      </c>
      <c r="K1372" s="10">
        <v>1.8068920150000001</v>
      </c>
      <c r="L1372" s="10">
        <v>2.757738212</v>
      </c>
      <c r="M1372" s="10">
        <v>204.28</v>
      </c>
      <c r="N1372" s="10">
        <v>33.988349999999997</v>
      </c>
    </row>
    <row r="1373" spans="2:14" x14ac:dyDescent="0.25">
      <c r="B1373" s="26">
        <v>1366</v>
      </c>
      <c r="C1373" s="11" t="s">
        <v>4120</v>
      </c>
      <c r="D1373" s="11" t="s">
        <v>4121</v>
      </c>
      <c r="E1373" s="11" t="s">
        <v>4122</v>
      </c>
      <c r="F1373" s="11" t="s">
        <v>377</v>
      </c>
      <c r="G1373" s="11" t="s">
        <v>130</v>
      </c>
      <c r="H1373" s="11" t="s">
        <v>131</v>
      </c>
      <c r="I1373" s="26" t="s">
        <v>135</v>
      </c>
      <c r="J1373" s="11" t="s">
        <v>133</v>
      </c>
      <c r="K1373" s="13">
        <v>1.804904812</v>
      </c>
      <c r="L1373" s="13">
        <v>1.1125397459999999</v>
      </c>
      <c r="M1373" s="13">
        <v>24.99</v>
      </c>
      <c r="N1373" s="13">
        <v>20.962949999999999</v>
      </c>
    </row>
    <row r="1374" spans="2:14" x14ac:dyDescent="0.25">
      <c r="B1374" s="25">
        <v>1367</v>
      </c>
      <c r="C1374" s="8" t="s">
        <v>4123</v>
      </c>
      <c r="D1374" s="8" t="s">
        <v>4124</v>
      </c>
      <c r="E1374" s="8" t="s">
        <v>4125</v>
      </c>
      <c r="F1374" s="8" t="s">
        <v>141</v>
      </c>
      <c r="G1374" s="8" t="s">
        <v>130</v>
      </c>
      <c r="H1374" s="8" t="s">
        <v>134</v>
      </c>
      <c r="I1374" s="25" t="s">
        <v>135</v>
      </c>
      <c r="J1374" s="8" t="s">
        <v>251</v>
      </c>
      <c r="K1374" s="10">
        <v>1.80444034381236</v>
      </c>
      <c r="L1374" s="10">
        <v>1.8165404928733699</v>
      </c>
      <c r="M1374" s="10">
        <v>3.39</v>
      </c>
      <c r="N1374" s="10">
        <v>15.967750000000001</v>
      </c>
    </row>
    <row r="1375" spans="2:14" x14ac:dyDescent="0.25">
      <c r="B1375" s="26">
        <v>1368</v>
      </c>
      <c r="C1375" s="11" t="s">
        <v>4126</v>
      </c>
      <c r="D1375" s="11" t="s">
        <v>4127</v>
      </c>
      <c r="E1375" s="11" t="s">
        <v>4128</v>
      </c>
      <c r="F1375" s="11" t="s">
        <v>137</v>
      </c>
      <c r="G1375" s="11" t="s">
        <v>130</v>
      </c>
      <c r="H1375" s="11" t="s">
        <v>131</v>
      </c>
      <c r="I1375" s="26" t="s">
        <v>135</v>
      </c>
      <c r="J1375" s="11" t="s">
        <v>133</v>
      </c>
      <c r="K1375" s="13">
        <v>1.801674585</v>
      </c>
      <c r="L1375" s="13">
        <v>2.8185266750000002</v>
      </c>
      <c r="M1375" s="13">
        <v>32.979999999999997</v>
      </c>
      <c r="N1375" s="13">
        <v>67.280450000000002</v>
      </c>
    </row>
    <row r="1376" spans="2:14" x14ac:dyDescent="0.25">
      <c r="B1376" s="25">
        <v>1369</v>
      </c>
      <c r="C1376" s="8" t="s">
        <v>4129</v>
      </c>
      <c r="D1376" s="8" t="s">
        <v>4130</v>
      </c>
      <c r="E1376" s="8" t="s">
        <v>4131</v>
      </c>
      <c r="F1376" s="8" t="s">
        <v>141</v>
      </c>
      <c r="G1376" s="8" t="s">
        <v>130</v>
      </c>
      <c r="H1376" s="8" t="s">
        <v>131</v>
      </c>
      <c r="I1376" s="25" t="s">
        <v>132</v>
      </c>
      <c r="J1376" s="8" t="s">
        <v>133</v>
      </c>
      <c r="K1376" s="10">
        <v>1.8004840900000001</v>
      </c>
      <c r="L1376" s="10">
        <v>1.8898504899999999</v>
      </c>
      <c r="M1376" s="10">
        <v>60.34</v>
      </c>
      <c r="N1376" s="10">
        <v>27.565349999999999</v>
      </c>
    </row>
    <row r="1377" spans="2:14" x14ac:dyDescent="0.25">
      <c r="B1377" s="26">
        <v>1370</v>
      </c>
      <c r="C1377" s="11" t="s">
        <v>4132</v>
      </c>
      <c r="D1377" s="11" t="s">
        <v>4133</v>
      </c>
      <c r="E1377" s="11" t="s">
        <v>4134</v>
      </c>
      <c r="F1377" s="11" t="s">
        <v>137</v>
      </c>
      <c r="G1377" s="11" t="s">
        <v>130</v>
      </c>
      <c r="H1377" s="11" t="s">
        <v>131</v>
      </c>
      <c r="I1377" s="26" t="s">
        <v>132</v>
      </c>
      <c r="J1377" s="11" t="s">
        <v>133</v>
      </c>
      <c r="K1377" s="13">
        <v>1.79913813</v>
      </c>
      <c r="L1377" s="13">
        <v>2.5009381500000001</v>
      </c>
      <c r="M1377" s="13">
        <v>91.88</v>
      </c>
      <c r="N1377" s="13">
        <v>27.975999999999999</v>
      </c>
    </row>
    <row r="1378" spans="2:14" x14ac:dyDescent="0.25">
      <c r="B1378" s="25">
        <v>1371</v>
      </c>
      <c r="C1378" s="8" t="s">
        <v>4135</v>
      </c>
      <c r="D1378" s="8" t="s">
        <v>4136</v>
      </c>
      <c r="E1378" s="8" t="s">
        <v>4137</v>
      </c>
      <c r="F1378" s="8" t="s">
        <v>137</v>
      </c>
      <c r="G1378" s="8" t="s">
        <v>130</v>
      </c>
      <c r="H1378" s="8" t="s">
        <v>138</v>
      </c>
      <c r="I1378" s="25" t="s">
        <v>132</v>
      </c>
      <c r="J1378" s="8" t="s">
        <v>133</v>
      </c>
      <c r="K1378" s="10">
        <v>1.7828340540000001</v>
      </c>
      <c r="L1378" s="10">
        <v>1.3137980924999999</v>
      </c>
      <c r="M1378" s="10">
        <v>149.58000000000001</v>
      </c>
      <c r="N1378" s="10">
        <v>20.812049999999999</v>
      </c>
    </row>
    <row r="1379" spans="2:14" x14ac:dyDescent="0.25">
      <c r="B1379" s="26">
        <v>1372</v>
      </c>
      <c r="C1379" s="11" t="s">
        <v>3836</v>
      </c>
      <c r="D1379" s="11" t="s">
        <v>4138</v>
      </c>
      <c r="E1379" s="11" t="s">
        <v>4139</v>
      </c>
      <c r="F1379" s="11" t="s">
        <v>922</v>
      </c>
      <c r="G1379" s="11" t="s">
        <v>130</v>
      </c>
      <c r="H1379" s="11" t="s">
        <v>131</v>
      </c>
      <c r="I1379" s="26" t="s">
        <v>135</v>
      </c>
      <c r="J1379" s="11" t="s">
        <v>133</v>
      </c>
      <c r="K1379" s="13">
        <v>1.781497755</v>
      </c>
      <c r="L1379" s="13">
        <v>1.3628671349999999</v>
      </c>
      <c r="M1379" s="13">
        <v>76.62</v>
      </c>
      <c r="N1379" s="13">
        <v>18.898900000000001</v>
      </c>
    </row>
    <row r="1380" spans="2:14" x14ac:dyDescent="0.25">
      <c r="B1380" s="25">
        <v>1373</v>
      </c>
      <c r="C1380" s="8" t="s">
        <v>4140</v>
      </c>
      <c r="D1380" s="8" t="s">
        <v>4141</v>
      </c>
      <c r="E1380" s="8" t="s">
        <v>4142</v>
      </c>
      <c r="F1380" s="8" t="s">
        <v>223</v>
      </c>
      <c r="G1380" s="8" t="s">
        <v>130</v>
      </c>
      <c r="H1380" s="8" t="s">
        <v>131</v>
      </c>
      <c r="I1380" s="25" t="s">
        <v>135</v>
      </c>
      <c r="J1380" s="8" t="s">
        <v>133</v>
      </c>
      <c r="K1380" s="10">
        <v>1.7796437919999999</v>
      </c>
      <c r="L1380" s="10">
        <v>0.86611535800000006</v>
      </c>
      <c r="M1380" s="10">
        <v>137.05000000000001</v>
      </c>
      <c r="N1380" s="10">
        <v>23.730049999999999</v>
      </c>
    </row>
    <row r="1381" spans="2:14" x14ac:dyDescent="0.25">
      <c r="B1381" s="26">
        <v>1374</v>
      </c>
      <c r="C1381" s="11" t="s">
        <v>4143</v>
      </c>
      <c r="D1381" s="11" t="s">
        <v>4144</v>
      </c>
      <c r="E1381" s="11" t="s">
        <v>4145</v>
      </c>
      <c r="F1381" s="11" t="s">
        <v>377</v>
      </c>
      <c r="G1381" s="11" t="s">
        <v>130</v>
      </c>
      <c r="H1381" s="11" t="s">
        <v>131</v>
      </c>
      <c r="I1381" s="26" t="s">
        <v>135</v>
      </c>
      <c r="J1381" s="11" t="s">
        <v>133</v>
      </c>
      <c r="K1381" s="13">
        <v>1.779038677</v>
      </c>
      <c r="L1381" s="13">
        <v>0.3917740535</v>
      </c>
      <c r="M1381" s="13">
        <v>4.22</v>
      </c>
      <c r="N1381" s="13">
        <v>52.643099999999997</v>
      </c>
    </row>
    <row r="1382" spans="2:14" x14ac:dyDescent="0.25">
      <c r="B1382" s="25">
        <v>1375</v>
      </c>
      <c r="C1382" s="8" t="s">
        <v>4146</v>
      </c>
      <c r="D1382" s="8" t="s">
        <v>4147</v>
      </c>
      <c r="E1382" s="8" t="s">
        <v>4148</v>
      </c>
      <c r="F1382" s="8" t="s">
        <v>223</v>
      </c>
      <c r="G1382" s="8" t="s">
        <v>130</v>
      </c>
      <c r="H1382" s="8" t="s">
        <v>131</v>
      </c>
      <c r="I1382" s="25" t="s">
        <v>135</v>
      </c>
      <c r="J1382" s="8" t="s">
        <v>133</v>
      </c>
      <c r="K1382" s="10">
        <v>1.77655852</v>
      </c>
      <c r="L1382" s="10">
        <v>1.9731607600000001</v>
      </c>
      <c r="M1382" s="10">
        <v>274.44</v>
      </c>
      <c r="N1382" s="10">
        <v>38.928649999999998</v>
      </c>
    </row>
    <row r="1383" spans="2:14" x14ac:dyDescent="0.25">
      <c r="B1383" s="26">
        <v>1376</v>
      </c>
      <c r="C1383" s="11" t="s">
        <v>4149</v>
      </c>
      <c r="D1383" s="11" t="s">
        <v>4150</v>
      </c>
      <c r="E1383" s="11" t="s">
        <v>4151</v>
      </c>
      <c r="F1383" s="11" t="s">
        <v>141</v>
      </c>
      <c r="G1383" s="11" t="s">
        <v>130</v>
      </c>
      <c r="H1383" s="11" t="s">
        <v>131</v>
      </c>
      <c r="I1383" s="26" t="s">
        <v>132</v>
      </c>
      <c r="J1383" s="11" t="s">
        <v>133</v>
      </c>
      <c r="K1383" s="13">
        <v>1.77534942</v>
      </c>
      <c r="L1383" s="13">
        <v>2.643109205</v>
      </c>
      <c r="M1383" s="13">
        <v>384.33</v>
      </c>
      <c r="N1383" s="13">
        <v>14.862550000000001</v>
      </c>
    </row>
    <row r="1384" spans="2:14" x14ac:dyDescent="0.25">
      <c r="B1384" s="25">
        <v>1377</v>
      </c>
      <c r="C1384" s="8" t="s">
        <v>3002</v>
      </c>
      <c r="D1384" s="8" t="s">
        <v>4152</v>
      </c>
      <c r="E1384" s="8" t="s">
        <v>4153</v>
      </c>
      <c r="F1384" s="8" t="s">
        <v>137</v>
      </c>
      <c r="G1384" s="8" t="s">
        <v>130</v>
      </c>
      <c r="H1384" s="8" t="s">
        <v>134</v>
      </c>
      <c r="I1384" s="25" t="s">
        <v>135</v>
      </c>
      <c r="J1384" s="8" t="s">
        <v>133</v>
      </c>
      <c r="K1384" s="10">
        <v>1.7739746454</v>
      </c>
      <c r="L1384" s="10">
        <v>2.4205389624000002</v>
      </c>
      <c r="M1384" s="10">
        <v>23.11</v>
      </c>
      <c r="N1384" s="10">
        <v>17.0838</v>
      </c>
    </row>
    <row r="1385" spans="2:14" x14ac:dyDescent="0.25">
      <c r="B1385" s="26">
        <v>1378</v>
      </c>
      <c r="C1385" s="11" t="s">
        <v>4154</v>
      </c>
      <c r="D1385" s="11" t="s">
        <v>4155</v>
      </c>
      <c r="E1385" s="11" t="s">
        <v>4156</v>
      </c>
      <c r="F1385" s="11" t="s">
        <v>129</v>
      </c>
      <c r="G1385" s="11" t="s">
        <v>130</v>
      </c>
      <c r="H1385" s="11" t="s">
        <v>134</v>
      </c>
      <c r="I1385" s="26" t="s">
        <v>135</v>
      </c>
      <c r="J1385" s="11" t="s">
        <v>133</v>
      </c>
      <c r="K1385" s="13">
        <v>1.7709720579999999</v>
      </c>
      <c r="L1385" s="13">
        <v>4.0927891560000003</v>
      </c>
      <c r="M1385" s="13">
        <v>72.739999999999995</v>
      </c>
      <c r="N1385" s="13">
        <v>10.061400000000001</v>
      </c>
    </row>
    <row r="1386" spans="2:14" x14ac:dyDescent="0.25">
      <c r="B1386" s="25">
        <v>1379</v>
      </c>
      <c r="C1386" s="8" t="s">
        <v>4157</v>
      </c>
      <c r="D1386" s="8" t="s">
        <v>4158</v>
      </c>
      <c r="E1386" s="8" t="s">
        <v>4159</v>
      </c>
      <c r="F1386" s="8" t="s">
        <v>141</v>
      </c>
      <c r="G1386" s="8" t="s">
        <v>130</v>
      </c>
      <c r="H1386" s="8" t="s">
        <v>131</v>
      </c>
      <c r="I1386" s="25" t="s">
        <v>132</v>
      </c>
      <c r="J1386" s="8" t="s">
        <v>133</v>
      </c>
      <c r="K1386" s="10">
        <v>1.7655510400000001</v>
      </c>
      <c r="L1386" s="10">
        <v>1.237454705</v>
      </c>
      <c r="M1386" s="10">
        <v>63.07</v>
      </c>
      <c r="N1386" s="10">
        <v>25.187200000000001</v>
      </c>
    </row>
    <row r="1387" spans="2:14" x14ac:dyDescent="0.25">
      <c r="B1387" s="26">
        <v>1380</v>
      </c>
      <c r="C1387" s="11" t="s">
        <v>4160</v>
      </c>
      <c r="D1387" s="11" t="s">
        <v>4161</v>
      </c>
      <c r="E1387" s="11" t="s">
        <v>4162</v>
      </c>
      <c r="F1387" s="11" t="s">
        <v>129</v>
      </c>
      <c r="G1387" s="11" t="s">
        <v>130</v>
      </c>
      <c r="H1387" s="11" t="s">
        <v>131</v>
      </c>
      <c r="I1387" s="26" t="s">
        <v>135</v>
      </c>
      <c r="J1387" s="11" t="s">
        <v>133</v>
      </c>
      <c r="K1387" s="13">
        <v>1.764290871</v>
      </c>
      <c r="L1387" s="13">
        <v>1.4666718034999999</v>
      </c>
      <c r="M1387" s="13">
        <v>24.35</v>
      </c>
      <c r="N1387" s="13">
        <v>35.154150000000001</v>
      </c>
    </row>
    <row r="1388" spans="2:14" x14ac:dyDescent="0.25">
      <c r="B1388" s="25">
        <v>1381</v>
      </c>
      <c r="C1388" s="8" t="s">
        <v>4163</v>
      </c>
      <c r="D1388" s="8" t="s">
        <v>4164</v>
      </c>
      <c r="E1388" s="8" t="s">
        <v>4165</v>
      </c>
      <c r="F1388" s="8" t="s">
        <v>210</v>
      </c>
      <c r="G1388" s="8" t="s">
        <v>130</v>
      </c>
      <c r="H1388" s="8" t="s">
        <v>131</v>
      </c>
      <c r="I1388" s="25" t="s">
        <v>135</v>
      </c>
      <c r="J1388" s="8" t="s">
        <v>133</v>
      </c>
      <c r="K1388" s="10">
        <v>1.74859338</v>
      </c>
      <c r="L1388" s="10">
        <v>4.10528402</v>
      </c>
      <c r="M1388" s="10">
        <v>462.21</v>
      </c>
      <c r="N1388" s="10">
        <v>9.8661999999999992</v>
      </c>
    </row>
    <row r="1389" spans="2:14" x14ac:dyDescent="0.25">
      <c r="B1389" s="26">
        <v>1382</v>
      </c>
      <c r="C1389" s="11" t="s">
        <v>4166</v>
      </c>
      <c r="D1389" s="11" t="s">
        <v>4167</v>
      </c>
      <c r="E1389" s="11" t="s">
        <v>4168</v>
      </c>
      <c r="F1389" s="11" t="s">
        <v>141</v>
      </c>
      <c r="G1389" s="11" t="s">
        <v>130</v>
      </c>
      <c r="H1389" s="11" t="s">
        <v>134</v>
      </c>
      <c r="I1389" s="26" t="s">
        <v>135</v>
      </c>
      <c r="J1389" s="11" t="s">
        <v>133</v>
      </c>
      <c r="K1389" s="13">
        <v>1.7406846899999999</v>
      </c>
      <c r="L1389" s="13">
        <v>4.5842156200000002</v>
      </c>
      <c r="M1389" s="13">
        <v>1279.0899999999999</v>
      </c>
      <c r="N1389" s="13">
        <v>7.0049000000000001</v>
      </c>
    </row>
    <row r="1390" spans="2:14" x14ac:dyDescent="0.25">
      <c r="B1390" s="25">
        <v>1383</v>
      </c>
      <c r="C1390" s="8" t="s">
        <v>4169</v>
      </c>
      <c r="D1390" s="8" t="s">
        <v>4170</v>
      </c>
      <c r="E1390" s="8" t="s">
        <v>4171</v>
      </c>
      <c r="F1390" s="8" t="s">
        <v>223</v>
      </c>
      <c r="G1390" s="8" t="s">
        <v>130</v>
      </c>
      <c r="H1390" s="8" t="s">
        <v>131</v>
      </c>
      <c r="I1390" s="25" t="s">
        <v>135</v>
      </c>
      <c r="J1390" s="8" t="s">
        <v>133</v>
      </c>
      <c r="K1390" s="10">
        <v>1.739332723</v>
      </c>
      <c r="L1390" s="10">
        <v>1.973786477</v>
      </c>
      <c r="M1390" s="10">
        <v>268.93</v>
      </c>
      <c r="N1390" s="10">
        <v>12.25855</v>
      </c>
    </row>
    <row r="1391" spans="2:14" x14ac:dyDescent="0.25">
      <c r="B1391" s="26">
        <v>1384</v>
      </c>
      <c r="C1391" s="11" t="s">
        <v>4172</v>
      </c>
      <c r="D1391" s="11" t="s">
        <v>4173</v>
      </c>
      <c r="E1391" s="11" t="s">
        <v>4174</v>
      </c>
      <c r="F1391" s="11" t="s">
        <v>141</v>
      </c>
      <c r="G1391" s="11" t="s">
        <v>367</v>
      </c>
      <c r="H1391" s="11"/>
      <c r="I1391" s="26" t="s">
        <v>132</v>
      </c>
      <c r="J1391" s="11" t="s">
        <v>133</v>
      </c>
      <c r="K1391" s="13">
        <v>1.73429692</v>
      </c>
      <c r="L1391" s="13">
        <v>2.2425281799999999</v>
      </c>
      <c r="M1391" s="13">
        <v>39.97</v>
      </c>
      <c r="N1391" s="13">
        <v>76.897900000000007</v>
      </c>
    </row>
    <row r="1392" spans="2:14" x14ac:dyDescent="0.25">
      <c r="B1392" s="25">
        <v>1385</v>
      </c>
      <c r="C1392" s="8" t="s">
        <v>4175</v>
      </c>
      <c r="D1392" s="8" t="s">
        <v>4176</v>
      </c>
      <c r="E1392" s="8" t="s">
        <v>4177</v>
      </c>
      <c r="F1392" s="8" t="s">
        <v>223</v>
      </c>
      <c r="G1392" s="8" t="s">
        <v>130</v>
      </c>
      <c r="H1392" s="8" t="s">
        <v>134</v>
      </c>
      <c r="I1392" s="25" t="s">
        <v>135</v>
      </c>
      <c r="J1392" s="8" t="s">
        <v>133</v>
      </c>
      <c r="K1392" s="10">
        <v>1.7335052950000001</v>
      </c>
      <c r="L1392" s="10">
        <v>2.7258577000000002</v>
      </c>
      <c r="M1392" s="10">
        <v>59.69</v>
      </c>
      <c r="N1392" s="10">
        <v>60.0837</v>
      </c>
    </row>
    <row r="1393" spans="2:14" x14ac:dyDescent="0.25">
      <c r="B1393" s="26">
        <v>1386</v>
      </c>
      <c r="C1393" s="11" t="s">
        <v>4178</v>
      </c>
      <c r="D1393" s="11" t="s">
        <v>4179</v>
      </c>
      <c r="E1393" s="11" t="s">
        <v>4180</v>
      </c>
      <c r="F1393" s="11" t="s">
        <v>377</v>
      </c>
      <c r="G1393" s="11" t="s">
        <v>130</v>
      </c>
      <c r="H1393" s="11" t="s">
        <v>138</v>
      </c>
      <c r="I1393" s="26" t="s">
        <v>135</v>
      </c>
      <c r="J1393" s="11" t="s">
        <v>133</v>
      </c>
      <c r="K1393" s="13">
        <v>1.7334901</v>
      </c>
      <c r="L1393" s="13">
        <v>0.79614174999999998</v>
      </c>
      <c r="M1393" s="13">
        <v>7.67</v>
      </c>
      <c r="N1393" s="13">
        <v>19.916550000000001</v>
      </c>
    </row>
    <row r="1394" spans="2:14" x14ac:dyDescent="0.25">
      <c r="B1394" s="25">
        <v>1387</v>
      </c>
      <c r="C1394" s="8" t="s">
        <v>4181</v>
      </c>
      <c r="D1394" s="8" t="s">
        <v>4182</v>
      </c>
      <c r="E1394" s="8" t="s">
        <v>4183</v>
      </c>
      <c r="F1394" s="8" t="s">
        <v>141</v>
      </c>
      <c r="G1394" s="8" t="s">
        <v>130</v>
      </c>
      <c r="H1394" s="8" t="s">
        <v>134</v>
      </c>
      <c r="I1394" s="25" t="s">
        <v>135</v>
      </c>
      <c r="J1394" s="8" t="s">
        <v>133</v>
      </c>
      <c r="K1394" s="10">
        <v>1.73142346</v>
      </c>
      <c r="L1394" s="10">
        <v>2.6176880100000002</v>
      </c>
      <c r="M1394" s="10">
        <v>452.09</v>
      </c>
      <c r="N1394" s="10">
        <v>12.84545</v>
      </c>
    </row>
    <row r="1395" spans="2:14" x14ac:dyDescent="0.25">
      <c r="B1395" s="26">
        <v>1388</v>
      </c>
      <c r="C1395" s="11" t="s">
        <v>4184</v>
      </c>
      <c r="D1395" s="11" t="s">
        <v>4185</v>
      </c>
      <c r="E1395" s="11" t="s">
        <v>4186</v>
      </c>
      <c r="F1395" s="11" t="s">
        <v>139</v>
      </c>
      <c r="G1395" s="11" t="s">
        <v>130</v>
      </c>
      <c r="H1395" s="11" t="s">
        <v>131</v>
      </c>
      <c r="I1395" s="26" t="s">
        <v>135</v>
      </c>
      <c r="J1395" s="11" t="s">
        <v>133</v>
      </c>
      <c r="K1395" s="13">
        <v>1.7314214999999999</v>
      </c>
      <c r="L1395" s="13">
        <v>1.6404620999999999</v>
      </c>
      <c r="M1395" s="13">
        <v>548.26</v>
      </c>
      <c r="N1395" s="13">
        <v>21.001000000000001</v>
      </c>
    </row>
    <row r="1396" spans="2:14" x14ac:dyDescent="0.25">
      <c r="B1396" s="25">
        <v>1389</v>
      </c>
      <c r="C1396" s="8" t="s">
        <v>4187</v>
      </c>
      <c r="D1396" s="8" t="s">
        <v>4188</v>
      </c>
      <c r="E1396" s="8" t="s">
        <v>4189</v>
      </c>
      <c r="F1396" s="8" t="s">
        <v>288</v>
      </c>
      <c r="G1396" s="8" t="s">
        <v>130</v>
      </c>
      <c r="H1396" s="8" t="s">
        <v>131</v>
      </c>
      <c r="I1396" s="25" t="s">
        <v>135</v>
      </c>
      <c r="J1396" s="8" t="s">
        <v>133</v>
      </c>
      <c r="K1396" s="10">
        <v>1.72992503</v>
      </c>
      <c r="L1396" s="10">
        <v>1.88329163</v>
      </c>
      <c r="M1396" s="10">
        <v>1000.43</v>
      </c>
      <c r="N1396" s="10">
        <v>18.646149999999999</v>
      </c>
    </row>
    <row r="1397" spans="2:14" x14ac:dyDescent="0.25">
      <c r="B1397" s="26">
        <v>1390</v>
      </c>
      <c r="C1397" s="11" t="s">
        <v>4190</v>
      </c>
      <c r="D1397" s="11" t="s">
        <v>4191</v>
      </c>
      <c r="E1397" s="11" t="s">
        <v>4192</v>
      </c>
      <c r="F1397" s="11" t="s">
        <v>129</v>
      </c>
      <c r="G1397" s="11" t="s">
        <v>130</v>
      </c>
      <c r="H1397" s="11" t="s">
        <v>134</v>
      </c>
      <c r="I1397" s="26" t="s">
        <v>132</v>
      </c>
      <c r="J1397" s="11" t="s">
        <v>133</v>
      </c>
      <c r="K1397" s="13">
        <v>1.723186337</v>
      </c>
      <c r="L1397" s="13">
        <v>1.708370462</v>
      </c>
      <c r="M1397" s="13">
        <v>16.82</v>
      </c>
      <c r="N1397" s="13">
        <v>23.569849999999999</v>
      </c>
    </row>
    <row r="1398" spans="2:14" x14ac:dyDescent="0.25">
      <c r="B1398" s="25">
        <v>1391</v>
      </c>
      <c r="C1398" s="8" t="s">
        <v>4193</v>
      </c>
      <c r="D1398" s="8" t="s">
        <v>4194</v>
      </c>
      <c r="E1398" s="8" t="s">
        <v>4195</v>
      </c>
      <c r="F1398" s="8" t="s">
        <v>141</v>
      </c>
      <c r="G1398" s="8" t="s">
        <v>130</v>
      </c>
      <c r="H1398" s="8" t="s">
        <v>131</v>
      </c>
      <c r="I1398" s="25" t="s">
        <v>132</v>
      </c>
      <c r="J1398" s="8" t="s">
        <v>133</v>
      </c>
      <c r="K1398" s="10">
        <v>1.72069497</v>
      </c>
      <c r="L1398" s="10">
        <v>2.33759899</v>
      </c>
      <c r="M1398" s="10">
        <v>109.4</v>
      </c>
      <c r="N1398" s="10">
        <v>20.29505</v>
      </c>
    </row>
    <row r="1399" spans="2:14" x14ac:dyDescent="0.25">
      <c r="B1399" s="26">
        <v>1392</v>
      </c>
      <c r="C1399" s="11" t="s">
        <v>4196</v>
      </c>
      <c r="D1399" s="11" t="s">
        <v>4197</v>
      </c>
      <c r="E1399" s="11" t="s">
        <v>4198</v>
      </c>
      <c r="F1399" s="11" t="s">
        <v>139</v>
      </c>
      <c r="G1399" s="11" t="s">
        <v>130</v>
      </c>
      <c r="H1399" s="11" t="s">
        <v>131</v>
      </c>
      <c r="I1399" s="26" t="s">
        <v>135</v>
      </c>
      <c r="J1399" s="11" t="s">
        <v>133</v>
      </c>
      <c r="K1399" s="13">
        <v>1.71996343</v>
      </c>
      <c r="L1399" s="13">
        <v>2.4975816800000001</v>
      </c>
      <c r="M1399" s="13">
        <v>38.76</v>
      </c>
      <c r="N1399" s="13">
        <v>76.617199999999997</v>
      </c>
    </row>
    <row r="1400" spans="2:14" x14ac:dyDescent="0.25">
      <c r="B1400" s="25">
        <v>1393</v>
      </c>
      <c r="C1400" s="8" t="s">
        <v>4199</v>
      </c>
      <c r="D1400" s="8" t="s">
        <v>4200</v>
      </c>
      <c r="E1400" s="8" t="s">
        <v>4201</v>
      </c>
      <c r="F1400" s="8" t="s">
        <v>140</v>
      </c>
      <c r="G1400" s="8" t="s">
        <v>130</v>
      </c>
      <c r="H1400" s="8" t="s">
        <v>131</v>
      </c>
      <c r="I1400" s="25" t="s">
        <v>135</v>
      </c>
      <c r="J1400" s="8" t="s">
        <v>133</v>
      </c>
      <c r="K1400" s="10">
        <v>1.714475175</v>
      </c>
      <c r="L1400" s="10">
        <v>0.37942935500000002</v>
      </c>
      <c r="M1400" s="10">
        <v>4.5599999999999996</v>
      </c>
      <c r="N1400" s="10">
        <v>63.927349999999997</v>
      </c>
    </row>
    <row r="1401" spans="2:14" x14ac:dyDescent="0.25">
      <c r="B1401" s="26">
        <v>1394</v>
      </c>
      <c r="C1401" s="11" t="s">
        <v>4202</v>
      </c>
      <c r="D1401" s="11" t="s">
        <v>4203</v>
      </c>
      <c r="E1401" s="11" t="s">
        <v>4204</v>
      </c>
      <c r="F1401" s="11" t="s">
        <v>129</v>
      </c>
      <c r="G1401" s="11" t="s">
        <v>130</v>
      </c>
      <c r="H1401" s="11" t="s">
        <v>131</v>
      </c>
      <c r="I1401" s="26" t="s">
        <v>135</v>
      </c>
      <c r="J1401" s="11" t="s">
        <v>133</v>
      </c>
      <c r="K1401" s="13">
        <v>1.7142906040000001</v>
      </c>
      <c r="L1401" s="13">
        <v>1.9088169930000001</v>
      </c>
      <c r="M1401" s="13">
        <v>141.41999999999999</v>
      </c>
      <c r="N1401" s="13">
        <v>43.783499999999997</v>
      </c>
    </row>
    <row r="1402" spans="2:14" x14ac:dyDescent="0.25">
      <c r="B1402" s="25">
        <v>1395</v>
      </c>
      <c r="C1402" s="8" t="s">
        <v>4205</v>
      </c>
      <c r="D1402" s="8" t="s">
        <v>4206</v>
      </c>
      <c r="E1402" s="8" t="s">
        <v>4207</v>
      </c>
      <c r="F1402" s="8" t="s">
        <v>377</v>
      </c>
      <c r="G1402" s="8" t="s">
        <v>130</v>
      </c>
      <c r="H1402" s="8" t="s">
        <v>131</v>
      </c>
      <c r="I1402" s="25" t="s">
        <v>135</v>
      </c>
      <c r="J1402" s="8" t="s">
        <v>133</v>
      </c>
      <c r="K1402" s="10">
        <v>1.7104228299999999</v>
      </c>
      <c r="L1402" s="10">
        <v>3.452570562</v>
      </c>
      <c r="M1402" s="10">
        <v>376.18</v>
      </c>
      <c r="N1402" s="10">
        <v>15.148149999999999</v>
      </c>
    </row>
    <row r="1403" spans="2:14" x14ac:dyDescent="0.25">
      <c r="B1403" s="26">
        <v>1396</v>
      </c>
      <c r="C1403" s="11" t="s">
        <v>4208</v>
      </c>
      <c r="D1403" s="11" t="s">
        <v>4209</v>
      </c>
      <c r="E1403" s="11" t="s">
        <v>4210</v>
      </c>
      <c r="F1403" s="11" t="s">
        <v>1679</v>
      </c>
      <c r="G1403" s="11" t="s">
        <v>367</v>
      </c>
      <c r="H1403" s="11"/>
      <c r="I1403" s="26" t="s">
        <v>132</v>
      </c>
      <c r="J1403" s="11" t="s">
        <v>133</v>
      </c>
      <c r="K1403" s="13">
        <v>1.7083834099999999</v>
      </c>
      <c r="L1403" s="13">
        <v>2.0360460649999998</v>
      </c>
      <c r="M1403" s="13">
        <v>145.62</v>
      </c>
      <c r="N1403" s="13">
        <v>22.872499999999999</v>
      </c>
    </row>
    <row r="1404" spans="2:14" x14ac:dyDescent="0.25">
      <c r="B1404" s="25">
        <v>1397</v>
      </c>
      <c r="C1404" s="8" t="s">
        <v>4211</v>
      </c>
      <c r="D1404" s="8" t="s">
        <v>4212</v>
      </c>
      <c r="E1404" s="8" t="s">
        <v>4213</v>
      </c>
      <c r="F1404" s="8" t="s">
        <v>137</v>
      </c>
      <c r="G1404" s="8" t="s">
        <v>130</v>
      </c>
      <c r="H1404" s="8" t="s">
        <v>134</v>
      </c>
      <c r="I1404" s="25" t="s">
        <v>132</v>
      </c>
      <c r="J1404" s="8" t="s">
        <v>133</v>
      </c>
      <c r="K1404" s="10">
        <v>1.705629327</v>
      </c>
      <c r="L1404" s="10">
        <v>1.657857914</v>
      </c>
      <c r="M1404" s="10">
        <v>34.33</v>
      </c>
      <c r="N1404" s="10">
        <v>19.643599999999999</v>
      </c>
    </row>
    <row r="1405" spans="2:14" x14ac:dyDescent="0.25">
      <c r="B1405" s="26">
        <v>1398</v>
      </c>
      <c r="C1405" s="11" t="s">
        <v>4214</v>
      </c>
      <c r="D1405" s="11" t="s">
        <v>4215</v>
      </c>
      <c r="E1405" s="11" t="s">
        <v>4216</v>
      </c>
      <c r="F1405" s="11" t="s">
        <v>922</v>
      </c>
      <c r="G1405" s="11" t="s">
        <v>130</v>
      </c>
      <c r="H1405" s="11" t="s">
        <v>131</v>
      </c>
      <c r="I1405" s="26" t="s">
        <v>135</v>
      </c>
      <c r="J1405" s="11" t="s">
        <v>133</v>
      </c>
      <c r="K1405" s="13">
        <v>1.7038448285000001</v>
      </c>
      <c r="L1405" s="13">
        <v>1.3451122035</v>
      </c>
      <c r="M1405" s="13">
        <v>69.38</v>
      </c>
      <c r="N1405" s="13">
        <v>17.733049999999999</v>
      </c>
    </row>
    <row r="1406" spans="2:14" x14ac:dyDescent="0.25">
      <c r="B1406" s="25">
        <v>1399</v>
      </c>
      <c r="C1406" s="8" t="s">
        <v>4217</v>
      </c>
      <c r="D1406" s="8" t="s">
        <v>4218</v>
      </c>
      <c r="E1406" s="8" t="s">
        <v>4219</v>
      </c>
      <c r="F1406" s="8" t="s">
        <v>129</v>
      </c>
      <c r="G1406" s="8" t="s">
        <v>130</v>
      </c>
      <c r="H1406" s="8" t="s">
        <v>134</v>
      </c>
      <c r="I1406" s="25" t="s">
        <v>132</v>
      </c>
      <c r="J1406" s="8" t="s">
        <v>133</v>
      </c>
      <c r="K1406" s="10">
        <v>1.702085442</v>
      </c>
      <c r="L1406" s="10">
        <v>2.1828693800000001</v>
      </c>
      <c r="M1406" s="10">
        <v>465.65</v>
      </c>
      <c r="N1406" s="10">
        <v>8.2250499999999995</v>
      </c>
    </row>
    <row r="1407" spans="2:14" x14ac:dyDescent="0.25">
      <c r="B1407" s="26">
        <v>1400</v>
      </c>
      <c r="C1407" s="11" t="s">
        <v>1758</v>
      </c>
      <c r="D1407" s="11" t="s">
        <v>1759</v>
      </c>
      <c r="E1407" s="11" t="s">
        <v>4220</v>
      </c>
      <c r="F1407" s="11" t="s">
        <v>141</v>
      </c>
      <c r="G1407" s="11" t="s">
        <v>130</v>
      </c>
      <c r="H1407" s="11" t="s">
        <v>131</v>
      </c>
      <c r="I1407" s="26" t="s">
        <v>135</v>
      </c>
      <c r="J1407" s="11" t="s">
        <v>251</v>
      </c>
      <c r="K1407" s="13">
        <v>1.70109155225925</v>
      </c>
      <c r="L1407" s="13">
        <v>27.006532282338299</v>
      </c>
      <c r="M1407" s="13"/>
      <c r="N1407" s="13">
        <v>16.040949999999999</v>
      </c>
    </row>
    <row r="1408" spans="2:14" x14ac:dyDescent="0.25">
      <c r="B1408" s="25">
        <v>1401</v>
      </c>
      <c r="C1408" s="8" t="s">
        <v>4221</v>
      </c>
      <c r="D1408" s="8" t="s">
        <v>4222</v>
      </c>
      <c r="E1408" s="8" t="s">
        <v>4223</v>
      </c>
      <c r="F1408" s="8" t="s">
        <v>223</v>
      </c>
      <c r="G1408" s="8" t="s">
        <v>130</v>
      </c>
      <c r="H1408" s="8" t="s">
        <v>131</v>
      </c>
      <c r="I1408" s="25" t="s">
        <v>132</v>
      </c>
      <c r="J1408" s="8" t="s">
        <v>133</v>
      </c>
      <c r="K1408" s="10">
        <v>1.6972348100000001</v>
      </c>
      <c r="L1408" s="10">
        <v>2.279136195</v>
      </c>
      <c r="M1408" s="10">
        <v>285</v>
      </c>
      <c r="N1408" s="10">
        <v>24.905249999999999</v>
      </c>
    </row>
    <row r="1409" spans="2:14" x14ac:dyDescent="0.25">
      <c r="B1409" s="26">
        <v>1402</v>
      </c>
      <c r="C1409" s="11" t="s">
        <v>4224</v>
      </c>
      <c r="D1409" s="11" t="s">
        <v>4225</v>
      </c>
      <c r="E1409" s="11" t="s">
        <v>4226</v>
      </c>
      <c r="F1409" s="11" t="s">
        <v>141</v>
      </c>
      <c r="G1409" s="11" t="s">
        <v>130</v>
      </c>
      <c r="H1409" s="11" t="s">
        <v>131</v>
      </c>
      <c r="I1409" s="26" t="s">
        <v>132</v>
      </c>
      <c r="J1409" s="11" t="s">
        <v>133</v>
      </c>
      <c r="K1409" s="13">
        <v>1.6941237</v>
      </c>
      <c r="L1409" s="13">
        <v>2.91469822</v>
      </c>
      <c r="M1409" s="13">
        <v>243.63</v>
      </c>
      <c r="N1409" s="13">
        <v>10.33305</v>
      </c>
    </row>
    <row r="1410" spans="2:14" x14ac:dyDescent="0.25">
      <c r="B1410" s="25">
        <v>1403</v>
      </c>
      <c r="C1410" s="8" t="s">
        <v>4227</v>
      </c>
      <c r="D1410" s="8" t="s">
        <v>4228</v>
      </c>
      <c r="E1410" s="8" t="s">
        <v>4229</v>
      </c>
      <c r="F1410" s="8" t="s">
        <v>145</v>
      </c>
      <c r="G1410" s="8" t="s">
        <v>130</v>
      </c>
      <c r="H1410" s="8" t="s">
        <v>131</v>
      </c>
      <c r="I1410" s="25" t="s">
        <v>132</v>
      </c>
      <c r="J1410" s="8" t="s">
        <v>133</v>
      </c>
      <c r="K1410" s="10">
        <v>1.6844139</v>
      </c>
      <c r="L1410" s="10">
        <v>3.8724063599999998</v>
      </c>
      <c r="M1410" s="10">
        <v>83.72</v>
      </c>
      <c r="N1410" s="10">
        <v>18.178999999999998</v>
      </c>
    </row>
    <row r="1411" spans="2:14" x14ac:dyDescent="0.25">
      <c r="B1411" s="26">
        <v>1404</v>
      </c>
      <c r="C1411" s="11" t="s">
        <v>4230</v>
      </c>
      <c r="D1411" s="11" t="s">
        <v>4231</v>
      </c>
      <c r="E1411" s="11" t="s">
        <v>4232</v>
      </c>
      <c r="F1411" s="11" t="s">
        <v>4233</v>
      </c>
      <c r="G1411" s="11" t="s">
        <v>130</v>
      </c>
      <c r="H1411" s="11" t="s">
        <v>131</v>
      </c>
      <c r="I1411" s="26" t="s">
        <v>135</v>
      </c>
      <c r="J1411" s="11" t="s">
        <v>133</v>
      </c>
      <c r="K1411" s="13">
        <v>1.6837775800000001</v>
      </c>
      <c r="L1411" s="13">
        <v>2.1264463600000001</v>
      </c>
      <c r="M1411" s="13">
        <v>5.0199999999999996</v>
      </c>
      <c r="N1411" s="13">
        <v>193.45025000000001</v>
      </c>
    </row>
    <row r="1412" spans="2:14" x14ac:dyDescent="0.25">
      <c r="B1412" s="25">
        <v>1405</v>
      </c>
      <c r="C1412" s="8" t="s">
        <v>4234</v>
      </c>
      <c r="D1412" s="8" t="s">
        <v>4235</v>
      </c>
      <c r="E1412" s="8" t="s">
        <v>4236</v>
      </c>
      <c r="F1412" s="8" t="s">
        <v>576</v>
      </c>
      <c r="G1412" s="8" t="s">
        <v>367</v>
      </c>
      <c r="H1412" s="8"/>
      <c r="I1412" s="25" t="s">
        <v>132</v>
      </c>
      <c r="J1412" s="8" t="s">
        <v>133</v>
      </c>
      <c r="K1412" s="10">
        <v>1.6763232610000001</v>
      </c>
      <c r="L1412" s="10">
        <v>3.2514150399999999</v>
      </c>
      <c r="M1412" s="10">
        <v>21.97</v>
      </c>
      <c r="N1412" s="10">
        <v>142.04589999999999</v>
      </c>
    </row>
    <row r="1413" spans="2:14" x14ac:dyDescent="0.25">
      <c r="B1413" s="26">
        <v>1406</v>
      </c>
      <c r="C1413" s="11" t="s">
        <v>4237</v>
      </c>
      <c r="D1413" s="11" t="s">
        <v>4238</v>
      </c>
      <c r="E1413" s="11" t="s">
        <v>4239</v>
      </c>
      <c r="F1413" s="11" t="s">
        <v>137</v>
      </c>
      <c r="G1413" s="11" t="s">
        <v>130</v>
      </c>
      <c r="H1413" s="11" t="s">
        <v>134</v>
      </c>
      <c r="I1413" s="26" t="s">
        <v>135</v>
      </c>
      <c r="J1413" s="11" t="s">
        <v>133</v>
      </c>
      <c r="K1413" s="13">
        <v>1.6753952599999999</v>
      </c>
      <c r="L1413" s="13">
        <v>5.9241824800000007</v>
      </c>
      <c r="M1413" s="13">
        <v>1132.3900000000001</v>
      </c>
      <c r="N1413" s="13">
        <v>5.4580500000000001</v>
      </c>
    </row>
    <row r="1414" spans="2:14" x14ac:dyDescent="0.25">
      <c r="B1414" s="25">
        <v>1407</v>
      </c>
      <c r="C1414" s="8" t="s">
        <v>4240</v>
      </c>
      <c r="D1414" s="8" t="s">
        <v>4241</v>
      </c>
      <c r="E1414" s="8" t="s">
        <v>4242</v>
      </c>
      <c r="F1414" s="8" t="s">
        <v>210</v>
      </c>
      <c r="G1414" s="8" t="s">
        <v>130</v>
      </c>
      <c r="H1414" s="8" t="s">
        <v>131</v>
      </c>
      <c r="I1414" s="25" t="s">
        <v>135</v>
      </c>
      <c r="J1414" s="8" t="s">
        <v>133</v>
      </c>
      <c r="K1414" s="10">
        <v>1.67295617</v>
      </c>
      <c r="L1414" s="10">
        <v>1.5381569100000001</v>
      </c>
      <c r="M1414" s="10">
        <v>160.29</v>
      </c>
      <c r="N1414" s="10">
        <v>29.056450000000002</v>
      </c>
    </row>
    <row r="1415" spans="2:14" x14ac:dyDescent="0.25">
      <c r="B1415" s="26">
        <v>1408</v>
      </c>
      <c r="C1415" s="11" t="s">
        <v>4243</v>
      </c>
      <c r="D1415" s="11" t="s">
        <v>4244</v>
      </c>
      <c r="E1415" s="11" t="s">
        <v>4245</v>
      </c>
      <c r="F1415" s="11" t="s">
        <v>137</v>
      </c>
      <c r="G1415" s="11" t="s">
        <v>130</v>
      </c>
      <c r="H1415" s="11" t="s">
        <v>134</v>
      </c>
      <c r="I1415" s="26" t="s">
        <v>132</v>
      </c>
      <c r="J1415" s="11" t="s">
        <v>133</v>
      </c>
      <c r="K1415" s="13">
        <v>1.6619748174</v>
      </c>
      <c r="L1415" s="13">
        <v>0.97453389239999999</v>
      </c>
      <c r="M1415" s="13">
        <v>125.68</v>
      </c>
      <c r="N1415" s="13">
        <v>28.21725</v>
      </c>
    </row>
    <row r="1416" spans="2:14" x14ac:dyDescent="0.25">
      <c r="B1416" s="25">
        <v>1409</v>
      </c>
      <c r="C1416" s="8" t="s">
        <v>4246</v>
      </c>
      <c r="D1416" s="8" t="s">
        <v>4247</v>
      </c>
      <c r="E1416" s="8" t="s">
        <v>4248</v>
      </c>
      <c r="F1416" s="8" t="s">
        <v>137</v>
      </c>
      <c r="G1416" s="8" t="s">
        <v>130</v>
      </c>
      <c r="H1416" s="8" t="s">
        <v>131</v>
      </c>
      <c r="I1416" s="25" t="s">
        <v>135</v>
      </c>
      <c r="J1416" s="8" t="s">
        <v>133</v>
      </c>
      <c r="K1416" s="10">
        <v>1.65758396</v>
      </c>
      <c r="L1416" s="10">
        <v>3.4224238950000001</v>
      </c>
      <c r="M1416" s="10">
        <v>118.4</v>
      </c>
      <c r="N1416" s="10">
        <v>37.027299999999997</v>
      </c>
    </row>
    <row r="1417" spans="2:14" x14ac:dyDescent="0.25">
      <c r="B1417" s="26">
        <v>1410</v>
      </c>
      <c r="C1417" s="11" t="s">
        <v>4249</v>
      </c>
      <c r="D1417" s="11" t="s">
        <v>4250</v>
      </c>
      <c r="E1417" s="11" t="s">
        <v>4251</v>
      </c>
      <c r="F1417" s="11" t="s">
        <v>210</v>
      </c>
      <c r="G1417" s="11" t="s">
        <v>130</v>
      </c>
      <c r="H1417" s="11" t="s">
        <v>134</v>
      </c>
      <c r="I1417" s="26" t="s">
        <v>132</v>
      </c>
      <c r="J1417" s="11" t="s">
        <v>133</v>
      </c>
      <c r="K1417" s="13">
        <v>1.656966468</v>
      </c>
      <c r="L1417" s="13">
        <v>1.841453094</v>
      </c>
      <c r="M1417" s="13">
        <v>272.3</v>
      </c>
      <c r="N1417" s="13">
        <v>10.350250000000001</v>
      </c>
    </row>
    <row r="1418" spans="2:14" x14ac:dyDescent="0.25">
      <c r="B1418" s="25">
        <v>1411</v>
      </c>
      <c r="C1418" s="8" t="s">
        <v>4252</v>
      </c>
      <c r="D1418" s="8" t="s">
        <v>4253</v>
      </c>
      <c r="E1418" s="8" t="s">
        <v>4254</v>
      </c>
      <c r="F1418" s="8" t="s">
        <v>141</v>
      </c>
      <c r="G1418" s="8" t="s">
        <v>130</v>
      </c>
      <c r="H1418" s="8" t="s">
        <v>131</v>
      </c>
      <c r="I1418" s="25" t="s">
        <v>132</v>
      </c>
      <c r="J1418" s="8" t="s">
        <v>133</v>
      </c>
      <c r="K1418" s="10">
        <v>1.652396354</v>
      </c>
      <c r="L1418" s="10">
        <v>1.9717414639999999</v>
      </c>
      <c r="M1418" s="10">
        <v>217.07</v>
      </c>
      <c r="N1418" s="10">
        <v>17.565550000000002</v>
      </c>
    </row>
    <row r="1419" spans="2:14" x14ac:dyDescent="0.25">
      <c r="B1419" s="26">
        <v>1412</v>
      </c>
      <c r="C1419" s="11" t="s">
        <v>1817</v>
      </c>
      <c r="D1419" s="11" t="s">
        <v>4255</v>
      </c>
      <c r="E1419" s="11" t="s">
        <v>4256</v>
      </c>
      <c r="F1419" s="11" t="s">
        <v>136</v>
      </c>
      <c r="G1419" s="11" t="s">
        <v>130</v>
      </c>
      <c r="H1419" s="11" t="s">
        <v>131</v>
      </c>
      <c r="I1419" s="26" t="s">
        <v>132</v>
      </c>
      <c r="J1419" s="11" t="s">
        <v>133</v>
      </c>
      <c r="K1419" s="13">
        <v>1.6508683230000001</v>
      </c>
      <c r="L1419" s="13">
        <v>0.76212811899999999</v>
      </c>
      <c r="M1419" s="13">
        <v>36.29</v>
      </c>
      <c r="N1419" s="13">
        <v>35.203299999999999</v>
      </c>
    </row>
    <row r="1420" spans="2:14" x14ac:dyDescent="0.25">
      <c r="B1420" s="25">
        <v>1413</v>
      </c>
      <c r="C1420" s="8" t="s">
        <v>3839</v>
      </c>
      <c r="D1420" s="8" t="s">
        <v>3840</v>
      </c>
      <c r="E1420" s="8" t="s">
        <v>4257</v>
      </c>
      <c r="F1420" s="8" t="s">
        <v>141</v>
      </c>
      <c r="G1420" s="8" t="s">
        <v>130</v>
      </c>
      <c r="H1420" s="8" t="s">
        <v>131</v>
      </c>
      <c r="I1420" s="25" t="s">
        <v>132</v>
      </c>
      <c r="J1420" s="8" t="s">
        <v>251</v>
      </c>
      <c r="K1420" s="10">
        <v>1.6474585997814</v>
      </c>
      <c r="L1420" s="10">
        <v>2.5367676268810402</v>
      </c>
      <c r="M1420" s="10"/>
      <c r="N1420" s="10">
        <v>16.878350000000001</v>
      </c>
    </row>
    <row r="1421" spans="2:14" x14ac:dyDescent="0.25">
      <c r="B1421" s="26">
        <v>1414</v>
      </c>
      <c r="C1421" s="11" t="s">
        <v>4258</v>
      </c>
      <c r="D1421" s="11" t="s">
        <v>4259</v>
      </c>
      <c r="E1421" s="11" t="s">
        <v>4260</v>
      </c>
      <c r="F1421" s="11" t="s">
        <v>129</v>
      </c>
      <c r="G1421" s="11" t="s">
        <v>130</v>
      </c>
      <c r="H1421" s="11" t="s">
        <v>131</v>
      </c>
      <c r="I1421" s="26" t="s">
        <v>135</v>
      </c>
      <c r="J1421" s="11" t="s">
        <v>133</v>
      </c>
      <c r="K1421" s="13">
        <v>1.6382850200000001</v>
      </c>
      <c r="L1421" s="13">
        <v>3.2022935744000001</v>
      </c>
      <c r="M1421" s="13">
        <v>17.16</v>
      </c>
      <c r="N1421" s="13">
        <v>5.4336500000000001</v>
      </c>
    </row>
    <row r="1422" spans="2:14" x14ac:dyDescent="0.25">
      <c r="B1422" s="25">
        <v>1415</v>
      </c>
      <c r="C1422" s="8" t="s">
        <v>4261</v>
      </c>
      <c r="D1422" s="8" t="s">
        <v>4262</v>
      </c>
      <c r="E1422" s="8" t="s">
        <v>4263</v>
      </c>
      <c r="F1422" s="8" t="s">
        <v>210</v>
      </c>
      <c r="G1422" s="8" t="s">
        <v>130</v>
      </c>
      <c r="H1422" s="8" t="s">
        <v>134</v>
      </c>
      <c r="I1422" s="25" t="s">
        <v>132</v>
      </c>
      <c r="J1422" s="8" t="s">
        <v>133</v>
      </c>
      <c r="K1422" s="10">
        <v>1.636680149</v>
      </c>
      <c r="L1422" s="10">
        <v>2.383020465</v>
      </c>
      <c r="M1422" s="10">
        <v>93.23</v>
      </c>
      <c r="N1422" s="10">
        <v>8.4069000000000003</v>
      </c>
    </row>
    <row r="1423" spans="2:14" x14ac:dyDescent="0.25">
      <c r="B1423" s="26">
        <v>1416</v>
      </c>
      <c r="C1423" s="11" t="s">
        <v>4264</v>
      </c>
      <c r="D1423" s="11" t="s">
        <v>4265</v>
      </c>
      <c r="E1423" s="11" t="s">
        <v>4266</v>
      </c>
      <c r="F1423" s="11" t="s">
        <v>129</v>
      </c>
      <c r="G1423" s="11" t="s">
        <v>130</v>
      </c>
      <c r="H1423" s="11" t="s">
        <v>134</v>
      </c>
      <c r="I1423" s="26" t="s">
        <v>132</v>
      </c>
      <c r="J1423" s="11" t="s">
        <v>133</v>
      </c>
      <c r="K1423" s="13">
        <v>1.6355045909999999</v>
      </c>
      <c r="L1423" s="13">
        <v>0.75783108700000001</v>
      </c>
      <c r="M1423" s="13">
        <v>34.65</v>
      </c>
      <c r="N1423" s="13">
        <v>23.469750000000001</v>
      </c>
    </row>
    <row r="1424" spans="2:14" x14ac:dyDescent="0.25">
      <c r="B1424" s="25">
        <v>1417</v>
      </c>
      <c r="C1424" s="8" t="s">
        <v>1422</v>
      </c>
      <c r="D1424" s="8" t="s">
        <v>1423</v>
      </c>
      <c r="E1424" s="8" t="s">
        <v>4267</v>
      </c>
      <c r="F1424" s="8" t="s">
        <v>141</v>
      </c>
      <c r="G1424" s="8" t="s">
        <v>130</v>
      </c>
      <c r="H1424" s="8" t="s">
        <v>131</v>
      </c>
      <c r="I1424" s="25" t="s">
        <v>135</v>
      </c>
      <c r="J1424" s="8" t="s">
        <v>251</v>
      </c>
      <c r="K1424" s="10">
        <v>1.6346864938132499</v>
      </c>
      <c r="L1424" s="10">
        <v>0.30806031384619098</v>
      </c>
      <c r="M1424" s="10"/>
      <c r="N1424" s="10">
        <v>24.3688</v>
      </c>
    </row>
    <row r="1425" spans="2:14" x14ac:dyDescent="0.25">
      <c r="B1425" s="26">
        <v>1418</v>
      </c>
      <c r="C1425" s="11" t="s">
        <v>4268</v>
      </c>
      <c r="D1425" s="11" t="s">
        <v>4269</v>
      </c>
      <c r="E1425" s="11" t="s">
        <v>4270</v>
      </c>
      <c r="F1425" s="11" t="s">
        <v>295</v>
      </c>
      <c r="G1425" s="11" t="s">
        <v>130</v>
      </c>
      <c r="H1425" s="11" t="s">
        <v>131</v>
      </c>
      <c r="I1425" s="26" t="s">
        <v>135</v>
      </c>
      <c r="J1425" s="11" t="s">
        <v>133</v>
      </c>
      <c r="K1425" s="13">
        <v>1.63420337</v>
      </c>
      <c r="L1425" s="13">
        <v>1.9765395100000001</v>
      </c>
      <c r="M1425" s="13">
        <v>118.2</v>
      </c>
      <c r="N1425" s="13">
        <v>24.345700000000001</v>
      </c>
    </row>
    <row r="1426" spans="2:14" x14ac:dyDescent="0.25">
      <c r="B1426" s="25">
        <v>1419</v>
      </c>
      <c r="C1426" s="8" t="s">
        <v>4271</v>
      </c>
      <c r="D1426" s="8" t="s">
        <v>4272</v>
      </c>
      <c r="E1426" s="8" t="s">
        <v>4273</v>
      </c>
      <c r="F1426" s="8" t="s">
        <v>141</v>
      </c>
      <c r="G1426" s="8" t="s">
        <v>130</v>
      </c>
      <c r="H1426" s="8" t="s">
        <v>131</v>
      </c>
      <c r="I1426" s="25" t="s">
        <v>135</v>
      </c>
      <c r="J1426" s="8" t="s">
        <v>133</v>
      </c>
      <c r="K1426" s="10">
        <v>1.6326893680000001</v>
      </c>
      <c r="L1426" s="10">
        <v>0.99792420999999998</v>
      </c>
      <c r="M1426" s="10">
        <v>810.46</v>
      </c>
      <c r="N1426" s="10">
        <v>20.2898</v>
      </c>
    </row>
    <row r="1427" spans="2:14" x14ac:dyDescent="0.25">
      <c r="B1427" s="26">
        <v>1420</v>
      </c>
      <c r="C1427" s="11" t="s">
        <v>4274</v>
      </c>
      <c r="D1427" s="11" t="s">
        <v>4275</v>
      </c>
      <c r="E1427" s="11" t="s">
        <v>4276</v>
      </c>
      <c r="F1427" s="11" t="s">
        <v>377</v>
      </c>
      <c r="G1427" s="11" t="s">
        <v>130</v>
      </c>
      <c r="H1427" s="11" t="s">
        <v>134</v>
      </c>
      <c r="I1427" s="26" t="s">
        <v>132</v>
      </c>
      <c r="J1427" s="11" t="s">
        <v>133</v>
      </c>
      <c r="K1427" s="13">
        <v>1.630673083</v>
      </c>
      <c r="L1427" s="13">
        <v>3.1672587729999999</v>
      </c>
      <c r="M1427" s="13">
        <v>161.25</v>
      </c>
      <c r="N1427" s="13">
        <v>19.32225</v>
      </c>
    </row>
    <row r="1428" spans="2:14" x14ac:dyDescent="0.25">
      <c r="B1428" s="25">
        <v>1421</v>
      </c>
      <c r="C1428" s="8" t="s">
        <v>4277</v>
      </c>
      <c r="D1428" s="8" t="s">
        <v>4278</v>
      </c>
      <c r="E1428" s="8" t="s">
        <v>4279</v>
      </c>
      <c r="F1428" s="8" t="s">
        <v>129</v>
      </c>
      <c r="G1428" s="8" t="s">
        <v>130</v>
      </c>
      <c r="H1428" s="8" t="s">
        <v>134</v>
      </c>
      <c r="I1428" s="25" t="s">
        <v>135</v>
      </c>
      <c r="J1428" s="8" t="s">
        <v>133</v>
      </c>
      <c r="K1428" s="10">
        <v>1.6302392750000001</v>
      </c>
      <c r="L1428" s="10">
        <v>2.7245657113999999</v>
      </c>
      <c r="M1428" s="10">
        <v>80.73</v>
      </c>
      <c r="N1428" s="10">
        <v>42.241250000000001</v>
      </c>
    </row>
    <row r="1429" spans="2:14" x14ac:dyDescent="0.25">
      <c r="B1429" s="26">
        <v>1422</v>
      </c>
      <c r="C1429" s="11" t="s">
        <v>4280</v>
      </c>
      <c r="D1429" s="11" t="s">
        <v>4281</v>
      </c>
      <c r="E1429" s="11" t="s">
        <v>4282</v>
      </c>
      <c r="F1429" s="11" t="s">
        <v>139</v>
      </c>
      <c r="G1429" s="11" t="s">
        <v>130</v>
      </c>
      <c r="H1429" s="11" t="s">
        <v>138</v>
      </c>
      <c r="I1429" s="26" t="s">
        <v>135</v>
      </c>
      <c r="J1429" s="11" t="s">
        <v>133</v>
      </c>
      <c r="K1429" s="13">
        <v>1.6289785939999999</v>
      </c>
      <c r="L1429" s="13">
        <v>2.3445750599999999</v>
      </c>
      <c r="M1429" s="13">
        <v>185.66</v>
      </c>
      <c r="N1429" s="13">
        <v>26.281849999999999</v>
      </c>
    </row>
    <row r="1430" spans="2:14" x14ac:dyDescent="0.25">
      <c r="B1430" s="25">
        <v>1423</v>
      </c>
      <c r="C1430" s="8" t="s">
        <v>4283</v>
      </c>
      <c r="D1430" s="8" t="s">
        <v>4284</v>
      </c>
      <c r="E1430" s="8" t="s">
        <v>4285</v>
      </c>
      <c r="F1430" s="8" t="s">
        <v>210</v>
      </c>
      <c r="G1430" s="8" t="s">
        <v>130</v>
      </c>
      <c r="H1430" s="8" t="s">
        <v>131</v>
      </c>
      <c r="I1430" s="25" t="s">
        <v>135</v>
      </c>
      <c r="J1430" s="8" t="s">
        <v>133</v>
      </c>
      <c r="K1430" s="10">
        <v>1.6276921</v>
      </c>
      <c r="L1430" s="10">
        <v>1.6213705</v>
      </c>
      <c r="M1430" s="10">
        <v>88.76</v>
      </c>
      <c r="N1430" s="10">
        <v>21.007100000000001</v>
      </c>
    </row>
    <row r="1431" spans="2:14" x14ac:dyDescent="0.25">
      <c r="B1431" s="26">
        <v>1424</v>
      </c>
      <c r="C1431" s="11" t="s">
        <v>4286</v>
      </c>
      <c r="D1431" s="11" t="s">
        <v>4287</v>
      </c>
      <c r="E1431" s="11" t="s">
        <v>4288</v>
      </c>
      <c r="F1431" s="11" t="s">
        <v>223</v>
      </c>
      <c r="G1431" s="11" t="s">
        <v>130</v>
      </c>
      <c r="H1431" s="11" t="s">
        <v>131</v>
      </c>
      <c r="I1431" s="26" t="s">
        <v>132</v>
      </c>
      <c r="J1431" s="11" t="s">
        <v>133</v>
      </c>
      <c r="K1431" s="13">
        <v>1.6275782000000001</v>
      </c>
      <c r="L1431" s="13">
        <v>1.5409799850000001</v>
      </c>
      <c r="M1431" s="13">
        <v>302.64</v>
      </c>
      <c r="N1431" s="13">
        <v>21.522300000000001</v>
      </c>
    </row>
    <row r="1432" spans="2:14" x14ac:dyDescent="0.25">
      <c r="B1432" s="25">
        <v>1425</v>
      </c>
      <c r="C1432" s="8" t="s">
        <v>4289</v>
      </c>
      <c r="D1432" s="8" t="s">
        <v>4290</v>
      </c>
      <c r="E1432" s="8" t="s">
        <v>4291</v>
      </c>
      <c r="F1432" s="8" t="s">
        <v>137</v>
      </c>
      <c r="G1432" s="8" t="s">
        <v>130</v>
      </c>
      <c r="H1432" s="8" t="s">
        <v>131</v>
      </c>
      <c r="I1432" s="25" t="s">
        <v>135</v>
      </c>
      <c r="J1432" s="8" t="s">
        <v>133</v>
      </c>
      <c r="K1432" s="10">
        <v>1.6259588</v>
      </c>
      <c r="L1432" s="10">
        <v>2.3085547700000002</v>
      </c>
      <c r="M1432" s="10">
        <v>29.19</v>
      </c>
      <c r="N1432" s="10">
        <v>58.706000000000003</v>
      </c>
    </row>
    <row r="1433" spans="2:14" x14ac:dyDescent="0.25">
      <c r="B1433" s="26">
        <v>1426</v>
      </c>
      <c r="C1433" s="11" t="s">
        <v>4292</v>
      </c>
      <c r="D1433" s="11" t="s">
        <v>4293</v>
      </c>
      <c r="E1433" s="11" t="s">
        <v>4294</v>
      </c>
      <c r="F1433" s="11" t="s">
        <v>129</v>
      </c>
      <c r="G1433" s="11" t="s">
        <v>130</v>
      </c>
      <c r="H1433" s="11" t="s">
        <v>134</v>
      </c>
      <c r="I1433" s="26" t="s">
        <v>132</v>
      </c>
      <c r="J1433" s="11" t="s">
        <v>133</v>
      </c>
      <c r="K1433" s="13">
        <v>1.61985505</v>
      </c>
      <c r="L1433" s="13">
        <v>2.8626246499999999</v>
      </c>
      <c r="M1433" s="13">
        <v>623.85</v>
      </c>
      <c r="N1433" s="13">
        <v>14.9308</v>
      </c>
    </row>
    <row r="1434" spans="2:14" x14ac:dyDescent="0.25">
      <c r="B1434" s="25">
        <v>1427</v>
      </c>
      <c r="C1434" s="8" t="s">
        <v>4295</v>
      </c>
      <c r="D1434" s="8" t="s">
        <v>4296</v>
      </c>
      <c r="E1434" s="8" t="s">
        <v>4297</v>
      </c>
      <c r="F1434" s="8" t="s">
        <v>136</v>
      </c>
      <c r="G1434" s="8" t="s">
        <v>367</v>
      </c>
      <c r="H1434" s="8"/>
      <c r="I1434" s="25" t="s">
        <v>132</v>
      </c>
      <c r="J1434" s="8" t="s">
        <v>133</v>
      </c>
      <c r="K1434" s="10">
        <v>1.61904483</v>
      </c>
      <c r="L1434" s="10">
        <v>2.2045332200000001</v>
      </c>
      <c r="M1434" s="10">
        <v>91.93</v>
      </c>
      <c r="N1434" s="10">
        <v>18.873149999999999</v>
      </c>
    </row>
    <row r="1435" spans="2:14" x14ac:dyDescent="0.25">
      <c r="B1435" s="26">
        <v>1428</v>
      </c>
      <c r="C1435" s="11" t="s">
        <v>4298</v>
      </c>
      <c r="D1435" s="11" t="s">
        <v>4299</v>
      </c>
      <c r="E1435" s="11" t="s">
        <v>4300</v>
      </c>
      <c r="F1435" s="11" t="s">
        <v>141</v>
      </c>
      <c r="G1435" s="11" t="s">
        <v>130</v>
      </c>
      <c r="H1435" s="11" t="s">
        <v>131</v>
      </c>
      <c r="I1435" s="26" t="s">
        <v>132</v>
      </c>
      <c r="J1435" s="11" t="s">
        <v>133</v>
      </c>
      <c r="K1435" s="13">
        <v>1.61858496</v>
      </c>
      <c r="L1435" s="13">
        <v>1.4837684</v>
      </c>
      <c r="M1435" s="13">
        <v>39.79</v>
      </c>
      <c r="N1435" s="13">
        <v>14.693899999999999</v>
      </c>
    </row>
    <row r="1436" spans="2:14" x14ac:dyDescent="0.25">
      <c r="B1436" s="25">
        <v>1429</v>
      </c>
      <c r="C1436" s="8" t="s">
        <v>4301</v>
      </c>
      <c r="D1436" s="8" t="s">
        <v>4302</v>
      </c>
      <c r="E1436" s="8" t="s">
        <v>4303</v>
      </c>
      <c r="F1436" s="8" t="s">
        <v>332</v>
      </c>
      <c r="G1436" s="8" t="s">
        <v>130</v>
      </c>
      <c r="H1436" s="8" t="s">
        <v>131</v>
      </c>
      <c r="I1436" s="25" t="s">
        <v>135</v>
      </c>
      <c r="J1436" s="8" t="s">
        <v>133</v>
      </c>
      <c r="K1436" s="10">
        <v>1.613459365</v>
      </c>
      <c r="L1436" s="10">
        <v>0.6571496750000001</v>
      </c>
      <c r="M1436" s="10">
        <v>9.2899999999999991</v>
      </c>
      <c r="N1436" s="10">
        <v>54.20955</v>
      </c>
    </row>
    <row r="1437" spans="2:14" x14ac:dyDescent="0.25">
      <c r="B1437" s="26">
        <v>1430</v>
      </c>
      <c r="C1437" s="11" t="s">
        <v>4304</v>
      </c>
      <c r="D1437" s="11" t="s">
        <v>4305</v>
      </c>
      <c r="E1437" s="11" t="s">
        <v>4306</v>
      </c>
      <c r="F1437" s="11" t="s">
        <v>137</v>
      </c>
      <c r="G1437" s="11" t="s">
        <v>130</v>
      </c>
      <c r="H1437" s="11" t="s">
        <v>134</v>
      </c>
      <c r="I1437" s="26" t="s">
        <v>132</v>
      </c>
      <c r="J1437" s="11" t="s">
        <v>133</v>
      </c>
      <c r="K1437" s="13">
        <v>1.6111265829999999</v>
      </c>
      <c r="L1437" s="13">
        <v>1.1144351594999999</v>
      </c>
      <c r="M1437" s="13">
        <v>839.74</v>
      </c>
      <c r="N1437" s="13">
        <v>15.448600000000001</v>
      </c>
    </row>
    <row r="1438" spans="2:14" x14ac:dyDescent="0.25">
      <c r="B1438" s="25">
        <v>1431</v>
      </c>
      <c r="C1438" s="8" t="s">
        <v>4307</v>
      </c>
      <c r="D1438" s="8" t="s">
        <v>4308</v>
      </c>
      <c r="E1438" s="8" t="s">
        <v>4309</v>
      </c>
      <c r="F1438" s="8" t="s">
        <v>210</v>
      </c>
      <c r="G1438" s="8" t="s">
        <v>130</v>
      </c>
      <c r="H1438" s="8" t="s">
        <v>131</v>
      </c>
      <c r="I1438" s="25" t="s">
        <v>132</v>
      </c>
      <c r="J1438" s="8" t="s">
        <v>133</v>
      </c>
      <c r="K1438" s="10">
        <v>1.609885631</v>
      </c>
      <c r="L1438" s="10">
        <v>2.0424779989999999</v>
      </c>
      <c r="M1438" s="10">
        <v>1011.99</v>
      </c>
      <c r="N1438" s="10">
        <v>10.93735</v>
      </c>
    </row>
    <row r="1439" spans="2:14" x14ac:dyDescent="0.25">
      <c r="B1439" s="26">
        <v>1432</v>
      </c>
      <c r="C1439" s="11" t="s">
        <v>4310</v>
      </c>
      <c r="D1439" s="11" t="s">
        <v>4311</v>
      </c>
      <c r="E1439" s="11" t="s">
        <v>4312</v>
      </c>
      <c r="F1439" s="11" t="s">
        <v>200</v>
      </c>
      <c r="G1439" s="11" t="s">
        <v>130</v>
      </c>
      <c r="H1439" s="11" t="s">
        <v>131</v>
      </c>
      <c r="I1439" s="26" t="s">
        <v>132</v>
      </c>
      <c r="J1439" s="11" t="s">
        <v>133</v>
      </c>
      <c r="K1439" s="13">
        <v>1.608657918</v>
      </c>
      <c r="L1439" s="13">
        <v>2.0854185240000001</v>
      </c>
      <c r="M1439" s="13">
        <v>52.22</v>
      </c>
      <c r="N1439" s="13">
        <v>35.350050000000003</v>
      </c>
    </row>
    <row r="1440" spans="2:14" x14ac:dyDescent="0.25">
      <c r="B1440" s="25">
        <v>1433</v>
      </c>
      <c r="C1440" s="8" t="s">
        <v>4313</v>
      </c>
      <c r="D1440" s="8" t="s">
        <v>4314</v>
      </c>
      <c r="E1440" s="8" t="s">
        <v>4315</v>
      </c>
      <c r="F1440" s="8" t="s">
        <v>922</v>
      </c>
      <c r="G1440" s="8" t="s">
        <v>130</v>
      </c>
      <c r="H1440" s="8" t="s">
        <v>134</v>
      </c>
      <c r="I1440" s="25" t="s">
        <v>135</v>
      </c>
      <c r="J1440" s="8" t="s">
        <v>133</v>
      </c>
      <c r="K1440" s="10">
        <v>1.5968498689999999</v>
      </c>
      <c r="L1440" s="10">
        <v>1.3565501545</v>
      </c>
      <c r="M1440" s="10">
        <v>33.159999999999997</v>
      </c>
      <c r="N1440" s="10">
        <v>14.03905</v>
      </c>
    </row>
    <row r="1441" spans="2:14" x14ac:dyDescent="0.25">
      <c r="B1441" s="26">
        <v>1434</v>
      </c>
      <c r="C1441" s="11" t="s">
        <v>4316</v>
      </c>
      <c r="D1441" s="11" t="s">
        <v>4317</v>
      </c>
      <c r="E1441" s="11" t="s">
        <v>4318</v>
      </c>
      <c r="F1441" s="11" t="s">
        <v>643</v>
      </c>
      <c r="G1441" s="11" t="s">
        <v>130</v>
      </c>
      <c r="H1441" s="11" t="s">
        <v>131</v>
      </c>
      <c r="I1441" s="26" t="s">
        <v>135</v>
      </c>
      <c r="J1441" s="11" t="s">
        <v>133</v>
      </c>
      <c r="K1441" s="13">
        <v>1.591364266</v>
      </c>
      <c r="L1441" s="13">
        <v>0.54530186399999991</v>
      </c>
      <c r="M1441" s="13">
        <v>13.18</v>
      </c>
      <c r="N1441" s="13">
        <v>61.993650000000002</v>
      </c>
    </row>
    <row r="1442" spans="2:14" x14ac:dyDescent="0.25">
      <c r="B1442" s="25">
        <v>1435</v>
      </c>
      <c r="C1442" s="8" t="s">
        <v>4319</v>
      </c>
      <c r="D1442" s="8" t="s">
        <v>4320</v>
      </c>
      <c r="E1442" s="8" t="s">
        <v>4321</v>
      </c>
      <c r="F1442" s="8" t="s">
        <v>223</v>
      </c>
      <c r="G1442" s="8" t="s">
        <v>130</v>
      </c>
      <c r="H1442" s="8" t="s">
        <v>138</v>
      </c>
      <c r="I1442" s="25" t="s">
        <v>135</v>
      </c>
      <c r="J1442" s="8" t="s">
        <v>133</v>
      </c>
      <c r="K1442" s="10">
        <v>1.5890481000000001</v>
      </c>
      <c r="L1442" s="10">
        <v>2.6711874</v>
      </c>
      <c r="M1442" s="10">
        <v>146.19999999999999</v>
      </c>
      <c r="N1442" s="10">
        <v>45.578699999999998</v>
      </c>
    </row>
    <row r="1443" spans="2:14" x14ac:dyDescent="0.25">
      <c r="B1443" s="26">
        <v>1436</v>
      </c>
      <c r="C1443" s="11" t="s">
        <v>4322</v>
      </c>
      <c r="D1443" s="11" t="s">
        <v>4323</v>
      </c>
      <c r="E1443" s="11" t="s">
        <v>4324</v>
      </c>
      <c r="F1443" s="11" t="s">
        <v>139</v>
      </c>
      <c r="G1443" s="11" t="s">
        <v>130</v>
      </c>
      <c r="H1443" s="11" t="s">
        <v>138</v>
      </c>
      <c r="I1443" s="26" t="s">
        <v>135</v>
      </c>
      <c r="J1443" s="11" t="s">
        <v>133</v>
      </c>
      <c r="K1443" s="13">
        <v>1.5887386299999999</v>
      </c>
      <c r="L1443" s="13">
        <v>2.335565318</v>
      </c>
      <c r="M1443" s="13">
        <v>316.76</v>
      </c>
      <c r="N1443" s="13">
        <v>32.488</v>
      </c>
    </row>
    <row r="1444" spans="2:14" x14ac:dyDescent="0.25">
      <c r="B1444" s="25">
        <v>1437</v>
      </c>
      <c r="C1444" s="8" t="s">
        <v>4325</v>
      </c>
      <c r="D1444" s="8" t="s">
        <v>4326</v>
      </c>
      <c r="E1444" s="8" t="s">
        <v>4327</v>
      </c>
      <c r="F1444" s="8" t="s">
        <v>210</v>
      </c>
      <c r="G1444" s="8" t="s">
        <v>130</v>
      </c>
      <c r="H1444" s="8" t="s">
        <v>134</v>
      </c>
      <c r="I1444" s="25" t="s">
        <v>132</v>
      </c>
      <c r="J1444" s="8" t="s">
        <v>962</v>
      </c>
      <c r="K1444" s="10">
        <v>1.58356341527085</v>
      </c>
      <c r="L1444" s="10">
        <v>2.0966861281276401</v>
      </c>
      <c r="M1444" s="10">
        <v>138.61000000000001</v>
      </c>
      <c r="N1444" s="10">
        <v>16.739550000000001</v>
      </c>
    </row>
    <row r="1445" spans="2:14" x14ac:dyDescent="0.25">
      <c r="B1445" s="26">
        <v>1438</v>
      </c>
      <c r="C1445" s="11" t="s">
        <v>4328</v>
      </c>
      <c r="D1445" s="11" t="s">
        <v>4329</v>
      </c>
      <c r="E1445" s="11" t="s">
        <v>4330</v>
      </c>
      <c r="F1445" s="11" t="s">
        <v>137</v>
      </c>
      <c r="G1445" s="11" t="s">
        <v>130</v>
      </c>
      <c r="H1445" s="11" t="s">
        <v>131</v>
      </c>
      <c r="I1445" s="26" t="s">
        <v>135</v>
      </c>
      <c r="J1445" s="11" t="s">
        <v>133</v>
      </c>
      <c r="K1445" s="13">
        <v>1.5818626</v>
      </c>
      <c r="L1445" s="13">
        <v>1.287798</v>
      </c>
      <c r="M1445" s="13">
        <v>30.61</v>
      </c>
      <c r="N1445" s="13">
        <v>19.2197</v>
      </c>
    </row>
    <row r="1446" spans="2:14" x14ac:dyDescent="0.25">
      <c r="B1446" s="25">
        <v>1439</v>
      </c>
      <c r="C1446" s="8" t="s">
        <v>4331</v>
      </c>
      <c r="D1446" s="8" t="s">
        <v>4332</v>
      </c>
      <c r="E1446" s="8" t="s">
        <v>4333</v>
      </c>
      <c r="F1446" s="8" t="s">
        <v>140</v>
      </c>
      <c r="G1446" s="8" t="s">
        <v>130</v>
      </c>
      <c r="H1446" s="8" t="s">
        <v>131</v>
      </c>
      <c r="I1446" s="25" t="s">
        <v>135</v>
      </c>
      <c r="J1446" s="8" t="s">
        <v>133</v>
      </c>
      <c r="K1446" s="10">
        <v>1.5809217369999999</v>
      </c>
      <c r="L1446" s="10">
        <v>2.9409783300000001</v>
      </c>
      <c r="M1446" s="10">
        <v>18.46</v>
      </c>
      <c r="N1446" s="10">
        <v>158.22190000000001</v>
      </c>
    </row>
    <row r="1447" spans="2:14" x14ac:dyDescent="0.25">
      <c r="B1447" s="26">
        <v>1440</v>
      </c>
      <c r="C1447" s="11" t="s">
        <v>4334</v>
      </c>
      <c r="D1447" s="11" t="s">
        <v>4335</v>
      </c>
      <c r="E1447" s="11" t="s">
        <v>4336</v>
      </c>
      <c r="F1447" s="11" t="s">
        <v>129</v>
      </c>
      <c r="G1447" s="11" t="s">
        <v>130</v>
      </c>
      <c r="H1447" s="11" t="s">
        <v>138</v>
      </c>
      <c r="I1447" s="26" t="s">
        <v>132</v>
      </c>
      <c r="J1447" s="11" t="s">
        <v>133</v>
      </c>
      <c r="K1447" s="13">
        <v>1.5806241357999999</v>
      </c>
      <c r="L1447" s="13">
        <v>7.5397676999999996E-2</v>
      </c>
      <c r="M1447" s="13">
        <v>2.17</v>
      </c>
      <c r="N1447" s="13">
        <v>56.544600000000003</v>
      </c>
    </row>
    <row r="1448" spans="2:14" x14ac:dyDescent="0.25">
      <c r="B1448" s="25">
        <v>1441</v>
      </c>
      <c r="C1448" s="8" t="s">
        <v>4337</v>
      </c>
      <c r="D1448" s="8" t="s">
        <v>4338</v>
      </c>
      <c r="E1448" s="8" t="s">
        <v>4339</v>
      </c>
      <c r="F1448" s="8" t="s">
        <v>137</v>
      </c>
      <c r="G1448" s="8" t="s">
        <v>130</v>
      </c>
      <c r="H1448" s="8" t="s">
        <v>131</v>
      </c>
      <c r="I1448" s="25" t="s">
        <v>135</v>
      </c>
      <c r="J1448" s="8" t="s">
        <v>133</v>
      </c>
      <c r="K1448" s="10">
        <v>1.57689064</v>
      </c>
      <c r="L1448" s="10">
        <v>1.8778642400000001</v>
      </c>
      <c r="M1448" s="10">
        <v>70.42</v>
      </c>
      <c r="N1448" s="10">
        <v>16.144349999999999</v>
      </c>
    </row>
    <row r="1449" spans="2:14" x14ac:dyDescent="0.25">
      <c r="B1449" s="26">
        <v>1442</v>
      </c>
      <c r="C1449" s="11" t="s">
        <v>1530</v>
      </c>
      <c r="D1449" s="11" t="s">
        <v>1531</v>
      </c>
      <c r="E1449" s="11" t="s">
        <v>4340</v>
      </c>
      <c r="F1449" s="11" t="s">
        <v>141</v>
      </c>
      <c r="G1449" s="11" t="s">
        <v>130</v>
      </c>
      <c r="H1449" s="11" t="s">
        <v>131</v>
      </c>
      <c r="I1449" s="26" t="s">
        <v>135</v>
      </c>
      <c r="J1449" s="11" t="s">
        <v>251</v>
      </c>
      <c r="K1449" s="13">
        <v>1.57421396670876</v>
      </c>
      <c r="L1449" s="13">
        <v>1.27912889603056</v>
      </c>
      <c r="M1449" s="13"/>
      <c r="N1449" s="13">
        <v>12.7864</v>
      </c>
    </row>
    <row r="1450" spans="2:14" x14ac:dyDescent="0.25">
      <c r="B1450" s="25">
        <v>1443</v>
      </c>
      <c r="C1450" s="8" t="s">
        <v>4341</v>
      </c>
      <c r="D1450" s="8" t="s">
        <v>4342</v>
      </c>
      <c r="E1450" s="8" t="s">
        <v>4343</v>
      </c>
      <c r="F1450" s="8" t="s">
        <v>129</v>
      </c>
      <c r="G1450" s="8" t="s">
        <v>130</v>
      </c>
      <c r="H1450" s="8" t="s">
        <v>134</v>
      </c>
      <c r="I1450" s="25" t="s">
        <v>132</v>
      </c>
      <c r="J1450" s="8" t="s">
        <v>133</v>
      </c>
      <c r="K1450" s="10">
        <v>1.5727058199999999</v>
      </c>
      <c r="L1450" s="10">
        <v>1.552591885</v>
      </c>
      <c r="M1450" s="10">
        <v>162.57</v>
      </c>
      <c r="N1450" s="10">
        <v>9.3651</v>
      </c>
    </row>
    <row r="1451" spans="2:14" x14ac:dyDescent="0.25">
      <c r="B1451" s="26">
        <v>1444</v>
      </c>
      <c r="C1451" s="11" t="s">
        <v>4344</v>
      </c>
      <c r="D1451" s="11" t="s">
        <v>4345</v>
      </c>
      <c r="E1451" s="11" t="s">
        <v>4346</v>
      </c>
      <c r="F1451" s="11" t="s">
        <v>129</v>
      </c>
      <c r="G1451" s="11" t="s">
        <v>367</v>
      </c>
      <c r="H1451" s="11"/>
      <c r="I1451" s="26" t="s">
        <v>132</v>
      </c>
      <c r="J1451" s="11" t="s">
        <v>133</v>
      </c>
      <c r="K1451" s="13">
        <v>1.5681201763999999</v>
      </c>
      <c r="L1451" s="13">
        <v>2.4157351185999998</v>
      </c>
      <c r="M1451" s="13">
        <v>211.03</v>
      </c>
      <c r="N1451" s="13">
        <v>26.240749999999998</v>
      </c>
    </row>
    <row r="1452" spans="2:14" x14ac:dyDescent="0.25">
      <c r="B1452" s="25">
        <v>1445</v>
      </c>
      <c r="C1452" s="8" t="s">
        <v>4347</v>
      </c>
      <c r="D1452" s="8" t="s">
        <v>4348</v>
      </c>
      <c r="E1452" s="8" t="s">
        <v>4349</v>
      </c>
      <c r="F1452" s="8" t="s">
        <v>129</v>
      </c>
      <c r="G1452" s="8" t="s">
        <v>130</v>
      </c>
      <c r="H1452" s="8" t="s">
        <v>131</v>
      </c>
      <c r="I1452" s="25" t="s">
        <v>135</v>
      </c>
      <c r="J1452" s="8" t="s">
        <v>133</v>
      </c>
      <c r="K1452" s="10">
        <v>1.56690441</v>
      </c>
      <c r="L1452" s="10">
        <v>0.65272970499999994</v>
      </c>
      <c r="M1452" s="10">
        <v>4.16</v>
      </c>
      <c r="N1452" s="10">
        <v>35.02355</v>
      </c>
    </row>
    <row r="1453" spans="2:14" x14ac:dyDescent="0.25">
      <c r="B1453" s="26">
        <v>1446</v>
      </c>
      <c r="C1453" s="11" t="s">
        <v>4350</v>
      </c>
      <c r="D1453" s="11" t="s">
        <v>4351</v>
      </c>
      <c r="E1453" s="11" t="s">
        <v>4352</v>
      </c>
      <c r="F1453" s="11" t="s">
        <v>137</v>
      </c>
      <c r="G1453" s="11" t="s">
        <v>367</v>
      </c>
      <c r="H1453" s="11"/>
      <c r="I1453" s="26" t="s">
        <v>135</v>
      </c>
      <c r="J1453" s="11" t="s">
        <v>133</v>
      </c>
      <c r="K1453" s="13">
        <v>1.565338125</v>
      </c>
      <c r="L1453" s="13">
        <v>1.92702979</v>
      </c>
      <c r="M1453" s="13">
        <v>67.680000000000007</v>
      </c>
      <c r="N1453" s="13">
        <v>20.993200000000002</v>
      </c>
    </row>
    <row r="1454" spans="2:14" x14ac:dyDescent="0.25">
      <c r="B1454" s="25">
        <v>1447</v>
      </c>
      <c r="C1454" s="8" t="s">
        <v>4353</v>
      </c>
      <c r="D1454" s="8" t="s">
        <v>4354</v>
      </c>
      <c r="E1454" s="8" t="s">
        <v>4355</v>
      </c>
      <c r="F1454" s="8" t="s">
        <v>129</v>
      </c>
      <c r="G1454" s="8" t="s">
        <v>130</v>
      </c>
      <c r="H1454" s="8" t="s">
        <v>134</v>
      </c>
      <c r="I1454" s="25" t="s">
        <v>132</v>
      </c>
      <c r="J1454" s="8" t="s">
        <v>133</v>
      </c>
      <c r="K1454" s="10">
        <v>1.5590937354000001</v>
      </c>
      <c r="L1454" s="10">
        <v>2.5342354711000001</v>
      </c>
      <c r="M1454" s="10">
        <v>82.51</v>
      </c>
      <c r="N1454" s="10">
        <v>23.727049999999998</v>
      </c>
    </row>
    <row r="1455" spans="2:14" x14ac:dyDescent="0.25">
      <c r="B1455" s="26">
        <v>1448</v>
      </c>
      <c r="C1455" s="11" t="s">
        <v>4356</v>
      </c>
      <c r="D1455" s="11" t="s">
        <v>4357</v>
      </c>
      <c r="E1455" s="11" t="s">
        <v>4358</v>
      </c>
      <c r="F1455" s="11" t="s">
        <v>136</v>
      </c>
      <c r="G1455" s="11" t="s">
        <v>130</v>
      </c>
      <c r="H1455" s="11" t="s">
        <v>134</v>
      </c>
      <c r="I1455" s="26" t="s">
        <v>135</v>
      </c>
      <c r="J1455" s="11" t="s">
        <v>133</v>
      </c>
      <c r="K1455" s="13">
        <v>1.557473272</v>
      </c>
      <c r="L1455" s="13">
        <v>1.1745991819999999</v>
      </c>
      <c r="M1455" s="13">
        <v>23.71</v>
      </c>
      <c r="N1455" s="13">
        <v>15.225149999999999</v>
      </c>
    </row>
    <row r="1456" spans="2:14" x14ac:dyDescent="0.25">
      <c r="B1456" s="25">
        <v>1449</v>
      </c>
      <c r="C1456" s="8" t="s">
        <v>4359</v>
      </c>
      <c r="D1456" s="8" t="s">
        <v>4360</v>
      </c>
      <c r="E1456" s="8" t="s">
        <v>4361</v>
      </c>
      <c r="F1456" s="8" t="s">
        <v>137</v>
      </c>
      <c r="G1456" s="8" t="s">
        <v>130</v>
      </c>
      <c r="H1456" s="8" t="s">
        <v>131</v>
      </c>
      <c r="I1456" s="25" t="s">
        <v>135</v>
      </c>
      <c r="J1456" s="8" t="s">
        <v>133</v>
      </c>
      <c r="K1456" s="10">
        <v>1.54816866</v>
      </c>
      <c r="L1456" s="10">
        <v>1.0414988199999999</v>
      </c>
      <c r="M1456" s="10">
        <v>53.72</v>
      </c>
      <c r="N1456" s="10">
        <v>27.579249999999998</v>
      </c>
    </row>
    <row r="1457" spans="2:14" x14ac:dyDescent="0.25">
      <c r="B1457" s="26">
        <v>1450</v>
      </c>
      <c r="C1457" s="11" t="s">
        <v>4362</v>
      </c>
      <c r="D1457" s="11" t="s">
        <v>4363</v>
      </c>
      <c r="E1457" s="11" t="s">
        <v>4364</v>
      </c>
      <c r="F1457" s="11" t="s">
        <v>141</v>
      </c>
      <c r="G1457" s="11" t="s">
        <v>130</v>
      </c>
      <c r="H1457" s="11" t="s">
        <v>134</v>
      </c>
      <c r="I1457" s="26" t="s">
        <v>132</v>
      </c>
      <c r="J1457" s="11" t="s">
        <v>133</v>
      </c>
      <c r="K1457" s="13">
        <v>1.544039572</v>
      </c>
      <c r="L1457" s="13">
        <v>0.85282442599999997</v>
      </c>
      <c r="M1457" s="13">
        <v>95.87</v>
      </c>
      <c r="N1457" s="13">
        <v>28.1813</v>
      </c>
    </row>
    <row r="1458" spans="2:14" x14ac:dyDescent="0.25">
      <c r="B1458" s="25">
        <v>1451</v>
      </c>
      <c r="C1458" s="8" t="s">
        <v>4365</v>
      </c>
      <c r="D1458" s="8" t="s">
        <v>4366</v>
      </c>
      <c r="E1458" s="8" t="s">
        <v>4367</v>
      </c>
      <c r="F1458" s="8" t="s">
        <v>210</v>
      </c>
      <c r="G1458" s="8" t="s">
        <v>130</v>
      </c>
      <c r="H1458" s="8" t="s">
        <v>134</v>
      </c>
      <c r="I1458" s="25" t="s">
        <v>135</v>
      </c>
      <c r="J1458" s="8" t="s">
        <v>133</v>
      </c>
      <c r="K1458" s="10">
        <v>1.5397236320000001</v>
      </c>
      <c r="L1458" s="10">
        <v>1.8703316800000001</v>
      </c>
      <c r="M1458" s="10">
        <v>274.81</v>
      </c>
      <c r="N1458" s="10">
        <v>20.7989</v>
      </c>
    </row>
    <row r="1459" spans="2:14" x14ac:dyDescent="0.25">
      <c r="B1459" s="26">
        <v>1452</v>
      </c>
      <c r="C1459" s="11" t="s">
        <v>4368</v>
      </c>
      <c r="D1459" s="11" t="s">
        <v>4369</v>
      </c>
      <c r="E1459" s="11" t="s">
        <v>4370</v>
      </c>
      <c r="F1459" s="11" t="s">
        <v>129</v>
      </c>
      <c r="G1459" s="11" t="s">
        <v>130</v>
      </c>
      <c r="H1459" s="11" t="s">
        <v>134</v>
      </c>
      <c r="I1459" s="26" t="s">
        <v>132</v>
      </c>
      <c r="J1459" s="11" t="s">
        <v>133</v>
      </c>
      <c r="K1459" s="13">
        <v>1.5345259971</v>
      </c>
      <c r="L1459" s="13">
        <v>3.4083717235000002</v>
      </c>
      <c r="M1459" s="13">
        <v>545.09</v>
      </c>
      <c r="N1459" s="13">
        <v>8.0529499999999992</v>
      </c>
    </row>
    <row r="1460" spans="2:14" x14ac:dyDescent="0.25">
      <c r="B1460" s="25">
        <v>1453</v>
      </c>
      <c r="C1460" s="8" t="s">
        <v>4371</v>
      </c>
      <c r="D1460" s="8" t="s">
        <v>4372</v>
      </c>
      <c r="E1460" s="8" t="s">
        <v>4373</v>
      </c>
      <c r="F1460" s="8" t="s">
        <v>223</v>
      </c>
      <c r="G1460" s="8" t="s">
        <v>130</v>
      </c>
      <c r="H1460" s="8" t="s">
        <v>131</v>
      </c>
      <c r="I1460" s="25" t="s">
        <v>135</v>
      </c>
      <c r="J1460" s="8" t="s">
        <v>133</v>
      </c>
      <c r="K1460" s="10">
        <v>1.530520541</v>
      </c>
      <c r="L1460" s="10">
        <v>1.80482608</v>
      </c>
      <c r="M1460" s="10">
        <v>182.45</v>
      </c>
      <c r="N1460" s="10">
        <v>21.178450000000002</v>
      </c>
    </row>
    <row r="1461" spans="2:14" x14ac:dyDescent="0.25">
      <c r="B1461" s="26">
        <v>1454</v>
      </c>
      <c r="C1461" s="11" t="s">
        <v>4374</v>
      </c>
      <c r="D1461" s="11" t="s">
        <v>4375</v>
      </c>
      <c r="E1461" s="11" t="s">
        <v>4376</v>
      </c>
      <c r="F1461" s="11" t="s">
        <v>288</v>
      </c>
      <c r="G1461" s="11" t="s">
        <v>130</v>
      </c>
      <c r="H1461" s="11" t="s">
        <v>138</v>
      </c>
      <c r="I1461" s="26" t="s">
        <v>135</v>
      </c>
      <c r="J1461" s="11" t="s">
        <v>133</v>
      </c>
      <c r="K1461" s="13">
        <v>1.521725985</v>
      </c>
      <c r="L1461" s="13">
        <v>2.9049106249999999</v>
      </c>
      <c r="M1461" s="13">
        <v>674.36</v>
      </c>
      <c r="N1461" s="13">
        <v>20.482250000000001</v>
      </c>
    </row>
    <row r="1462" spans="2:14" x14ac:dyDescent="0.25">
      <c r="B1462" s="25">
        <v>1455</v>
      </c>
      <c r="C1462" s="8" t="s">
        <v>4377</v>
      </c>
      <c r="D1462" s="8" t="s">
        <v>4378</v>
      </c>
      <c r="E1462" s="8" t="s">
        <v>4379</v>
      </c>
      <c r="F1462" s="8" t="s">
        <v>139</v>
      </c>
      <c r="G1462" s="8" t="s">
        <v>130</v>
      </c>
      <c r="H1462" s="8" t="s">
        <v>134</v>
      </c>
      <c r="I1462" s="25" t="s">
        <v>135</v>
      </c>
      <c r="J1462" s="8" t="s">
        <v>133</v>
      </c>
      <c r="K1462" s="10">
        <v>1.51847507</v>
      </c>
      <c r="L1462" s="10">
        <v>2.0250014250000001</v>
      </c>
      <c r="M1462" s="10">
        <v>47.72</v>
      </c>
      <c r="N1462" s="10">
        <v>71.491150000000005</v>
      </c>
    </row>
    <row r="1463" spans="2:14" x14ac:dyDescent="0.25">
      <c r="B1463" s="26">
        <v>1456</v>
      </c>
      <c r="C1463" s="11" t="s">
        <v>4380</v>
      </c>
      <c r="D1463" s="11" t="s">
        <v>4381</v>
      </c>
      <c r="E1463" s="11" t="s">
        <v>4382</v>
      </c>
      <c r="F1463" s="11" t="s">
        <v>366</v>
      </c>
      <c r="G1463" s="11" t="s">
        <v>367</v>
      </c>
      <c r="H1463" s="11"/>
      <c r="I1463" s="26" t="s">
        <v>135</v>
      </c>
      <c r="J1463" s="11" t="s">
        <v>133</v>
      </c>
      <c r="K1463" s="13">
        <v>1.5174729</v>
      </c>
      <c r="L1463" s="13">
        <v>1.2545425450000001</v>
      </c>
      <c r="M1463" s="13">
        <v>28.12</v>
      </c>
      <c r="N1463" s="13">
        <v>25.637250000000002</v>
      </c>
    </row>
    <row r="1464" spans="2:14" x14ac:dyDescent="0.25">
      <c r="B1464" s="25">
        <v>1457</v>
      </c>
      <c r="C1464" s="8" t="s">
        <v>4383</v>
      </c>
      <c r="D1464" s="8" t="s">
        <v>4384</v>
      </c>
      <c r="E1464" s="8" t="s">
        <v>4385</v>
      </c>
      <c r="F1464" s="8" t="s">
        <v>377</v>
      </c>
      <c r="G1464" s="8" t="s">
        <v>130</v>
      </c>
      <c r="H1464" s="8" t="s">
        <v>131</v>
      </c>
      <c r="I1464" s="25" t="s">
        <v>132</v>
      </c>
      <c r="J1464" s="8" t="s">
        <v>133</v>
      </c>
      <c r="K1464" s="10">
        <v>1.5167108899999999</v>
      </c>
      <c r="L1464" s="10">
        <v>1.45548191</v>
      </c>
      <c r="M1464" s="10">
        <v>30.87</v>
      </c>
      <c r="N1464" s="10">
        <v>35.017699999999998</v>
      </c>
    </row>
    <row r="1465" spans="2:14" x14ac:dyDescent="0.25">
      <c r="B1465" s="26">
        <v>1458</v>
      </c>
      <c r="C1465" s="11" t="s">
        <v>4386</v>
      </c>
      <c r="D1465" s="11" t="s">
        <v>4387</v>
      </c>
      <c r="E1465" s="11" t="s">
        <v>4388</v>
      </c>
      <c r="F1465" s="11" t="s">
        <v>137</v>
      </c>
      <c r="G1465" s="11" t="s">
        <v>130</v>
      </c>
      <c r="H1465" s="11" t="s">
        <v>131</v>
      </c>
      <c r="I1465" s="26" t="s">
        <v>135</v>
      </c>
      <c r="J1465" s="11" t="s">
        <v>133</v>
      </c>
      <c r="K1465" s="13">
        <v>1.5142275000000001</v>
      </c>
      <c r="L1465" s="13">
        <v>0.75862568500000005</v>
      </c>
      <c r="M1465" s="13">
        <v>13.65</v>
      </c>
      <c r="N1465" s="13">
        <v>60.945700000000002</v>
      </c>
    </row>
    <row r="1466" spans="2:14" x14ac:dyDescent="0.25">
      <c r="B1466" s="25">
        <v>1459</v>
      </c>
      <c r="C1466" s="8" t="s">
        <v>4389</v>
      </c>
      <c r="D1466" s="8" t="s">
        <v>4390</v>
      </c>
      <c r="E1466" s="8" t="s">
        <v>4391</v>
      </c>
      <c r="F1466" s="8" t="s">
        <v>141</v>
      </c>
      <c r="G1466" s="8" t="s">
        <v>130</v>
      </c>
      <c r="H1466" s="8" t="s">
        <v>134</v>
      </c>
      <c r="I1466" s="25" t="s">
        <v>135</v>
      </c>
      <c r="J1466" s="8" t="s">
        <v>133</v>
      </c>
      <c r="K1466" s="10">
        <v>1.513277545</v>
      </c>
      <c r="L1466" s="10">
        <v>9.4061924670000003</v>
      </c>
      <c r="M1466" s="10">
        <v>71.42</v>
      </c>
      <c r="N1466" s="10">
        <v>4.3647499999999999</v>
      </c>
    </row>
    <row r="1467" spans="2:14" x14ac:dyDescent="0.25">
      <c r="B1467" s="26">
        <v>1460</v>
      </c>
      <c r="C1467" s="11" t="s">
        <v>4392</v>
      </c>
      <c r="D1467" s="11" t="s">
        <v>4393</v>
      </c>
      <c r="E1467" s="11" t="s">
        <v>4394</v>
      </c>
      <c r="F1467" s="11" t="s">
        <v>922</v>
      </c>
      <c r="G1467" s="11" t="s">
        <v>130</v>
      </c>
      <c r="H1467" s="11" t="s">
        <v>131</v>
      </c>
      <c r="I1467" s="26" t="s">
        <v>135</v>
      </c>
      <c r="J1467" s="11" t="s">
        <v>133</v>
      </c>
      <c r="K1467" s="13">
        <v>1.50106487</v>
      </c>
      <c r="L1467" s="13">
        <v>1.2775051399999999</v>
      </c>
      <c r="M1467" s="13">
        <v>395.53</v>
      </c>
      <c r="N1467" s="13">
        <v>30.0092</v>
      </c>
    </row>
    <row r="1468" spans="2:14" x14ac:dyDescent="0.25">
      <c r="B1468" s="25">
        <v>1461</v>
      </c>
      <c r="C1468" s="8" t="s">
        <v>4395</v>
      </c>
      <c r="D1468" s="8" t="s">
        <v>4396</v>
      </c>
      <c r="E1468" s="8" t="s">
        <v>4397</v>
      </c>
      <c r="F1468" s="8" t="s">
        <v>141</v>
      </c>
      <c r="G1468" s="8" t="s">
        <v>130</v>
      </c>
      <c r="H1468" s="8" t="s">
        <v>138</v>
      </c>
      <c r="I1468" s="25" t="s">
        <v>135</v>
      </c>
      <c r="J1468" s="8" t="s">
        <v>133</v>
      </c>
      <c r="K1468" s="10">
        <v>1.4986048590000001</v>
      </c>
      <c r="L1468" s="10">
        <v>1.6994470930000001</v>
      </c>
      <c r="M1468" s="10">
        <v>104.42</v>
      </c>
      <c r="N1468" s="10">
        <v>6.7842500000000001</v>
      </c>
    </row>
    <row r="1469" spans="2:14" x14ac:dyDescent="0.25">
      <c r="B1469" s="26">
        <v>1462</v>
      </c>
      <c r="C1469" s="11" t="s">
        <v>4398</v>
      </c>
      <c r="D1469" s="11" t="s">
        <v>4399</v>
      </c>
      <c r="E1469" s="11" t="s">
        <v>4400</v>
      </c>
      <c r="F1469" s="11" t="s">
        <v>288</v>
      </c>
      <c r="G1469" s="11" t="s">
        <v>130</v>
      </c>
      <c r="H1469" s="11" t="s">
        <v>134</v>
      </c>
      <c r="I1469" s="26" t="s">
        <v>132</v>
      </c>
      <c r="J1469" s="11" t="s">
        <v>133</v>
      </c>
      <c r="K1469" s="13">
        <v>1.495109118</v>
      </c>
      <c r="L1469" s="13">
        <v>0.503687153</v>
      </c>
      <c r="M1469" s="13">
        <v>49.28</v>
      </c>
      <c r="N1469" s="13">
        <v>63.896149999999999</v>
      </c>
    </row>
    <row r="1470" spans="2:14" x14ac:dyDescent="0.25">
      <c r="B1470" s="25">
        <v>1463</v>
      </c>
      <c r="C1470" s="8" t="s">
        <v>4401</v>
      </c>
      <c r="D1470" s="8" t="s">
        <v>4402</v>
      </c>
      <c r="E1470" s="8" t="s">
        <v>4403</v>
      </c>
      <c r="F1470" s="8" t="s">
        <v>366</v>
      </c>
      <c r="G1470" s="8" t="s">
        <v>367</v>
      </c>
      <c r="H1470" s="8"/>
      <c r="I1470" s="25" t="s">
        <v>132</v>
      </c>
      <c r="J1470" s="8" t="s">
        <v>133</v>
      </c>
      <c r="K1470" s="10">
        <v>1.4943179912</v>
      </c>
      <c r="L1470" s="10">
        <v>0.55941863000000003</v>
      </c>
      <c r="M1470" s="10">
        <v>2.85</v>
      </c>
      <c r="N1470" s="10">
        <v>28.784400000000002</v>
      </c>
    </row>
    <row r="1471" spans="2:14" x14ac:dyDescent="0.25">
      <c r="B1471" s="26">
        <v>1464</v>
      </c>
      <c r="C1471" s="11" t="s">
        <v>4404</v>
      </c>
      <c r="D1471" s="11" t="s">
        <v>4405</v>
      </c>
      <c r="E1471" s="11" t="s">
        <v>4406</v>
      </c>
      <c r="F1471" s="11" t="s">
        <v>129</v>
      </c>
      <c r="G1471" s="11" t="s">
        <v>130</v>
      </c>
      <c r="H1471" s="11" t="s">
        <v>131</v>
      </c>
      <c r="I1471" s="26" t="s">
        <v>132</v>
      </c>
      <c r="J1471" s="11" t="s">
        <v>133</v>
      </c>
      <c r="K1471" s="13">
        <v>1.49281826</v>
      </c>
      <c r="L1471" s="13">
        <v>1.88273717</v>
      </c>
      <c r="M1471" s="13">
        <v>47.39</v>
      </c>
      <c r="N1471" s="13">
        <v>58.668799999999997</v>
      </c>
    </row>
    <row r="1472" spans="2:14" x14ac:dyDescent="0.25">
      <c r="B1472" s="25">
        <v>1465</v>
      </c>
      <c r="C1472" s="8" t="s">
        <v>4407</v>
      </c>
      <c r="D1472" s="8" t="s">
        <v>4408</v>
      </c>
      <c r="E1472" s="8" t="s">
        <v>4409</v>
      </c>
      <c r="F1472" s="8" t="s">
        <v>377</v>
      </c>
      <c r="G1472" s="8" t="s">
        <v>130</v>
      </c>
      <c r="H1472" s="8" t="s">
        <v>134</v>
      </c>
      <c r="I1472" s="25" t="s">
        <v>132</v>
      </c>
      <c r="J1472" s="8" t="s">
        <v>133</v>
      </c>
      <c r="K1472" s="10">
        <v>1.4918748669999999</v>
      </c>
      <c r="L1472" s="10">
        <v>0.20816995799999999</v>
      </c>
      <c r="M1472" s="10">
        <v>14.49</v>
      </c>
      <c r="N1472" s="10">
        <v>9.6308500000000006</v>
      </c>
    </row>
    <row r="1473" spans="2:14" x14ac:dyDescent="0.25">
      <c r="B1473" s="26">
        <v>1466</v>
      </c>
      <c r="C1473" s="11" t="s">
        <v>4410</v>
      </c>
      <c r="D1473" s="11" t="s">
        <v>4411</v>
      </c>
      <c r="E1473" s="11" t="s">
        <v>4412</v>
      </c>
      <c r="F1473" s="11" t="s">
        <v>141</v>
      </c>
      <c r="G1473" s="11" t="s">
        <v>130</v>
      </c>
      <c r="H1473" s="11" t="s">
        <v>131</v>
      </c>
      <c r="I1473" s="26" t="s">
        <v>132</v>
      </c>
      <c r="J1473" s="11" t="s">
        <v>133</v>
      </c>
      <c r="K1473" s="13">
        <v>1.4891217699999999</v>
      </c>
      <c r="L1473" s="13">
        <v>1.450915035</v>
      </c>
      <c r="M1473" s="13">
        <v>20.51</v>
      </c>
      <c r="N1473" s="13">
        <v>7.0688000000000004</v>
      </c>
    </row>
    <row r="1474" spans="2:14" x14ac:dyDescent="0.25">
      <c r="B1474" s="25">
        <v>1467</v>
      </c>
      <c r="C1474" s="8" t="s">
        <v>4413</v>
      </c>
      <c r="D1474" s="8" t="s">
        <v>4414</v>
      </c>
      <c r="E1474" s="8" t="s">
        <v>4415</v>
      </c>
      <c r="F1474" s="8" t="s">
        <v>137</v>
      </c>
      <c r="G1474" s="8" t="s">
        <v>130</v>
      </c>
      <c r="H1474" s="8" t="s">
        <v>131</v>
      </c>
      <c r="I1474" s="25" t="s">
        <v>135</v>
      </c>
      <c r="J1474" s="8" t="s">
        <v>133</v>
      </c>
      <c r="K1474" s="10">
        <v>1.486872755</v>
      </c>
      <c r="L1474" s="10">
        <v>1.0117102200000001</v>
      </c>
      <c r="M1474" s="10">
        <v>10.89</v>
      </c>
      <c r="N1474" s="10">
        <v>44.137650000000001</v>
      </c>
    </row>
    <row r="1475" spans="2:14" x14ac:dyDescent="0.25">
      <c r="B1475" s="26">
        <v>1468</v>
      </c>
      <c r="C1475" s="11" t="s">
        <v>4416</v>
      </c>
      <c r="D1475" s="11" t="s">
        <v>4417</v>
      </c>
      <c r="E1475" s="11" t="s">
        <v>4418</v>
      </c>
      <c r="F1475" s="11" t="s">
        <v>129</v>
      </c>
      <c r="G1475" s="11" t="s">
        <v>130</v>
      </c>
      <c r="H1475" s="11" t="s">
        <v>134</v>
      </c>
      <c r="I1475" s="26" t="s">
        <v>132</v>
      </c>
      <c r="J1475" s="11" t="s">
        <v>133</v>
      </c>
      <c r="K1475" s="13">
        <v>1.4864015685</v>
      </c>
      <c r="L1475" s="13">
        <v>6.9858506934999998</v>
      </c>
      <c r="M1475" s="13">
        <v>336.27</v>
      </c>
      <c r="N1475" s="13">
        <v>10.0558</v>
      </c>
    </row>
    <row r="1476" spans="2:14" x14ac:dyDescent="0.25">
      <c r="B1476" s="25">
        <v>1469</v>
      </c>
      <c r="C1476" s="8" t="s">
        <v>4419</v>
      </c>
      <c r="D1476" s="8" t="s">
        <v>4420</v>
      </c>
      <c r="E1476" s="8" t="s">
        <v>4421</v>
      </c>
      <c r="F1476" s="8" t="s">
        <v>129</v>
      </c>
      <c r="G1476" s="8" t="s">
        <v>130</v>
      </c>
      <c r="H1476" s="8" t="s">
        <v>134</v>
      </c>
      <c r="I1476" s="25" t="s">
        <v>132</v>
      </c>
      <c r="J1476" s="8" t="s">
        <v>133</v>
      </c>
      <c r="K1476" s="10">
        <v>1.4843592059999999</v>
      </c>
      <c r="L1476" s="10">
        <v>1.7211075579999999</v>
      </c>
      <c r="M1476" s="10">
        <v>696.76</v>
      </c>
      <c r="N1476" s="10">
        <v>9.0980000000000008</v>
      </c>
    </row>
    <row r="1477" spans="2:14" x14ac:dyDescent="0.25">
      <c r="B1477" s="26">
        <v>1470</v>
      </c>
      <c r="C1477" s="11" t="s">
        <v>4422</v>
      </c>
      <c r="D1477" s="11" t="s">
        <v>4423</v>
      </c>
      <c r="E1477" s="11" t="s">
        <v>4424</v>
      </c>
      <c r="F1477" s="11" t="s">
        <v>141</v>
      </c>
      <c r="G1477" s="11" t="s">
        <v>130</v>
      </c>
      <c r="H1477" s="11" t="s">
        <v>138</v>
      </c>
      <c r="I1477" s="26" t="s">
        <v>132</v>
      </c>
      <c r="J1477" s="11" t="s">
        <v>133</v>
      </c>
      <c r="K1477" s="13">
        <v>1.4818977499999999</v>
      </c>
      <c r="L1477" s="13">
        <v>1.3115494999999999</v>
      </c>
      <c r="M1477" s="13">
        <v>116.11</v>
      </c>
      <c r="N1477" s="13">
        <v>31.9145</v>
      </c>
    </row>
    <row r="1478" spans="2:14" x14ac:dyDescent="0.25">
      <c r="B1478" s="25">
        <v>1471</v>
      </c>
      <c r="C1478" s="8" t="s">
        <v>4425</v>
      </c>
      <c r="D1478" s="8" t="s">
        <v>4426</v>
      </c>
      <c r="E1478" s="8" t="s">
        <v>4427</v>
      </c>
      <c r="F1478" s="8" t="s">
        <v>377</v>
      </c>
      <c r="G1478" s="8" t="s">
        <v>130</v>
      </c>
      <c r="H1478" s="8" t="s">
        <v>131</v>
      </c>
      <c r="I1478" s="25" t="s">
        <v>135</v>
      </c>
      <c r="J1478" s="8" t="s">
        <v>133</v>
      </c>
      <c r="K1478" s="10">
        <v>1.4801984050000001</v>
      </c>
      <c r="L1478" s="10">
        <v>0.75348876200000003</v>
      </c>
      <c r="M1478" s="10">
        <v>7.9</v>
      </c>
      <c r="N1478" s="10">
        <v>67.146850000000001</v>
      </c>
    </row>
    <row r="1479" spans="2:14" x14ac:dyDescent="0.25">
      <c r="B1479" s="26">
        <v>1472</v>
      </c>
      <c r="C1479" s="11" t="s">
        <v>4428</v>
      </c>
      <c r="D1479" s="11" t="s">
        <v>4429</v>
      </c>
      <c r="E1479" s="11" t="s">
        <v>4430</v>
      </c>
      <c r="F1479" s="11" t="s">
        <v>141</v>
      </c>
      <c r="G1479" s="11" t="s">
        <v>130</v>
      </c>
      <c r="H1479" s="11" t="s">
        <v>138</v>
      </c>
      <c r="I1479" s="26" t="s">
        <v>132</v>
      </c>
      <c r="J1479" s="11" t="s">
        <v>133</v>
      </c>
      <c r="K1479" s="13">
        <v>1.4791131200000001</v>
      </c>
      <c r="L1479" s="13">
        <v>3.0345709799999998</v>
      </c>
      <c r="M1479" s="13">
        <v>118.42</v>
      </c>
      <c r="N1479" s="13">
        <v>25.694099999999999</v>
      </c>
    </row>
    <row r="1480" spans="2:14" x14ac:dyDescent="0.25">
      <c r="B1480" s="25">
        <v>1473</v>
      </c>
      <c r="C1480" s="8" t="s">
        <v>4431</v>
      </c>
      <c r="D1480" s="8" t="s">
        <v>4432</v>
      </c>
      <c r="E1480" s="8" t="s">
        <v>4433</v>
      </c>
      <c r="F1480" s="8" t="s">
        <v>129</v>
      </c>
      <c r="G1480" s="8" t="s">
        <v>130</v>
      </c>
      <c r="H1480" s="8" t="s">
        <v>134</v>
      </c>
      <c r="I1480" s="25" t="s">
        <v>132</v>
      </c>
      <c r="J1480" s="8" t="s">
        <v>133</v>
      </c>
      <c r="K1480" s="10">
        <v>1.4727994366999999</v>
      </c>
      <c r="L1480" s="10">
        <v>3.8163498044000002</v>
      </c>
      <c r="M1480" s="10">
        <v>271.32</v>
      </c>
      <c r="N1480" s="10">
        <v>13.50925</v>
      </c>
    </row>
    <row r="1481" spans="2:14" x14ac:dyDescent="0.25">
      <c r="B1481" s="26">
        <v>1474</v>
      </c>
      <c r="C1481" s="11" t="s">
        <v>4434</v>
      </c>
      <c r="D1481" s="11" t="s">
        <v>4435</v>
      </c>
      <c r="E1481" s="11" t="s">
        <v>4436</v>
      </c>
      <c r="F1481" s="11" t="s">
        <v>137</v>
      </c>
      <c r="G1481" s="11" t="s">
        <v>130</v>
      </c>
      <c r="H1481" s="11" t="s">
        <v>131</v>
      </c>
      <c r="I1481" s="26" t="s">
        <v>132</v>
      </c>
      <c r="J1481" s="11" t="s">
        <v>133</v>
      </c>
      <c r="K1481" s="13">
        <v>1.4721179950000001</v>
      </c>
      <c r="L1481" s="13">
        <v>1.131844055</v>
      </c>
      <c r="M1481" s="13">
        <v>25.47</v>
      </c>
      <c r="N1481" s="13">
        <v>45.660699999999999</v>
      </c>
    </row>
    <row r="1482" spans="2:14" x14ac:dyDescent="0.25">
      <c r="B1482" s="25">
        <v>1475</v>
      </c>
      <c r="C1482" s="8" t="s">
        <v>4437</v>
      </c>
      <c r="D1482" s="8" t="s">
        <v>4438</v>
      </c>
      <c r="E1482" s="8" t="s">
        <v>4439</v>
      </c>
      <c r="F1482" s="8" t="s">
        <v>1978</v>
      </c>
      <c r="G1482" s="8" t="s">
        <v>367</v>
      </c>
      <c r="H1482" s="8"/>
      <c r="I1482" s="25" t="s">
        <v>135</v>
      </c>
      <c r="J1482" s="8" t="s">
        <v>133</v>
      </c>
      <c r="K1482" s="10">
        <v>1.472080158</v>
      </c>
      <c r="L1482" s="10">
        <v>1.862929939</v>
      </c>
      <c r="M1482" s="10">
        <v>126.76</v>
      </c>
      <c r="N1482" s="10">
        <v>41.34205</v>
      </c>
    </row>
    <row r="1483" spans="2:14" x14ac:dyDescent="0.25">
      <c r="B1483" s="26">
        <v>1476</v>
      </c>
      <c r="C1483" s="11" t="s">
        <v>4440</v>
      </c>
      <c r="D1483" s="11" t="s">
        <v>4441</v>
      </c>
      <c r="E1483" s="11" t="s">
        <v>4442</v>
      </c>
      <c r="F1483" s="11" t="s">
        <v>377</v>
      </c>
      <c r="G1483" s="11" t="s">
        <v>130</v>
      </c>
      <c r="H1483" s="11" t="s">
        <v>131</v>
      </c>
      <c r="I1483" s="26" t="s">
        <v>135</v>
      </c>
      <c r="J1483" s="11" t="s">
        <v>133</v>
      </c>
      <c r="K1483" s="13">
        <v>1.4694576399999999</v>
      </c>
      <c r="L1483" s="13">
        <v>2.1128258450000001</v>
      </c>
      <c r="M1483" s="13">
        <v>33.229999999999997</v>
      </c>
      <c r="N1483" s="13">
        <v>21.798999999999999</v>
      </c>
    </row>
    <row r="1484" spans="2:14" x14ac:dyDescent="0.25">
      <c r="B1484" s="25">
        <v>1477</v>
      </c>
      <c r="C1484" s="8" t="s">
        <v>2642</v>
      </c>
      <c r="D1484" s="8" t="s">
        <v>4443</v>
      </c>
      <c r="E1484" s="8" t="s">
        <v>4444</v>
      </c>
      <c r="F1484" s="8" t="s">
        <v>137</v>
      </c>
      <c r="G1484" s="8" t="s">
        <v>130</v>
      </c>
      <c r="H1484" s="8" t="s">
        <v>134</v>
      </c>
      <c r="I1484" s="25" t="s">
        <v>135</v>
      </c>
      <c r="J1484" s="8" t="s">
        <v>133</v>
      </c>
      <c r="K1484" s="10">
        <v>1.4694447816</v>
      </c>
      <c r="L1484" s="10">
        <v>1.8215084749999999</v>
      </c>
      <c r="M1484" s="10">
        <v>20.61</v>
      </c>
      <c r="N1484" s="10">
        <v>20.261199999999999</v>
      </c>
    </row>
    <row r="1485" spans="2:14" x14ac:dyDescent="0.25">
      <c r="B1485" s="26">
        <v>1478</v>
      </c>
      <c r="C1485" s="11" t="s">
        <v>4445</v>
      </c>
      <c r="D1485" s="11" t="s">
        <v>4446</v>
      </c>
      <c r="E1485" s="11" t="s">
        <v>4447</v>
      </c>
      <c r="F1485" s="11" t="s">
        <v>141</v>
      </c>
      <c r="G1485" s="11" t="s">
        <v>130</v>
      </c>
      <c r="H1485" s="11" t="s">
        <v>138</v>
      </c>
      <c r="I1485" s="26" t="s">
        <v>132</v>
      </c>
      <c r="J1485" s="11" t="s">
        <v>133</v>
      </c>
      <c r="K1485" s="13">
        <v>1.4692599399999999</v>
      </c>
      <c r="L1485" s="13">
        <v>1.8365114899999999</v>
      </c>
      <c r="M1485" s="13">
        <v>32.6</v>
      </c>
      <c r="N1485" s="13">
        <v>13.237</v>
      </c>
    </row>
    <row r="1486" spans="2:14" x14ac:dyDescent="0.25">
      <c r="B1486" s="25">
        <v>1479</v>
      </c>
      <c r="C1486" s="8" t="s">
        <v>4448</v>
      </c>
      <c r="D1486" s="8" t="s">
        <v>4449</v>
      </c>
      <c r="E1486" s="8" t="s">
        <v>4450</v>
      </c>
      <c r="F1486" s="8" t="s">
        <v>576</v>
      </c>
      <c r="G1486" s="8" t="s">
        <v>367</v>
      </c>
      <c r="H1486" s="8"/>
      <c r="I1486" s="25" t="s">
        <v>132</v>
      </c>
      <c r="J1486" s="8" t="s">
        <v>133</v>
      </c>
      <c r="K1486" s="10">
        <v>1.4682024950000001</v>
      </c>
      <c r="L1486" s="10">
        <v>1.4819862699999999</v>
      </c>
      <c r="M1486" s="10">
        <v>10.45</v>
      </c>
      <c r="N1486" s="10">
        <v>122.95855</v>
      </c>
    </row>
    <row r="1487" spans="2:14" x14ac:dyDescent="0.25">
      <c r="B1487" s="26">
        <v>1480</v>
      </c>
      <c r="C1487" s="11" t="s">
        <v>4451</v>
      </c>
      <c r="D1487" s="11" t="s">
        <v>4452</v>
      </c>
      <c r="E1487" s="11" t="s">
        <v>4453</v>
      </c>
      <c r="F1487" s="11" t="s">
        <v>223</v>
      </c>
      <c r="G1487" s="11" t="s">
        <v>130</v>
      </c>
      <c r="H1487" s="11" t="s">
        <v>131</v>
      </c>
      <c r="I1487" s="26" t="s">
        <v>135</v>
      </c>
      <c r="J1487" s="11" t="s">
        <v>133</v>
      </c>
      <c r="K1487" s="13">
        <v>1.4545154739999999</v>
      </c>
      <c r="L1487" s="13">
        <v>6.2356227209999986</v>
      </c>
      <c r="M1487" s="13">
        <v>708.73</v>
      </c>
      <c r="N1487" s="13">
        <v>34.508650000000003</v>
      </c>
    </row>
    <row r="1488" spans="2:14" x14ac:dyDescent="0.25">
      <c r="B1488" s="25">
        <v>1481</v>
      </c>
      <c r="C1488" s="8" t="s">
        <v>4454</v>
      </c>
      <c r="D1488" s="8" t="s">
        <v>4455</v>
      </c>
      <c r="E1488" s="8" t="s">
        <v>4456</v>
      </c>
      <c r="F1488" s="8" t="s">
        <v>200</v>
      </c>
      <c r="G1488" s="8" t="s">
        <v>130</v>
      </c>
      <c r="H1488" s="8" t="s">
        <v>131</v>
      </c>
      <c r="I1488" s="25" t="s">
        <v>132</v>
      </c>
      <c r="J1488" s="8" t="s">
        <v>133</v>
      </c>
      <c r="K1488" s="10">
        <v>1.45208775</v>
      </c>
      <c r="L1488" s="10">
        <v>1.0571313899999999</v>
      </c>
      <c r="M1488" s="10">
        <v>48.64</v>
      </c>
      <c r="N1488" s="10">
        <v>11.34075</v>
      </c>
    </row>
    <row r="1489" spans="2:14" x14ac:dyDescent="0.25">
      <c r="B1489" s="26">
        <v>1482</v>
      </c>
      <c r="C1489" s="11" t="s">
        <v>4457</v>
      </c>
      <c r="D1489" s="11" t="s">
        <v>4458</v>
      </c>
      <c r="E1489" s="11" t="s">
        <v>4459</v>
      </c>
      <c r="F1489" s="11" t="s">
        <v>210</v>
      </c>
      <c r="G1489" s="11" t="s">
        <v>130</v>
      </c>
      <c r="H1489" s="11" t="s">
        <v>131</v>
      </c>
      <c r="I1489" s="26" t="s">
        <v>132</v>
      </c>
      <c r="J1489" s="11" t="s">
        <v>133</v>
      </c>
      <c r="K1489" s="13">
        <v>1.4462683000000001</v>
      </c>
      <c r="L1489" s="13">
        <v>7.9985595000000007E-2</v>
      </c>
      <c r="M1489" s="13">
        <v>16.91</v>
      </c>
      <c r="N1489" s="13">
        <v>24.545200000000001</v>
      </c>
    </row>
    <row r="1490" spans="2:14" x14ac:dyDescent="0.25">
      <c r="B1490" s="25">
        <v>1483</v>
      </c>
      <c r="C1490" s="8" t="s">
        <v>4460</v>
      </c>
      <c r="D1490" s="8" t="s">
        <v>4461</v>
      </c>
      <c r="E1490" s="8" t="s">
        <v>4462</v>
      </c>
      <c r="F1490" s="8" t="s">
        <v>141</v>
      </c>
      <c r="G1490" s="8" t="s">
        <v>130</v>
      </c>
      <c r="H1490" s="8" t="s">
        <v>138</v>
      </c>
      <c r="I1490" s="25" t="s">
        <v>132</v>
      </c>
      <c r="J1490" s="8" t="s">
        <v>133</v>
      </c>
      <c r="K1490" s="10">
        <v>1.44222652</v>
      </c>
      <c r="L1490" s="10">
        <v>1.7709130200000001</v>
      </c>
      <c r="M1490" s="10">
        <v>36.83</v>
      </c>
      <c r="N1490" s="10">
        <v>15.044</v>
      </c>
    </row>
    <row r="1491" spans="2:14" x14ac:dyDescent="0.25">
      <c r="B1491" s="26">
        <v>1484</v>
      </c>
      <c r="C1491" s="11" t="s">
        <v>4463</v>
      </c>
      <c r="D1491" s="11" t="s">
        <v>4464</v>
      </c>
      <c r="E1491" s="11" t="s">
        <v>4465</v>
      </c>
      <c r="F1491" s="11" t="s">
        <v>377</v>
      </c>
      <c r="G1491" s="11" t="s">
        <v>130</v>
      </c>
      <c r="H1491" s="11" t="s">
        <v>138</v>
      </c>
      <c r="I1491" s="26" t="s">
        <v>135</v>
      </c>
      <c r="J1491" s="11" t="s">
        <v>133</v>
      </c>
      <c r="K1491" s="13">
        <v>1.440340339</v>
      </c>
      <c r="L1491" s="13">
        <v>0.88292038299999998</v>
      </c>
      <c r="M1491" s="13">
        <v>13.45</v>
      </c>
      <c r="N1491" s="13">
        <v>73.105099999999993</v>
      </c>
    </row>
    <row r="1492" spans="2:14" x14ac:dyDescent="0.25">
      <c r="B1492" s="25">
        <v>1485</v>
      </c>
      <c r="C1492" s="8" t="s">
        <v>4466</v>
      </c>
      <c r="D1492" s="8" t="s">
        <v>4467</v>
      </c>
      <c r="E1492" s="8" t="s">
        <v>4468</v>
      </c>
      <c r="F1492" s="8" t="s">
        <v>129</v>
      </c>
      <c r="G1492" s="8" t="s">
        <v>130</v>
      </c>
      <c r="H1492" s="8" t="s">
        <v>134</v>
      </c>
      <c r="I1492" s="25" t="s">
        <v>135</v>
      </c>
      <c r="J1492" s="8" t="s">
        <v>133</v>
      </c>
      <c r="K1492" s="10">
        <v>1.4353037390000001</v>
      </c>
      <c r="L1492" s="10">
        <v>2.2259635273999998</v>
      </c>
      <c r="M1492" s="10">
        <v>36.299999999999997</v>
      </c>
      <c r="N1492" s="10">
        <v>26.630400000000002</v>
      </c>
    </row>
    <row r="1493" spans="2:14" x14ac:dyDescent="0.25">
      <c r="B1493" s="26">
        <v>1486</v>
      </c>
      <c r="C1493" s="11" t="s">
        <v>4469</v>
      </c>
      <c r="D1493" s="11" t="s">
        <v>4470</v>
      </c>
      <c r="E1493" s="11" t="s">
        <v>4471</v>
      </c>
      <c r="F1493" s="11" t="s">
        <v>137</v>
      </c>
      <c r="G1493" s="11" t="s">
        <v>130</v>
      </c>
      <c r="H1493" s="11" t="s">
        <v>134</v>
      </c>
      <c r="I1493" s="26" t="s">
        <v>135</v>
      </c>
      <c r="J1493" s="11" t="s">
        <v>133</v>
      </c>
      <c r="K1493" s="13">
        <v>1.43414598</v>
      </c>
      <c r="L1493" s="13">
        <v>1.84086036</v>
      </c>
      <c r="M1493" s="13">
        <v>117.85</v>
      </c>
      <c r="N1493" s="13">
        <v>19.648</v>
      </c>
    </row>
    <row r="1494" spans="2:14" x14ac:dyDescent="0.25">
      <c r="B1494" s="25">
        <v>1487</v>
      </c>
      <c r="C1494" s="8" t="s">
        <v>3707</v>
      </c>
      <c r="D1494" s="8" t="s">
        <v>3708</v>
      </c>
      <c r="E1494" s="8" t="s">
        <v>3709</v>
      </c>
      <c r="F1494" s="8" t="s">
        <v>141</v>
      </c>
      <c r="G1494" s="8" t="s">
        <v>130</v>
      </c>
      <c r="H1494" s="8" t="s">
        <v>131</v>
      </c>
      <c r="I1494" s="25" t="s">
        <v>135</v>
      </c>
      <c r="J1494" s="8" t="s">
        <v>251</v>
      </c>
      <c r="K1494" s="10">
        <v>1.42908820779833</v>
      </c>
      <c r="L1494" s="10">
        <v>1.20426693750988</v>
      </c>
      <c r="M1494" s="10"/>
      <c r="N1494" s="10">
        <v>14.3</v>
      </c>
    </row>
    <row r="1495" spans="2:14" x14ac:dyDescent="0.25">
      <c r="B1495" s="26">
        <v>1488</v>
      </c>
      <c r="C1495" s="11" t="s">
        <v>4472</v>
      </c>
      <c r="D1495" s="11" t="s">
        <v>4473</v>
      </c>
      <c r="E1495" s="11" t="s">
        <v>4474</v>
      </c>
      <c r="F1495" s="11" t="s">
        <v>643</v>
      </c>
      <c r="G1495" s="11" t="s">
        <v>130</v>
      </c>
      <c r="H1495" s="11" t="s">
        <v>131</v>
      </c>
      <c r="I1495" s="26" t="s">
        <v>135</v>
      </c>
      <c r="J1495" s="11" t="s">
        <v>133</v>
      </c>
      <c r="K1495" s="13">
        <v>1.4262738150000001</v>
      </c>
      <c r="L1495" s="13"/>
      <c r="M1495" s="13">
        <v>2.11</v>
      </c>
      <c r="N1495" s="13">
        <v>37.706000000000003</v>
      </c>
    </row>
    <row r="1496" spans="2:14" x14ac:dyDescent="0.25">
      <c r="B1496" s="25">
        <v>1489</v>
      </c>
      <c r="C1496" s="8" t="s">
        <v>4475</v>
      </c>
      <c r="D1496" s="8" t="s">
        <v>4476</v>
      </c>
      <c r="E1496" s="8" t="s">
        <v>4477</v>
      </c>
      <c r="F1496" s="8" t="s">
        <v>366</v>
      </c>
      <c r="G1496" s="8" t="s">
        <v>130</v>
      </c>
      <c r="H1496" s="8" t="s">
        <v>134</v>
      </c>
      <c r="I1496" s="25" t="s">
        <v>135</v>
      </c>
      <c r="J1496" s="8" t="s">
        <v>133</v>
      </c>
      <c r="K1496" s="10">
        <v>1.4238935800000001</v>
      </c>
      <c r="L1496" s="10">
        <v>1.106233915</v>
      </c>
      <c r="M1496" s="10">
        <v>63.89</v>
      </c>
      <c r="N1496" s="10">
        <v>33.35915</v>
      </c>
    </row>
    <row r="1497" spans="2:14" x14ac:dyDescent="0.25">
      <c r="B1497" s="26">
        <v>1490</v>
      </c>
      <c r="C1497" s="11" t="s">
        <v>4478</v>
      </c>
      <c r="D1497" s="11" t="s">
        <v>4479</v>
      </c>
      <c r="E1497" s="11" t="s">
        <v>4480</v>
      </c>
      <c r="F1497" s="11" t="s">
        <v>2909</v>
      </c>
      <c r="G1497" s="11" t="s">
        <v>130</v>
      </c>
      <c r="H1497" s="11" t="s">
        <v>134</v>
      </c>
      <c r="I1497" s="26" t="s">
        <v>135</v>
      </c>
      <c r="J1497" s="11" t="s">
        <v>133</v>
      </c>
      <c r="K1497" s="13">
        <v>1.422842086</v>
      </c>
      <c r="L1497" s="13">
        <v>1.7303865839999999</v>
      </c>
      <c r="M1497" s="13">
        <v>65.86</v>
      </c>
      <c r="N1497" s="13">
        <v>76.245149999999995</v>
      </c>
    </row>
    <row r="1498" spans="2:14" x14ac:dyDescent="0.25">
      <c r="B1498" s="25">
        <v>1491</v>
      </c>
      <c r="C1498" s="8" t="s">
        <v>4481</v>
      </c>
      <c r="D1498" s="8" t="s">
        <v>4482</v>
      </c>
      <c r="E1498" s="8" t="s">
        <v>4483</v>
      </c>
      <c r="F1498" s="8" t="s">
        <v>2254</v>
      </c>
      <c r="G1498" s="8" t="s">
        <v>367</v>
      </c>
      <c r="H1498" s="8"/>
      <c r="I1498" s="25" t="s">
        <v>135</v>
      </c>
      <c r="J1498" s="8" t="s">
        <v>133</v>
      </c>
      <c r="K1498" s="10">
        <v>1.4185719400000001</v>
      </c>
      <c r="L1498" s="10">
        <v>0.37623726000000002</v>
      </c>
      <c r="M1498" s="10">
        <v>7.66</v>
      </c>
      <c r="N1498" s="10">
        <v>50.372199999999999</v>
      </c>
    </row>
    <row r="1499" spans="2:14" x14ac:dyDescent="0.25">
      <c r="B1499" s="26">
        <v>1492</v>
      </c>
      <c r="C1499" s="11" t="s">
        <v>4484</v>
      </c>
      <c r="D1499" s="11" t="s">
        <v>4485</v>
      </c>
      <c r="E1499" s="11" t="s">
        <v>4486</v>
      </c>
      <c r="F1499" s="11" t="s">
        <v>139</v>
      </c>
      <c r="G1499" s="11" t="s">
        <v>130</v>
      </c>
      <c r="H1499" s="11" t="s">
        <v>131</v>
      </c>
      <c r="I1499" s="26" t="s">
        <v>132</v>
      </c>
      <c r="J1499" s="11" t="s">
        <v>133</v>
      </c>
      <c r="K1499" s="13">
        <v>1.41733259</v>
      </c>
      <c r="L1499" s="13">
        <v>2.2818934049999999</v>
      </c>
      <c r="M1499" s="13">
        <v>46.23</v>
      </c>
      <c r="N1499" s="13">
        <v>42.608150000000002</v>
      </c>
    </row>
    <row r="1500" spans="2:14" x14ac:dyDescent="0.25">
      <c r="B1500" s="25">
        <v>1493</v>
      </c>
      <c r="C1500" s="8" t="s">
        <v>4487</v>
      </c>
      <c r="D1500" s="8" t="s">
        <v>4488</v>
      </c>
      <c r="E1500" s="8" t="s">
        <v>4489</v>
      </c>
      <c r="F1500" s="8" t="s">
        <v>200</v>
      </c>
      <c r="G1500" s="8" t="s">
        <v>130</v>
      </c>
      <c r="H1500" s="8" t="s">
        <v>131</v>
      </c>
      <c r="I1500" s="25" t="s">
        <v>132</v>
      </c>
      <c r="J1500" s="8" t="s">
        <v>133</v>
      </c>
      <c r="K1500" s="10">
        <v>1.416942795</v>
      </c>
      <c r="L1500" s="10">
        <v>14.820312619999999</v>
      </c>
      <c r="M1500" s="10">
        <v>199.24</v>
      </c>
      <c r="N1500" s="10">
        <v>5.51145</v>
      </c>
    </row>
    <row r="1501" spans="2:14" x14ac:dyDescent="0.25">
      <c r="B1501" s="26">
        <v>1494</v>
      </c>
      <c r="C1501" s="11" t="s">
        <v>4490</v>
      </c>
      <c r="D1501" s="11" t="s">
        <v>4491</v>
      </c>
      <c r="E1501" s="11" t="s">
        <v>4492</v>
      </c>
      <c r="F1501" s="11" t="s">
        <v>210</v>
      </c>
      <c r="G1501" s="11" t="s">
        <v>130</v>
      </c>
      <c r="H1501" s="11" t="s">
        <v>131</v>
      </c>
      <c r="I1501" s="26" t="s">
        <v>135</v>
      </c>
      <c r="J1501" s="11" t="s">
        <v>133</v>
      </c>
      <c r="K1501" s="13">
        <v>1.4160175450000001</v>
      </c>
      <c r="L1501" s="13">
        <v>1.503754225</v>
      </c>
      <c r="M1501" s="13">
        <v>149.16</v>
      </c>
      <c r="N1501" s="13">
        <v>38.019449999999999</v>
      </c>
    </row>
    <row r="1502" spans="2:14" x14ac:dyDescent="0.25">
      <c r="B1502" s="25">
        <v>1495</v>
      </c>
      <c r="C1502" s="8" t="s">
        <v>4493</v>
      </c>
      <c r="D1502" s="8" t="s">
        <v>4494</v>
      </c>
      <c r="E1502" s="8" t="s">
        <v>4495</v>
      </c>
      <c r="F1502" s="8" t="s">
        <v>366</v>
      </c>
      <c r="G1502" s="8" t="s">
        <v>367</v>
      </c>
      <c r="H1502" s="8"/>
      <c r="I1502" s="25" t="s">
        <v>135</v>
      </c>
      <c r="J1502" s="8" t="s">
        <v>133</v>
      </c>
      <c r="K1502" s="10">
        <v>1.4096307400000001</v>
      </c>
      <c r="L1502" s="10">
        <v>0.28367002000000002</v>
      </c>
      <c r="M1502" s="10">
        <v>144.63</v>
      </c>
      <c r="N1502" s="10">
        <v>37.668100000000003</v>
      </c>
    </row>
    <row r="1503" spans="2:14" x14ac:dyDescent="0.25">
      <c r="B1503" s="26">
        <v>1496</v>
      </c>
      <c r="C1503" s="11" t="s">
        <v>4496</v>
      </c>
      <c r="D1503" s="11" t="s">
        <v>4497</v>
      </c>
      <c r="E1503" s="11" t="s">
        <v>4498</v>
      </c>
      <c r="F1503" s="11" t="s">
        <v>139</v>
      </c>
      <c r="G1503" s="11" t="s">
        <v>130</v>
      </c>
      <c r="H1503" s="11" t="s">
        <v>131</v>
      </c>
      <c r="I1503" s="26" t="s">
        <v>135</v>
      </c>
      <c r="J1503" s="11" t="s">
        <v>133</v>
      </c>
      <c r="K1503" s="13">
        <v>1.4078218199999999</v>
      </c>
      <c r="L1503" s="13">
        <v>1.9113031250000001</v>
      </c>
      <c r="M1503" s="13">
        <v>29.61</v>
      </c>
      <c r="N1503" s="13">
        <v>59.513249999999999</v>
      </c>
    </row>
    <row r="1504" spans="2:14" x14ac:dyDescent="0.25">
      <c r="B1504" s="25">
        <v>1497</v>
      </c>
      <c r="C1504" s="8" t="s">
        <v>4499</v>
      </c>
      <c r="D1504" s="8" t="s">
        <v>4500</v>
      </c>
      <c r="E1504" s="8" t="s">
        <v>4501</v>
      </c>
      <c r="F1504" s="8" t="s">
        <v>129</v>
      </c>
      <c r="G1504" s="8" t="s">
        <v>130</v>
      </c>
      <c r="H1504" s="8" t="s">
        <v>134</v>
      </c>
      <c r="I1504" s="25" t="s">
        <v>132</v>
      </c>
      <c r="J1504" s="8" t="s">
        <v>133</v>
      </c>
      <c r="K1504" s="10">
        <v>1.4057489519999999</v>
      </c>
      <c r="L1504" s="10">
        <v>0.91056074199999992</v>
      </c>
      <c r="M1504" s="10">
        <v>71.11</v>
      </c>
      <c r="N1504" s="10">
        <v>25.816800000000001</v>
      </c>
    </row>
    <row r="1505" spans="2:14" x14ac:dyDescent="0.25">
      <c r="B1505" s="26">
        <v>1498</v>
      </c>
      <c r="C1505" s="11" t="s">
        <v>4502</v>
      </c>
      <c r="D1505" s="11" t="s">
        <v>4503</v>
      </c>
      <c r="E1505" s="11" t="s">
        <v>4504</v>
      </c>
      <c r="F1505" s="11" t="s">
        <v>2254</v>
      </c>
      <c r="G1505" s="11" t="s">
        <v>130</v>
      </c>
      <c r="H1505" s="11" t="s">
        <v>138</v>
      </c>
      <c r="I1505" s="26" t="s">
        <v>135</v>
      </c>
      <c r="J1505" s="11" t="s">
        <v>133</v>
      </c>
      <c r="K1505" s="13">
        <v>1.4018107900000001</v>
      </c>
      <c r="L1505" s="13">
        <v>1.3596466700000001</v>
      </c>
      <c r="M1505" s="13">
        <v>568.82000000000005</v>
      </c>
      <c r="N1505" s="13">
        <v>7.1890499999999999</v>
      </c>
    </row>
    <row r="1506" spans="2:14" x14ac:dyDescent="0.25">
      <c r="B1506" s="25">
        <v>1499</v>
      </c>
      <c r="C1506" s="8" t="s">
        <v>4505</v>
      </c>
      <c r="D1506" s="8" t="s">
        <v>4506</v>
      </c>
      <c r="E1506" s="8" t="s">
        <v>4507</v>
      </c>
      <c r="F1506" s="8" t="s">
        <v>366</v>
      </c>
      <c r="G1506" s="8" t="s">
        <v>367</v>
      </c>
      <c r="H1506" s="8"/>
      <c r="I1506" s="25" t="s">
        <v>135</v>
      </c>
      <c r="J1506" s="8" t="s">
        <v>133</v>
      </c>
      <c r="K1506" s="10">
        <v>1.3996220282</v>
      </c>
      <c r="L1506" s="10">
        <v>3.9691429100000002E-2</v>
      </c>
      <c r="M1506" s="10">
        <v>42.63</v>
      </c>
      <c r="N1506" s="10">
        <v>21.124500000000001</v>
      </c>
    </row>
    <row r="1507" spans="2:14" x14ac:dyDescent="0.25">
      <c r="B1507" s="26">
        <v>1500</v>
      </c>
      <c r="C1507" s="11" t="s">
        <v>4508</v>
      </c>
      <c r="D1507" s="11" t="s">
        <v>4509</v>
      </c>
      <c r="E1507" s="11" t="s">
        <v>4510</v>
      </c>
      <c r="F1507" s="11" t="s">
        <v>141</v>
      </c>
      <c r="G1507" s="11" t="s">
        <v>130</v>
      </c>
      <c r="H1507" s="11" t="s">
        <v>134</v>
      </c>
      <c r="I1507" s="26" t="s">
        <v>135</v>
      </c>
      <c r="J1507" s="11" t="s">
        <v>133</v>
      </c>
      <c r="K1507" s="13">
        <v>1.3933397199999999</v>
      </c>
      <c r="L1507" s="13">
        <v>0.21058164500000001</v>
      </c>
      <c r="M1507" s="13">
        <v>276.18</v>
      </c>
      <c r="N1507" s="13">
        <v>9.2288999999999994</v>
      </c>
    </row>
    <row r="1508" spans="2:14" x14ac:dyDescent="0.25">
      <c r="B1508" s="25">
        <v>1501</v>
      </c>
      <c r="C1508" s="8" t="s">
        <v>4511</v>
      </c>
      <c r="D1508" s="8" t="s">
        <v>4512</v>
      </c>
      <c r="E1508" s="8" t="s">
        <v>4513</v>
      </c>
      <c r="F1508" s="8" t="s">
        <v>129</v>
      </c>
      <c r="G1508" s="8" t="s">
        <v>130</v>
      </c>
      <c r="H1508" s="8" t="s">
        <v>134</v>
      </c>
      <c r="I1508" s="25" t="s">
        <v>135</v>
      </c>
      <c r="J1508" s="8" t="s">
        <v>133</v>
      </c>
      <c r="K1508" s="10">
        <v>1.3922162326</v>
      </c>
      <c r="L1508" s="10">
        <v>0.81958150279999997</v>
      </c>
      <c r="M1508" s="10">
        <v>34.159999999999997</v>
      </c>
      <c r="N1508" s="10">
        <v>14.6088</v>
      </c>
    </row>
    <row r="1509" spans="2:14" x14ac:dyDescent="0.25">
      <c r="B1509" s="26">
        <v>1502</v>
      </c>
      <c r="C1509" s="11" t="s">
        <v>4514</v>
      </c>
      <c r="D1509" s="11" t="s">
        <v>4515</v>
      </c>
      <c r="E1509" s="11" t="s">
        <v>4516</v>
      </c>
      <c r="F1509" s="11" t="s">
        <v>136</v>
      </c>
      <c r="G1509" s="11" t="s">
        <v>367</v>
      </c>
      <c r="H1509" s="11"/>
      <c r="I1509" s="26" t="s">
        <v>132</v>
      </c>
      <c r="J1509" s="11" t="s">
        <v>133</v>
      </c>
      <c r="K1509" s="13">
        <v>1.39087787</v>
      </c>
      <c r="L1509" s="13">
        <v>1.20824763</v>
      </c>
      <c r="M1509" s="13">
        <v>69.290000000000006</v>
      </c>
      <c r="N1509" s="13">
        <v>22.605049999999999</v>
      </c>
    </row>
    <row r="1510" spans="2:14" x14ac:dyDescent="0.25">
      <c r="B1510" s="25">
        <v>1503</v>
      </c>
      <c r="C1510" s="8" t="s">
        <v>4517</v>
      </c>
      <c r="D1510" s="8" t="s">
        <v>4518</v>
      </c>
      <c r="E1510" s="8" t="s">
        <v>4519</v>
      </c>
      <c r="F1510" s="8" t="s">
        <v>141</v>
      </c>
      <c r="G1510" s="8" t="s">
        <v>130</v>
      </c>
      <c r="H1510" s="8" t="s">
        <v>134</v>
      </c>
      <c r="I1510" s="25" t="s">
        <v>135</v>
      </c>
      <c r="J1510" s="8" t="s">
        <v>133</v>
      </c>
      <c r="K1510" s="10">
        <v>1.3906850660000001</v>
      </c>
      <c r="L1510" s="10">
        <v>2.2250335020000001</v>
      </c>
      <c r="M1510" s="10">
        <v>41.39</v>
      </c>
      <c r="N1510" s="10">
        <v>16.09535</v>
      </c>
    </row>
    <row r="1511" spans="2:14" x14ac:dyDescent="0.25">
      <c r="B1511" s="26">
        <v>1504</v>
      </c>
      <c r="C1511" s="11" t="s">
        <v>4520</v>
      </c>
      <c r="D1511" s="11" t="s">
        <v>4521</v>
      </c>
      <c r="E1511" s="11" t="s">
        <v>4522</v>
      </c>
      <c r="F1511" s="11" t="s">
        <v>129</v>
      </c>
      <c r="G1511" s="11" t="s">
        <v>130</v>
      </c>
      <c r="H1511" s="11" t="s">
        <v>134</v>
      </c>
      <c r="I1511" s="26" t="s">
        <v>132</v>
      </c>
      <c r="J1511" s="11" t="s">
        <v>133</v>
      </c>
      <c r="K1511" s="13">
        <v>1.3887049551999999</v>
      </c>
      <c r="L1511" s="13">
        <v>1.2014813784</v>
      </c>
      <c r="M1511" s="13">
        <v>55.68</v>
      </c>
      <c r="N1511" s="13">
        <v>16.68205</v>
      </c>
    </row>
    <row r="1512" spans="2:14" x14ac:dyDescent="0.25">
      <c r="B1512" s="25">
        <v>1505</v>
      </c>
      <c r="C1512" s="8" t="s">
        <v>4523</v>
      </c>
      <c r="D1512" s="8" t="s">
        <v>4524</v>
      </c>
      <c r="E1512" s="8" t="s">
        <v>4525</v>
      </c>
      <c r="F1512" s="8" t="s">
        <v>366</v>
      </c>
      <c r="G1512" s="8" t="s">
        <v>367</v>
      </c>
      <c r="H1512" s="8"/>
      <c r="I1512" s="25" t="s">
        <v>135</v>
      </c>
      <c r="J1512" s="8" t="s">
        <v>133</v>
      </c>
      <c r="K1512" s="10">
        <v>1.3885243300000001</v>
      </c>
      <c r="L1512" s="10">
        <v>1.4202399020000001</v>
      </c>
      <c r="M1512" s="10">
        <v>86.76</v>
      </c>
      <c r="N1512" s="10">
        <v>31.352450000000001</v>
      </c>
    </row>
    <row r="1513" spans="2:14" x14ac:dyDescent="0.25">
      <c r="B1513" s="26">
        <v>1506</v>
      </c>
      <c r="C1513" s="11" t="s">
        <v>4526</v>
      </c>
      <c r="D1513" s="11" t="s">
        <v>4527</v>
      </c>
      <c r="E1513" s="11" t="s">
        <v>4528</v>
      </c>
      <c r="F1513" s="11" t="s">
        <v>141</v>
      </c>
      <c r="G1513" s="11" t="s">
        <v>130</v>
      </c>
      <c r="H1513" s="11" t="s">
        <v>131</v>
      </c>
      <c r="I1513" s="26" t="s">
        <v>132</v>
      </c>
      <c r="J1513" s="11" t="s">
        <v>133</v>
      </c>
      <c r="K1513" s="13">
        <v>1.3875399340000001</v>
      </c>
      <c r="L1513" s="13">
        <v>0.779972428</v>
      </c>
      <c r="M1513" s="13">
        <v>15.98</v>
      </c>
      <c r="N1513" s="13">
        <v>28.496949999999998</v>
      </c>
    </row>
    <row r="1514" spans="2:14" x14ac:dyDescent="0.25">
      <c r="B1514" s="25">
        <v>1507</v>
      </c>
      <c r="C1514" s="8" t="s">
        <v>4529</v>
      </c>
      <c r="D1514" s="8" t="s">
        <v>4530</v>
      </c>
      <c r="E1514" s="8" t="s">
        <v>4531</v>
      </c>
      <c r="F1514" s="8" t="s">
        <v>223</v>
      </c>
      <c r="G1514" s="8" t="s">
        <v>130</v>
      </c>
      <c r="H1514" s="8" t="s">
        <v>131</v>
      </c>
      <c r="I1514" s="25" t="s">
        <v>135</v>
      </c>
      <c r="J1514" s="8" t="s">
        <v>133</v>
      </c>
      <c r="K1514" s="10">
        <v>1.387306175</v>
      </c>
      <c r="L1514" s="10">
        <v>0.22926859499999999</v>
      </c>
      <c r="M1514" s="10">
        <v>16.02</v>
      </c>
      <c r="N1514" s="10">
        <v>28.130299999999998</v>
      </c>
    </row>
    <row r="1515" spans="2:14" x14ac:dyDescent="0.25">
      <c r="B1515" s="26">
        <v>1508</v>
      </c>
      <c r="C1515" s="11" t="s">
        <v>4532</v>
      </c>
      <c r="D1515" s="11" t="s">
        <v>4533</v>
      </c>
      <c r="E1515" s="11" t="s">
        <v>4534</v>
      </c>
      <c r="F1515" s="11" t="s">
        <v>141</v>
      </c>
      <c r="G1515" s="11" t="s">
        <v>130</v>
      </c>
      <c r="H1515" s="11" t="s">
        <v>131</v>
      </c>
      <c r="I1515" s="26" t="s">
        <v>132</v>
      </c>
      <c r="J1515" s="11" t="s">
        <v>251</v>
      </c>
      <c r="K1515" s="13">
        <v>1.3863742535277199</v>
      </c>
      <c r="L1515" s="13">
        <v>2.41683677716071</v>
      </c>
      <c r="M1515" s="13">
        <v>20.100000000000001</v>
      </c>
      <c r="N1515" s="13">
        <v>26.390550000000001</v>
      </c>
    </row>
    <row r="1516" spans="2:14" x14ac:dyDescent="0.25">
      <c r="B1516" s="25">
        <v>1509</v>
      </c>
      <c r="C1516" s="8" t="s">
        <v>4535</v>
      </c>
      <c r="D1516" s="8" t="s">
        <v>4536</v>
      </c>
      <c r="E1516" s="8" t="s">
        <v>4537</v>
      </c>
      <c r="F1516" s="8" t="s">
        <v>223</v>
      </c>
      <c r="G1516" s="8" t="s">
        <v>130</v>
      </c>
      <c r="H1516" s="8" t="s">
        <v>134</v>
      </c>
      <c r="I1516" s="25" t="s">
        <v>132</v>
      </c>
      <c r="J1516" s="8" t="s">
        <v>133</v>
      </c>
      <c r="K1516" s="10">
        <v>1.385833029</v>
      </c>
      <c r="L1516" s="10">
        <v>3.2544744959999998</v>
      </c>
      <c r="M1516" s="10">
        <v>349.55</v>
      </c>
      <c r="N1516" s="10">
        <v>9.7813999999999997</v>
      </c>
    </row>
    <row r="1517" spans="2:14" x14ac:dyDescent="0.25">
      <c r="B1517" s="26">
        <v>1510</v>
      </c>
      <c r="C1517" s="11" t="s">
        <v>4538</v>
      </c>
      <c r="D1517" s="11" t="s">
        <v>4539</v>
      </c>
      <c r="E1517" s="11" t="s">
        <v>4540</v>
      </c>
      <c r="F1517" s="11" t="s">
        <v>137</v>
      </c>
      <c r="G1517" s="11" t="s">
        <v>130</v>
      </c>
      <c r="H1517" s="11" t="s">
        <v>134</v>
      </c>
      <c r="I1517" s="26" t="s">
        <v>132</v>
      </c>
      <c r="J1517" s="11" t="s">
        <v>133</v>
      </c>
      <c r="K1517" s="13">
        <v>1.3851291450000001</v>
      </c>
      <c r="L1517" s="13">
        <v>4.079351365</v>
      </c>
      <c r="M1517" s="13">
        <v>119.8</v>
      </c>
      <c r="N1517" s="13">
        <v>17.549199999999999</v>
      </c>
    </row>
    <row r="1518" spans="2:14" x14ac:dyDescent="0.25">
      <c r="B1518" s="25">
        <v>1511</v>
      </c>
      <c r="C1518" s="8" t="s">
        <v>2391</v>
      </c>
      <c r="D1518" s="8" t="s">
        <v>2392</v>
      </c>
      <c r="E1518" s="8" t="s">
        <v>4541</v>
      </c>
      <c r="F1518" s="8" t="s">
        <v>141</v>
      </c>
      <c r="G1518" s="8" t="s">
        <v>130</v>
      </c>
      <c r="H1518" s="8" t="s">
        <v>131</v>
      </c>
      <c r="I1518" s="25" t="s">
        <v>135</v>
      </c>
      <c r="J1518" s="8" t="s">
        <v>251</v>
      </c>
      <c r="K1518" s="10">
        <v>1.37785789521219</v>
      </c>
      <c r="L1518" s="10">
        <v>0.96611091145682493</v>
      </c>
      <c r="M1518" s="10"/>
      <c r="N1518" s="10">
        <v>21.041899999999998</v>
      </c>
    </row>
    <row r="1519" spans="2:14" x14ac:dyDescent="0.25">
      <c r="B1519" s="26">
        <v>1512</v>
      </c>
      <c r="C1519" s="11" t="s">
        <v>4542</v>
      </c>
      <c r="D1519" s="11" t="s">
        <v>4543</v>
      </c>
      <c r="E1519" s="11" t="s">
        <v>4544</v>
      </c>
      <c r="F1519" s="11" t="s">
        <v>377</v>
      </c>
      <c r="G1519" s="11" t="s">
        <v>130</v>
      </c>
      <c r="H1519" s="11" t="s">
        <v>138</v>
      </c>
      <c r="I1519" s="26" t="s">
        <v>135</v>
      </c>
      <c r="J1519" s="11" t="s">
        <v>133</v>
      </c>
      <c r="K1519" s="13">
        <v>1.3764526500000001</v>
      </c>
      <c r="L1519" s="13">
        <v>0.63414219999999999</v>
      </c>
      <c r="M1519" s="13">
        <v>6.88</v>
      </c>
      <c r="N1519" s="13">
        <v>17.886399999999998</v>
      </c>
    </row>
    <row r="1520" spans="2:14" x14ac:dyDescent="0.25">
      <c r="B1520" s="25">
        <v>1513</v>
      </c>
      <c r="C1520" s="8" t="s">
        <v>4545</v>
      </c>
      <c r="D1520" s="8" t="s">
        <v>4546</v>
      </c>
      <c r="E1520" s="8" t="s">
        <v>4547</v>
      </c>
      <c r="F1520" s="8" t="s">
        <v>4548</v>
      </c>
      <c r="G1520" s="8" t="s">
        <v>367</v>
      </c>
      <c r="H1520" s="8"/>
      <c r="I1520" s="25" t="s">
        <v>135</v>
      </c>
      <c r="J1520" s="8" t="s">
        <v>133</v>
      </c>
      <c r="K1520" s="10">
        <v>1.3758354085</v>
      </c>
      <c r="L1520" s="10">
        <v>5.0628995755000004</v>
      </c>
      <c r="M1520" s="10">
        <v>356.99</v>
      </c>
      <c r="N1520" s="10">
        <v>23.206399999999999</v>
      </c>
    </row>
    <row r="1521" spans="2:14" x14ac:dyDescent="0.25">
      <c r="B1521" s="26">
        <v>1514</v>
      </c>
      <c r="C1521" s="11" t="s">
        <v>4549</v>
      </c>
      <c r="D1521" s="11" t="s">
        <v>4550</v>
      </c>
      <c r="E1521" s="11" t="s">
        <v>4551</v>
      </c>
      <c r="F1521" s="11" t="s">
        <v>288</v>
      </c>
      <c r="G1521" s="11" t="s">
        <v>130</v>
      </c>
      <c r="H1521" s="11" t="s">
        <v>138</v>
      </c>
      <c r="I1521" s="26" t="s">
        <v>135</v>
      </c>
      <c r="J1521" s="11" t="s">
        <v>133</v>
      </c>
      <c r="K1521" s="13">
        <v>1.364516552</v>
      </c>
      <c r="L1521" s="13">
        <v>2.800519698</v>
      </c>
      <c r="M1521" s="13">
        <v>879.14</v>
      </c>
      <c r="N1521" s="13">
        <v>30.203700000000001</v>
      </c>
    </row>
    <row r="1522" spans="2:14" x14ac:dyDescent="0.25">
      <c r="B1522" s="25">
        <v>1515</v>
      </c>
      <c r="C1522" s="8" t="s">
        <v>4552</v>
      </c>
      <c r="D1522" s="8" t="s">
        <v>4553</v>
      </c>
      <c r="E1522" s="8" t="s">
        <v>4554</v>
      </c>
      <c r="F1522" s="8" t="s">
        <v>922</v>
      </c>
      <c r="G1522" s="8" t="s">
        <v>130</v>
      </c>
      <c r="H1522" s="8" t="s">
        <v>131</v>
      </c>
      <c r="I1522" s="25" t="s">
        <v>135</v>
      </c>
      <c r="J1522" s="8" t="s">
        <v>133</v>
      </c>
      <c r="K1522" s="10">
        <v>1.3580418910000001</v>
      </c>
      <c r="L1522" s="10">
        <v>0.38684299300000002</v>
      </c>
      <c r="M1522" s="10">
        <v>554.91999999999996</v>
      </c>
      <c r="N1522" s="10">
        <v>13.980650000000001</v>
      </c>
    </row>
    <row r="1523" spans="2:14" x14ac:dyDescent="0.25">
      <c r="B1523" s="26">
        <v>1516</v>
      </c>
      <c r="C1523" s="11" t="s">
        <v>4555</v>
      </c>
      <c r="D1523" s="11" t="s">
        <v>4556</v>
      </c>
      <c r="E1523" s="11" t="s">
        <v>4557</v>
      </c>
      <c r="F1523" s="11" t="s">
        <v>377</v>
      </c>
      <c r="G1523" s="11" t="s">
        <v>367</v>
      </c>
      <c r="H1523" s="11"/>
      <c r="I1523" s="26" t="s">
        <v>135</v>
      </c>
      <c r="J1523" s="11" t="s">
        <v>133</v>
      </c>
      <c r="K1523" s="13">
        <v>1.356023159</v>
      </c>
      <c r="L1523" s="13">
        <v>0.88599256599999998</v>
      </c>
      <c r="M1523" s="13">
        <v>408.71</v>
      </c>
      <c r="N1523" s="13">
        <v>27.83595</v>
      </c>
    </row>
    <row r="1524" spans="2:14" x14ac:dyDescent="0.25">
      <c r="B1524" s="25">
        <v>1517</v>
      </c>
      <c r="C1524" s="8" t="s">
        <v>4558</v>
      </c>
      <c r="D1524" s="8" t="s">
        <v>4559</v>
      </c>
      <c r="E1524" s="8" t="s">
        <v>4560</v>
      </c>
      <c r="F1524" s="8" t="s">
        <v>136</v>
      </c>
      <c r="G1524" s="8" t="s">
        <v>130</v>
      </c>
      <c r="H1524" s="8" t="s">
        <v>134</v>
      </c>
      <c r="I1524" s="25" t="s">
        <v>135</v>
      </c>
      <c r="J1524" s="8" t="s">
        <v>133</v>
      </c>
      <c r="K1524" s="10">
        <v>1.3527911050000001</v>
      </c>
      <c r="L1524" s="10">
        <v>1.796101049</v>
      </c>
      <c r="M1524" s="10">
        <v>233.25</v>
      </c>
      <c r="N1524" s="10">
        <v>9.5454500000000007</v>
      </c>
    </row>
    <row r="1525" spans="2:14" x14ac:dyDescent="0.25">
      <c r="B1525" s="26">
        <v>1518</v>
      </c>
      <c r="C1525" s="11" t="s">
        <v>4561</v>
      </c>
      <c r="D1525" s="11" t="s">
        <v>4562</v>
      </c>
      <c r="E1525" s="11" t="s">
        <v>4563</v>
      </c>
      <c r="F1525" s="11" t="s">
        <v>200</v>
      </c>
      <c r="G1525" s="11" t="s">
        <v>130</v>
      </c>
      <c r="H1525" s="11" t="s">
        <v>131</v>
      </c>
      <c r="I1525" s="26" t="s">
        <v>132</v>
      </c>
      <c r="J1525" s="11" t="s">
        <v>133</v>
      </c>
      <c r="K1525" s="13">
        <v>1.3495300020000001</v>
      </c>
      <c r="L1525" s="13">
        <v>0.26269830399999999</v>
      </c>
      <c r="M1525" s="13">
        <v>14.41</v>
      </c>
      <c r="N1525" s="13">
        <v>13.6226</v>
      </c>
    </row>
    <row r="1526" spans="2:14" x14ac:dyDescent="0.25">
      <c r="B1526" s="25">
        <v>1519</v>
      </c>
      <c r="C1526" s="8" t="s">
        <v>4564</v>
      </c>
      <c r="D1526" s="8" t="s">
        <v>4565</v>
      </c>
      <c r="E1526" s="8" t="s">
        <v>4566</v>
      </c>
      <c r="F1526" s="8" t="s">
        <v>141</v>
      </c>
      <c r="G1526" s="8" t="s">
        <v>130</v>
      </c>
      <c r="H1526" s="8" t="s">
        <v>131</v>
      </c>
      <c r="I1526" s="25" t="s">
        <v>135</v>
      </c>
      <c r="J1526" s="8" t="s">
        <v>133</v>
      </c>
      <c r="K1526" s="10">
        <v>1.3450555</v>
      </c>
      <c r="L1526" s="10">
        <v>2.8410891999999999</v>
      </c>
      <c r="M1526" s="10">
        <v>1423.51</v>
      </c>
      <c r="N1526" s="10">
        <v>6.8375500000000002</v>
      </c>
    </row>
    <row r="1527" spans="2:14" x14ac:dyDescent="0.25">
      <c r="B1527" s="26">
        <v>1520</v>
      </c>
      <c r="C1527" s="11" t="s">
        <v>1038</v>
      </c>
      <c r="D1527" s="11" t="s">
        <v>1039</v>
      </c>
      <c r="E1527" s="11" t="s">
        <v>4567</v>
      </c>
      <c r="F1527" s="11" t="s">
        <v>141</v>
      </c>
      <c r="G1527" s="11" t="s">
        <v>130</v>
      </c>
      <c r="H1527" s="11" t="s">
        <v>131</v>
      </c>
      <c r="I1527" s="26" t="s">
        <v>135</v>
      </c>
      <c r="J1527" s="11" t="s">
        <v>251</v>
      </c>
      <c r="K1527" s="13">
        <v>1.3445493477616399</v>
      </c>
      <c r="L1527" s="13">
        <v>0.93748300084860992</v>
      </c>
      <c r="M1527" s="13"/>
      <c r="N1527" s="13">
        <v>12.06855</v>
      </c>
    </row>
    <row r="1528" spans="2:14" x14ac:dyDescent="0.25">
      <c r="B1528" s="25">
        <v>1521</v>
      </c>
      <c r="C1528" s="8" t="s">
        <v>4568</v>
      </c>
      <c r="D1528" s="8" t="s">
        <v>4569</v>
      </c>
      <c r="E1528" s="8" t="s">
        <v>4570</v>
      </c>
      <c r="F1528" s="8" t="s">
        <v>366</v>
      </c>
      <c r="G1528" s="8" t="s">
        <v>367</v>
      </c>
      <c r="H1528" s="8"/>
      <c r="I1528" s="25" t="s">
        <v>132</v>
      </c>
      <c r="J1528" s="8" t="s">
        <v>133</v>
      </c>
      <c r="K1528" s="10">
        <v>1.34261538</v>
      </c>
      <c r="L1528" s="10">
        <v>5.9261149050000004</v>
      </c>
      <c r="M1528" s="10">
        <v>129.24</v>
      </c>
      <c r="N1528" s="10">
        <v>21.1889</v>
      </c>
    </row>
    <row r="1529" spans="2:14" x14ac:dyDescent="0.25">
      <c r="B1529" s="26">
        <v>1522</v>
      </c>
      <c r="C1529" s="11" t="s">
        <v>4571</v>
      </c>
      <c r="D1529" s="11" t="s">
        <v>4572</v>
      </c>
      <c r="E1529" s="11" t="s">
        <v>4573</v>
      </c>
      <c r="F1529" s="11" t="s">
        <v>129</v>
      </c>
      <c r="G1529" s="11" t="s">
        <v>130</v>
      </c>
      <c r="H1529" s="11" t="s">
        <v>131</v>
      </c>
      <c r="I1529" s="26" t="s">
        <v>135</v>
      </c>
      <c r="J1529" s="11" t="s">
        <v>133</v>
      </c>
      <c r="K1529" s="13">
        <v>1.341409624</v>
      </c>
      <c r="L1529" s="13">
        <v>1.206536874</v>
      </c>
      <c r="M1529" s="13">
        <v>83.37</v>
      </c>
      <c r="N1529" s="13">
        <v>42.008299999999998</v>
      </c>
    </row>
    <row r="1530" spans="2:14" x14ac:dyDescent="0.25">
      <c r="B1530" s="25">
        <v>1523</v>
      </c>
      <c r="C1530" s="8" t="s">
        <v>4574</v>
      </c>
      <c r="D1530" s="8" t="s">
        <v>4575</v>
      </c>
      <c r="E1530" s="8" t="s">
        <v>4576</v>
      </c>
      <c r="F1530" s="8" t="s">
        <v>137</v>
      </c>
      <c r="G1530" s="8" t="s">
        <v>130</v>
      </c>
      <c r="H1530" s="8" t="s">
        <v>131</v>
      </c>
      <c r="I1530" s="25" t="s">
        <v>135</v>
      </c>
      <c r="J1530" s="8" t="s">
        <v>133</v>
      </c>
      <c r="K1530" s="10">
        <v>1.337619855</v>
      </c>
      <c r="L1530" s="10">
        <v>1.072156565</v>
      </c>
      <c r="M1530" s="10">
        <v>234.05</v>
      </c>
      <c r="N1530" s="10">
        <v>25.87595</v>
      </c>
    </row>
    <row r="1531" spans="2:14" x14ac:dyDescent="0.25">
      <c r="B1531" s="26">
        <v>1524</v>
      </c>
      <c r="C1531" s="11" t="s">
        <v>4577</v>
      </c>
      <c r="D1531" s="11" t="s">
        <v>4578</v>
      </c>
      <c r="E1531" s="11" t="s">
        <v>4579</v>
      </c>
      <c r="F1531" s="11" t="s">
        <v>2486</v>
      </c>
      <c r="G1531" s="11" t="s">
        <v>367</v>
      </c>
      <c r="H1531" s="11"/>
      <c r="I1531" s="26" t="s">
        <v>132</v>
      </c>
      <c r="J1531" s="11" t="s">
        <v>133</v>
      </c>
      <c r="K1531" s="13">
        <v>1.335656948</v>
      </c>
      <c r="L1531" s="13">
        <v>0.43486537199999997</v>
      </c>
      <c r="M1531" s="13">
        <v>127.51</v>
      </c>
      <c r="N1531" s="13">
        <v>62.459333333333298</v>
      </c>
    </row>
    <row r="1532" spans="2:14" x14ac:dyDescent="0.25">
      <c r="B1532" s="25">
        <v>1525</v>
      </c>
      <c r="C1532" s="8" t="s">
        <v>4580</v>
      </c>
      <c r="D1532" s="8" t="s">
        <v>4581</v>
      </c>
      <c r="E1532" s="8" t="s">
        <v>4582</v>
      </c>
      <c r="F1532" s="8" t="s">
        <v>295</v>
      </c>
      <c r="G1532" s="8" t="s">
        <v>130</v>
      </c>
      <c r="H1532" s="8" t="s">
        <v>131</v>
      </c>
      <c r="I1532" s="25" t="s">
        <v>135</v>
      </c>
      <c r="J1532" s="8" t="s">
        <v>133</v>
      </c>
      <c r="K1532" s="10">
        <v>1.334703193</v>
      </c>
      <c r="L1532" s="10">
        <v>0.59079786600000006</v>
      </c>
      <c r="M1532" s="10">
        <v>273.37</v>
      </c>
      <c r="N1532" s="10">
        <v>28.263950000000001</v>
      </c>
    </row>
    <row r="1533" spans="2:14" x14ac:dyDescent="0.25">
      <c r="B1533" s="26">
        <v>1526</v>
      </c>
      <c r="C1533" s="11" t="s">
        <v>4583</v>
      </c>
      <c r="D1533" s="11" t="s">
        <v>4584</v>
      </c>
      <c r="E1533" s="11" t="s">
        <v>4585</v>
      </c>
      <c r="F1533" s="11" t="s">
        <v>377</v>
      </c>
      <c r="G1533" s="11" t="s">
        <v>130</v>
      </c>
      <c r="H1533" s="11" t="s">
        <v>131</v>
      </c>
      <c r="I1533" s="26" t="s">
        <v>135</v>
      </c>
      <c r="J1533" s="11" t="s">
        <v>133</v>
      </c>
      <c r="K1533" s="13">
        <v>1.3329188430000001</v>
      </c>
      <c r="L1533" s="13">
        <v>0.26011379649999999</v>
      </c>
      <c r="M1533" s="13">
        <v>16.05</v>
      </c>
      <c r="N1533" s="13">
        <v>56.740650000000002</v>
      </c>
    </row>
    <row r="1534" spans="2:14" x14ac:dyDescent="0.25">
      <c r="B1534" s="25">
        <v>1527</v>
      </c>
      <c r="C1534" s="8" t="s">
        <v>4586</v>
      </c>
      <c r="D1534" s="8" t="s">
        <v>4587</v>
      </c>
      <c r="E1534" s="8" t="s">
        <v>4588</v>
      </c>
      <c r="F1534" s="8" t="s">
        <v>129</v>
      </c>
      <c r="G1534" s="8" t="s">
        <v>130</v>
      </c>
      <c r="H1534" s="8" t="s">
        <v>134</v>
      </c>
      <c r="I1534" s="25" t="s">
        <v>132</v>
      </c>
      <c r="J1534" s="8" t="s">
        <v>133</v>
      </c>
      <c r="K1534" s="10">
        <v>1.3326103614</v>
      </c>
      <c r="L1534" s="10">
        <v>2.086177766</v>
      </c>
      <c r="M1534" s="10">
        <v>9.42</v>
      </c>
      <c r="N1534" s="10">
        <v>46.261400000000002</v>
      </c>
    </row>
    <row r="1535" spans="2:14" x14ac:dyDescent="0.25">
      <c r="B1535" s="26">
        <v>1528</v>
      </c>
      <c r="C1535" s="11" t="s">
        <v>4589</v>
      </c>
      <c r="D1535" s="11" t="s">
        <v>4590</v>
      </c>
      <c r="E1535" s="11" t="s">
        <v>4591</v>
      </c>
      <c r="F1535" s="11" t="s">
        <v>129</v>
      </c>
      <c r="G1535" s="11" t="s">
        <v>130</v>
      </c>
      <c r="H1535" s="11" t="s">
        <v>134</v>
      </c>
      <c r="I1535" s="26" t="s">
        <v>132</v>
      </c>
      <c r="J1535" s="11" t="s">
        <v>133</v>
      </c>
      <c r="K1535" s="13">
        <v>1.3324395689999999</v>
      </c>
      <c r="L1535" s="13">
        <v>1.8979807939</v>
      </c>
      <c r="M1535" s="13">
        <v>724.85</v>
      </c>
      <c r="N1535" s="13">
        <v>11.71515</v>
      </c>
    </row>
    <row r="1536" spans="2:14" x14ac:dyDescent="0.25">
      <c r="B1536" s="25">
        <v>1529</v>
      </c>
      <c r="C1536" s="8" t="s">
        <v>4592</v>
      </c>
      <c r="D1536" s="8" t="s">
        <v>4593</v>
      </c>
      <c r="E1536" s="8" t="s">
        <v>4594</v>
      </c>
      <c r="F1536" s="8" t="s">
        <v>223</v>
      </c>
      <c r="G1536" s="8" t="s">
        <v>130</v>
      </c>
      <c r="H1536" s="8" t="s">
        <v>131</v>
      </c>
      <c r="I1536" s="25" t="s">
        <v>135</v>
      </c>
      <c r="J1536" s="8" t="s">
        <v>133</v>
      </c>
      <c r="K1536" s="10">
        <v>1.326226275</v>
      </c>
      <c r="L1536" s="10">
        <v>2.6497771700000001</v>
      </c>
      <c r="M1536" s="10">
        <v>84.35</v>
      </c>
      <c r="N1536" s="10">
        <v>18.917249999999999</v>
      </c>
    </row>
    <row r="1537" spans="2:14" x14ac:dyDescent="0.25">
      <c r="B1537" s="26">
        <v>1530</v>
      </c>
      <c r="C1537" s="11" t="s">
        <v>4595</v>
      </c>
      <c r="D1537" s="11" t="s">
        <v>4596</v>
      </c>
      <c r="E1537" s="11" t="s">
        <v>4597</v>
      </c>
      <c r="F1537" s="11" t="s">
        <v>136</v>
      </c>
      <c r="G1537" s="11" t="s">
        <v>130</v>
      </c>
      <c r="H1537" s="11" t="s">
        <v>131</v>
      </c>
      <c r="I1537" s="26" t="s">
        <v>135</v>
      </c>
      <c r="J1537" s="11" t="s">
        <v>133</v>
      </c>
      <c r="K1537" s="13">
        <v>1.3241754394</v>
      </c>
      <c r="L1537" s="13">
        <v>1.2001853454</v>
      </c>
      <c r="M1537" s="13">
        <v>122.25</v>
      </c>
      <c r="N1537" s="13">
        <v>6.3907999999999996</v>
      </c>
    </row>
    <row r="1538" spans="2:14" x14ac:dyDescent="0.25">
      <c r="B1538" s="25">
        <v>1531</v>
      </c>
      <c r="C1538" s="8" t="s">
        <v>4598</v>
      </c>
      <c r="D1538" s="8" t="s">
        <v>4599</v>
      </c>
      <c r="E1538" s="8" t="s">
        <v>4600</v>
      </c>
      <c r="F1538" s="8" t="s">
        <v>136</v>
      </c>
      <c r="G1538" s="8" t="s">
        <v>130</v>
      </c>
      <c r="H1538" s="8" t="s">
        <v>134</v>
      </c>
      <c r="I1538" s="25" t="s">
        <v>135</v>
      </c>
      <c r="J1538" s="8" t="s">
        <v>133</v>
      </c>
      <c r="K1538" s="10">
        <v>1.3137750708</v>
      </c>
      <c r="L1538" s="10">
        <v>1.0119604323</v>
      </c>
      <c r="M1538" s="10">
        <v>368.71</v>
      </c>
      <c r="N1538" s="10">
        <v>17.235099999999999</v>
      </c>
    </row>
    <row r="1539" spans="2:14" x14ac:dyDescent="0.25">
      <c r="B1539" s="26">
        <v>1532</v>
      </c>
      <c r="C1539" s="11" t="s">
        <v>4601</v>
      </c>
      <c r="D1539" s="11" t="s">
        <v>4602</v>
      </c>
      <c r="E1539" s="11" t="s">
        <v>4603</v>
      </c>
      <c r="F1539" s="11" t="s">
        <v>141</v>
      </c>
      <c r="G1539" s="11" t="s">
        <v>130</v>
      </c>
      <c r="H1539" s="11" t="s">
        <v>131</v>
      </c>
      <c r="I1539" s="26" t="s">
        <v>132</v>
      </c>
      <c r="J1539" s="11" t="s">
        <v>133</v>
      </c>
      <c r="K1539" s="13">
        <v>1.3135581140000001</v>
      </c>
      <c r="L1539" s="13">
        <v>0.12848359000000001</v>
      </c>
      <c r="M1539" s="13">
        <v>22.79</v>
      </c>
      <c r="N1539" s="13">
        <v>20.642099999999999</v>
      </c>
    </row>
    <row r="1540" spans="2:14" x14ac:dyDescent="0.25">
      <c r="B1540" s="25">
        <v>1533</v>
      </c>
      <c r="C1540" s="8" t="s">
        <v>4604</v>
      </c>
      <c r="D1540" s="8" t="s">
        <v>4605</v>
      </c>
      <c r="E1540" s="8" t="s">
        <v>4606</v>
      </c>
      <c r="F1540" s="8" t="s">
        <v>332</v>
      </c>
      <c r="G1540" s="8" t="s">
        <v>367</v>
      </c>
      <c r="H1540" s="8"/>
      <c r="I1540" s="25" t="s">
        <v>135</v>
      </c>
      <c r="J1540" s="8" t="s">
        <v>133</v>
      </c>
      <c r="K1540" s="10">
        <v>1.3094094030000001</v>
      </c>
      <c r="L1540" s="10">
        <v>2.5371720579999999</v>
      </c>
      <c r="M1540" s="10">
        <v>289.79000000000002</v>
      </c>
      <c r="N1540" s="10">
        <v>20.20485</v>
      </c>
    </row>
    <row r="1541" spans="2:14" x14ac:dyDescent="0.25">
      <c r="B1541" s="26">
        <v>1534</v>
      </c>
      <c r="C1541" s="11" t="s">
        <v>4607</v>
      </c>
      <c r="D1541" s="11" t="s">
        <v>4608</v>
      </c>
      <c r="E1541" s="11" t="s">
        <v>4609</v>
      </c>
      <c r="F1541" s="11" t="s">
        <v>129</v>
      </c>
      <c r="G1541" s="11" t="s">
        <v>367</v>
      </c>
      <c r="H1541" s="11"/>
      <c r="I1541" s="26" t="s">
        <v>135</v>
      </c>
      <c r="J1541" s="11" t="s">
        <v>133</v>
      </c>
      <c r="K1541" s="13">
        <v>1.3086147012</v>
      </c>
      <c r="L1541" s="13">
        <v>1.2427219942000001</v>
      </c>
      <c r="M1541" s="13">
        <v>10.33</v>
      </c>
      <c r="N1541" s="13">
        <v>29.800149999999999</v>
      </c>
    </row>
    <row r="1542" spans="2:14" x14ac:dyDescent="0.25">
      <c r="B1542" s="25">
        <v>1535</v>
      </c>
      <c r="C1542" s="8" t="s">
        <v>4610</v>
      </c>
      <c r="D1542" s="8" t="s">
        <v>4611</v>
      </c>
      <c r="E1542" s="8" t="s">
        <v>4612</v>
      </c>
      <c r="F1542" s="8" t="s">
        <v>576</v>
      </c>
      <c r="G1542" s="8" t="s">
        <v>367</v>
      </c>
      <c r="H1542" s="8"/>
      <c r="I1542" s="25" t="s">
        <v>135</v>
      </c>
      <c r="J1542" s="8" t="s">
        <v>133</v>
      </c>
      <c r="K1542" s="10">
        <v>1.306392706</v>
      </c>
      <c r="L1542" s="10">
        <v>0.31786634200000002</v>
      </c>
      <c r="M1542" s="10">
        <v>4.93</v>
      </c>
      <c r="N1542" s="10">
        <v>47.742849999999997</v>
      </c>
    </row>
    <row r="1543" spans="2:14" x14ac:dyDescent="0.25">
      <c r="B1543" s="26">
        <v>1536</v>
      </c>
      <c r="C1543" s="11" t="s">
        <v>4613</v>
      </c>
      <c r="D1543" s="11" t="s">
        <v>4614</v>
      </c>
      <c r="E1543" s="11" t="s">
        <v>4615</v>
      </c>
      <c r="F1543" s="11" t="s">
        <v>366</v>
      </c>
      <c r="G1543" s="11" t="s">
        <v>367</v>
      </c>
      <c r="H1543" s="11"/>
      <c r="I1543" s="26" t="s">
        <v>135</v>
      </c>
      <c r="J1543" s="11" t="s">
        <v>133</v>
      </c>
      <c r="K1543" s="13">
        <v>1.3056308745</v>
      </c>
      <c r="L1543" s="13">
        <v>4.7071997499999997E-2</v>
      </c>
      <c r="M1543" s="13">
        <v>237.25</v>
      </c>
      <c r="N1543" s="13">
        <v>13.31195</v>
      </c>
    </row>
    <row r="1544" spans="2:14" x14ac:dyDescent="0.25">
      <c r="B1544" s="25">
        <v>1537</v>
      </c>
      <c r="C1544" s="8" t="s">
        <v>4616</v>
      </c>
      <c r="D1544" s="8" t="s">
        <v>4617</v>
      </c>
      <c r="E1544" s="8" t="s">
        <v>4618</v>
      </c>
      <c r="F1544" s="8" t="s">
        <v>141</v>
      </c>
      <c r="G1544" s="8" t="s">
        <v>130</v>
      </c>
      <c r="H1544" s="8" t="s">
        <v>138</v>
      </c>
      <c r="I1544" s="25" t="s">
        <v>135</v>
      </c>
      <c r="J1544" s="8" t="s">
        <v>133</v>
      </c>
      <c r="K1544" s="10">
        <v>1.3046610199999999</v>
      </c>
      <c r="L1544" s="10">
        <v>1.8092311599999999</v>
      </c>
      <c r="M1544" s="10">
        <v>392.23</v>
      </c>
      <c r="N1544" s="10">
        <v>13.5495</v>
      </c>
    </row>
    <row r="1545" spans="2:14" x14ac:dyDescent="0.25">
      <c r="B1545" s="26">
        <v>1538</v>
      </c>
      <c r="C1545" s="11" t="s">
        <v>4619</v>
      </c>
      <c r="D1545" s="11" t="s">
        <v>4620</v>
      </c>
      <c r="E1545" s="11" t="s">
        <v>4621</v>
      </c>
      <c r="F1545" s="11" t="s">
        <v>377</v>
      </c>
      <c r="G1545" s="11" t="s">
        <v>130</v>
      </c>
      <c r="H1545" s="11" t="s">
        <v>138</v>
      </c>
      <c r="I1545" s="26" t="s">
        <v>135</v>
      </c>
      <c r="J1545" s="11" t="s">
        <v>133</v>
      </c>
      <c r="K1545" s="13">
        <v>1.3013596999999999</v>
      </c>
      <c r="L1545" s="13">
        <v>0.73968580000000006</v>
      </c>
      <c r="M1545" s="13">
        <v>12.45</v>
      </c>
      <c r="N1545" s="13">
        <v>25.3337</v>
      </c>
    </row>
    <row r="1546" spans="2:14" x14ac:dyDescent="0.25">
      <c r="B1546" s="25">
        <v>1539</v>
      </c>
      <c r="C1546" s="8" t="s">
        <v>4622</v>
      </c>
      <c r="D1546" s="8" t="s">
        <v>4623</v>
      </c>
      <c r="E1546" s="8" t="s">
        <v>4624</v>
      </c>
      <c r="F1546" s="8" t="s">
        <v>141</v>
      </c>
      <c r="G1546" s="8" t="s">
        <v>130</v>
      </c>
      <c r="H1546" s="8" t="s">
        <v>134</v>
      </c>
      <c r="I1546" s="25" t="s">
        <v>135</v>
      </c>
      <c r="J1546" s="8" t="s">
        <v>133</v>
      </c>
      <c r="K1546" s="10">
        <v>1.299900015</v>
      </c>
      <c r="L1546" s="10">
        <v>0.83086662199999994</v>
      </c>
      <c r="M1546" s="10">
        <v>1150.99</v>
      </c>
      <c r="N1546" s="10">
        <v>16.360250000000001</v>
      </c>
    </row>
    <row r="1547" spans="2:14" x14ac:dyDescent="0.25">
      <c r="B1547" s="26">
        <v>1540</v>
      </c>
      <c r="C1547" s="11" t="s">
        <v>4625</v>
      </c>
      <c r="D1547" s="11" t="s">
        <v>4626</v>
      </c>
      <c r="E1547" s="11" t="s">
        <v>4627</v>
      </c>
      <c r="F1547" s="11" t="s">
        <v>4628</v>
      </c>
      <c r="G1547" s="11" t="s">
        <v>367</v>
      </c>
      <c r="H1547" s="11"/>
      <c r="I1547" s="26" t="s">
        <v>135</v>
      </c>
      <c r="J1547" s="11" t="s">
        <v>133</v>
      </c>
      <c r="K1547" s="13">
        <v>1.2960121026</v>
      </c>
      <c r="L1547" s="13">
        <v>2.4074167217000002</v>
      </c>
      <c r="M1547" s="13">
        <v>36.83</v>
      </c>
      <c r="N1547" s="13">
        <v>118.85299999999999</v>
      </c>
    </row>
    <row r="1548" spans="2:14" x14ac:dyDescent="0.25">
      <c r="B1548" s="25">
        <v>1541</v>
      </c>
      <c r="C1548" s="8" t="s">
        <v>4629</v>
      </c>
      <c r="D1548" s="8" t="s">
        <v>4630</v>
      </c>
      <c r="E1548" s="8" t="s">
        <v>4631</v>
      </c>
      <c r="F1548" s="8" t="s">
        <v>377</v>
      </c>
      <c r="G1548" s="8" t="s">
        <v>130</v>
      </c>
      <c r="H1548" s="8" t="s">
        <v>131</v>
      </c>
      <c r="I1548" s="25" t="s">
        <v>135</v>
      </c>
      <c r="J1548" s="8" t="s">
        <v>133</v>
      </c>
      <c r="K1548" s="10">
        <v>1.295897893</v>
      </c>
      <c r="L1548" s="10">
        <v>1.565089736</v>
      </c>
      <c r="M1548" s="10">
        <v>19.899999999999999</v>
      </c>
      <c r="N1548" s="10">
        <v>33.9953</v>
      </c>
    </row>
    <row r="1549" spans="2:14" x14ac:dyDescent="0.25">
      <c r="B1549" s="26">
        <v>1542</v>
      </c>
      <c r="C1549" s="11" t="s">
        <v>4632</v>
      </c>
      <c r="D1549" s="11" t="s">
        <v>4633</v>
      </c>
      <c r="E1549" s="11" t="s">
        <v>4634</v>
      </c>
      <c r="F1549" s="11" t="s">
        <v>141</v>
      </c>
      <c r="G1549" s="11" t="s">
        <v>130</v>
      </c>
      <c r="H1549" s="11" t="s">
        <v>131</v>
      </c>
      <c r="I1549" s="26" t="s">
        <v>132</v>
      </c>
      <c r="J1549" s="11" t="s">
        <v>133</v>
      </c>
      <c r="K1549" s="13">
        <v>1.2932005600000001</v>
      </c>
      <c r="L1549" s="13">
        <v>2.2413156449999998</v>
      </c>
      <c r="M1549" s="13">
        <v>244.38</v>
      </c>
      <c r="N1549" s="13">
        <v>25.242249999999999</v>
      </c>
    </row>
    <row r="1550" spans="2:14" x14ac:dyDescent="0.25">
      <c r="B1550" s="25">
        <v>1543</v>
      </c>
      <c r="C1550" s="8" t="s">
        <v>4635</v>
      </c>
      <c r="D1550" s="8" t="s">
        <v>4636</v>
      </c>
      <c r="E1550" s="8" t="s">
        <v>4637</v>
      </c>
      <c r="F1550" s="8" t="s">
        <v>141</v>
      </c>
      <c r="G1550" s="8" t="s">
        <v>130</v>
      </c>
      <c r="H1550" s="8" t="s">
        <v>134</v>
      </c>
      <c r="I1550" s="25" t="s">
        <v>135</v>
      </c>
      <c r="J1550" s="8" t="s">
        <v>133</v>
      </c>
      <c r="K1550" s="10">
        <v>1.29309703</v>
      </c>
      <c r="L1550" s="10">
        <v>0.22153189000000001</v>
      </c>
      <c r="M1550" s="10">
        <v>130.02000000000001</v>
      </c>
      <c r="N1550" s="10">
        <v>8.1054499999999994</v>
      </c>
    </row>
    <row r="1551" spans="2:14" x14ac:dyDescent="0.25">
      <c r="B1551" s="26">
        <v>1544</v>
      </c>
      <c r="C1551" s="11" t="s">
        <v>4638</v>
      </c>
      <c r="D1551" s="11" t="s">
        <v>4639</v>
      </c>
      <c r="E1551" s="11" t="s">
        <v>4640</v>
      </c>
      <c r="F1551" s="11" t="s">
        <v>129</v>
      </c>
      <c r="G1551" s="11" t="s">
        <v>130</v>
      </c>
      <c r="H1551" s="11" t="s">
        <v>134</v>
      </c>
      <c r="I1551" s="26" t="s">
        <v>135</v>
      </c>
      <c r="J1551" s="11" t="s">
        <v>133</v>
      </c>
      <c r="K1551" s="13">
        <v>1.2904795600000001</v>
      </c>
      <c r="L1551" s="13">
        <v>2.2188497800000002</v>
      </c>
      <c r="M1551" s="13">
        <v>57.52</v>
      </c>
      <c r="N1551" s="13">
        <v>32.264899999999997</v>
      </c>
    </row>
    <row r="1552" spans="2:14" x14ac:dyDescent="0.25">
      <c r="B1552" s="25">
        <v>1545</v>
      </c>
      <c r="C1552" s="8" t="s">
        <v>1164</v>
      </c>
      <c r="D1552" s="8" t="s">
        <v>1165</v>
      </c>
      <c r="E1552" s="8" t="s">
        <v>4641</v>
      </c>
      <c r="F1552" s="8" t="s">
        <v>141</v>
      </c>
      <c r="G1552" s="8" t="s">
        <v>130</v>
      </c>
      <c r="H1552" s="8" t="s">
        <v>131</v>
      </c>
      <c r="I1552" s="25" t="s">
        <v>135</v>
      </c>
      <c r="J1552" s="8" t="s">
        <v>962</v>
      </c>
      <c r="K1552" s="10">
        <v>1.2903074857485799</v>
      </c>
      <c r="L1552" s="10">
        <v>0.22013654630677901</v>
      </c>
      <c r="M1552" s="10"/>
      <c r="N1552" s="10">
        <v>20.789650000000002</v>
      </c>
    </row>
    <row r="1553" spans="2:14" x14ac:dyDescent="0.25">
      <c r="B1553" s="26">
        <v>1546</v>
      </c>
      <c r="C1553" s="11" t="s">
        <v>4642</v>
      </c>
      <c r="D1553" s="11" t="s">
        <v>4643</v>
      </c>
      <c r="E1553" s="11" t="s">
        <v>4644</v>
      </c>
      <c r="F1553" s="11" t="s">
        <v>141</v>
      </c>
      <c r="G1553" s="11" t="s">
        <v>130</v>
      </c>
      <c r="H1553" s="11" t="s">
        <v>138</v>
      </c>
      <c r="I1553" s="26" t="s">
        <v>132</v>
      </c>
      <c r="J1553" s="11" t="s">
        <v>133</v>
      </c>
      <c r="K1553" s="13">
        <v>1.2857022650000001</v>
      </c>
      <c r="L1553" s="13">
        <v>2.706503025</v>
      </c>
      <c r="M1553" s="13">
        <v>13.75</v>
      </c>
      <c r="N1553" s="13">
        <v>27.609950000000001</v>
      </c>
    </row>
    <row r="1554" spans="2:14" x14ac:dyDescent="0.25">
      <c r="B1554" s="25">
        <v>1547</v>
      </c>
      <c r="C1554" s="8" t="s">
        <v>4645</v>
      </c>
      <c r="D1554" s="8" t="s">
        <v>4646</v>
      </c>
      <c r="E1554" s="8" t="s">
        <v>4647</v>
      </c>
      <c r="F1554" s="8" t="s">
        <v>366</v>
      </c>
      <c r="G1554" s="8" t="s">
        <v>367</v>
      </c>
      <c r="H1554" s="8"/>
      <c r="I1554" s="25" t="s">
        <v>132</v>
      </c>
      <c r="J1554" s="8" t="s">
        <v>133</v>
      </c>
      <c r="K1554" s="10">
        <v>1.2825709872</v>
      </c>
      <c r="L1554" s="10">
        <v>0.27596503900000002</v>
      </c>
      <c r="M1554" s="10">
        <v>26.72</v>
      </c>
      <c r="N1554" s="10">
        <v>42.661000000000001</v>
      </c>
    </row>
    <row r="1555" spans="2:14" x14ac:dyDescent="0.25">
      <c r="B1555" s="26">
        <v>1548</v>
      </c>
      <c r="C1555" s="11" t="s">
        <v>4648</v>
      </c>
      <c r="D1555" s="11" t="s">
        <v>4649</v>
      </c>
      <c r="E1555" s="11" t="s">
        <v>4650</v>
      </c>
      <c r="F1555" s="11" t="s">
        <v>141</v>
      </c>
      <c r="G1555" s="11" t="s">
        <v>130</v>
      </c>
      <c r="H1555" s="11" t="s">
        <v>138</v>
      </c>
      <c r="I1555" s="26" t="s">
        <v>135</v>
      </c>
      <c r="J1555" s="11" t="s">
        <v>133</v>
      </c>
      <c r="K1555" s="13">
        <v>1.2783428699999999</v>
      </c>
      <c r="L1555" s="13"/>
      <c r="M1555" s="13">
        <v>12873.93</v>
      </c>
      <c r="N1555" s="13">
        <v>8.9101111111111102</v>
      </c>
    </row>
    <row r="1556" spans="2:14" x14ac:dyDescent="0.25">
      <c r="B1556" s="25">
        <v>1549</v>
      </c>
      <c r="C1556" s="8" t="s">
        <v>4651</v>
      </c>
      <c r="D1556" s="8" t="s">
        <v>4652</v>
      </c>
      <c r="E1556" s="8" t="s">
        <v>4653</v>
      </c>
      <c r="F1556" s="8" t="s">
        <v>223</v>
      </c>
      <c r="G1556" s="8" t="s">
        <v>130</v>
      </c>
      <c r="H1556" s="8" t="s">
        <v>131</v>
      </c>
      <c r="I1556" s="25" t="s">
        <v>132</v>
      </c>
      <c r="J1556" s="8" t="s">
        <v>133</v>
      </c>
      <c r="K1556" s="10">
        <v>1.2780655359999999</v>
      </c>
      <c r="L1556" s="10">
        <v>0.30706377800000001</v>
      </c>
      <c r="M1556" s="10">
        <v>1.67</v>
      </c>
      <c r="N1556" s="10">
        <v>113.98560000000001</v>
      </c>
    </row>
    <row r="1557" spans="2:14" x14ac:dyDescent="0.25">
      <c r="B1557" s="26">
        <v>1550</v>
      </c>
      <c r="C1557" s="11" t="s">
        <v>4654</v>
      </c>
      <c r="D1557" s="11" t="s">
        <v>4655</v>
      </c>
      <c r="E1557" s="11" t="s">
        <v>4656</v>
      </c>
      <c r="F1557" s="11" t="s">
        <v>141</v>
      </c>
      <c r="G1557" s="11" t="s">
        <v>130</v>
      </c>
      <c r="H1557" s="11" t="s">
        <v>138</v>
      </c>
      <c r="I1557" s="26" t="s">
        <v>135</v>
      </c>
      <c r="J1557" s="11" t="s">
        <v>133</v>
      </c>
      <c r="K1557" s="13">
        <v>1.2717016000000001</v>
      </c>
      <c r="L1557" s="13">
        <v>0.58199555000000003</v>
      </c>
      <c r="M1557" s="13">
        <v>55.94</v>
      </c>
      <c r="N1557" s="13">
        <v>26.58445</v>
      </c>
    </row>
    <row r="1558" spans="2:14" x14ac:dyDescent="0.25">
      <c r="B1558" s="25">
        <v>1551</v>
      </c>
      <c r="C1558" s="8" t="s">
        <v>4657</v>
      </c>
      <c r="D1558" s="8" t="s">
        <v>4658</v>
      </c>
      <c r="E1558" s="8" t="s">
        <v>4659</v>
      </c>
      <c r="F1558" s="8" t="s">
        <v>288</v>
      </c>
      <c r="G1558" s="8" t="s">
        <v>130</v>
      </c>
      <c r="H1558" s="8" t="s">
        <v>131</v>
      </c>
      <c r="I1558" s="25" t="s">
        <v>135</v>
      </c>
      <c r="J1558" s="8" t="s">
        <v>133</v>
      </c>
      <c r="K1558" s="10">
        <v>1.270691566</v>
      </c>
      <c r="L1558" s="10">
        <v>1.742409404</v>
      </c>
      <c r="M1558" s="10">
        <v>192.37</v>
      </c>
      <c r="N1558" s="10">
        <v>51.601599999999998</v>
      </c>
    </row>
    <row r="1559" spans="2:14" x14ac:dyDescent="0.25">
      <c r="B1559" s="26">
        <v>1552</v>
      </c>
      <c r="C1559" s="11" t="s">
        <v>4660</v>
      </c>
      <c r="D1559" s="11" t="s">
        <v>4661</v>
      </c>
      <c r="E1559" s="11" t="s">
        <v>4662</v>
      </c>
      <c r="F1559" s="11" t="s">
        <v>141</v>
      </c>
      <c r="G1559" s="11" t="s">
        <v>130</v>
      </c>
      <c r="H1559" s="11" t="s">
        <v>138</v>
      </c>
      <c r="I1559" s="26" t="s">
        <v>132</v>
      </c>
      <c r="J1559" s="11" t="s">
        <v>133</v>
      </c>
      <c r="K1559" s="13">
        <v>1.26972766</v>
      </c>
      <c r="L1559" s="13">
        <v>1.3920087400000001</v>
      </c>
      <c r="M1559" s="13">
        <v>21.31</v>
      </c>
      <c r="N1559" s="13">
        <v>13.3384</v>
      </c>
    </row>
    <row r="1560" spans="2:14" x14ac:dyDescent="0.25">
      <c r="B1560" s="25">
        <v>1553</v>
      </c>
      <c r="C1560" s="8" t="s">
        <v>4663</v>
      </c>
      <c r="D1560" s="8" t="s">
        <v>4664</v>
      </c>
      <c r="E1560" s="8" t="s">
        <v>4665</v>
      </c>
      <c r="F1560" s="8" t="s">
        <v>137</v>
      </c>
      <c r="G1560" s="8" t="s">
        <v>130</v>
      </c>
      <c r="H1560" s="8" t="s">
        <v>131</v>
      </c>
      <c r="I1560" s="25" t="s">
        <v>135</v>
      </c>
      <c r="J1560" s="8" t="s">
        <v>133</v>
      </c>
      <c r="K1560" s="10">
        <v>1.2677611600000001</v>
      </c>
      <c r="L1560" s="10">
        <v>0.53792364000000004</v>
      </c>
      <c r="M1560" s="10">
        <v>42.87</v>
      </c>
      <c r="N1560" s="10">
        <v>21.701499999999999</v>
      </c>
    </row>
    <row r="1561" spans="2:14" x14ac:dyDescent="0.25">
      <c r="B1561" s="26">
        <v>1554</v>
      </c>
      <c r="C1561" s="11" t="s">
        <v>4666</v>
      </c>
      <c r="D1561" s="11" t="s">
        <v>4667</v>
      </c>
      <c r="E1561" s="11" t="s">
        <v>4668</v>
      </c>
      <c r="F1561" s="11" t="s">
        <v>141</v>
      </c>
      <c r="G1561" s="11" t="s">
        <v>130</v>
      </c>
      <c r="H1561" s="11" t="s">
        <v>138</v>
      </c>
      <c r="I1561" s="26" t="s">
        <v>132</v>
      </c>
      <c r="J1561" s="11" t="s">
        <v>133</v>
      </c>
      <c r="K1561" s="13">
        <v>1.2674553740000001</v>
      </c>
      <c r="L1561" s="13">
        <v>3.0251619120000002</v>
      </c>
      <c r="M1561" s="13">
        <v>21.76</v>
      </c>
      <c r="N1561" s="13">
        <v>18.590050000000002</v>
      </c>
    </row>
    <row r="1562" spans="2:14" x14ac:dyDescent="0.25">
      <c r="B1562" s="25">
        <v>1555</v>
      </c>
      <c r="C1562" s="8" t="s">
        <v>4669</v>
      </c>
      <c r="D1562" s="8" t="s">
        <v>4670</v>
      </c>
      <c r="E1562" s="8" t="s">
        <v>4671</v>
      </c>
      <c r="F1562" s="8" t="s">
        <v>922</v>
      </c>
      <c r="G1562" s="8" t="s">
        <v>130</v>
      </c>
      <c r="H1562" s="8" t="s">
        <v>131</v>
      </c>
      <c r="I1562" s="25" t="s">
        <v>135</v>
      </c>
      <c r="J1562" s="8" t="s">
        <v>133</v>
      </c>
      <c r="K1562" s="10">
        <v>1.2668843000000001</v>
      </c>
      <c r="L1562" s="10">
        <v>3.5822087499999999</v>
      </c>
      <c r="M1562" s="10">
        <v>446.9</v>
      </c>
      <c r="N1562" s="10">
        <v>9.7622999999999998</v>
      </c>
    </row>
    <row r="1563" spans="2:14" x14ac:dyDescent="0.25">
      <c r="B1563" s="26">
        <v>1556</v>
      </c>
      <c r="C1563" s="11" t="s">
        <v>4672</v>
      </c>
      <c r="D1563" s="11" t="s">
        <v>4673</v>
      </c>
      <c r="E1563" s="11" t="s">
        <v>4674</v>
      </c>
      <c r="F1563" s="11" t="s">
        <v>210</v>
      </c>
      <c r="G1563" s="11" t="s">
        <v>130</v>
      </c>
      <c r="H1563" s="11" t="s">
        <v>134</v>
      </c>
      <c r="I1563" s="26" t="s">
        <v>135</v>
      </c>
      <c r="J1563" s="11" t="s">
        <v>133</v>
      </c>
      <c r="K1563" s="13">
        <v>1.264884463</v>
      </c>
      <c r="L1563" s="13">
        <v>1.50051209</v>
      </c>
      <c r="M1563" s="13">
        <v>196.4</v>
      </c>
      <c r="N1563" s="13">
        <v>30.03585</v>
      </c>
    </row>
    <row r="1564" spans="2:14" x14ac:dyDescent="0.25">
      <c r="B1564" s="25">
        <v>1557</v>
      </c>
      <c r="C1564" s="8" t="s">
        <v>4675</v>
      </c>
      <c r="D1564" s="8" t="s">
        <v>4676</v>
      </c>
      <c r="E1564" s="8" t="s">
        <v>4677</v>
      </c>
      <c r="F1564" s="8" t="s">
        <v>366</v>
      </c>
      <c r="G1564" s="8" t="s">
        <v>367</v>
      </c>
      <c r="H1564" s="8"/>
      <c r="I1564" s="25" t="s">
        <v>132</v>
      </c>
      <c r="J1564" s="8" t="s">
        <v>133</v>
      </c>
      <c r="K1564" s="10">
        <v>1.26352281</v>
      </c>
      <c r="L1564" s="10">
        <v>0.63290490500000007</v>
      </c>
      <c r="M1564" s="10">
        <v>10.54</v>
      </c>
      <c r="N1564" s="10">
        <v>91.501800000000003</v>
      </c>
    </row>
    <row r="1565" spans="2:14" x14ac:dyDescent="0.25">
      <c r="B1565" s="26">
        <v>1558</v>
      </c>
      <c r="C1565" s="11" t="s">
        <v>4678</v>
      </c>
      <c r="D1565" s="11" t="s">
        <v>4679</v>
      </c>
      <c r="E1565" s="11" t="s">
        <v>4680</v>
      </c>
      <c r="F1565" s="11" t="s">
        <v>2486</v>
      </c>
      <c r="G1565" s="11" t="s">
        <v>367</v>
      </c>
      <c r="H1565" s="11"/>
      <c r="I1565" s="26" t="s">
        <v>135</v>
      </c>
      <c r="J1565" s="11" t="s">
        <v>133</v>
      </c>
      <c r="K1565" s="13">
        <v>1.2615665599999999</v>
      </c>
      <c r="L1565" s="13">
        <v>1.3837045299999999</v>
      </c>
      <c r="M1565" s="13">
        <v>144.74</v>
      </c>
      <c r="N1565" s="13">
        <v>25.484666666666701</v>
      </c>
    </row>
    <row r="1566" spans="2:14" x14ac:dyDescent="0.25">
      <c r="B1566" s="25">
        <v>1559</v>
      </c>
      <c r="C1566" s="8" t="s">
        <v>4681</v>
      </c>
      <c r="D1566" s="8" t="s">
        <v>4682</v>
      </c>
      <c r="E1566" s="8" t="s">
        <v>4683</v>
      </c>
      <c r="F1566" s="8" t="s">
        <v>129</v>
      </c>
      <c r="G1566" s="8" t="s">
        <v>367</v>
      </c>
      <c r="H1566" s="8"/>
      <c r="I1566" s="25" t="s">
        <v>135</v>
      </c>
      <c r="J1566" s="8" t="s">
        <v>133</v>
      </c>
      <c r="K1566" s="10">
        <v>1.2455981064999999</v>
      </c>
      <c r="L1566" s="10">
        <v>0.26891495850000002</v>
      </c>
      <c r="M1566" s="10">
        <v>36.89</v>
      </c>
      <c r="N1566" s="10">
        <v>43.239849999999997</v>
      </c>
    </row>
    <row r="1567" spans="2:14" x14ac:dyDescent="0.25">
      <c r="B1567" s="26">
        <v>1560</v>
      </c>
      <c r="C1567" s="11" t="s">
        <v>4684</v>
      </c>
      <c r="D1567" s="11" t="s">
        <v>4685</v>
      </c>
      <c r="E1567" s="11" t="s">
        <v>4686</v>
      </c>
      <c r="F1567" s="11" t="s">
        <v>643</v>
      </c>
      <c r="G1567" s="11" t="s">
        <v>367</v>
      </c>
      <c r="H1567" s="11"/>
      <c r="I1567" s="26" t="s">
        <v>135</v>
      </c>
      <c r="J1567" s="11" t="s">
        <v>133</v>
      </c>
      <c r="K1567" s="13">
        <v>1.245069135</v>
      </c>
      <c r="L1567" s="13">
        <v>0.92740327</v>
      </c>
      <c r="M1567" s="13">
        <v>20.239999999999998</v>
      </c>
      <c r="N1567" s="13">
        <v>64.317099999999996</v>
      </c>
    </row>
    <row r="1568" spans="2:14" x14ac:dyDescent="0.25">
      <c r="B1568" s="25">
        <v>1561</v>
      </c>
      <c r="C1568" s="8" t="s">
        <v>4687</v>
      </c>
      <c r="D1568" s="8" t="s">
        <v>4688</v>
      </c>
      <c r="E1568" s="8" t="s">
        <v>4689</v>
      </c>
      <c r="F1568" s="8" t="s">
        <v>288</v>
      </c>
      <c r="G1568" s="8" t="s">
        <v>130</v>
      </c>
      <c r="H1568" s="8" t="s">
        <v>134</v>
      </c>
      <c r="I1568" s="25" t="s">
        <v>132</v>
      </c>
      <c r="J1568" s="8" t="s">
        <v>133</v>
      </c>
      <c r="K1568" s="10">
        <v>1.239840762</v>
      </c>
      <c r="L1568" s="10">
        <v>0.57583973199999994</v>
      </c>
      <c r="M1568" s="10">
        <v>40.68</v>
      </c>
      <c r="N1568" s="10">
        <v>99.322299999999998</v>
      </c>
    </row>
    <row r="1569" spans="2:14" x14ac:dyDescent="0.25">
      <c r="B1569" s="26">
        <v>1562</v>
      </c>
      <c r="C1569" s="11" t="s">
        <v>4690</v>
      </c>
      <c r="D1569" s="11" t="s">
        <v>4691</v>
      </c>
      <c r="E1569" s="11" t="s">
        <v>4692</v>
      </c>
      <c r="F1569" s="11" t="s">
        <v>295</v>
      </c>
      <c r="G1569" s="11" t="s">
        <v>130</v>
      </c>
      <c r="H1569" s="11" t="s">
        <v>134</v>
      </c>
      <c r="I1569" s="26" t="s">
        <v>135</v>
      </c>
      <c r="J1569" s="11" t="s">
        <v>133</v>
      </c>
      <c r="K1569" s="13">
        <v>1.239811225</v>
      </c>
      <c r="L1569" s="13">
        <v>1.5837100049999999</v>
      </c>
      <c r="M1569" s="13">
        <v>129</v>
      </c>
      <c r="N1569" s="13">
        <v>49.47045</v>
      </c>
    </row>
    <row r="1570" spans="2:14" x14ac:dyDescent="0.25">
      <c r="B1570" s="25">
        <v>1563</v>
      </c>
      <c r="C1570" s="8" t="s">
        <v>4693</v>
      </c>
      <c r="D1570" s="8" t="s">
        <v>4694</v>
      </c>
      <c r="E1570" s="8" t="s">
        <v>4695</v>
      </c>
      <c r="F1570" s="8" t="s">
        <v>137</v>
      </c>
      <c r="G1570" s="8" t="s">
        <v>130</v>
      </c>
      <c r="H1570" s="8" t="s">
        <v>134</v>
      </c>
      <c r="I1570" s="25" t="s">
        <v>135</v>
      </c>
      <c r="J1570" s="8" t="s">
        <v>133</v>
      </c>
      <c r="K1570" s="10">
        <v>1.2332751500000001</v>
      </c>
      <c r="L1570" s="10">
        <v>0.60337908499999993</v>
      </c>
      <c r="M1570" s="10">
        <v>70.33</v>
      </c>
      <c r="N1570" s="10">
        <v>45.245100000000001</v>
      </c>
    </row>
    <row r="1571" spans="2:14" x14ac:dyDescent="0.25">
      <c r="B1571" s="26">
        <v>1564</v>
      </c>
      <c r="C1571" s="11" t="s">
        <v>4696</v>
      </c>
      <c r="D1571" s="11" t="s">
        <v>4697</v>
      </c>
      <c r="E1571" s="11" t="s">
        <v>4698</v>
      </c>
      <c r="F1571" s="11" t="s">
        <v>137</v>
      </c>
      <c r="G1571" s="11" t="s">
        <v>130</v>
      </c>
      <c r="H1571" s="11" t="s">
        <v>134</v>
      </c>
      <c r="I1571" s="26" t="s">
        <v>132</v>
      </c>
      <c r="J1571" s="11" t="s">
        <v>133</v>
      </c>
      <c r="K1571" s="13">
        <v>1.2330953549999999</v>
      </c>
      <c r="L1571" s="13">
        <v>1.609576685</v>
      </c>
      <c r="M1571" s="13">
        <v>9.25</v>
      </c>
      <c r="N1571" s="13">
        <v>56.097549999999998</v>
      </c>
    </row>
    <row r="1572" spans="2:14" x14ac:dyDescent="0.25">
      <c r="B1572" s="25">
        <v>1565</v>
      </c>
      <c r="C1572" s="8" t="s">
        <v>4699</v>
      </c>
      <c r="D1572" s="8" t="s">
        <v>4700</v>
      </c>
      <c r="E1572" s="8" t="s">
        <v>4701</v>
      </c>
      <c r="F1572" s="8" t="s">
        <v>137</v>
      </c>
      <c r="G1572" s="8" t="s">
        <v>130</v>
      </c>
      <c r="H1572" s="8" t="s">
        <v>134</v>
      </c>
      <c r="I1572" s="25" t="s">
        <v>132</v>
      </c>
      <c r="J1572" s="8" t="s">
        <v>133</v>
      </c>
      <c r="K1572" s="10">
        <v>1.2317448600000001</v>
      </c>
      <c r="L1572" s="10">
        <v>2.8791054200000001</v>
      </c>
      <c r="M1572" s="10">
        <v>193.6</v>
      </c>
      <c r="N1572" s="10">
        <v>6.7224000000000004</v>
      </c>
    </row>
    <row r="1573" spans="2:14" x14ac:dyDescent="0.25">
      <c r="B1573" s="26">
        <v>1566</v>
      </c>
      <c r="C1573" s="11" t="s">
        <v>4702</v>
      </c>
      <c r="D1573" s="11" t="s">
        <v>4703</v>
      </c>
      <c r="E1573" s="11" t="s">
        <v>4704</v>
      </c>
      <c r="F1573" s="11" t="s">
        <v>140</v>
      </c>
      <c r="G1573" s="11" t="s">
        <v>130</v>
      </c>
      <c r="H1573" s="11" t="s">
        <v>131</v>
      </c>
      <c r="I1573" s="26" t="s">
        <v>135</v>
      </c>
      <c r="J1573" s="11" t="s">
        <v>133</v>
      </c>
      <c r="K1573" s="13">
        <v>1.2317104240000001</v>
      </c>
      <c r="L1573" s="13">
        <v>0.94863413200000002</v>
      </c>
      <c r="M1573" s="13">
        <v>7.5</v>
      </c>
      <c r="N1573" s="13">
        <v>134.6206</v>
      </c>
    </row>
    <row r="1574" spans="2:14" x14ac:dyDescent="0.25">
      <c r="B1574" s="25">
        <v>1567</v>
      </c>
      <c r="C1574" s="8" t="s">
        <v>4705</v>
      </c>
      <c r="D1574" s="8" t="s">
        <v>4706</v>
      </c>
      <c r="E1574" s="8" t="s">
        <v>4707</v>
      </c>
      <c r="F1574" s="8" t="s">
        <v>139</v>
      </c>
      <c r="G1574" s="8" t="s">
        <v>130</v>
      </c>
      <c r="H1574" s="8" t="s">
        <v>138</v>
      </c>
      <c r="I1574" s="25" t="s">
        <v>135</v>
      </c>
      <c r="J1574" s="8" t="s">
        <v>133</v>
      </c>
      <c r="K1574" s="10">
        <v>1.228348684</v>
      </c>
      <c r="L1574" s="10">
        <v>2.205894206</v>
      </c>
      <c r="M1574" s="10">
        <v>18.489999999999998</v>
      </c>
      <c r="N1574" s="10">
        <v>172.21504999999999</v>
      </c>
    </row>
    <row r="1575" spans="2:14" x14ac:dyDescent="0.25">
      <c r="B1575" s="26">
        <v>1568</v>
      </c>
      <c r="C1575" s="11" t="s">
        <v>4708</v>
      </c>
      <c r="D1575" s="11" t="s">
        <v>4709</v>
      </c>
      <c r="E1575" s="11" t="s">
        <v>4710</v>
      </c>
      <c r="F1575" s="11" t="s">
        <v>139</v>
      </c>
      <c r="G1575" s="11" t="s">
        <v>130</v>
      </c>
      <c r="H1575" s="11" t="s">
        <v>134</v>
      </c>
      <c r="I1575" s="26" t="s">
        <v>135</v>
      </c>
      <c r="J1575" s="11" t="s">
        <v>133</v>
      </c>
      <c r="K1575" s="13">
        <v>1.22815008</v>
      </c>
      <c r="L1575" s="13">
        <v>0.42218935000000002</v>
      </c>
      <c r="M1575" s="13">
        <v>48.72</v>
      </c>
      <c r="N1575" s="13">
        <v>44.483499999999999</v>
      </c>
    </row>
    <row r="1576" spans="2:14" x14ac:dyDescent="0.25">
      <c r="B1576" s="25">
        <v>1569</v>
      </c>
      <c r="C1576" s="8" t="s">
        <v>4711</v>
      </c>
      <c r="D1576" s="8" t="s">
        <v>4712</v>
      </c>
      <c r="E1576" s="8" t="s">
        <v>4713</v>
      </c>
      <c r="F1576" s="8" t="s">
        <v>129</v>
      </c>
      <c r="G1576" s="8" t="s">
        <v>367</v>
      </c>
      <c r="H1576" s="8"/>
      <c r="I1576" s="25" t="s">
        <v>135</v>
      </c>
      <c r="J1576" s="8" t="s">
        <v>133</v>
      </c>
      <c r="K1576" s="10">
        <v>1.225215326</v>
      </c>
      <c r="L1576" s="10">
        <v>0.88465891600000002</v>
      </c>
      <c r="M1576" s="10">
        <v>68.069999999999993</v>
      </c>
      <c r="N1576" s="10">
        <v>40.720599999999997</v>
      </c>
    </row>
    <row r="1577" spans="2:14" x14ac:dyDescent="0.25">
      <c r="B1577" s="26">
        <v>1570</v>
      </c>
      <c r="C1577" s="11" t="s">
        <v>4714</v>
      </c>
      <c r="D1577" s="11" t="s">
        <v>4715</v>
      </c>
      <c r="E1577" s="11" t="s">
        <v>4716</v>
      </c>
      <c r="F1577" s="11" t="s">
        <v>141</v>
      </c>
      <c r="G1577" s="11" t="s">
        <v>130</v>
      </c>
      <c r="H1577" s="11" t="s">
        <v>131</v>
      </c>
      <c r="I1577" s="26" t="s">
        <v>135</v>
      </c>
      <c r="J1577" s="11" t="s">
        <v>133</v>
      </c>
      <c r="K1577" s="13">
        <v>1.225185942</v>
      </c>
      <c r="L1577" s="13"/>
      <c r="M1577" s="13">
        <v>11.27</v>
      </c>
      <c r="N1577" s="13">
        <v>26.550083333333301</v>
      </c>
    </row>
    <row r="1578" spans="2:14" x14ac:dyDescent="0.25">
      <c r="B1578" s="25">
        <v>1571</v>
      </c>
      <c r="C1578" s="8" t="s">
        <v>4717</v>
      </c>
      <c r="D1578" s="8" t="s">
        <v>4718</v>
      </c>
      <c r="E1578" s="8" t="s">
        <v>4719</v>
      </c>
      <c r="F1578" s="8" t="s">
        <v>366</v>
      </c>
      <c r="G1578" s="8" t="s">
        <v>367</v>
      </c>
      <c r="H1578" s="8"/>
      <c r="I1578" s="25" t="s">
        <v>135</v>
      </c>
      <c r="J1578" s="8" t="s">
        <v>133</v>
      </c>
      <c r="K1578" s="10">
        <v>1.2251769699999999</v>
      </c>
      <c r="L1578" s="10">
        <v>0.62796184499999996</v>
      </c>
      <c r="M1578" s="10">
        <v>14.59</v>
      </c>
      <c r="N1578" s="10">
        <v>46.289850000000001</v>
      </c>
    </row>
    <row r="1579" spans="2:14" x14ac:dyDescent="0.25">
      <c r="B1579" s="26">
        <v>1572</v>
      </c>
      <c r="C1579" s="11" t="s">
        <v>4720</v>
      </c>
      <c r="D1579" s="11" t="s">
        <v>4721</v>
      </c>
      <c r="E1579" s="11" t="s">
        <v>4722</v>
      </c>
      <c r="F1579" s="11" t="s">
        <v>922</v>
      </c>
      <c r="G1579" s="11" t="s">
        <v>130</v>
      </c>
      <c r="H1579" s="11" t="s">
        <v>131</v>
      </c>
      <c r="I1579" s="26" t="s">
        <v>135</v>
      </c>
      <c r="J1579" s="11" t="s">
        <v>133</v>
      </c>
      <c r="K1579" s="13">
        <v>1.2205283170000001</v>
      </c>
      <c r="L1579" s="13">
        <v>2.9256767460000002</v>
      </c>
      <c r="M1579" s="13">
        <v>2046.4</v>
      </c>
      <c r="N1579" s="13">
        <v>6.3043500000000003</v>
      </c>
    </row>
    <row r="1580" spans="2:14" x14ac:dyDescent="0.25">
      <c r="B1580" s="25">
        <v>1573</v>
      </c>
      <c r="C1580" s="8" t="s">
        <v>4723</v>
      </c>
      <c r="D1580" s="8" t="s">
        <v>4724</v>
      </c>
      <c r="E1580" s="8" t="s">
        <v>4725</v>
      </c>
      <c r="F1580" s="8" t="s">
        <v>643</v>
      </c>
      <c r="G1580" s="8" t="s">
        <v>130</v>
      </c>
      <c r="H1580" s="8" t="s">
        <v>131</v>
      </c>
      <c r="I1580" s="25" t="s">
        <v>135</v>
      </c>
      <c r="J1580" s="8" t="s">
        <v>133</v>
      </c>
      <c r="K1580" s="10">
        <v>1.2196912</v>
      </c>
      <c r="L1580" s="10">
        <v>1.8756150599999999</v>
      </c>
      <c r="M1580" s="10">
        <v>7.68</v>
      </c>
      <c r="N1580" s="10">
        <v>27.7087</v>
      </c>
    </row>
    <row r="1581" spans="2:14" x14ac:dyDescent="0.25">
      <c r="B1581" s="26">
        <v>1574</v>
      </c>
      <c r="C1581" s="11" t="s">
        <v>4726</v>
      </c>
      <c r="D1581" s="11" t="s">
        <v>4727</v>
      </c>
      <c r="E1581" s="11" t="s">
        <v>4728</v>
      </c>
      <c r="F1581" s="11" t="s">
        <v>223</v>
      </c>
      <c r="G1581" s="11" t="s">
        <v>130</v>
      </c>
      <c r="H1581" s="11" t="s">
        <v>131</v>
      </c>
      <c r="I1581" s="26" t="s">
        <v>135</v>
      </c>
      <c r="J1581" s="11" t="s">
        <v>133</v>
      </c>
      <c r="K1581" s="13">
        <v>1.21552164</v>
      </c>
      <c r="L1581" s="13">
        <v>1.09219563</v>
      </c>
      <c r="M1581" s="13">
        <v>134.12</v>
      </c>
      <c r="N1581" s="13">
        <v>46.838000000000001</v>
      </c>
    </row>
    <row r="1582" spans="2:14" x14ac:dyDescent="0.25">
      <c r="B1582" s="25">
        <v>1575</v>
      </c>
      <c r="C1582" s="8" t="s">
        <v>4729</v>
      </c>
      <c r="D1582" s="8" t="s">
        <v>4730</v>
      </c>
      <c r="E1582" s="8" t="s">
        <v>4731</v>
      </c>
      <c r="F1582" s="8" t="s">
        <v>288</v>
      </c>
      <c r="G1582" s="8" t="s">
        <v>130</v>
      </c>
      <c r="H1582" s="8" t="s">
        <v>131</v>
      </c>
      <c r="I1582" s="25" t="s">
        <v>135</v>
      </c>
      <c r="J1582" s="8" t="s">
        <v>133</v>
      </c>
      <c r="K1582" s="10">
        <v>1.21449501</v>
      </c>
      <c r="L1582" s="10">
        <v>2.2726847779999999</v>
      </c>
      <c r="M1582" s="10">
        <v>928.29</v>
      </c>
      <c r="N1582" s="10">
        <v>29.363050000000001</v>
      </c>
    </row>
    <row r="1583" spans="2:14" x14ac:dyDescent="0.25">
      <c r="B1583" s="26">
        <v>1576</v>
      </c>
      <c r="C1583" s="11" t="s">
        <v>4732</v>
      </c>
      <c r="D1583" s="11" t="s">
        <v>4733</v>
      </c>
      <c r="E1583" s="11" t="s">
        <v>4734</v>
      </c>
      <c r="F1583" s="11" t="s">
        <v>576</v>
      </c>
      <c r="G1583" s="11" t="s">
        <v>367</v>
      </c>
      <c r="H1583" s="11"/>
      <c r="I1583" s="26" t="s">
        <v>132</v>
      </c>
      <c r="J1583" s="11" t="s">
        <v>133</v>
      </c>
      <c r="K1583" s="13">
        <v>1.211735435</v>
      </c>
      <c r="L1583" s="13">
        <v>1.4152551499999999</v>
      </c>
      <c r="M1583" s="13">
        <v>8.66</v>
      </c>
      <c r="N1583" s="13">
        <v>135.65895</v>
      </c>
    </row>
    <row r="1584" spans="2:14" x14ac:dyDescent="0.25">
      <c r="B1584" s="25">
        <v>1577</v>
      </c>
      <c r="C1584" s="8" t="s">
        <v>4735</v>
      </c>
      <c r="D1584" s="8" t="s">
        <v>4736</v>
      </c>
      <c r="E1584" s="8" t="s">
        <v>4737</v>
      </c>
      <c r="F1584" s="8" t="s">
        <v>137</v>
      </c>
      <c r="G1584" s="8" t="s">
        <v>130</v>
      </c>
      <c r="H1584" s="8" t="s">
        <v>131</v>
      </c>
      <c r="I1584" s="25" t="s">
        <v>135</v>
      </c>
      <c r="J1584" s="8" t="s">
        <v>133</v>
      </c>
      <c r="K1584" s="10">
        <v>1.2109702979999999</v>
      </c>
      <c r="L1584" s="10">
        <v>1.469605617</v>
      </c>
      <c r="M1584" s="10">
        <v>42.02</v>
      </c>
      <c r="N1584" s="10">
        <v>26.81335</v>
      </c>
    </row>
    <row r="1585" spans="2:14" x14ac:dyDescent="0.25">
      <c r="B1585" s="26">
        <v>1578</v>
      </c>
      <c r="C1585" s="11" t="s">
        <v>4738</v>
      </c>
      <c r="D1585" s="11" t="s">
        <v>4739</v>
      </c>
      <c r="E1585" s="11" t="s">
        <v>4740</v>
      </c>
      <c r="F1585" s="11" t="s">
        <v>922</v>
      </c>
      <c r="G1585" s="11" t="s">
        <v>130</v>
      </c>
      <c r="H1585" s="11" t="s">
        <v>131</v>
      </c>
      <c r="I1585" s="26" t="s">
        <v>132</v>
      </c>
      <c r="J1585" s="11" t="s">
        <v>133</v>
      </c>
      <c r="K1585" s="13">
        <v>1.209337033</v>
      </c>
      <c r="L1585" s="13">
        <v>1.461051981</v>
      </c>
      <c r="M1585" s="13">
        <v>147.69</v>
      </c>
      <c r="N1585" s="13">
        <v>11.209300000000001</v>
      </c>
    </row>
    <row r="1586" spans="2:14" x14ac:dyDescent="0.25">
      <c r="B1586" s="25">
        <v>1579</v>
      </c>
      <c r="C1586" s="8" t="s">
        <v>4741</v>
      </c>
      <c r="D1586" s="8" t="s">
        <v>4742</v>
      </c>
      <c r="E1586" s="8" t="s">
        <v>4743</v>
      </c>
      <c r="F1586" s="8" t="s">
        <v>141</v>
      </c>
      <c r="G1586" s="8" t="s">
        <v>130</v>
      </c>
      <c r="H1586" s="8" t="s">
        <v>131</v>
      </c>
      <c r="I1586" s="25" t="s">
        <v>135</v>
      </c>
      <c r="J1586" s="8" t="s">
        <v>133</v>
      </c>
      <c r="K1586" s="10">
        <v>1.2085294099999999</v>
      </c>
      <c r="L1586" s="10">
        <v>1.6614384900000001</v>
      </c>
      <c r="M1586" s="10">
        <v>100.1</v>
      </c>
      <c r="N1586" s="10">
        <v>21.409649999999999</v>
      </c>
    </row>
    <row r="1587" spans="2:14" x14ac:dyDescent="0.25">
      <c r="B1587" s="26">
        <v>1580</v>
      </c>
      <c r="C1587" s="11" t="s">
        <v>4744</v>
      </c>
      <c r="D1587" s="11" t="s">
        <v>4745</v>
      </c>
      <c r="E1587" s="11" t="s">
        <v>4746</v>
      </c>
      <c r="F1587" s="11" t="s">
        <v>137</v>
      </c>
      <c r="G1587" s="11" t="s">
        <v>130</v>
      </c>
      <c r="H1587" s="11" t="s">
        <v>134</v>
      </c>
      <c r="I1587" s="26" t="s">
        <v>135</v>
      </c>
      <c r="J1587" s="11" t="s">
        <v>133</v>
      </c>
      <c r="K1587" s="13">
        <v>1.207850243</v>
      </c>
      <c r="L1587" s="13">
        <v>0.54975185400000004</v>
      </c>
      <c r="M1587" s="13">
        <v>154.19999999999999</v>
      </c>
      <c r="N1587" s="13">
        <v>26.669499999999999</v>
      </c>
    </row>
    <row r="1588" spans="2:14" x14ac:dyDescent="0.25">
      <c r="B1588" s="25">
        <v>1581</v>
      </c>
      <c r="C1588" s="8" t="s">
        <v>4747</v>
      </c>
      <c r="D1588" s="8" t="s">
        <v>4748</v>
      </c>
      <c r="E1588" s="8" t="s">
        <v>4749</v>
      </c>
      <c r="F1588" s="8" t="s">
        <v>141</v>
      </c>
      <c r="G1588" s="8" t="s">
        <v>130</v>
      </c>
      <c r="H1588" s="8" t="s">
        <v>138</v>
      </c>
      <c r="I1588" s="25" t="s">
        <v>132</v>
      </c>
      <c r="J1588" s="8" t="s">
        <v>133</v>
      </c>
      <c r="K1588" s="10">
        <v>1.2078206730000001</v>
      </c>
      <c r="L1588" s="10">
        <v>1.8064568000000001</v>
      </c>
      <c r="M1588" s="10">
        <v>17.68</v>
      </c>
      <c r="N1588" s="10">
        <v>25.849499999999999</v>
      </c>
    </row>
    <row r="1589" spans="2:14" x14ac:dyDescent="0.25">
      <c r="B1589" s="26">
        <v>1582</v>
      </c>
      <c r="C1589" s="11" t="s">
        <v>4750</v>
      </c>
      <c r="D1589" s="11" t="s">
        <v>4751</v>
      </c>
      <c r="E1589" s="11" t="s">
        <v>4752</v>
      </c>
      <c r="F1589" s="11" t="s">
        <v>377</v>
      </c>
      <c r="G1589" s="11" t="s">
        <v>130</v>
      </c>
      <c r="H1589" s="11" t="s">
        <v>138</v>
      </c>
      <c r="I1589" s="26" t="s">
        <v>135</v>
      </c>
      <c r="J1589" s="11" t="s">
        <v>133</v>
      </c>
      <c r="K1589" s="13">
        <v>1.2050669700000001</v>
      </c>
      <c r="L1589" s="13">
        <v>2.5361786949999998</v>
      </c>
      <c r="M1589" s="13">
        <v>11.19</v>
      </c>
      <c r="N1589" s="13">
        <v>29.792300000000001</v>
      </c>
    </row>
    <row r="1590" spans="2:14" x14ac:dyDescent="0.25">
      <c r="B1590" s="25">
        <v>1583</v>
      </c>
      <c r="C1590" s="8" t="s">
        <v>4753</v>
      </c>
      <c r="D1590" s="8" t="s">
        <v>4754</v>
      </c>
      <c r="E1590" s="8" t="s">
        <v>4755</v>
      </c>
      <c r="F1590" s="8" t="s">
        <v>129</v>
      </c>
      <c r="G1590" s="8" t="s">
        <v>130</v>
      </c>
      <c r="H1590" s="8" t="s">
        <v>131</v>
      </c>
      <c r="I1590" s="25" t="s">
        <v>132</v>
      </c>
      <c r="J1590" s="8" t="s">
        <v>133</v>
      </c>
      <c r="K1590" s="10">
        <v>1.2025758705</v>
      </c>
      <c r="L1590" s="10">
        <v>4.3499064895000004</v>
      </c>
      <c r="M1590" s="10">
        <v>7.57</v>
      </c>
      <c r="N1590" s="10">
        <v>13.639950000000001</v>
      </c>
    </row>
    <row r="1591" spans="2:14" x14ac:dyDescent="0.25">
      <c r="B1591" s="26">
        <v>1584</v>
      </c>
      <c r="C1591" s="11" t="s">
        <v>4756</v>
      </c>
      <c r="D1591" s="11" t="s">
        <v>4757</v>
      </c>
      <c r="E1591" s="11" t="s">
        <v>4758</v>
      </c>
      <c r="F1591" s="11" t="s">
        <v>366</v>
      </c>
      <c r="G1591" s="11" t="s">
        <v>367</v>
      </c>
      <c r="H1591" s="11"/>
      <c r="I1591" s="26" t="s">
        <v>135</v>
      </c>
      <c r="J1591" s="11" t="s">
        <v>133</v>
      </c>
      <c r="K1591" s="13">
        <v>1.2025662050000001</v>
      </c>
      <c r="L1591" s="13">
        <v>1.26436942</v>
      </c>
      <c r="M1591" s="13">
        <v>401.32</v>
      </c>
      <c r="N1591" s="13">
        <v>23.522649999999999</v>
      </c>
    </row>
    <row r="1592" spans="2:14" x14ac:dyDescent="0.25">
      <c r="B1592" s="25">
        <v>1585</v>
      </c>
      <c r="C1592" s="8" t="s">
        <v>4759</v>
      </c>
      <c r="D1592" s="8" t="s">
        <v>4760</v>
      </c>
      <c r="E1592" s="8" t="s">
        <v>4761</v>
      </c>
      <c r="F1592" s="8" t="s">
        <v>922</v>
      </c>
      <c r="G1592" s="8" t="s">
        <v>130</v>
      </c>
      <c r="H1592" s="8" t="s">
        <v>138</v>
      </c>
      <c r="I1592" s="25" t="s">
        <v>135</v>
      </c>
      <c r="J1592" s="8" t="s">
        <v>133</v>
      </c>
      <c r="K1592" s="10">
        <v>1.20174472</v>
      </c>
      <c r="L1592" s="10">
        <v>2.44432662</v>
      </c>
      <c r="M1592" s="10">
        <v>45.55</v>
      </c>
      <c r="N1592" s="10">
        <v>25.477399999999999</v>
      </c>
    </row>
    <row r="1593" spans="2:14" x14ac:dyDescent="0.25">
      <c r="B1593" s="26">
        <v>1586</v>
      </c>
      <c r="C1593" s="11" t="s">
        <v>4762</v>
      </c>
      <c r="D1593" s="11" t="s">
        <v>4763</v>
      </c>
      <c r="E1593" s="11" t="s">
        <v>4764</v>
      </c>
      <c r="F1593" s="11" t="s">
        <v>922</v>
      </c>
      <c r="G1593" s="11" t="s">
        <v>130</v>
      </c>
      <c r="H1593" s="11" t="s">
        <v>138</v>
      </c>
      <c r="I1593" s="26" t="s">
        <v>135</v>
      </c>
      <c r="J1593" s="11" t="s">
        <v>133</v>
      </c>
      <c r="K1593" s="13">
        <v>1.2011773080000001</v>
      </c>
      <c r="L1593" s="13">
        <v>0.88130973099999999</v>
      </c>
      <c r="M1593" s="13">
        <v>61.83</v>
      </c>
      <c r="N1593" s="13">
        <v>14.82095</v>
      </c>
    </row>
    <row r="1594" spans="2:14" x14ac:dyDescent="0.25">
      <c r="B1594" s="25">
        <v>1587</v>
      </c>
      <c r="C1594" s="8" t="s">
        <v>4765</v>
      </c>
      <c r="D1594" s="8" t="s">
        <v>4766</v>
      </c>
      <c r="E1594" s="8" t="s">
        <v>4767</v>
      </c>
      <c r="F1594" s="8" t="s">
        <v>141</v>
      </c>
      <c r="G1594" s="8" t="s">
        <v>130</v>
      </c>
      <c r="H1594" s="8" t="s">
        <v>131</v>
      </c>
      <c r="I1594" s="25" t="s">
        <v>132</v>
      </c>
      <c r="J1594" s="8" t="s">
        <v>133</v>
      </c>
      <c r="K1594" s="10">
        <v>1.2008820549999999</v>
      </c>
      <c r="L1594" s="10">
        <v>2.75959339</v>
      </c>
      <c r="M1594" s="10">
        <v>85.04</v>
      </c>
      <c r="N1594" s="10">
        <v>23.35765</v>
      </c>
    </row>
    <row r="1595" spans="2:14" x14ac:dyDescent="0.25">
      <c r="B1595" s="26">
        <v>1588</v>
      </c>
      <c r="C1595" s="11" t="s">
        <v>4768</v>
      </c>
      <c r="D1595" s="11" t="s">
        <v>4769</v>
      </c>
      <c r="E1595" s="11" t="s">
        <v>4770</v>
      </c>
      <c r="F1595" s="11" t="s">
        <v>129</v>
      </c>
      <c r="G1595" s="11" t="s">
        <v>130</v>
      </c>
      <c r="H1595" s="11" t="s">
        <v>131</v>
      </c>
      <c r="I1595" s="26" t="s">
        <v>132</v>
      </c>
      <c r="J1595" s="11" t="s">
        <v>133</v>
      </c>
      <c r="K1595" s="13">
        <v>1.199362614</v>
      </c>
      <c r="L1595" s="13">
        <v>1.1643061800000001</v>
      </c>
      <c r="M1595" s="13">
        <v>24.14</v>
      </c>
      <c r="N1595" s="13">
        <v>40.509300000000003</v>
      </c>
    </row>
    <row r="1596" spans="2:14" x14ac:dyDescent="0.25">
      <c r="B1596" s="25">
        <v>1589</v>
      </c>
      <c r="C1596" s="8" t="s">
        <v>4771</v>
      </c>
      <c r="D1596" s="8" t="s">
        <v>4772</v>
      </c>
      <c r="E1596" s="8" t="s">
        <v>4773</v>
      </c>
      <c r="F1596" s="8" t="s">
        <v>366</v>
      </c>
      <c r="G1596" s="8" t="s">
        <v>367</v>
      </c>
      <c r="H1596" s="8"/>
      <c r="I1596" s="25" t="s">
        <v>135</v>
      </c>
      <c r="J1596" s="8" t="s">
        <v>133</v>
      </c>
      <c r="K1596" s="10">
        <v>1.1973298999999999</v>
      </c>
      <c r="L1596" s="10">
        <v>2.024872395</v>
      </c>
      <c r="M1596" s="10">
        <v>81.13</v>
      </c>
      <c r="N1596" s="10">
        <v>52.097949999999997</v>
      </c>
    </row>
    <row r="1597" spans="2:14" x14ac:dyDescent="0.25">
      <c r="B1597" s="26">
        <v>1590</v>
      </c>
      <c r="C1597" s="11" t="s">
        <v>4774</v>
      </c>
      <c r="D1597" s="11" t="s">
        <v>4775</v>
      </c>
      <c r="E1597" s="11" t="s">
        <v>4776</v>
      </c>
      <c r="F1597" s="11" t="s">
        <v>129</v>
      </c>
      <c r="G1597" s="11" t="s">
        <v>130</v>
      </c>
      <c r="H1597" s="11" t="s">
        <v>134</v>
      </c>
      <c r="I1597" s="26" t="s">
        <v>132</v>
      </c>
      <c r="J1597" s="11" t="s">
        <v>133</v>
      </c>
      <c r="K1597" s="13">
        <v>1.1956937784999999</v>
      </c>
      <c r="L1597" s="13">
        <v>0.86040547349999996</v>
      </c>
      <c r="M1597" s="13">
        <v>58.82</v>
      </c>
      <c r="N1597" s="13">
        <v>6.4976500000000001</v>
      </c>
    </row>
    <row r="1598" spans="2:14" x14ac:dyDescent="0.25">
      <c r="B1598" s="25">
        <v>1591</v>
      </c>
      <c r="C1598" s="8" t="s">
        <v>4777</v>
      </c>
      <c r="D1598" s="8" t="s">
        <v>4778</v>
      </c>
      <c r="E1598" s="8" t="s">
        <v>4779</v>
      </c>
      <c r="F1598" s="8" t="s">
        <v>576</v>
      </c>
      <c r="G1598" s="8" t="s">
        <v>367</v>
      </c>
      <c r="H1598" s="8"/>
      <c r="I1598" s="25" t="s">
        <v>132</v>
      </c>
      <c r="J1598" s="8" t="s">
        <v>133</v>
      </c>
      <c r="K1598" s="10">
        <v>1.1937631339999999</v>
      </c>
      <c r="L1598" s="10">
        <v>1.150823452</v>
      </c>
      <c r="M1598" s="10">
        <v>4.53</v>
      </c>
      <c r="N1598" s="10">
        <v>76.996631578947401</v>
      </c>
    </row>
    <row r="1599" spans="2:14" x14ac:dyDescent="0.25">
      <c r="B1599" s="26">
        <v>1592</v>
      </c>
      <c r="C1599" s="11" t="s">
        <v>4780</v>
      </c>
      <c r="D1599" s="11" t="s">
        <v>4781</v>
      </c>
      <c r="E1599" s="11" t="s">
        <v>4782</v>
      </c>
      <c r="F1599" s="11" t="s">
        <v>141</v>
      </c>
      <c r="G1599" s="11" t="s">
        <v>130</v>
      </c>
      <c r="H1599" s="11" t="s">
        <v>131</v>
      </c>
      <c r="I1599" s="26" t="s">
        <v>135</v>
      </c>
      <c r="J1599" s="11" t="s">
        <v>133</v>
      </c>
      <c r="K1599" s="13">
        <v>1.1884346589999999</v>
      </c>
      <c r="L1599" s="13">
        <v>0.46544587500000001</v>
      </c>
      <c r="M1599" s="13">
        <v>197.17</v>
      </c>
      <c r="N1599" s="13">
        <v>31.746400000000001</v>
      </c>
    </row>
    <row r="1600" spans="2:14" x14ac:dyDescent="0.25">
      <c r="B1600" s="25">
        <v>1593</v>
      </c>
      <c r="C1600" s="8" t="s">
        <v>4783</v>
      </c>
      <c r="D1600" s="8" t="s">
        <v>4784</v>
      </c>
      <c r="E1600" s="8" t="s">
        <v>4785</v>
      </c>
      <c r="F1600" s="8" t="s">
        <v>140</v>
      </c>
      <c r="G1600" s="8" t="s">
        <v>130</v>
      </c>
      <c r="H1600" s="8" t="s">
        <v>131</v>
      </c>
      <c r="I1600" s="25" t="s">
        <v>135</v>
      </c>
      <c r="J1600" s="8" t="s">
        <v>133</v>
      </c>
      <c r="K1600" s="10">
        <v>1.1849877440000001</v>
      </c>
      <c r="L1600" s="10">
        <v>4.6155712830000004</v>
      </c>
      <c r="M1600" s="10">
        <v>20.309999999999999</v>
      </c>
      <c r="N1600" s="10">
        <v>145.38274999999999</v>
      </c>
    </row>
    <row r="1601" spans="2:14" x14ac:dyDescent="0.25">
      <c r="B1601" s="26">
        <v>1594</v>
      </c>
      <c r="C1601" s="11" t="s">
        <v>4786</v>
      </c>
      <c r="D1601" s="11" t="s">
        <v>4787</v>
      </c>
      <c r="E1601" s="11" t="s">
        <v>4788</v>
      </c>
      <c r="F1601" s="11" t="s">
        <v>2919</v>
      </c>
      <c r="G1601" s="11" t="s">
        <v>367</v>
      </c>
      <c r="H1601" s="11"/>
      <c r="I1601" s="26" t="s">
        <v>135</v>
      </c>
      <c r="J1601" s="11" t="s">
        <v>133</v>
      </c>
      <c r="K1601" s="13">
        <v>1.184239459</v>
      </c>
      <c r="L1601" s="13">
        <v>1.54514599</v>
      </c>
      <c r="M1601" s="13">
        <v>115.03</v>
      </c>
      <c r="N1601" s="13">
        <v>27.289750000000002</v>
      </c>
    </row>
    <row r="1602" spans="2:14" x14ac:dyDescent="0.25">
      <c r="B1602" s="25">
        <v>1595</v>
      </c>
      <c r="C1602" s="8" t="s">
        <v>4789</v>
      </c>
      <c r="D1602" s="8" t="s">
        <v>4790</v>
      </c>
      <c r="E1602" s="8" t="s">
        <v>4791</v>
      </c>
      <c r="F1602" s="8" t="s">
        <v>140</v>
      </c>
      <c r="G1602" s="8" t="s">
        <v>130</v>
      </c>
      <c r="H1602" s="8" t="s">
        <v>131</v>
      </c>
      <c r="I1602" s="25" t="s">
        <v>135</v>
      </c>
      <c r="J1602" s="8" t="s">
        <v>133</v>
      </c>
      <c r="K1602" s="10">
        <v>1.1781925390000001</v>
      </c>
      <c r="L1602" s="10">
        <v>2.3565226049999999</v>
      </c>
      <c r="M1602" s="10">
        <v>18.36</v>
      </c>
      <c r="N1602" s="10">
        <v>102.4828</v>
      </c>
    </row>
    <row r="1603" spans="2:14" x14ac:dyDescent="0.25">
      <c r="B1603" s="26">
        <v>1596</v>
      </c>
      <c r="C1603" s="11" t="s">
        <v>4792</v>
      </c>
      <c r="D1603" s="11" t="s">
        <v>4793</v>
      </c>
      <c r="E1603" s="11" t="s">
        <v>4794</v>
      </c>
      <c r="F1603" s="11" t="s">
        <v>129</v>
      </c>
      <c r="G1603" s="11" t="s">
        <v>130</v>
      </c>
      <c r="H1603" s="11" t="s">
        <v>134</v>
      </c>
      <c r="I1603" s="26" t="s">
        <v>132</v>
      </c>
      <c r="J1603" s="11" t="s">
        <v>133</v>
      </c>
      <c r="K1603" s="13">
        <v>1.170139475</v>
      </c>
      <c r="L1603" s="13">
        <v>3.1487282150000002</v>
      </c>
      <c r="M1603" s="13">
        <v>379.55</v>
      </c>
      <c r="N1603" s="13">
        <v>8.3298000000000005</v>
      </c>
    </row>
    <row r="1604" spans="2:14" x14ac:dyDescent="0.25">
      <c r="B1604" s="25">
        <v>1597</v>
      </c>
      <c r="C1604" s="8" t="s">
        <v>3111</v>
      </c>
      <c r="D1604" s="8" t="s">
        <v>4795</v>
      </c>
      <c r="E1604" s="8" t="s">
        <v>4796</v>
      </c>
      <c r="F1604" s="8" t="s">
        <v>922</v>
      </c>
      <c r="G1604" s="8" t="s">
        <v>130</v>
      </c>
      <c r="H1604" s="8" t="s">
        <v>131</v>
      </c>
      <c r="I1604" s="25" t="s">
        <v>135</v>
      </c>
      <c r="J1604" s="8" t="s">
        <v>251</v>
      </c>
      <c r="K1604" s="10">
        <v>1.1684121111686101</v>
      </c>
      <c r="L1604" s="10">
        <v>2.6041220827168698E-2</v>
      </c>
      <c r="M1604" s="10">
        <v>125.7</v>
      </c>
      <c r="N1604" s="10">
        <v>21.629349999999999</v>
      </c>
    </row>
    <row r="1605" spans="2:14" x14ac:dyDescent="0.25">
      <c r="B1605" s="26">
        <v>1598</v>
      </c>
      <c r="C1605" s="11" t="s">
        <v>2060</v>
      </c>
      <c r="D1605" s="11" t="s">
        <v>2061</v>
      </c>
      <c r="E1605" s="11" t="s">
        <v>4797</v>
      </c>
      <c r="F1605" s="11" t="s">
        <v>141</v>
      </c>
      <c r="G1605" s="11" t="s">
        <v>130</v>
      </c>
      <c r="H1605" s="11" t="s">
        <v>131</v>
      </c>
      <c r="I1605" s="26" t="s">
        <v>135</v>
      </c>
      <c r="J1605" s="11" t="s">
        <v>251</v>
      </c>
      <c r="K1605" s="13">
        <v>1.1678633790931501</v>
      </c>
      <c r="L1605" s="13">
        <v>0.51955792887258501</v>
      </c>
      <c r="M1605" s="13"/>
      <c r="N1605" s="13">
        <v>21.561599999999999</v>
      </c>
    </row>
    <row r="1606" spans="2:14" x14ac:dyDescent="0.25">
      <c r="B1606" s="25">
        <v>1599</v>
      </c>
      <c r="C1606" s="8" t="s">
        <v>4798</v>
      </c>
      <c r="D1606" s="8" t="s">
        <v>4799</v>
      </c>
      <c r="E1606" s="8" t="s">
        <v>4800</v>
      </c>
      <c r="F1606" s="8" t="s">
        <v>1679</v>
      </c>
      <c r="G1606" s="8" t="s">
        <v>367</v>
      </c>
      <c r="H1606" s="8"/>
      <c r="I1606" s="25" t="s">
        <v>135</v>
      </c>
      <c r="J1606" s="8" t="s">
        <v>133</v>
      </c>
      <c r="K1606" s="10">
        <v>1.1663878000000001</v>
      </c>
      <c r="L1606" s="10">
        <v>0.8582284</v>
      </c>
      <c r="M1606" s="10">
        <v>2.74</v>
      </c>
      <c r="N1606" s="10">
        <v>23.966550000000002</v>
      </c>
    </row>
    <row r="1607" spans="2:14" x14ac:dyDescent="0.25">
      <c r="B1607" s="26">
        <v>1600</v>
      </c>
      <c r="C1607" s="11" t="s">
        <v>4801</v>
      </c>
      <c r="D1607" s="11" t="s">
        <v>4802</v>
      </c>
      <c r="E1607" s="11" t="s">
        <v>4803</v>
      </c>
      <c r="F1607" s="11" t="s">
        <v>139</v>
      </c>
      <c r="G1607" s="11" t="s">
        <v>130</v>
      </c>
      <c r="H1607" s="11" t="s">
        <v>138</v>
      </c>
      <c r="I1607" s="26" t="s">
        <v>135</v>
      </c>
      <c r="J1607" s="11" t="s">
        <v>133</v>
      </c>
      <c r="K1607" s="13">
        <v>1.163054338</v>
      </c>
      <c r="L1607" s="13">
        <v>2.9150029700000002</v>
      </c>
      <c r="M1607" s="13">
        <v>248.03</v>
      </c>
      <c r="N1607" s="13">
        <v>31.38635</v>
      </c>
    </row>
    <row r="1608" spans="2:14" x14ac:dyDescent="0.25">
      <c r="B1608" s="25">
        <v>1601</v>
      </c>
      <c r="C1608" s="8" t="s">
        <v>4804</v>
      </c>
      <c r="D1608" s="8" t="s">
        <v>4805</v>
      </c>
      <c r="E1608" s="8" t="s">
        <v>4806</v>
      </c>
      <c r="F1608" s="8" t="s">
        <v>1663</v>
      </c>
      <c r="G1608" s="8" t="s">
        <v>130</v>
      </c>
      <c r="H1608" s="8" t="s">
        <v>131</v>
      </c>
      <c r="I1608" s="25" t="s">
        <v>135</v>
      </c>
      <c r="J1608" s="8" t="s">
        <v>133</v>
      </c>
      <c r="K1608" s="10">
        <v>1.1620847249999999</v>
      </c>
      <c r="L1608" s="10">
        <v>1.5358785085</v>
      </c>
      <c r="M1608" s="10">
        <v>112.7</v>
      </c>
      <c r="N1608" s="10">
        <v>65.779200000000003</v>
      </c>
    </row>
    <row r="1609" spans="2:14" x14ac:dyDescent="0.25">
      <c r="B1609" s="26">
        <v>1602</v>
      </c>
      <c r="C1609" s="11" t="s">
        <v>4807</v>
      </c>
      <c r="D1609" s="11" t="s">
        <v>4808</v>
      </c>
      <c r="E1609" s="11" t="s">
        <v>4809</v>
      </c>
      <c r="F1609" s="11" t="s">
        <v>141</v>
      </c>
      <c r="G1609" s="11" t="s">
        <v>130</v>
      </c>
      <c r="H1609" s="11" t="s">
        <v>131</v>
      </c>
      <c r="I1609" s="26" t="s">
        <v>132</v>
      </c>
      <c r="J1609" s="11" t="s">
        <v>133</v>
      </c>
      <c r="K1609" s="13">
        <v>1.159274379</v>
      </c>
      <c r="L1609" s="13">
        <v>0.57595260500000001</v>
      </c>
      <c r="M1609" s="13">
        <v>15.32</v>
      </c>
      <c r="N1609" s="13">
        <v>32.721699999999998</v>
      </c>
    </row>
    <row r="1610" spans="2:14" x14ac:dyDescent="0.25">
      <c r="B1610" s="25">
        <v>1603</v>
      </c>
      <c r="C1610" s="8" t="s">
        <v>4810</v>
      </c>
      <c r="D1610" s="8" t="s">
        <v>4811</v>
      </c>
      <c r="E1610" s="8" t="s">
        <v>4812</v>
      </c>
      <c r="F1610" s="8" t="s">
        <v>137</v>
      </c>
      <c r="G1610" s="8" t="s">
        <v>130</v>
      </c>
      <c r="H1610" s="8" t="s">
        <v>138</v>
      </c>
      <c r="I1610" s="25" t="s">
        <v>135</v>
      </c>
      <c r="J1610" s="8" t="s">
        <v>133</v>
      </c>
      <c r="K1610" s="10">
        <v>1.1526586649999999</v>
      </c>
      <c r="L1610" s="10">
        <v>1.396501765</v>
      </c>
      <c r="M1610" s="10">
        <v>12.18</v>
      </c>
      <c r="N1610" s="10">
        <v>77.981250000000003</v>
      </c>
    </row>
    <row r="1611" spans="2:14" x14ac:dyDescent="0.25">
      <c r="B1611" s="26">
        <v>1604</v>
      </c>
      <c r="C1611" s="11" t="s">
        <v>4813</v>
      </c>
      <c r="D1611" s="11" t="s">
        <v>4814</v>
      </c>
      <c r="E1611" s="11" t="s">
        <v>4815</v>
      </c>
      <c r="F1611" s="11" t="s">
        <v>377</v>
      </c>
      <c r="G1611" s="11" t="s">
        <v>130</v>
      </c>
      <c r="H1611" s="11" t="s">
        <v>138</v>
      </c>
      <c r="I1611" s="26" t="s">
        <v>135</v>
      </c>
      <c r="J1611" s="11" t="s">
        <v>133</v>
      </c>
      <c r="K1611" s="13">
        <v>1.1485820499999999</v>
      </c>
      <c r="L1611" s="13">
        <v>0.68733840000000002</v>
      </c>
      <c r="M1611" s="13">
        <v>14.68</v>
      </c>
      <c r="N1611" s="13">
        <v>20.105399999999999</v>
      </c>
    </row>
    <row r="1612" spans="2:14" x14ac:dyDescent="0.25">
      <c r="B1612" s="25">
        <v>1605</v>
      </c>
      <c r="C1612" s="8" t="s">
        <v>4816</v>
      </c>
      <c r="D1612" s="8" t="s">
        <v>4817</v>
      </c>
      <c r="E1612" s="8" t="s">
        <v>4818</v>
      </c>
      <c r="F1612" s="8" t="s">
        <v>141</v>
      </c>
      <c r="G1612" s="8" t="s">
        <v>130</v>
      </c>
      <c r="H1612" s="8" t="s">
        <v>134</v>
      </c>
      <c r="I1612" s="25" t="s">
        <v>135</v>
      </c>
      <c r="J1612" s="8" t="s">
        <v>133</v>
      </c>
      <c r="K1612" s="10">
        <v>1.1442577249999999</v>
      </c>
      <c r="L1612" s="10">
        <v>1.3851794500000001</v>
      </c>
      <c r="M1612" s="10">
        <v>1070.43</v>
      </c>
      <c r="N1612" s="10">
        <v>12.38265</v>
      </c>
    </row>
    <row r="1613" spans="2:14" x14ac:dyDescent="0.25">
      <c r="B1613" s="26">
        <v>1606</v>
      </c>
      <c r="C1613" s="11" t="s">
        <v>4819</v>
      </c>
      <c r="D1613" s="11" t="s">
        <v>4820</v>
      </c>
      <c r="E1613" s="11" t="s">
        <v>4821</v>
      </c>
      <c r="F1613" s="11" t="s">
        <v>145</v>
      </c>
      <c r="G1613" s="11" t="s">
        <v>130</v>
      </c>
      <c r="H1613" s="11" t="s">
        <v>131</v>
      </c>
      <c r="I1613" s="26" t="s">
        <v>135</v>
      </c>
      <c r="J1613" s="11" t="s">
        <v>133</v>
      </c>
      <c r="K1613" s="13">
        <v>1.1440932749999999</v>
      </c>
      <c r="L1613" s="13">
        <v>0.53741316500000003</v>
      </c>
      <c r="M1613" s="13">
        <v>12.58</v>
      </c>
      <c r="N1613" s="13">
        <v>57.578299999999999</v>
      </c>
    </row>
    <row r="1614" spans="2:14" x14ac:dyDescent="0.25">
      <c r="B1614" s="25">
        <v>1607</v>
      </c>
      <c r="C1614" s="8" t="s">
        <v>4822</v>
      </c>
      <c r="D1614" s="8" t="s">
        <v>4823</v>
      </c>
      <c r="E1614" s="8" t="s">
        <v>4824</v>
      </c>
      <c r="F1614" s="8" t="s">
        <v>129</v>
      </c>
      <c r="G1614" s="8" t="s">
        <v>367</v>
      </c>
      <c r="H1614" s="8"/>
      <c r="I1614" s="25" t="s">
        <v>132</v>
      </c>
      <c r="J1614" s="8" t="s">
        <v>133</v>
      </c>
      <c r="K1614" s="10">
        <v>1.1435376085</v>
      </c>
      <c r="L1614" s="10">
        <v>1.3410640245000001</v>
      </c>
      <c r="M1614" s="10">
        <v>31.87</v>
      </c>
      <c r="N1614" s="10">
        <v>37.058300000000003</v>
      </c>
    </row>
    <row r="1615" spans="2:14" x14ac:dyDescent="0.25">
      <c r="B1615" s="26">
        <v>1608</v>
      </c>
      <c r="C1615" s="11" t="s">
        <v>4825</v>
      </c>
      <c r="D1615" s="11" t="s">
        <v>4826</v>
      </c>
      <c r="E1615" s="11" t="s">
        <v>4827</v>
      </c>
      <c r="F1615" s="11" t="s">
        <v>141</v>
      </c>
      <c r="G1615" s="11" t="s">
        <v>130</v>
      </c>
      <c r="H1615" s="11" t="s">
        <v>131</v>
      </c>
      <c r="I1615" s="26" t="s">
        <v>135</v>
      </c>
      <c r="J1615" s="11" t="s">
        <v>133</v>
      </c>
      <c r="K1615" s="13">
        <v>1.1431175204999999</v>
      </c>
      <c r="L1615" s="13">
        <v>1.4371020329999999</v>
      </c>
      <c r="M1615" s="13">
        <v>13.65</v>
      </c>
      <c r="N1615" s="13">
        <v>13.523199999999999</v>
      </c>
    </row>
    <row r="1616" spans="2:14" x14ac:dyDescent="0.25">
      <c r="B1616" s="25">
        <v>1609</v>
      </c>
      <c r="C1616" s="8" t="s">
        <v>4828</v>
      </c>
      <c r="D1616" s="8" t="s">
        <v>4829</v>
      </c>
      <c r="E1616" s="8" t="s">
        <v>4830</v>
      </c>
      <c r="F1616" s="8" t="s">
        <v>922</v>
      </c>
      <c r="G1616" s="8" t="s">
        <v>130</v>
      </c>
      <c r="H1616" s="8" t="s">
        <v>131</v>
      </c>
      <c r="I1616" s="25" t="s">
        <v>132</v>
      </c>
      <c r="J1616" s="8" t="s">
        <v>133</v>
      </c>
      <c r="K1616" s="10">
        <v>1.1362237239999999</v>
      </c>
      <c r="L1616" s="10">
        <v>2.9300245500000002</v>
      </c>
      <c r="M1616" s="10">
        <v>9.59</v>
      </c>
      <c r="N1616" s="10">
        <v>39.767200000000003</v>
      </c>
    </row>
    <row r="1617" spans="2:14" x14ac:dyDescent="0.25">
      <c r="B1617" s="26">
        <v>1610</v>
      </c>
      <c r="C1617" s="11" t="s">
        <v>4831</v>
      </c>
      <c r="D1617" s="11" t="s">
        <v>4832</v>
      </c>
      <c r="E1617" s="11" t="s">
        <v>4833</v>
      </c>
      <c r="F1617" s="11" t="s">
        <v>129</v>
      </c>
      <c r="G1617" s="11" t="s">
        <v>130</v>
      </c>
      <c r="H1617" s="11" t="s">
        <v>134</v>
      </c>
      <c r="I1617" s="26" t="s">
        <v>132</v>
      </c>
      <c r="J1617" s="11" t="s">
        <v>133</v>
      </c>
      <c r="K1617" s="13">
        <v>1.130426596</v>
      </c>
      <c r="L1617" s="13">
        <v>2.5522845680000001</v>
      </c>
      <c r="M1617" s="13">
        <v>998.63</v>
      </c>
      <c r="N1617" s="13">
        <v>17.075600000000001</v>
      </c>
    </row>
    <row r="1618" spans="2:14" x14ac:dyDescent="0.25">
      <c r="B1618" s="25">
        <v>1611</v>
      </c>
      <c r="C1618" s="8" t="s">
        <v>4834</v>
      </c>
      <c r="D1618" s="8" t="s">
        <v>4835</v>
      </c>
      <c r="E1618" s="8" t="s">
        <v>4836</v>
      </c>
      <c r="F1618" s="8" t="s">
        <v>139</v>
      </c>
      <c r="G1618" s="8" t="s">
        <v>130</v>
      </c>
      <c r="H1618" s="8" t="s">
        <v>134</v>
      </c>
      <c r="I1618" s="25" t="s">
        <v>135</v>
      </c>
      <c r="J1618" s="8" t="s">
        <v>133</v>
      </c>
      <c r="K1618" s="10">
        <v>1.1277561</v>
      </c>
      <c r="L1618" s="10">
        <v>0.79926450999999998</v>
      </c>
      <c r="M1618" s="10">
        <v>17.05</v>
      </c>
      <c r="N1618" s="10">
        <v>52.341500000000003</v>
      </c>
    </row>
    <row r="1619" spans="2:14" x14ac:dyDescent="0.25">
      <c r="B1619" s="26">
        <v>1612</v>
      </c>
      <c r="C1619" s="11" t="s">
        <v>4837</v>
      </c>
      <c r="D1619" s="11" t="s">
        <v>4838</v>
      </c>
      <c r="E1619" s="11" t="s">
        <v>4839</v>
      </c>
      <c r="F1619" s="11" t="s">
        <v>141</v>
      </c>
      <c r="G1619" s="11" t="s">
        <v>130</v>
      </c>
      <c r="H1619" s="11" t="s">
        <v>131</v>
      </c>
      <c r="I1619" s="26" t="s">
        <v>135</v>
      </c>
      <c r="J1619" s="11" t="s">
        <v>133</v>
      </c>
      <c r="K1619" s="13">
        <v>1.123495055</v>
      </c>
      <c r="L1619" s="13">
        <v>1.448769532</v>
      </c>
      <c r="M1619" s="13">
        <v>1263.8699999999999</v>
      </c>
      <c r="N1619" s="13">
        <v>6.2832499999999998</v>
      </c>
    </row>
    <row r="1620" spans="2:14" x14ac:dyDescent="0.25">
      <c r="B1620" s="25">
        <v>1613</v>
      </c>
      <c r="C1620" s="8" t="s">
        <v>4840</v>
      </c>
      <c r="D1620" s="8" t="s">
        <v>4841</v>
      </c>
      <c r="E1620" s="8" t="s">
        <v>4842</v>
      </c>
      <c r="F1620" s="8" t="s">
        <v>141</v>
      </c>
      <c r="G1620" s="8" t="s">
        <v>130</v>
      </c>
      <c r="H1620" s="8" t="s">
        <v>131</v>
      </c>
      <c r="I1620" s="25" t="s">
        <v>135</v>
      </c>
      <c r="J1620" s="8" t="s">
        <v>133</v>
      </c>
      <c r="K1620" s="10">
        <v>1.120574446</v>
      </c>
      <c r="L1620" s="10">
        <v>2.009813646</v>
      </c>
      <c r="M1620" s="10">
        <v>253.55</v>
      </c>
      <c r="N1620" s="10">
        <v>30.9848</v>
      </c>
    </row>
    <row r="1621" spans="2:14" x14ac:dyDescent="0.25">
      <c r="B1621" s="26">
        <v>1614</v>
      </c>
      <c r="C1621" s="11" t="s">
        <v>722</v>
      </c>
      <c r="D1621" s="11" t="s">
        <v>4843</v>
      </c>
      <c r="E1621" s="11" t="s">
        <v>4844</v>
      </c>
      <c r="F1621" s="11" t="s">
        <v>137</v>
      </c>
      <c r="G1621" s="11" t="s">
        <v>130</v>
      </c>
      <c r="H1621" s="11" t="s">
        <v>131</v>
      </c>
      <c r="I1621" s="26" t="s">
        <v>132</v>
      </c>
      <c r="J1621" s="11" t="s">
        <v>133</v>
      </c>
      <c r="K1621" s="13">
        <v>1.1195931939999999</v>
      </c>
      <c r="L1621" s="13">
        <v>1.5774707059999999</v>
      </c>
      <c r="M1621" s="13">
        <v>264.02999999999997</v>
      </c>
      <c r="N1621" s="13">
        <v>14.46345</v>
      </c>
    </row>
    <row r="1622" spans="2:14" x14ac:dyDescent="0.25">
      <c r="B1622" s="25">
        <v>1615</v>
      </c>
      <c r="C1622" s="8" t="s">
        <v>4845</v>
      </c>
      <c r="D1622" s="8" t="s">
        <v>4846</v>
      </c>
      <c r="E1622" s="8" t="s">
        <v>4847</v>
      </c>
      <c r="F1622" s="8" t="s">
        <v>141</v>
      </c>
      <c r="G1622" s="8" t="s">
        <v>130</v>
      </c>
      <c r="H1622" s="8" t="s">
        <v>131</v>
      </c>
      <c r="I1622" s="25" t="s">
        <v>132</v>
      </c>
      <c r="J1622" s="8" t="s">
        <v>133</v>
      </c>
      <c r="K1622" s="10">
        <v>1.1182946</v>
      </c>
      <c r="L1622" s="10">
        <v>1.5895785600000001</v>
      </c>
      <c r="M1622" s="10">
        <v>105.19</v>
      </c>
      <c r="N1622" s="10">
        <v>26.857749999999999</v>
      </c>
    </row>
    <row r="1623" spans="2:14" x14ac:dyDescent="0.25">
      <c r="B1623" s="26">
        <v>1616</v>
      </c>
      <c r="C1623" s="11" t="s">
        <v>4848</v>
      </c>
      <c r="D1623" s="11" t="s">
        <v>4849</v>
      </c>
      <c r="E1623" s="11" t="s">
        <v>4850</v>
      </c>
      <c r="F1623" s="11" t="s">
        <v>223</v>
      </c>
      <c r="G1623" s="11" t="s">
        <v>130</v>
      </c>
      <c r="H1623" s="11" t="s">
        <v>131</v>
      </c>
      <c r="I1623" s="26" t="s">
        <v>132</v>
      </c>
      <c r="J1623" s="11" t="s">
        <v>133</v>
      </c>
      <c r="K1623" s="13">
        <v>1.117713368</v>
      </c>
      <c r="L1623" s="13">
        <v>0.86334859400000008</v>
      </c>
      <c r="M1623" s="13">
        <v>353.14</v>
      </c>
      <c r="N1623" s="13">
        <v>22.256150000000002</v>
      </c>
    </row>
    <row r="1624" spans="2:14" x14ac:dyDescent="0.25">
      <c r="B1624" s="25">
        <v>1617</v>
      </c>
      <c r="C1624" s="8" t="s">
        <v>4851</v>
      </c>
      <c r="D1624" s="8" t="s">
        <v>4852</v>
      </c>
      <c r="E1624" s="8" t="s">
        <v>4853</v>
      </c>
      <c r="F1624" s="8" t="s">
        <v>922</v>
      </c>
      <c r="G1624" s="8" t="s">
        <v>130</v>
      </c>
      <c r="H1624" s="8" t="s">
        <v>131</v>
      </c>
      <c r="I1624" s="25" t="s">
        <v>135</v>
      </c>
      <c r="J1624" s="8" t="s">
        <v>133</v>
      </c>
      <c r="K1624" s="10">
        <v>1.1136924479999999</v>
      </c>
      <c r="L1624" s="10">
        <v>0.55111069200000007</v>
      </c>
      <c r="M1624" s="10">
        <v>16.29</v>
      </c>
      <c r="N1624" s="10">
        <v>38.543349999999997</v>
      </c>
    </row>
    <row r="1625" spans="2:14" x14ac:dyDescent="0.25">
      <c r="B1625" s="26">
        <v>1618</v>
      </c>
      <c r="C1625" s="11" t="s">
        <v>4854</v>
      </c>
      <c r="D1625" s="11" t="s">
        <v>4855</v>
      </c>
      <c r="E1625" s="11" t="s">
        <v>4856</v>
      </c>
      <c r="F1625" s="11" t="s">
        <v>129</v>
      </c>
      <c r="G1625" s="11" t="s">
        <v>367</v>
      </c>
      <c r="H1625" s="11"/>
      <c r="I1625" s="26" t="s">
        <v>135</v>
      </c>
      <c r="J1625" s="11" t="s">
        <v>133</v>
      </c>
      <c r="K1625" s="13">
        <v>1.1073303377999999</v>
      </c>
      <c r="L1625" s="13">
        <v>0.39003610579999998</v>
      </c>
      <c r="M1625" s="13">
        <v>65.31</v>
      </c>
      <c r="N1625" s="13">
        <v>23.363299999999999</v>
      </c>
    </row>
    <row r="1626" spans="2:14" x14ac:dyDescent="0.25">
      <c r="B1626" s="25">
        <v>1619</v>
      </c>
      <c r="C1626" s="8" t="s">
        <v>1704</v>
      </c>
      <c r="D1626" s="8" t="s">
        <v>1705</v>
      </c>
      <c r="E1626" s="8" t="s">
        <v>4857</v>
      </c>
      <c r="F1626" s="8" t="s">
        <v>137</v>
      </c>
      <c r="G1626" s="8" t="s">
        <v>130</v>
      </c>
      <c r="H1626" s="8" t="s">
        <v>131</v>
      </c>
      <c r="I1626" s="25" t="s">
        <v>135</v>
      </c>
      <c r="J1626" s="8" t="s">
        <v>251</v>
      </c>
      <c r="K1626" s="10">
        <v>1.10631761711943</v>
      </c>
      <c r="L1626" s="10">
        <v>0.39649936271921599</v>
      </c>
      <c r="M1626" s="10"/>
      <c r="N1626" s="10">
        <v>53.0137</v>
      </c>
    </row>
    <row r="1627" spans="2:14" x14ac:dyDescent="0.25">
      <c r="B1627" s="26">
        <v>1620</v>
      </c>
      <c r="C1627" s="11" t="s">
        <v>4076</v>
      </c>
      <c r="D1627" s="11" t="s">
        <v>4077</v>
      </c>
      <c r="E1627" s="11" t="s">
        <v>4858</v>
      </c>
      <c r="F1627" s="11" t="s">
        <v>141</v>
      </c>
      <c r="G1627" s="11" t="s">
        <v>130</v>
      </c>
      <c r="H1627" s="11" t="s">
        <v>131</v>
      </c>
      <c r="I1627" s="26" t="s">
        <v>132</v>
      </c>
      <c r="J1627" s="11" t="s">
        <v>133</v>
      </c>
      <c r="K1627" s="13">
        <v>1.1046054940000001</v>
      </c>
      <c r="L1627" s="13">
        <v>0.60959944799999999</v>
      </c>
      <c r="M1627" s="13">
        <v>10.96</v>
      </c>
      <c r="N1627" s="13">
        <v>37.148299999999999</v>
      </c>
    </row>
    <row r="1628" spans="2:14" x14ac:dyDescent="0.25">
      <c r="B1628" s="25">
        <v>1621</v>
      </c>
      <c r="C1628" s="8" t="s">
        <v>4859</v>
      </c>
      <c r="D1628" s="8" t="s">
        <v>4860</v>
      </c>
      <c r="E1628" s="8" t="s">
        <v>4861</v>
      </c>
      <c r="F1628" s="8" t="s">
        <v>2254</v>
      </c>
      <c r="G1628" s="8" t="s">
        <v>130</v>
      </c>
      <c r="H1628" s="8" t="s">
        <v>131</v>
      </c>
      <c r="I1628" s="25" t="s">
        <v>135</v>
      </c>
      <c r="J1628" s="8" t="s">
        <v>133</v>
      </c>
      <c r="K1628" s="10">
        <v>1.10018612</v>
      </c>
      <c r="L1628" s="10">
        <v>6.6409780000000002E-2</v>
      </c>
      <c r="M1628" s="10">
        <v>248.82</v>
      </c>
      <c r="N1628" s="10">
        <v>26.638649999999998</v>
      </c>
    </row>
    <row r="1629" spans="2:14" x14ac:dyDescent="0.25">
      <c r="B1629" s="26">
        <v>1622</v>
      </c>
      <c r="C1629" s="11" t="s">
        <v>4862</v>
      </c>
      <c r="D1629" s="11" t="s">
        <v>4863</v>
      </c>
      <c r="E1629" s="11" t="s">
        <v>4864</v>
      </c>
      <c r="F1629" s="11" t="s">
        <v>377</v>
      </c>
      <c r="G1629" s="11" t="s">
        <v>130</v>
      </c>
      <c r="H1629" s="11" t="s">
        <v>138</v>
      </c>
      <c r="I1629" s="26" t="s">
        <v>135</v>
      </c>
      <c r="J1629" s="11" t="s">
        <v>133</v>
      </c>
      <c r="K1629" s="13">
        <v>1.10015603</v>
      </c>
      <c r="L1629" s="13">
        <v>1.8050256979999999</v>
      </c>
      <c r="M1629" s="13">
        <v>36.119999999999997</v>
      </c>
      <c r="N1629" s="13">
        <v>106.80719999999999</v>
      </c>
    </row>
    <row r="1630" spans="2:14" x14ac:dyDescent="0.25">
      <c r="B1630" s="25">
        <v>1623</v>
      </c>
      <c r="C1630" s="8" t="s">
        <v>4865</v>
      </c>
      <c r="D1630" s="8" t="s">
        <v>4866</v>
      </c>
      <c r="E1630" s="8" t="s">
        <v>4867</v>
      </c>
      <c r="F1630" s="8" t="s">
        <v>137</v>
      </c>
      <c r="G1630" s="8" t="s">
        <v>130</v>
      </c>
      <c r="H1630" s="8" t="s">
        <v>131</v>
      </c>
      <c r="I1630" s="25" t="s">
        <v>132</v>
      </c>
      <c r="J1630" s="8" t="s">
        <v>133</v>
      </c>
      <c r="K1630" s="10">
        <v>1.0989141849999999</v>
      </c>
      <c r="L1630" s="10">
        <v>0.87875564699999997</v>
      </c>
      <c r="M1630" s="10">
        <v>251.31</v>
      </c>
      <c r="N1630" s="10">
        <v>15.82715</v>
      </c>
    </row>
    <row r="1631" spans="2:14" x14ac:dyDescent="0.25">
      <c r="B1631" s="26">
        <v>1624</v>
      </c>
      <c r="C1631" s="11" t="s">
        <v>4868</v>
      </c>
      <c r="D1631" s="11" t="s">
        <v>4869</v>
      </c>
      <c r="E1631" s="11" t="s">
        <v>4870</v>
      </c>
      <c r="F1631" s="11" t="s">
        <v>137</v>
      </c>
      <c r="G1631" s="11" t="s">
        <v>130</v>
      </c>
      <c r="H1631" s="11" t="s">
        <v>134</v>
      </c>
      <c r="I1631" s="26" t="s">
        <v>135</v>
      </c>
      <c r="J1631" s="11" t="s">
        <v>133</v>
      </c>
      <c r="K1631" s="13">
        <v>1.0974834717999999</v>
      </c>
      <c r="L1631" s="13">
        <v>1.7001884175999999</v>
      </c>
      <c r="M1631" s="13">
        <v>112.7</v>
      </c>
      <c r="N1631" s="13">
        <v>22.001300000000001</v>
      </c>
    </row>
    <row r="1632" spans="2:14" x14ac:dyDescent="0.25">
      <c r="B1632" s="25">
        <v>1625</v>
      </c>
      <c r="C1632" s="8" t="s">
        <v>4871</v>
      </c>
      <c r="D1632" s="8" t="s">
        <v>4872</v>
      </c>
      <c r="E1632" s="8" t="s">
        <v>4873</v>
      </c>
      <c r="F1632" s="8" t="s">
        <v>140</v>
      </c>
      <c r="G1632" s="8" t="s">
        <v>130</v>
      </c>
      <c r="H1632" s="8" t="s">
        <v>131</v>
      </c>
      <c r="I1632" s="25" t="s">
        <v>135</v>
      </c>
      <c r="J1632" s="8" t="s">
        <v>133</v>
      </c>
      <c r="K1632" s="10">
        <v>1.0960909050000001</v>
      </c>
      <c r="L1632" s="10">
        <v>2.0806168450000002</v>
      </c>
      <c r="M1632" s="10">
        <v>16.850000000000001</v>
      </c>
      <c r="N1632" s="10">
        <v>65.727950000000007</v>
      </c>
    </row>
    <row r="1633" spans="2:14" x14ac:dyDescent="0.25">
      <c r="B1633" s="26">
        <v>1626</v>
      </c>
      <c r="C1633" s="11" t="s">
        <v>4874</v>
      </c>
      <c r="D1633" s="11" t="s">
        <v>4875</v>
      </c>
      <c r="E1633" s="11" t="s">
        <v>4876</v>
      </c>
      <c r="F1633" s="11" t="s">
        <v>129</v>
      </c>
      <c r="G1633" s="11" t="s">
        <v>130</v>
      </c>
      <c r="H1633" s="11" t="s">
        <v>131</v>
      </c>
      <c r="I1633" s="26" t="s">
        <v>135</v>
      </c>
      <c r="J1633" s="11" t="s">
        <v>133</v>
      </c>
      <c r="K1633" s="13">
        <v>1.0954732115000001</v>
      </c>
      <c r="L1633" s="13">
        <v>0.430253999</v>
      </c>
      <c r="M1633" s="13">
        <v>7.4</v>
      </c>
      <c r="N1633" s="13">
        <v>45.052399999999999</v>
      </c>
    </row>
    <row r="1634" spans="2:14" x14ac:dyDescent="0.25">
      <c r="B1634" s="25">
        <v>1627</v>
      </c>
      <c r="C1634" s="8" t="s">
        <v>4877</v>
      </c>
      <c r="D1634" s="8" t="s">
        <v>4878</v>
      </c>
      <c r="E1634" s="8" t="s">
        <v>4879</v>
      </c>
      <c r="F1634" s="8" t="s">
        <v>1978</v>
      </c>
      <c r="G1634" s="8" t="s">
        <v>130</v>
      </c>
      <c r="H1634" s="8" t="s">
        <v>131</v>
      </c>
      <c r="I1634" s="25" t="s">
        <v>135</v>
      </c>
      <c r="J1634" s="8" t="s">
        <v>133</v>
      </c>
      <c r="K1634" s="10">
        <v>1.095004732</v>
      </c>
      <c r="L1634" s="10">
        <v>1.120008275</v>
      </c>
      <c r="M1634" s="10">
        <v>31.35</v>
      </c>
      <c r="N1634" s="10">
        <v>29.180050000000001</v>
      </c>
    </row>
    <row r="1635" spans="2:14" x14ac:dyDescent="0.25">
      <c r="B1635" s="26">
        <v>1628</v>
      </c>
      <c r="C1635" s="11" t="s">
        <v>4880</v>
      </c>
      <c r="D1635" s="11" t="s">
        <v>4881</v>
      </c>
      <c r="E1635" s="11" t="s">
        <v>4882</v>
      </c>
      <c r="F1635" s="11" t="s">
        <v>1978</v>
      </c>
      <c r="G1635" s="11" t="s">
        <v>367</v>
      </c>
      <c r="H1635" s="11"/>
      <c r="I1635" s="26" t="s">
        <v>135</v>
      </c>
      <c r="J1635" s="11" t="s">
        <v>133</v>
      </c>
      <c r="K1635" s="13">
        <v>1.0927479090000001</v>
      </c>
      <c r="L1635" s="13">
        <v>1.1472723250000001</v>
      </c>
      <c r="M1635" s="13">
        <v>363.6</v>
      </c>
      <c r="N1635" s="13">
        <v>33.459000000000003</v>
      </c>
    </row>
    <row r="1636" spans="2:14" x14ac:dyDescent="0.25">
      <c r="B1636" s="25">
        <v>1629</v>
      </c>
      <c r="C1636" s="8" t="s">
        <v>4883</v>
      </c>
      <c r="D1636" s="8" t="s">
        <v>4884</v>
      </c>
      <c r="E1636" s="8" t="s">
        <v>4885</v>
      </c>
      <c r="F1636" s="8" t="s">
        <v>129</v>
      </c>
      <c r="G1636" s="8" t="s">
        <v>130</v>
      </c>
      <c r="H1636" s="8" t="s">
        <v>131</v>
      </c>
      <c r="I1636" s="25" t="s">
        <v>135</v>
      </c>
      <c r="J1636" s="8" t="s">
        <v>133</v>
      </c>
      <c r="K1636" s="10">
        <v>1.08910255</v>
      </c>
      <c r="L1636" s="10">
        <v>2.3969617099999998</v>
      </c>
      <c r="M1636" s="10">
        <v>210.62</v>
      </c>
      <c r="N1636" s="10">
        <v>7.1519500000000003</v>
      </c>
    </row>
    <row r="1637" spans="2:14" x14ac:dyDescent="0.25">
      <c r="B1637" s="26">
        <v>1630</v>
      </c>
      <c r="C1637" s="11" t="s">
        <v>4886</v>
      </c>
      <c r="D1637" s="11" t="s">
        <v>4887</v>
      </c>
      <c r="E1637" s="11" t="s">
        <v>4888</v>
      </c>
      <c r="F1637" s="11" t="s">
        <v>137</v>
      </c>
      <c r="G1637" s="11" t="s">
        <v>130</v>
      </c>
      <c r="H1637" s="11" t="s">
        <v>134</v>
      </c>
      <c r="I1637" s="26" t="s">
        <v>132</v>
      </c>
      <c r="J1637" s="11" t="s">
        <v>133</v>
      </c>
      <c r="K1637" s="13">
        <v>1.0878557856</v>
      </c>
      <c r="L1637" s="13">
        <v>0.55938103520000004</v>
      </c>
      <c r="M1637" s="13">
        <v>75.09</v>
      </c>
      <c r="N1637" s="13">
        <v>29.456299999999999</v>
      </c>
    </row>
    <row r="1638" spans="2:14" x14ac:dyDescent="0.25">
      <c r="B1638" s="25">
        <v>1631</v>
      </c>
      <c r="C1638" s="8" t="s">
        <v>4889</v>
      </c>
      <c r="D1638" s="8" t="s">
        <v>4890</v>
      </c>
      <c r="E1638" s="8" t="s">
        <v>4891</v>
      </c>
      <c r="F1638" s="8" t="s">
        <v>136</v>
      </c>
      <c r="G1638" s="8" t="s">
        <v>130</v>
      </c>
      <c r="H1638" s="8" t="s">
        <v>134</v>
      </c>
      <c r="I1638" s="25" t="s">
        <v>135</v>
      </c>
      <c r="J1638" s="8" t="s">
        <v>133</v>
      </c>
      <c r="K1638" s="10">
        <v>1.0737401600000001</v>
      </c>
      <c r="L1638" s="10">
        <v>5.3919933919999998</v>
      </c>
      <c r="M1638" s="10">
        <v>2569.5300000000002</v>
      </c>
      <c r="N1638" s="10">
        <v>20.675049999999999</v>
      </c>
    </row>
    <row r="1639" spans="2:14" x14ac:dyDescent="0.25">
      <c r="B1639" s="26">
        <v>1632</v>
      </c>
      <c r="C1639" s="11" t="s">
        <v>4892</v>
      </c>
      <c r="D1639" s="11" t="s">
        <v>4893</v>
      </c>
      <c r="E1639" s="11" t="s">
        <v>4894</v>
      </c>
      <c r="F1639" s="11" t="s">
        <v>377</v>
      </c>
      <c r="G1639" s="11" t="s">
        <v>130</v>
      </c>
      <c r="H1639" s="11" t="s">
        <v>131</v>
      </c>
      <c r="I1639" s="26" t="s">
        <v>135</v>
      </c>
      <c r="J1639" s="11" t="s">
        <v>133</v>
      </c>
      <c r="K1639" s="13">
        <v>1.0736804710000001</v>
      </c>
      <c r="L1639" s="13">
        <v>0.92567405299999994</v>
      </c>
      <c r="M1639" s="13">
        <v>8.52</v>
      </c>
      <c r="N1639" s="13">
        <v>63.72325</v>
      </c>
    </row>
    <row r="1640" spans="2:14" x14ac:dyDescent="0.25">
      <c r="B1640" s="25">
        <v>1633</v>
      </c>
      <c r="C1640" s="8" t="s">
        <v>4895</v>
      </c>
      <c r="D1640" s="8" t="s">
        <v>4896</v>
      </c>
      <c r="E1640" s="8" t="s">
        <v>4897</v>
      </c>
      <c r="F1640" s="8" t="s">
        <v>4898</v>
      </c>
      <c r="G1640" s="8" t="s">
        <v>367</v>
      </c>
      <c r="H1640" s="8"/>
      <c r="I1640" s="25" t="s">
        <v>132</v>
      </c>
      <c r="J1640" s="8" t="s">
        <v>133</v>
      </c>
      <c r="K1640" s="10">
        <v>1.0696193000000001</v>
      </c>
      <c r="L1640" s="10">
        <v>0.10349435</v>
      </c>
      <c r="M1640" s="10">
        <v>36.01</v>
      </c>
      <c r="N1640" s="10">
        <v>19.670000000000002</v>
      </c>
    </row>
    <row r="1641" spans="2:14" x14ac:dyDescent="0.25">
      <c r="B1641" s="26">
        <v>1634</v>
      </c>
      <c r="C1641" s="11" t="s">
        <v>2285</v>
      </c>
      <c r="D1641" s="11" t="s">
        <v>2286</v>
      </c>
      <c r="E1641" s="11" t="s">
        <v>4899</v>
      </c>
      <c r="F1641" s="11" t="s">
        <v>141</v>
      </c>
      <c r="G1641" s="11" t="s">
        <v>130</v>
      </c>
      <c r="H1641" s="11" t="s">
        <v>131</v>
      </c>
      <c r="I1641" s="26" t="s">
        <v>132</v>
      </c>
      <c r="J1641" s="11" t="s">
        <v>962</v>
      </c>
      <c r="K1641" s="13">
        <v>1.0677066694253201</v>
      </c>
      <c r="L1641" s="13">
        <v>4.1589039642496797</v>
      </c>
      <c r="M1641" s="13"/>
      <c r="N1641" s="13">
        <v>11.64635</v>
      </c>
    </row>
    <row r="1642" spans="2:14" x14ac:dyDescent="0.25">
      <c r="B1642" s="25">
        <v>1635</v>
      </c>
      <c r="C1642" s="8" t="s">
        <v>4900</v>
      </c>
      <c r="D1642" s="8" t="s">
        <v>4901</v>
      </c>
      <c r="E1642" s="8" t="s">
        <v>4902</v>
      </c>
      <c r="F1642" s="8" t="s">
        <v>136</v>
      </c>
      <c r="G1642" s="8" t="s">
        <v>130</v>
      </c>
      <c r="H1642" s="8" t="s">
        <v>131</v>
      </c>
      <c r="I1642" s="25" t="s">
        <v>132</v>
      </c>
      <c r="J1642" s="8" t="s">
        <v>133</v>
      </c>
      <c r="K1642" s="10">
        <v>1.0667217823999999</v>
      </c>
      <c r="L1642" s="10">
        <v>0.2425961982</v>
      </c>
      <c r="M1642" s="10">
        <v>43.9</v>
      </c>
      <c r="N1642" s="10">
        <v>13.4026</v>
      </c>
    </row>
    <row r="1643" spans="2:14" x14ac:dyDescent="0.25">
      <c r="B1643" s="26">
        <v>1636</v>
      </c>
      <c r="C1643" s="11" t="s">
        <v>4903</v>
      </c>
      <c r="D1643" s="11" t="s">
        <v>4904</v>
      </c>
      <c r="E1643" s="11" t="s">
        <v>4905</v>
      </c>
      <c r="F1643" s="11" t="s">
        <v>141</v>
      </c>
      <c r="G1643" s="11" t="s">
        <v>130</v>
      </c>
      <c r="H1643" s="11" t="s">
        <v>131</v>
      </c>
      <c r="I1643" s="26" t="s">
        <v>132</v>
      </c>
      <c r="J1643" s="11" t="s">
        <v>133</v>
      </c>
      <c r="K1643" s="13">
        <v>1.0634397</v>
      </c>
      <c r="L1643" s="13">
        <v>0.72988906000000009</v>
      </c>
      <c r="M1643" s="13">
        <v>85.97</v>
      </c>
      <c r="N1643" s="13">
        <v>20.788799999999998</v>
      </c>
    </row>
    <row r="1644" spans="2:14" x14ac:dyDescent="0.25">
      <c r="B1644" s="25">
        <v>1637</v>
      </c>
      <c r="C1644" s="8" t="s">
        <v>4906</v>
      </c>
      <c r="D1644" s="8" t="s">
        <v>4907</v>
      </c>
      <c r="E1644" s="8" t="s">
        <v>4908</v>
      </c>
      <c r="F1644" s="8" t="s">
        <v>137</v>
      </c>
      <c r="G1644" s="8" t="s">
        <v>130</v>
      </c>
      <c r="H1644" s="8" t="s">
        <v>138</v>
      </c>
      <c r="I1644" s="25" t="s">
        <v>135</v>
      </c>
      <c r="J1644" s="8" t="s">
        <v>133</v>
      </c>
      <c r="K1644" s="10">
        <v>1.0614678200000001</v>
      </c>
      <c r="L1644" s="10">
        <v>1.6658249346</v>
      </c>
      <c r="M1644" s="10">
        <v>19.239999999999998</v>
      </c>
      <c r="N1644" s="10">
        <v>186.65084999999999</v>
      </c>
    </row>
    <row r="1645" spans="2:14" x14ac:dyDescent="0.25">
      <c r="B1645" s="26">
        <v>1638</v>
      </c>
      <c r="C1645" s="11" t="s">
        <v>4909</v>
      </c>
      <c r="D1645" s="11" t="s">
        <v>4910</v>
      </c>
      <c r="E1645" s="11" t="s">
        <v>4911</v>
      </c>
      <c r="F1645" s="11" t="s">
        <v>576</v>
      </c>
      <c r="G1645" s="11" t="s">
        <v>130</v>
      </c>
      <c r="H1645" s="11" t="s">
        <v>131</v>
      </c>
      <c r="I1645" s="26" t="s">
        <v>135</v>
      </c>
      <c r="J1645" s="11" t="s">
        <v>133</v>
      </c>
      <c r="K1645" s="13">
        <v>1.060636744</v>
      </c>
      <c r="L1645" s="13">
        <v>0.90657064700000001</v>
      </c>
      <c r="M1645" s="13">
        <v>6.25</v>
      </c>
      <c r="N1645" s="13">
        <v>53.491999999999997</v>
      </c>
    </row>
    <row r="1646" spans="2:14" x14ac:dyDescent="0.25">
      <c r="B1646" s="25">
        <v>1639</v>
      </c>
      <c r="C1646" s="8" t="s">
        <v>4912</v>
      </c>
      <c r="D1646" s="8" t="s">
        <v>4913</v>
      </c>
      <c r="E1646" s="8" t="s">
        <v>4914</v>
      </c>
      <c r="F1646" s="8" t="s">
        <v>2486</v>
      </c>
      <c r="G1646" s="8" t="s">
        <v>367</v>
      </c>
      <c r="H1646" s="8"/>
      <c r="I1646" s="25" t="s">
        <v>135</v>
      </c>
      <c r="J1646" s="8" t="s">
        <v>133</v>
      </c>
      <c r="K1646" s="10">
        <v>1.060057408</v>
      </c>
      <c r="L1646" s="10">
        <v>2.9718521920000001</v>
      </c>
      <c r="M1646" s="10">
        <v>113.17</v>
      </c>
      <c r="N1646" s="10">
        <v>19.901499999999999</v>
      </c>
    </row>
    <row r="1647" spans="2:14" x14ac:dyDescent="0.25">
      <c r="B1647" s="26">
        <v>1640</v>
      </c>
      <c r="C1647" s="11" t="s">
        <v>4915</v>
      </c>
      <c r="D1647" s="11" t="s">
        <v>4916</v>
      </c>
      <c r="E1647" s="11" t="s">
        <v>4917</v>
      </c>
      <c r="F1647" s="11" t="s">
        <v>377</v>
      </c>
      <c r="G1647" s="11" t="s">
        <v>130</v>
      </c>
      <c r="H1647" s="11" t="s">
        <v>134</v>
      </c>
      <c r="I1647" s="26" t="s">
        <v>135</v>
      </c>
      <c r="J1647" s="11" t="s">
        <v>133</v>
      </c>
      <c r="K1647" s="13">
        <v>1.0573355019999999</v>
      </c>
      <c r="L1647" s="13">
        <v>0.1142416358</v>
      </c>
      <c r="M1647" s="13">
        <v>7.98</v>
      </c>
      <c r="N1647" s="13">
        <v>35.441299999999998</v>
      </c>
    </row>
    <row r="1648" spans="2:14" x14ac:dyDescent="0.25">
      <c r="B1648" s="25">
        <v>1641</v>
      </c>
      <c r="C1648" s="8" t="s">
        <v>4918</v>
      </c>
      <c r="D1648" s="8" t="s">
        <v>4919</v>
      </c>
      <c r="E1648" s="8" t="s">
        <v>4920</v>
      </c>
      <c r="F1648" s="8" t="s">
        <v>129</v>
      </c>
      <c r="G1648" s="8" t="s">
        <v>130</v>
      </c>
      <c r="H1648" s="8" t="s">
        <v>134</v>
      </c>
      <c r="I1648" s="25" t="s">
        <v>135</v>
      </c>
      <c r="J1648" s="8" t="s">
        <v>133</v>
      </c>
      <c r="K1648" s="10">
        <v>1.0543187759999999</v>
      </c>
      <c r="L1648" s="10">
        <v>0.77031560900000007</v>
      </c>
      <c r="M1648" s="10">
        <v>745.18</v>
      </c>
      <c r="N1648" s="10">
        <v>17.925550000000001</v>
      </c>
    </row>
    <row r="1649" spans="2:14" x14ac:dyDescent="0.25">
      <c r="B1649" s="26">
        <v>1642</v>
      </c>
      <c r="C1649" s="11" t="s">
        <v>4921</v>
      </c>
      <c r="D1649" s="11" t="s">
        <v>4922</v>
      </c>
      <c r="E1649" s="11" t="s">
        <v>4923</v>
      </c>
      <c r="F1649" s="11" t="s">
        <v>141</v>
      </c>
      <c r="G1649" s="11" t="s">
        <v>130</v>
      </c>
      <c r="H1649" s="11" t="s">
        <v>131</v>
      </c>
      <c r="I1649" s="26" t="s">
        <v>132</v>
      </c>
      <c r="J1649" s="11" t="s">
        <v>133</v>
      </c>
      <c r="K1649" s="13">
        <v>1.0531920299999999</v>
      </c>
      <c r="L1649" s="13">
        <v>1.2809984539999999</v>
      </c>
      <c r="M1649" s="13">
        <v>76.489999999999995</v>
      </c>
      <c r="N1649" s="13">
        <v>25.433949999999999</v>
      </c>
    </row>
    <row r="1650" spans="2:14" x14ac:dyDescent="0.25">
      <c r="B1650" s="25">
        <v>1643</v>
      </c>
      <c r="C1650" s="8" t="s">
        <v>4924</v>
      </c>
      <c r="D1650" s="8" t="s">
        <v>4925</v>
      </c>
      <c r="E1650" s="8" t="s">
        <v>4926</v>
      </c>
      <c r="F1650" s="8" t="s">
        <v>576</v>
      </c>
      <c r="G1650" s="8" t="s">
        <v>130</v>
      </c>
      <c r="H1650" s="8" t="s">
        <v>131</v>
      </c>
      <c r="I1650" s="25" t="s">
        <v>135</v>
      </c>
      <c r="J1650" s="8" t="s">
        <v>133</v>
      </c>
      <c r="K1650" s="10">
        <v>1.0523501959999999</v>
      </c>
      <c r="L1650" s="10">
        <v>1.9018501860000001</v>
      </c>
      <c r="M1650" s="10">
        <v>88.45</v>
      </c>
      <c r="N1650" s="10">
        <v>48.281700000000001</v>
      </c>
    </row>
    <row r="1651" spans="2:14" x14ac:dyDescent="0.25">
      <c r="B1651" s="26">
        <v>1644</v>
      </c>
      <c r="C1651" s="11" t="s">
        <v>4927</v>
      </c>
      <c r="D1651" s="11" t="s">
        <v>4928</v>
      </c>
      <c r="E1651" s="11" t="s">
        <v>4929</v>
      </c>
      <c r="F1651" s="11" t="s">
        <v>1978</v>
      </c>
      <c r="G1651" s="11" t="s">
        <v>367</v>
      </c>
      <c r="H1651" s="11"/>
      <c r="I1651" s="26" t="s">
        <v>135</v>
      </c>
      <c r="J1651" s="11" t="s">
        <v>133</v>
      </c>
      <c r="K1651" s="13">
        <v>1.0512061699999999</v>
      </c>
      <c r="L1651" s="13">
        <v>1.072414083</v>
      </c>
      <c r="M1651" s="13">
        <v>3306</v>
      </c>
      <c r="N1651" s="13">
        <v>55.496049999999997</v>
      </c>
    </row>
    <row r="1652" spans="2:14" x14ac:dyDescent="0.25">
      <c r="B1652" s="25">
        <v>1645</v>
      </c>
      <c r="C1652" s="8" t="s">
        <v>4930</v>
      </c>
      <c r="D1652" s="8" t="s">
        <v>4931</v>
      </c>
      <c r="E1652" s="8" t="s">
        <v>4932</v>
      </c>
      <c r="F1652" s="8" t="s">
        <v>200</v>
      </c>
      <c r="G1652" s="8" t="s">
        <v>130</v>
      </c>
      <c r="H1652" s="8" t="s">
        <v>131</v>
      </c>
      <c r="I1652" s="25" t="s">
        <v>132</v>
      </c>
      <c r="J1652" s="8" t="s">
        <v>133</v>
      </c>
      <c r="K1652" s="10">
        <v>1.049321226</v>
      </c>
      <c r="L1652" s="10">
        <v>4.0102399019999986</v>
      </c>
      <c r="M1652" s="10">
        <v>346.72</v>
      </c>
      <c r="N1652" s="10">
        <v>5.8852500000000001</v>
      </c>
    </row>
    <row r="1653" spans="2:14" x14ac:dyDescent="0.25">
      <c r="B1653" s="26">
        <v>1646</v>
      </c>
      <c r="C1653" s="11" t="s">
        <v>4933</v>
      </c>
      <c r="D1653" s="11" t="s">
        <v>4934</v>
      </c>
      <c r="E1653" s="11" t="s">
        <v>4935</v>
      </c>
      <c r="F1653" s="11" t="s">
        <v>332</v>
      </c>
      <c r="G1653" s="11" t="s">
        <v>130</v>
      </c>
      <c r="H1653" s="11" t="s">
        <v>131</v>
      </c>
      <c r="I1653" s="26" t="s">
        <v>135</v>
      </c>
      <c r="J1653" s="11" t="s">
        <v>133</v>
      </c>
      <c r="K1653" s="13">
        <v>1.04750169</v>
      </c>
      <c r="L1653" s="13">
        <v>0.91658682499999999</v>
      </c>
      <c r="M1653" s="13">
        <v>15.58</v>
      </c>
      <c r="N1653" s="13">
        <v>93.405799999999999</v>
      </c>
    </row>
    <row r="1654" spans="2:14" x14ac:dyDescent="0.25">
      <c r="B1654" s="25">
        <v>1647</v>
      </c>
      <c r="C1654" s="8" t="s">
        <v>4936</v>
      </c>
      <c r="D1654" s="8" t="s">
        <v>4937</v>
      </c>
      <c r="E1654" s="8" t="s">
        <v>4938</v>
      </c>
      <c r="F1654" s="8" t="s">
        <v>1978</v>
      </c>
      <c r="G1654" s="8" t="s">
        <v>130</v>
      </c>
      <c r="H1654" s="8" t="s">
        <v>131</v>
      </c>
      <c r="I1654" s="25" t="s">
        <v>135</v>
      </c>
      <c r="J1654" s="8" t="s">
        <v>133</v>
      </c>
      <c r="K1654" s="10">
        <v>1.0438927929999999</v>
      </c>
      <c r="L1654" s="10">
        <v>0.76638672699999999</v>
      </c>
      <c r="M1654" s="10">
        <v>32.049999999999997</v>
      </c>
      <c r="N1654" s="10">
        <v>60.466000000000001</v>
      </c>
    </row>
    <row r="1655" spans="2:14" x14ac:dyDescent="0.25">
      <c r="B1655" s="26">
        <v>1648</v>
      </c>
      <c r="C1655" s="11" t="s">
        <v>4939</v>
      </c>
      <c r="D1655" s="11" t="s">
        <v>4940</v>
      </c>
      <c r="E1655" s="11" t="s">
        <v>4941</v>
      </c>
      <c r="F1655" s="11" t="s">
        <v>139</v>
      </c>
      <c r="G1655" s="11" t="s">
        <v>130</v>
      </c>
      <c r="H1655" s="11" t="s">
        <v>138</v>
      </c>
      <c r="I1655" s="26" t="s">
        <v>135</v>
      </c>
      <c r="J1655" s="11" t="s">
        <v>133</v>
      </c>
      <c r="K1655" s="13">
        <v>1.040283576</v>
      </c>
      <c r="L1655" s="13">
        <v>1.0439860000000001</v>
      </c>
      <c r="M1655" s="13">
        <v>16.920000000000002</v>
      </c>
      <c r="N1655" s="13">
        <v>53.137050000000002</v>
      </c>
    </row>
    <row r="1656" spans="2:14" x14ac:dyDescent="0.25">
      <c r="B1656" s="25">
        <v>1649</v>
      </c>
      <c r="C1656" s="8" t="s">
        <v>4942</v>
      </c>
      <c r="D1656" s="8" t="s">
        <v>4943</v>
      </c>
      <c r="E1656" s="8" t="s">
        <v>4944</v>
      </c>
      <c r="F1656" s="8" t="s">
        <v>377</v>
      </c>
      <c r="G1656" s="8" t="s">
        <v>130</v>
      </c>
      <c r="H1656" s="8" t="s">
        <v>138</v>
      </c>
      <c r="I1656" s="25" t="s">
        <v>135</v>
      </c>
      <c r="J1656" s="8" t="s">
        <v>133</v>
      </c>
      <c r="K1656" s="10">
        <v>1.03617384</v>
      </c>
      <c r="L1656" s="10">
        <v>2.0273183399999999</v>
      </c>
      <c r="M1656" s="10">
        <v>6.94</v>
      </c>
      <c r="N1656" s="10">
        <v>20.636649999999999</v>
      </c>
    </row>
    <row r="1657" spans="2:14" x14ac:dyDescent="0.25">
      <c r="B1657" s="26">
        <v>1650</v>
      </c>
      <c r="C1657" s="11" t="s">
        <v>4945</v>
      </c>
      <c r="D1657" s="11" t="s">
        <v>4946</v>
      </c>
      <c r="E1657" s="11" t="s">
        <v>4947</v>
      </c>
      <c r="F1657" s="11" t="s">
        <v>4948</v>
      </c>
      <c r="G1657" s="11" t="s">
        <v>130</v>
      </c>
      <c r="H1657" s="11" t="s">
        <v>131</v>
      </c>
      <c r="I1657" s="26" t="s">
        <v>135</v>
      </c>
      <c r="J1657" s="11" t="s">
        <v>133</v>
      </c>
      <c r="K1657" s="13">
        <v>1.0348812080000001</v>
      </c>
      <c r="L1657" s="13">
        <v>0.79061356599999999</v>
      </c>
      <c r="M1657" s="13">
        <v>53.22</v>
      </c>
      <c r="N1657" s="13">
        <v>23.925149999999999</v>
      </c>
    </row>
    <row r="1658" spans="2:14" x14ac:dyDescent="0.25">
      <c r="B1658" s="25">
        <v>1651</v>
      </c>
      <c r="C1658" s="8" t="s">
        <v>4949</v>
      </c>
      <c r="D1658" s="8" t="s">
        <v>4950</v>
      </c>
      <c r="E1658" s="8" t="s">
        <v>4951</v>
      </c>
      <c r="F1658" s="8" t="s">
        <v>129</v>
      </c>
      <c r="G1658" s="8" t="s">
        <v>130</v>
      </c>
      <c r="H1658" s="8" t="s">
        <v>131</v>
      </c>
      <c r="I1658" s="25" t="s">
        <v>132</v>
      </c>
      <c r="J1658" s="8" t="s">
        <v>133</v>
      </c>
      <c r="K1658" s="10">
        <v>1.0333799768</v>
      </c>
      <c r="L1658" s="10">
        <v>0.43461812379999998</v>
      </c>
      <c r="M1658" s="10">
        <v>10.67</v>
      </c>
      <c r="N1658" s="10">
        <v>5.3869999999999996</v>
      </c>
    </row>
    <row r="1659" spans="2:14" x14ac:dyDescent="0.25">
      <c r="B1659" s="26">
        <v>1652</v>
      </c>
      <c r="C1659" s="11" t="s">
        <v>4952</v>
      </c>
      <c r="D1659" s="11" t="s">
        <v>4953</v>
      </c>
      <c r="E1659" s="11" t="s">
        <v>4954</v>
      </c>
      <c r="F1659" s="11" t="s">
        <v>288</v>
      </c>
      <c r="G1659" s="11" t="s">
        <v>130</v>
      </c>
      <c r="H1659" s="11" t="s">
        <v>131</v>
      </c>
      <c r="I1659" s="26" t="s">
        <v>135</v>
      </c>
      <c r="J1659" s="11" t="s">
        <v>133</v>
      </c>
      <c r="K1659" s="13">
        <v>1.0329108220000001</v>
      </c>
      <c r="L1659" s="13">
        <v>1.1207007520000001</v>
      </c>
      <c r="M1659" s="13">
        <v>66.95</v>
      </c>
      <c r="N1659" s="13">
        <v>47.562649999999998</v>
      </c>
    </row>
    <row r="1660" spans="2:14" x14ac:dyDescent="0.25">
      <c r="B1660" s="25">
        <v>1653</v>
      </c>
      <c r="C1660" s="8" t="s">
        <v>4955</v>
      </c>
      <c r="D1660" s="8" t="s">
        <v>4956</v>
      </c>
      <c r="E1660" s="8" t="s">
        <v>4957</v>
      </c>
      <c r="F1660" s="8" t="s">
        <v>3399</v>
      </c>
      <c r="G1660" s="8" t="s">
        <v>130</v>
      </c>
      <c r="H1660" s="8" t="s">
        <v>138</v>
      </c>
      <c r="I1660" s="25" t="s">
        <v>135</v>
      </c>
      <c r="J1660" s="8" t="s">
        <v>133</v>
      </c>
      <c r="K1660" s="10">
        <v>1.02909637</v>
      </c>
      <c r="L1660" s="10">
        <v>1.568502745</v>
      </c>
      <c r="M1660" s="10">
        <v>50.67</v>
      </c>
      <c r="N1660" s="10">
        <v>148.02625</v>
      </c>
    </row>
    <row r="1661" spans="2:14" x14ac:dyDescent="0.25">
      <c r="B1661" s="26">
        <v>1654</v>
      </c>
      <c r="C1661" s="11" t="s">
        <v>4958</v>
      </c>
      <c r="D1661" s="11" t="s">
        <v>4959</v>
      </c>
      <c r="E1661" s="11" t="s">
        <v>4960</v>
      </c>
      <c r="F1661" s="11" t="s">
        <v>200</v>
      </c>
      <c r="G1661" s="11" t="s">
        <v>130</v>
      </c>
      <c r="H1661" s="11" t="s">
        <v>131</v>
      </c>
      <c r="I1661" s="26" t="s">
        <v>132</v>
      </c>
      <c r="J1661" s="11" t="s">
        <v>133</v>
      </c>
      <c r="K1661" s="13">
        <v>1.0272586779999999</v>
      </c>
      <c r="L1661" s="13">
        <v>0.84348648800000003</v>
      </c>
      <c r="M1661" s="13">
        <v>17.46</v>
      </c>
      <c r="N1661" s="13">
        <v>15.52585</v>
      </c>
    </row>
    <row r="1662" spans="2:14" x14ac:dyDescent="0.25">
      <c r="B1662" s="25">
        <v>1655</v>
      </c>
      <c r="C1662" s="8" t="s">
        <v>4961</v>
      </c>
      <c r="D1662" s="8" t="s">
        <v>4962</v>
      </c>
      <c r="E1662" s="8" t="s">
        <v>4963</v>
      </c>
      <c r="F1662" s="8" t="s">
        <v>139</v>
      </c>
      <c r="G1662" s="8" t="s">
        <v>130</v>
      </c>
      <c r="H1662" s="8" t="s">
        <v>131</v>
      </c>
      <c r="I1662" s="25" t="s">
        <v>135</v>
      </c>
      <c r="J1662" s="8" t="s">
        <v>133</v>
      </c>
      <c r="K1662" s="10">
        <v>1.0244504800000001</v>
      </c>
      <c r="L1662" s="10">
        <v>0.74694633499999996</v>
      </c>
      <c r="M1662" s="10">
        <v>17.079999999999998</v>
      </c>
      <c r="N1662" s="10">
        <v>54.37285</v>
      </c>
    </row>
    <row r="1663" spans="2:14" x14ac:dyDescent="0.25">
      <c r="B1663" s="26">
        <v>1656</v>
      </c>
      <c r="C1663" s="11" t="s">
        <v>4964</v>
      </c>
      <c r="D1663" s="11" t="s">
        <v>4965</v>
      </c>
      <c r="E1663" s="11" t="s">
        <v>4966</v>
      </c>
      <c r="F1663" s="11" t="s">
        <v>210</v>
      </c>
      <c r="G1663" s="11" t="s">
        <v>130</v>
      </c>
      <c r="H1663" s="11" t="s">
        <v>134</v>
      </c>
      <c r="I1663" s="26" t="s">
        <v>135</v>
      </c>
      <c r="J1663" s="11" t="s">
        <v>133</v>
      </c>
      <c r="K1663" s="13">
        <v>1.0229712980000001</v>
      </c>
      <c r="L1663" s="13">
        <v>1.3896975659999999</v>
      </c>
      <c r="M1663" s="13">
        <v>73.02</v>
      </c>
      <c r="N1663" s="13">
        <v>33.572249999999997</v>
      </c>
    </row>
    <row r="1664" spans="2:14" x14ac:dyDescent="0.25">
      <c r="B1664" s="25">
        <v>1657</v>
      </c>
      <c r="C1664" s="8" t="s">
        <v>4967</v>
      </c>
      <c r="D1664" s="8" t="s">
        <v>4968</v>
      </c>
      <c r="E1664" s="8" t="s">
        <v>4969</v>
      </c>
      <c r="F1664" s="8" t="s">
        <v>136</v>
      </c>
      <c r="G1664" s="8" t="s">
        <v>130</v>
      </c>
      <c r="H1664" s="8" t="s">
        <v>134</v>
      </c>
      <c r="I1664" s="25" t="s">
        <v>135</v>
      </c>
      <c r="J1664" s="8" t="s">
        <v>133</v>
      </c>
      <c r="K1664" s="10">
        <v>1.0223017679999999</v>
      </c>
      <c r="L1664" s="10">
        <v>0.71683486399999996</v>
      </c>
      <c r="M1664" s="10">
        <v>1380.66</v>
      </c>
      <c r="N1664" s="10">
        <v>8.8040500000000002</v>
      </c>
    </row>
    <row r="1665" spans="2:14" x14ac:dyDescent="0.25">
      <c r="B1665" s="26">
        <v>1658</v>
      </c>
      <c r="C1665" s="11" t="s">
        <v>4970</v>
      </c>
      <c r="D1665" s="11" t="s">
        <v>4971</v>
      </c>
      <c r="E1665" s="11" t="s">
        <v>4972</v>
      </c>
      <c r="F1665" s="11" t="s">
        <v>129</v>
      </c>
      <c r="G1665" s="11" t="s">
        <v>130</v>
      </c>
      <c r="H1665" s="11" t="s">
        <v>134</v>
      </c>
      <c r="I1665" s="26" t="s">
        <v>132</v>
      </c>
      <c r="J1665" s="11" t="s">
        <v>133</v>
      </c>
      <c r="K1665" s="13">
        <v>1.0213561</v>
      </c>
      <c r="L1665" s="13">
        <v>2.0780263149999998</v>
      </c>
      <c r="M1665" s="13">
        <v>65.650000000000006</v>
      </c>
      <c r="N1665" s="13">
        <v>17.529699999999998</v>
      </c>
    </row>
    <row r="1666" spans="2:14" x14ac:dyDescent="0.25">
      <c r="B1666" s="25">
        <v>1659</v>
      </c>
      <c r="C1666" s="8" t="s">
        <v>4973</v>
      </c>
      <c r="D1666" s="8" t="s">
        <v>4974</v>
      </c>
      <c r="E1666" s="8" t="s">
        <v>4975</v>
      </c>
      <c r="F1666" s="8" t="s">
        <v>136</v>
      </c>
      <c r="G1666" s="8" t="s">
        <v>130</v>
      </c>
      <c r="H1666" s="8" t="s">
        <v>134</v>
      </c>
      <c r="I1666" s="25" t="s">
        <v>132</v>
      </c>
      <c r="J1666" s="8" t="s">
        <v>133</v>
      </c>
      <c r="K1666" s="10">
        <v>1.0198276344999999</v>
      </c>
      <c r="L1666" s="10">
        <v>1.3269962815</v>
      </c>
      <c r="M1666" s="10">
        <v>414.55</v>
      </c>
      <c r="N1666" s="10">
        <v>10.62945</v>
      </c>
    </row>
    <row r="1667" spans="2:14" x14ac:dyDescent="0.25">
      <c r="B1667" s="26">
        <v>1660</v>
      </c>
      <c r="C1667" s="11" t="s">
        <v>4976</v>
      </c>
      <c r="D1667" s="11" t="s">
        <v>4977</v>
      </c>
      <c r="E1667" s="11" t="s">
        <v>4978</v>
      </c>
      <c r="F1667" s="11" t="s">
        <v>141</v>
      </c>
      <c r="G1667" s="11" t="s">
        <v>130</v>
      </c>
      <c r="H1667" s="11" t="s">
        <v>138</v>
      </c>
      <c r="I1667" s="26" t="s">
        <v>135</v>
      </c>
      <c r="J1667" s="11" t="s">
        <v>133</v>
      </c>
      <c r="K1667" s="13">
        <v>1.019746158</v>
      </c>
      <c r="L1667" s="13">
        <v>0.613529569</v>
      </c>
      <c r="M1667" s="13">
        <v>30.67</v>
      </c>
      <c r="N1667" s="13">
        <v>7.0877999999999997</v>
      </c>
    </row>
    <row r="1668" spans="2:14" x14ac:dyDescent="0.25">
      <c r="B1668" s="25">
        <v>1661</v>
      </c>
      <c r="C1668" s="8" t="s">
        <v>4979</v>
      </c>
      <c r="D1668" s="8" t="s">
        <v>4980</v>
      </c>
      <c r="E1668" s="8" t="s">
        <v>4981</v>
      </c>
      <c r="F1668" s="8" t="s">
        <v>377</v>
      </c>
      <c r="G1668" s="8" t="s">
        <v>367</v>
      </c>
      <c r="H1668" s="8"/>
      <c r="I1668" s="25" t="s">
        <v>132</v>
      </c>
      <c r="J1668" s="8" t="s">
        <v>133</v>
      </c>
      <c r="K1668" s="10">
        <v>1.014510182</v>
      </c>
      <c r="L1668" s="10">
        <v>0.26496382099999999</v>
      </c>
      <c r="M1668" s="10">
        <v>83.46</v>
      </c>
      <c r="N1668" s="10">
        <v>26.171399999999998</v>
      </c>
    </row>
    <row r="1669" spans="2:14" x14ac:dyDescent="0.25">
      <c r="B1669" s="26">
        <v>1662</v>
      </c>
      <c r="C1669" s="11" t="s">
        <v>4982</v>
      </c>
      <c r="D1669" s="11" t="s">
        <v>4983</v>
      </c>
      <c r="E1669" s="11" t="s">
        <v>4984</v>
      </c>
      <c r="F1669" s="11" t="s">
        <v>141</v>
      </c>
      <c r="G1669" s="11" t="s">
        <v>130</v>
      </c>
      <c r="H1669" s="11" t="s">
        <v>138</v>
      </c>
      <c r="I1669" s="26" t="s">
        <v>135</v>
      </c>
      <c r="J1669" s="11" t="s">
        <v>133</v>
      </c>
      <c r="K1669" s="13">
        <v>1.0141651199999999</v>
      </c>
      <c r="L1669" s="13">
        <v>1.3416412799999999</v>
      </c>
      <c r="M1669" s="13">
        <v>161.06</v>
      </c>
      <c r="N1669" s="13">
        <v>16.057600000000001</v>
      </c>
    </row>
    <row r="1670" spans="2:14" x14ac:dyDescent="0.25">
      <c r="B1670" s="25">
        <v>1663</v>
      </c>
      <c r="C1670" s="8" t="s">
        <v>4985</v>
      </c>
      <c r="D1670" s="8" t="s">
        <v>4986</v>
      </c>
      <c r="E1670" s="8" t="s">
        <v>4987</v>
      </c>
      <c r="F1670" s="8" t="s">
        <v>141</v>
      </c>
      <c r="G1670" s="8" t="s">
        <v>130</v>
      </c>
      <c r="H1670" s="8" t="s">
        <v>131</v>
      </c>
      <c r="I1670" s="25" t="s">
        <v>132</v>
      </c>
      <c r="J1670" s="8" t="s">
        <v>133</v>
      </c>
      <c r="K1670" s="10">
        <v>1.0117837679999999</v>
      </c>
      <c r="L1670" s="10">
        <v>0.64418095399999997</v>
      </c>
      <c r="M1670" s="10">
        <v>17.13</v>
      </c>
      <c r="N1670" s="10">
        <v>28.262499999999999</v>
      </c>
    </row>
    <row r="1671" spans="2:14" x14ac:dyDescent="0.25">
      <c r="B1671" s="26">
        <v>1664</v>
      </c>
      <c r="C1671" s="11" t="s">
        <v>4988</v>
      </c>
      <c r="D1671" s="11" t="s">
        <v>4989</v>
      </c>
      <c r="E1671" s="11" t="s">
        <v>4990</v>
      </c>
      <c r="F1671" s="11" t="s">
        <v>4991</v>
      </c>
      <c r="G1671" s="11" t="s">
        <v>367</v>
      </c>
      <c r="H1671" s="11"/>
      <c r="I1671" s="26" t="s">
        <v>135</v>
      </c>
      <c r="J1671" s="11" t="s">
        <v>251</v>
      </c>
      <c r="K1671" s="13">
        <v>1.0104848912464099</v>
      </c>
      <c r="L1671" s="13"/>
      <c r="M1671" s="13">
        <v>58.97</v>
      </c>
      <c r="N1671" s="13">
        <v>71.886399999999995</v>
      </c>
    </row>
    <row r="1672" spans="2:14" x14ac:dyDescent="0.25">
      <c r="B1672" s="25">
        <v>1665</v>
      </c>
      <c r="C1672" s="8" t="s">
        <v>4992</v>
      </c>
      <c r="D1672" s="8" t="s">
        <v>4993</v>
      </c>
      <c r="E1672" s="8" t="s">
        <v>4994</v>
      </c>
      <c r="F1672" s="8" t="s">
        <v>288</v>
      </c>
      <c r="G1672" s="8" t="s">
        <v>130</v>
      </c>
      <c r="H1672" s="8" t="s">
        <v>131</v>
      </c>
      <c r="I1672" s="25" t="s">
        <v>135</v>
      </c>
      <c r="J1672" s="8" t="s">
        <v>133</v>
      </c>
      <c r="K1672" s="10">
        <v>1.0081380745999999</v>
      </c>
      <c r="L1672" s="10">
        <v>1.0659776022</v>
      </c>
      <c r="M1672" s="10">
        <v>8.4600000000000009</v>
      </c>
      <c r="N1672" s="10">
        <v>20.439050000000002</v>
      </c>
    </row>
    <row r="1673" spans="2:14" x14ac:dyDescent="0.25">
      <c r="B1673" s="26">
        <v>1666</v>
      </c>
      <c r="C1673" s="11" t="s">
        <v>4995</v>
      </c>
      <c r="D1673" s="11" t="s">
        <v>4996</v>
      </c>
      <c r="E1673" s="11" t="s">
        <v>4997</v>
      </c>
      <c r="F1673" s="11" t="s">
        <v>1978</v>
      </c>
      <c r="G1673" s="11" t="s">
        <v>367</v>
      </c>
      <c r="H1673" s="11"/>
      <c r="I1673" s="26" t="s">
        <v>135</v>
      </c>
      <c r="J1673" s="11" t="s">
        <v>133</v>
      </c>
      <c r="K1673" s="13">
        <v>1.0072107729999999</v>
      </c>
      <c r="L1673" s="13">
        <v>0.43358571499999998</v>
      </c>
      <c r="M1673" s="13">
        <v>452.94</v>
      </c>
      <c r="N1673" s="13">
        <v>40.330100000000002</v>
      </c>
    </row>
    <row r="1674" spans="2:14" x14ac:dyDescent="0.25">
      <c r="B1674" s="25">
        <v>1667</v>
      </c>
      <c r="C1674" s="8" t="s">
        <v>4998</v>
      </c>
      <c r="D1674" s="8" t="s">
        <v>4999</v>
      </c>
      <c r="E1674" s="8" t="s">
        <v>5000</v>
      </c>
      <c r="F1674" s="8" t="s">
        <v>141</v>
      </c>
      <c r="G1674" s="8" t="s">
        <v>130</v>
      </c>
      <c r="H1674" s="8" t="s">
        <v>134</v>
      </c>
      <c r="I1674" s="25" t="s">
        <v>135</v>
      </c>
      <c r="J1674" s="8" t="s">
        <v>251</v>
      </c>
      <c r="K1674" s="10">
        <v>1.0053755592578799</v>
      </c>
      <c r="L1674" s="10">
        <v>0.40111294315052498</v>
      </c>
      <c r="M1674" s="10">
        <v>496.95</v>
      </c>
      <c r="N1674" s="10">
        <v>25.62565</v>
      </c>
    </row>
    <row r="1675" spans="2:14" x14ac:dyDescent="0.25">
      <c r="B1675" s="26">
        <v>1668</v>
      </c>
      <c r="C1675" s="11" t="s">
        <v>5001</v>
      </c>
      <c r="D1675" s="11" t="s">
        <v>5002</v>
      </c>
      <c r="E1675" s="11" t="s">
        <v>5003</v>
      </c>
      <c r="F1675" s="11" t="s">
        <v>137</v>
      </c>
      <c r="G1675" s="11" t="s">
        <v>130</v>
      </c>
      <c r="H1675" s="11" t="s">
        <v>134</v>
      </c>
      <c r="I1675" s="26" t="s">
        <v>135</v>
      </c>
      <c r="J1675" s="11" t="s">
        <v>133</v>
      </c>
      <c r="K1675" s="13">
        <v>1.0025828299999999</v>
      </c>
      <c r="L1675" s="13">
        <v>1.57374703</v>
      </c>
      <c r="M1675" s="13">
        <v>396.32</v>
      </c>
      <c r="N1675" s="13">
        <v>13.517150000000001</v>
      </c>
    </row>
    <row r="1676" spans="2:14" x14ac:dyDescent="0.25">
      <c r="B1676" s="25">
        <v>1669</v>
      </c>
      <c r="C1676" s="8" t="s">
        <v>5004</v>
      </c>
      <c r="D1676" s="8" t="s">
        <v>5005</v>
      </c>
      <c r="E1676" s="8" t="s">
        <v>5006</v>
      </c>
      <c r="F1676" s="8" t="s">
        <v>922</v>
      </c>
      <c r="G1676" s="8" t="s">
        <v>130</v>
      </c>
      <c r="H1676" s="8" t="s">
        <v>131</v>
      </c>
      <c r="I1676" s="25" t="s">
        <v>135</v>
      </c>
      <c r="J1676" s="8" t="s">
        <v>133</v>
      </c>
      <c r="K1676" s="10">
        <v>1.001982828</v>
      </c>
      <c r="L1676" s="10">
        <v>0.73966202199999997</v>
      </c>
      <c r="M1676" s="10">
        <v>107.1</v>
      </c>
      <c r="N1676" s="10">
        <v>28.0656</v>
      </c>
    </row>
    <row r="1677" spans="2:14" x14ac:dyDescent="0.25">
      <c r="B1677" s="26">
        <v>1670</v>
      </c>
      <c r="C1677" s="11" t="s">
        <v>5007</v>
      </c>
      <c r="D1677" s="11" t="s">
        <v>5008</v>
      </c>
      <c r="E1677" s="11" t="s">
        <v>5009</v>
      </c>
      <c r="F1677" s="11" t="s">
        <v>136</v>
      </c>
      <c r="G1677" s="11" t="s">
        <v>130</v>
      </c>
      <c r="H1677" s="11" t="s">
        <v>131</v>
      </c>
      <c r="I1677" s="26" t="s">
        <v>135</v>
      </c>
      <c r="J1677" s="11" t="s">
        <v>133</v>
      </c>
      <c r="K1677" s="13">
        <v>0.99734566099999999</v>
      </c>
      <c r="L1677" s="13">
        <v>0.55695527599999994</v>
      </c>
      <c r="M1677" s="13">
        <v>72.489999999999995</v>
      </c>
      <c r="N1677" s="13">
        <v>38.895150000000001</v>
      </c>
    </row>
    <row r="1678" spans="2:14" x14ac:dyDescent="0.25">
      <c r="B1678" s="25">
        <v>1671</v>
      </c>
      <c r="C1678" s="8" t="s">
        <v>5010</v>
      </c>
      <c r="D1678" s="8" t="s">
        <v>5011</v>
      </c>
      <c r="E1678" s="8" t="s">
        <v>5012</v>
      </c>
      <c r="F1678" s="8" t="s">
        <v>3399</v>
      </c>
      <c r="G1678" s="8" t="s">
        <v>130</v>
      </c>
      <c r="H1678" s="8" t="s">
        <v>131</v>
      </c>
      <c r="I1678" s="25" t="s">
        <v>135</v>
      </c>
      <c r="J1678" s="8" t="s">
        <v>133</v>
      </c>
      <c r="K1678" s="10">
        <v>0.99470380000000003</v>
      </c>
      <c r="L1678" s="10">
        <v>1.0277670000000001</v>
      </c>
      <c r="M1678" s="10">
        <v>36.61</v>
      </c>
      <c r="N1678" s="10">
        <v>171.12045000000001</v>
      </c>
    </row>
    <row r="1679" spans="2:14" x14ac:dyDescent="0.25">
      <c r="B1679" s="26">
        <v>1672</v>
      </c>
      <c r="C1679" s="11" t="s">
        <v>5013</v>
      </c>
      <c r="D1679" s="11" t="s">
        <v>5014</v>
      </c>
      <c r="E1679" s="11" t="s">
        <v>5015</v>
      </c>
      <c r="F1679" s="11" t="s">
        <v>2919</v>
      </c>
      <c r="G1679" s="11" t="s">
        <v>367</v>
      </c>
      <c r="H1679" s="11"/>
      <c r="I1679" s="26" t="s">
        <v>135</v>
      </c>
      <c r="J1679" s="11" t="s">
        <v>133</v>
      </c>
      <c r="K1679" s="13">
        <v>0.98895651699999998</v>
      </c>
      <c r="L1679" s="13">
        <v>0.44152772699999998</v>
      </c>
      <c r="M1679" s="13">
        <v>26.78</v>
      </c>
      <c r="N1679" s="13">
        <v>40.683950000000003</v>
      </c>
    </row>
    <row r="1680" spans="2:14" x14ac:dyDescent="0.25">
      <c r="B1680" s="25">
        <v>1673</v>
      </c>
      <c r="C1680" s="8" t="s">
        <v>5016</v>
      </c>
      <c r="D1680" s="8" t="s">
        <v>5017</v>
      </c>
      <c r="E1680" s="8" t="s">
        <v>5018</v>
      </c>
      <c r="F1680" s="8" t="s">
        <v>129</v>
      </c>
      <c r="G1680" s="8" t="s">
        <v>367</v>
      </c>
      <c r="H1680" s="8"/>
      <c r="I1680" s="25" t="s">
        <v>135</v>
      </c>
      <c r="J1680" s="8" t="s">
        <v>133</v>
      </c>
      <c r="K1680" s="10">
        <v>0.98574520399999999</v>
      </c>
      <c r="L1680" s="10">
        <v>1.5686075289999999</v>
      </c>
      <c r="M1680" s="10">
        <v>38.04</v>
      </c>
      <c r="N1680" s="10">
        <v>27.8203</v>
      </c>
    </row>
    <row r="1681" spans="2:14" x14ac:dyDescent="0.25">
      <c r="B1681" s="26">
        <v>1674</v>
      </c>
      <c r="C1681" s="11" t="s">
        <v>5019</v>
      </c>
      <c r="D1681" s="11" t="s">
        <v>5020</v>
      </c>
      <c r="E1681" s="11" t="s">
        <v>5021</v>
      </c>
      <c r="F1681" s="11" t="s">
        <v>137</v>
      </c>
      <c r="G1681" s="11" t="s">
        <v>130</v>
      </c>
      <c r="H1681" s="11" t="s">
        <v>131</v>
      </c>
      <c r="I1681" s="26" t="s">
        <v>135</v>
      </c>
      <c r="J1681" s="11" t="s">
        <v>133</v>
      </c>
      <c r="K1681" s="13">
        <v>0.98350305000000005</v>
      </c>
      <c r="L1681" s="13">
        <v>2.2666773</v>
      </c>
      <c r="M1681" s="13">
        <v>81.05</v>
      </c>
      <c r="N1681" s="13">
        <v>28.15325</v>
      </c>
    </row>
    <row r="1682" spans="2:14" x14ac:dyDescent="0.25">
      <c r="B1682" s="25">
        <v>1675</v>
      </c>
      <c r="C1682" s="8" t="s">
        <v>5022</v>
      </c>
      <c r="D1682" s="8" t="s">
        <v>5023</v>
      </c>
      <c r="E1682" s="8" t="s">
        <v>5024</v>
      </c>
      <c r="F1682" s="8" t="s">
        <v>129</v>
      </c>
      <c r="G1682" s="8" t="s">
        <v>130</v>
      </c>
      <c r="H1682" s="8" t="s">
        <v>134</v>
      </c>
      <c r="I1682" s="25" t="s">
        <v>132</v>
      </c>
      <c r="J1682" s="8" t="s">
        <v>133</v>
      </c>
      <c r="K1682" s="10">
        <v>0.97987067029999997</v>
      </c>
      <c r="L1682" s="10">
        <v>0.3951821968</v>
      </c>
      <c r="M1682" s="10">
        <v>0.32</v>
      </c>
      <c r="N1682" s="10">
        <v>21.140650000000001</v>
      </c>
    </row>
    <row r="1683" spans="2:14" x14ac:dyDescent="0.25">
      <c r="B1683" s="26">
        <v>1676</v>
      </c>
      <c r="C1683" s="11" t="s">
        <v>5025</v>
      </c>
      <c r="D1683" s="11" t="s">
        <v>5026</v>
      </c>
      <c r="E1683" s="11" t="s">
        <v>5027</v>
      </c>
      <c r="F1683" s="11" t="s">
        <v>922</v>
      </c>
      <c r="G1683" s="11" t="s">
        <v>130</v>
      </c>
      <c r="H1683" s="11" t="s">
        <v>131</v>
      </c>
      <c r="I1683" s="26" t="s">
        <v>132</v>
      </c>
      <c r="J1683" s="11" t="s">
        <v>133</v>
      </c>
      <c r="K1683" s="13">
        <v>0.97871162</v>
      </c>
      <c r="L1683" s="13">
        <v>1.7588339</v>
      </c>
      <c r="M1683" s="13">
        <v>38.020000000000003</v>
      </c>
      <c r="N1683" s="13">
        <v>34.073149999999998</v>
      </c>
    </row>
    <row r="1684" spans="2:14" x14ac:dyDescent="0.25">
      <c r="B1684" s="25">
        <v>1677</v>
      </c>
      <c r="C1684" s="8" t="s">
        <v>5028</v>
      </c>
      <c r="D1684" s="8" t="s">
        <v>5029</v>
      </c>
      <c r="E1684" s="8" t="s">
        <v>5030</v>
      </c>
      <c r="F1684" s="8" t="s">
        <v>145</v>
      </c>
      <c r="G1684" s="8" t="s">
        <v>130</v>
      </c>
      <c r="H1684" s="8" t="s">
        <v>131</v>
      </c>
      <c r="I1684" s="25" t="s">
        <v>135</v>
      </c>
      <c r="J1684" s="8" t="s">
        <v>133</v>
      </c>
      <c r="K1684" s="10">
        <v>0.97566421800000003</v>
      </c>
      <c r="L1684" s="10">
        <v>0.42544614200000003</v>
      </c>
      <c r="M1684" s="10">
        <v>12.13</v>
      </c>
      <c r="N1684" s="10">
        <v>91.007400000000004</v>
      </c>
    </row>
    <row r="1685" spans="2:14" x14ac:dyDescent="0.25">
      <c r="B1685" s="26">
        <v>1678</v>
      </c>
      <c r="C1685" s="11" t="s">
        <v>5031</v>
      </c>
      <c r="D1685" s="11" t="s">
        <v>5032</v>
      </c>
      <c r="E1685" s="11" t="s">
        <v>5033</v>
      </c>
      <c r="F1685" s="11" t="s">
        <v>200</v>
      </c>
      <c r="G1685" s="11" t="s">
        <v>130</v>
      </c>
      <c r="H1685" s="11" t="s">
        <v>131</v>
      </c>
      <c r="I1685" s="26" t="s">
        <v>135</v>
      </c>
      <c r="J1685" s="11" t="s">
        <v>133</v>
      </c>
      <c r="K1685" s="13">
        <v>0.97401660999999995</v>
      </c>
      <c r="L1685" s="13">
        <v>2.5770307749999999</v>
      </c>
      <c r="M1685" s="13">
        <v>155.74</v>
      </c>
      <c r="N1685" s="13">
        <v>26.618849999999998</v>
      </c>
    </row>
    <row r="1686" spans="2:14" x14ac:dyDescent="0.25">
      <c r="B1686" s="25">
        <v>1679</v>
      </c>
      <c r="C1686" s="8" t="s">
        <v>5034</v>
      </c>
      <c r="D1686" s="8" t="s">
        <v>5035</v>
      </c>
      <c r="E1686" s="8" t="s">
        <v>5036</v>
      </c>
      <c r="F1686" s="8" t="s">
        <v>141</v>
      </c>
      <c r="G1686" s="8" t="s">
        <v>130</v>
      </c>
      <c r="H1686" s="8" t="s">
        <v>134</v>
      </c>
      <c r="I1686" s="25" t="s">
        <v>132</v>
      </c>
      <c r="J1686" s="8" t="s">
        <v>133</v>
      </c>
      <c r="K1686" s="10">
        <v>0.97084634400000003</v>
      </c>
      <c r="L1686" s="10">
        <v>0.264699301</v>
      </c>
      <c r="M1686" s="10">
        <v>14.91</v>
      </c>
      <c r="N1686" s="10">
        <v>10.9284</v>
      </c>
    </row>
    <row r="1687" spans="2:14" x14ac:dyDescent="0.25">
      <c r="B1687" s="26">
        <v>1680</v>
      </c>
      <c r="C1687" s="11" t="s">
        <v>5037</v>
      </c>
      <c r="D1687" s="11" t="s">
        <v>5038</v>
      </c>
      <c r="E1687" s="11" t="s">
        <v>5039</v>
      </c>
      <c r="F1687" s="11" t="s">
        <v>140</v>
      </c>
      <c r="G1687" s="11" t="s">
        <v>130</v>
      </c>
      <c r="H1687" s="11" t="s">
        <v>131</v>
      </c>
      <c r="I1687" s="26" t="s">
        <v>135</v>
      </c>
      <c r="J1687" s="11" t="s">
        <v>133</v>
      </c>
      <c r="K1687" s="13">
        <v>0.96929684299999996</v>
      </c>
      <c r="L1687" s="13">
        <v>1.865793064</v>
      </c>
      <c r="M1687" s="13">
        <v>5.61</v>
      </c>
      <c r="N1687" s="13">
        <v>73.80095</v>
      </c>
    </row>
    <row r="1688" spans="2:14" x14ac:dyDescent="0.25">
      <c r="B1688" s="25">
        <v>1681</v>
      </c>
      <c r="C1688" s="8" t="s">
        <v>5040</v>
      </c>
      <c r="D1688" s="8" t="s">
        <v>5041</v>
      </c>
      <c r="E1688" s="8" t="s">
        <v>5042</v>
      </c>
      <c r="F1688" s="8" t="s">
        <v>141</v>
      </c>
      <c r="G1688" s="8" t="s">
        <v>130</v>
      </c>
      <c r="H1688" s="8" t="s">
        <v>131</v>
      </c>
      <c r="I1688" s="25" t="s">
        <v>132</v>
      </c>
      <c r="J1688" s="8" t="s">
        <v>133</v>
      </c>
      <c r="K1688" s="10">
        <v>0.96901762999999996</v>
      </c>
      <c r="L1688" s="10">
        <v>2.19112909</v>
      </c>
      <c r="M1688" s="10">
        <v>77.040000000000006</v>
      </c>
      <c r="N1688" s="10">
        <v>12.7094</v>
      </c>
    </row>
    <row r="1689" spans="2:14" x14ac:dyDescent="0.25">
      <c r="B1689" s="26">
        <v>1682</v>
      </c>
      <c r="C1689" s="11" t="s">
        <v>5043</v>
      </c>
      <c r="D1689" s="11" t="s">
        <v>5044</v>
      </c>
      <c r="E1689" s="11" t="s">
        <v>5045</v>
      </c>
      <c r="F1689" s="11" t="s">
        <v>137</v>
      </c>
      <c r="G1689" s="11" t="s">
        <v>130</v>
      </c>
      <c r="H1689" s="11" t="s">
        <v>131</v>
      </c>
      <c r="I1689" s="26" t="s">
        <v>132</v>
      </c>
      <c r="J1689" s="11" t="s">
        <v>133</v>
      </c>
      <c r="K1689" s="13">
        <v>0.965770605</v>
      </c>
      <c r="L1689" s="13">
        <v>2.7219454000000001</v>
      </c>
      <c r="M1689" s="13">
        <v>19.079999999999998</v>
      </c>
      <c r="N1689" s="13">
        <v>32.836799999999997</v>
      </c>
    </row>
    <row r="1690" spans="2:14" x14ac:dyDescent="0.25">
      <c r="B1690" s="25">
        <v>1683</v>
      </c>
      <c r="C1690" s="8" t="s">
        <v>5046</v>
      </c>
      <c r="D1690" s="8" t="s">
        <v>5047</v>
      </c>
      <c r="E1690" s="8" t="s">
        <v>5048</v>
      </c>
      <c r="F1690" s="8" t="s">
        <v>366</v>
      </c>
      <c r="G1690" s="8" t="s">
        <v>367</v>
      </c>
      <c r="H1690" s="8"/>
      <c r="I1690" s="25" t="s">
        <v>132</v>
      </c>
      <c r="J1690" s="8" t="s">
        <v>133</v>
      </c>
      <c r="K1690" s="10">
        <v>0.96442062890000002</v>
      </c>
      <c r="L1690" s="10">
        <v>0.12550641060000001</v>
      </c>
      <c r="M1690" s="10">
        <v>11.32</v>
      </c>
      <c r="N1690" s="10">
        <v>21.46705</v>
      </c>
    </row>
    <row r="1691" spans="2:14" x14ac:dyDescent="0.25">
      <c r="B1691" s="26">
        <v>1684</v>
      </c>
      <c r="C1691" s="11" t="s">
        <v>5049</v>
      </c>
      <c r="D1691" s="11" t="s">
        <v>5050</v>
      </c>
      <c r="E1691" s="11" t="s">
        <v>5051</v>
      </c>
      <c r="F1691" s="11" t="s">
        <v>377</v>
      </c>
      <c r="G1691" s="11" t="s">
        <v>130</v>
      </c>
      <c r="H1691" s="11" t="s">
        <v>131</v>
      </c>
      <c r="I1691" s="26" t="s">
        <v>132</v>
      </c>
      <c r="J1691" s="11" t="s">
        <v>133</v>
      </c>
      <c r="K1691" s="13">
        <v>0.96098393000000004</v>
      </c>
      <c r="L1691" s="13">
        <v>1.87671418</v>
      </c>
      <c r="M1691" s="13">
        <v>55.68</v>
      </c>
      <c r="N1691" s="13">
        <v>25.855399999999999</v>
      </c>
    </row>
    <row r="1692" spans="2:14" x14ac:dyDescent="0.25">
      <c r="B1692" s="25">
        <v>1685</v>
      </c>
      <c r="C1692" s="8" t="s">
        <v>5052</v>
      </c>
      <c r="D1692" s="8" t="s">
        <v>5053</v>
      </c>
      <c r="E1692" s="8" t="s">
        <v>5054</v>
      </c>
      <c r="F1692" s="8" t="s">
        <v>139</v>
      </c>
      <c r="G1692" s="8" t="s">
        <v>130</v>
      </c>
      <c r="H1692" s="8" t="s">
        <v>134</v>
      </c>
      <c r="I1692" s="25" t="s">
        <v>135</v>
      </c>
      <c r="J1692" s="8" t="s">
        <v>133</v>
      </c>
      <c r="K1692" s="10">
        <v>0.95706374500000002</v>
      </c>
      <c r="L1692" s="10">
        <v>0.67454990000000004</v>
      </c>
      <c r="M1692" s="10">
        <v>47.77</v>
      </c>
      <c r="N1692" s="10">
        <v>67.615799999999993</v>
      </c>
    </row>
    <row r="1693" spans="2:14" x14ac:dyDescent="0.25">
      <c r="B1693" s="26">
        <v>1686</v>
      </c>
      <c r="C1693" s="11" t="s">
        <v>5055</v>
      </c>
      <c r="D1693" s="11" t="s">
        <v>5056</v>
      </c>
      <c r="E1693" s="11" t="s">
        <v>5057</v>
      </c>
      <c r="F1693" s="11" t="s">
        <v>1978</v>
      </c>
      <c r="G1693" s="11" t="s">
        <v>367</v>
      </c>
      <c r="H1693" s="11"/>
      <c r="I1693" s="26" t="s">
        <v>135</v>
      </c>
      <c r="J1693" s="11" t="s">
        <v>133</v>
      </c>
      <c r="K1693" s="13">
        <v>0.95278290899999996</v>
      </c>
      <c r="L1693" s="13">
        <v>0.1162268555</v>
      </c>
      <c r="M1693" s="13">
        <v>171.52</v>
      </c>
      <c r="N1693" s="13">
        <v>31.055949999999999</v>
      </c>
    </row>
    <row r="1694" spans="2:14" x14ac:dyDescent="0.25">
      <c r="B1694" s="25">
        <v>1687</v>
      </c>
      <c r="C1694" s="8" t="s">
        <v>1038</v>
      </c>
      <c r="D1694" s="8" t="s">
        <v>1039</v>
      </c>
      <c r="E1694" s="8" t="s">
        <v>5058</v>
      </c>
      <c r="F1694" s="8" t="s">
        <v>141</v>
      </c>
      <c r="G1694" s="8" t="s">
        <v>130</v>
      </c>
      <c r="H1694" s="8" t="s">
        <v>131</v>
      </c>
      <c r="I1694" s="25" t="s">
        <v>135</v>
      </c>
      <c r="J1694" s="8" t="s">
        <v>962</v>
      </c>
      <c r="K1694" s="10">
        <v>0.95209066126477992</v>
      </c>
      <c r="L1694" s="10">
        <v>0.90856764751164598</v>
      </c>
      <c r="M1694" s="10"/>
      <c r="N1694" s="10">
        <v>13.64325</v>
      </c>
    </row>
    <row r="1695" spans="2:14" x14ac:dyDescent="0.25">
      <c r="B1695" s="26">
        <v>1688</v>
      </c>
      <c r="C1695" s="11" t="s">
        <v>5059</v>
      </c>
      <c r="D1695" s="11" t="s">
        <v>5060</v>
      </c>
      <c r="E1695" s="11" t="s">
        <v>5061</v>
      </c>
      <c r="F1695" s="11" t="s">
        <v>2254</v>
      </c>
      <c r="G1695" s="11" t="s">
        <v>367</v>
      </c>
      <c r="H1695" s="11"/>
      <c r="I1695" s="26" t="s">
        <v>135</v>
      </c>
      <c r="J1695" s="11" t="s">
        <v>251</v>
      </c>
      <c r="K1695" s="13">
        <v>0.95116680505614293</v>
      </c>
      <c r="L1695" s="13">
        <v>0.11590975985294</v>
      </c>
      <c r="M1695" s="13">
        <v>6.38</v>
      </c>
      <c r="N1695" s="13">
        <v>52.20635</v>
      </c>
    </row>
    <row r="1696" spans="2:14" x14ac:dyDescent="0.25">
      <c r="B1696" s="25">
        <v>1689</v>
      </c>
      <c r="C1696" s="8" t="s">
        <v>5062</v>
      </c>
      <c r="D1696" s="8" t="s">
        <v>5063</v>
      </c>
      <c r="E1696" s="8" t="s">
        <v>5064</v>
      </c>
      <c r="F1696" s="8" t="s">
        <v>129</v>
      </c>
      <c r="G1696" s="8" t="s">
        <v>130</v>
      </c>
      <c r="H1696" s="8" t="s">
        <v>134</v>
      </c>
      <c r="I1696" s="25" t="s">
        <v>135</v>
      </c>
      <c r="J1696" s="8" t="s">
        <v>133</v>
      </c>
      <c r="K1696" s="10">
        <v>0.9441734719999999</v>
      </c>
      <c r="L1696" s="10">
        <v>9.9795008049999989</v>
      </c>
      <c r="M1696" s="10">
        <v>218.67</v>
      </c>
      <c r="N1696" s="10">
        <v>27.325749999999999</v>
      </c>
    </row>
    <row r="1697" spans="2:14" x14ac:dyDescent="0.25">
      <c r="B1697" s="26">
        <v>1690</v>
      </c>
      <c r="C1697" s="11" t="s">
        <v>5065</v>
      </c>
      <c r="D1697" s="11" t="s">
        <v>5066</v>
      </c>
      <c r="E1697" s="11" t="s">
        <v>5067</v>
      </c>
      <c r="F1697" s="11" t="s">
        <v>129</v>
      </c>
      <c r="G1697" s="11" t="s">
        <v>367</v>
      </c>
      <c r="H1697" s="11"/>
      <c r="I1697" s="26" t="s">
        <v>135</v>
      </c>
      <c r="J1697" s="11" t="s">
        <v>133</v>
      </c>
      <c r="K1697" s="13">
        <v>0.94198372199999991</v>
      </c>
      <c r="L1697" s="13">
        <v>1.605589092</v>
      </c>
      <c r="M1697" s="13">
        <v>14.84</v>
      </c>
      <c r="N1697" s="13">
        <v>28.5168</v>
      </c>
    </row>
    <row r="1698" spans="2:14" x14ac:dyDescent="0.25">
      <c r="B1698" s="25">
        <v>1691</v>
      </c>
      <c r="C1698" s="8" t="s">
        <v>5068</v>
      </c>
      <c r="D1698" s="8" t="s">
        <v>5069</v>
      </c>
      <c r="E1698" s="8" t="s">
        <v>5070</v>
      </c>
      <c r="F1698" s="8" t="s">
        <v>377</v>
      </c>
      <c r="G1698" s="8" t="s">
        <v>130</v>
      </c>
      <c r="H1698" s="8" t="s">
        <v>131</v>
      </c>
      <c r="I1698" s="25" t="s">
        <v>132</v>
      </c>
      <c r="J1698" s="8" t="s">
        <v>133</v>
      </c>
      <c r="K1698" s="10">
        <v>0.94117570849999999</v>
      </c>
      <c r="L1698" s="10">
        <v>0.912576206</v>
      </c>
      <c r="M1698" s="10">
        <v>76.03</v>
      </c>
      <c r="N1698" s="10">
        <v>48.5229</v>
      </c>
    </row>
    <row r="1699" spans="2:14" x14ac:dyDescent="0.25">
      <c r="B1699" s="26">
        <v>1692</v>
      </c>
      <c r="C1699" s="11" t="s">
        <v>5071</v>
      </c>
      <c r="D1699" s="11" t="s">
        <v>5072</v>
      </c>
      <c r="E1699" s="11" t="s">
        <v>5073</v>
      </c>
      <c r="F1699" s="11" t="s">
        <v>922</v>
      </c>
      <c r="G1699" s="11" t="s">
        <v>130</v>
      </c>
      <c r="H1699" s="11" t="s">
        <v>134</v>
      </c>
      <c r="I1699" s="26" t="s">
        <v>135</v>
      </c>
      <c r="J1699" s="11" t="s">
        <v>133</v>
      </c>
      <c r="K1699" s="13">
        <v>0.94089466500000007</v>
      </c>
      <c r="L1699" s="13">
        <v>0.99895693500000005</v>
      </c>
      <c r="M1699" s="13">
        <v>124.69</v>
      </c>
      <c r="N1699" s="13">
        <v>28.879349999999999</v>
      </c>
    </row>
    <row r="1700" spans="2:14" x14ac:dyDescent="0.25">
      <c r="B1700" s="25">
        <v>1693</v>
      </c>
      <c r="C1700" s="8" t="s">
        <v>5074</v>
      </c>
      <c r="D1700" s="8" t="s">
        <v>5075</v>
      </c>
      <c r="E1700" s="8" t="s">
        <v>5076</v>
      </c>
      <c r="F1700" s="8" t="s">
        <v>137</v>
      </c>
      <c r="G1700" s="8" t="s">
        <v>130</v>
      </c>
      <c r="H1700" s="8" t="s">
        <v>134</v>
      </c>
      <c r="I1700" s="25" t="s">
        <v>135</v>
      </c>
      <c r="J1700" s="8" t="s">
        <v>133</v>
      </c>
      <c r="K1700" s="10">
        <v>0.94022126000000006</v>
      </c>
      <c r="L1700" s="10">
        <v>1.9917181450000001</v>
      </c>
      <c r="M1700" s="10">
        <v>42.55</v>
      </c>
      <c r="N1700" s="10">
        <v>38.133800000000001</v>
      </c>
    </row>
    <row r="1701" spans="2:14" x14ac:dyDescent="0.25">
      <c r="B1701" s="26">
        <v>1694</v>
      </c>
      <c r="C1701" s="11" t="s">
        <v>5077</v>
      </c>
      <c r="D1701" s="11" t="s">
        <v>5078</v>
      </c>
      <c r="E1701" s="11" t="s">
        <v>5079</v>
      </c>
      <c r="F1701" s="11" t="s">
        <v>137</v>
      </c>
      <c r="G1701" s="11" t="s">
        <v>130</v>
      </c>
      <c r="H1701" s="11" t="s">
        <v>131</v>
      </c>
      <c r="I1701" s="26" t="s">
        <v>135</v>
      </c>
      <c r="J1701" s="11" t="s">
        <v>133</v>
      </c>
      <c r="K1701" s="13">
        <v>0.93874227200000004</v>
      </c>
      <c r="L1701" s="13">
        <v>0.76284612600000001</v>
      </c>
      <c r="M1701" s="13">
        <v>47.31</v>
      </c>
      <c r="N1701" s="13">
        <v>10.25285</v>
      </c>
    </row>
    <row r="1702" spans="2:14" x14ac:dyDescent="0.25">
      <c r="B1702" s="25">
        <v>1695</v>
      </c>
      <c r="C1702" s="8" t="s">
        <v>5080</v>
      </c>
      <c r="D1702" s="8" t="s">
        <v>5081</v>
      </c>
      <c r="E1702" s="8" t="s">
        <v>5082</v>
      </c>
      <c r="F1702" s="8" t="s">
        <v>141</v>
      </c>
      <c r="G1702" s="8" t="s">
        <v>130</v>
      </c>
      <c r="H1702" s="8" t="s">
        <v>131</v>
      </c>
      <c r="I1702" s="25" t="s">
        <v>132</v>
      </c>
      <c r="J1702" s="8" t="s">
        <v>133</v>
      </c>
      <c r="K1702" s="10">
        <v>0.93612689999999998</v>
      </c>
      <c r="L1702" s="10">
        <v>1.93365254</v>
      </c>
      <c r="M1702" s="10">
        <v>2382.2399999999998</v>
      </c>
      <c r="N1702" s="10">
        <v>23.234349999999999</v>
      </c>
    </row>
    <row r="1703" spans="2:14" x14ac:dyDescent="0.25">
      <c r="B1703" s="26">
        <v>1696</v>
      </c>
      <c r="C1703" s="11" t="s">
        <v>5083</v>
      </c>
      <c r="D1703" s="11" t="s">
        <v>5084</v>
      </c>
      <c r="E1703" s="11" t="s">
        <v>5085</v>
      </c>
      <c r="F1703" s="11" t="s">
        <v>141</v>
      </c>
      <c r="G1703" s="11" t="s">
        <v>130</v>
      </c>
      <c r="H1703" s="11" t="s">
        <v>131</v>
      </c>
      <c r="I1703" s="26" t="s">
        <v>135</v>
      </c>
      <c r="J1703" s="11" t="s">
        <v>133</v>
      </c>
      <c r="K1703" s="13">
        <v>0.93467898999999999</v>
      </c>
      <c r="L1703" s="13">
        <v>0.99150517500000002</v>
      </c>
      <c r="M1703" s="13">
        <v>270.86</v>
      </c>
      <c r="N1703" s="13">
        <v>12.7622</v>
      </c>
    </row>
    <row r="1704" spans="2:14" x14ac:dyDescent="0.25">
      <c r="B1704" s="25">
        <v>1697</v>
      </c>
      <c r="C1704" s="8" t="s">
        <v>5086</v>
      </c>
      <c r="D1704" s="8" t="s">
        <v>5087</v>
      </c>
      <c r="E1704" s="8" t="s">
        <v>5088</v>
      </c>
      <c r="F1704" s="8" t="s">
        <v>200</v>
      </c>
      <c r="G1704" s="8" t="s">
        <v>130</v>
      </c>
      <c r="H1704" s="8" t="s">
        <v>131</v>
      </c>
      <c r="I1704" s="25" t="s">
        <v>132</v>
      </c>
      <c r="J1704" s="8" t="s">
        <v>133</v>
      </c>
      <c r="K1704" s="10">
        <v>0.93465546799999999</v>
      </c>
      <c r="L1704" s="10">
        <v>2.3630843320000001</v>
      </c>
      <c r="M1704" s="10">
        <v>119.98</v>
      </c>
      <c r="N1704" s="10">
        <v>29.001950000000001</v>
      </c>
    </row>
    <row r="1705" spans="2:14" x14ac:dyDescent="0.25">
      <c r="B1705" s="26">
        <v>1698</v>
      </c>
      <c r="C1705" s="11" t="s">
        <v>5089</v>
      </c>
      <c r="D1705" s="11" t="s">
        <v>5090</v>
      </c>
      <c r="E1705" s="11" t="s">
        <v>5091</v>
      </c>
      <c r="F1705" s="11" t="s">
        <v>141</v>
      </c>
      <c r="G1705" s="11" t="s">
        <v>130</v>
      </c>
      <c r="H1705" s="11" t="s">
        <v>131</v>
      </c>
      <c r="I1705" s="26" t="s">
        <v>132</v>
      </c>
      <c r="J1705" s="11" t="s">
        <v>133</v>
      </c>
      <c r="K1705" s="13">
        <v>0.93425580000000008</v>
      </c>
      <c r="L1705" s="13">
        <v>1.1686649</v>
      </c>
      <c r="M1705" s="13">
        <v>73.59</v>
      </c>
      <c r="N1705" s="13">
        <v>28.658950000000001</v>
      </c>
    </row>
    <row r="1706" spans="2:14" x14ac:dyDescent="0.25">
      <c r="B1706" s="25">
        <v>1699</v>
      </c>
      <c r="C1706" s="8" t="s">
        <v>3701</v>
      </c>
      <c r="D1706" s="8" t="s">
        <v>3702</v>
      </c>
      <c r="E1706" s="8" t="s">
        <v>5092</v>
      </c>
      <c r="F1706" s="8" t="s">
        <v>141</v>
      </c>
      <c r="G1706" s="8" t="s">
        <v>130</v>
      </c>
      <c r="H1706" s="8" t="s">
        <v>131</v>
      </c>
      <c r="I1706" s="25" t="s">
        <v>132</v>
      </c>
      <c r="J1706" s="8" t="s">
        <v>251</v>
      </c>
      <c r="K1706" s="10">
        <v>0.934020965830204</v>
      </c>
      <c r="L1706" s="10">
        <v>0.38886092410073703</v>
      </c>
      <c r="M1706" s="10"/>
      <c r="N1706" s="10">
        <v>31.456399999999999</v>
      </c>
    </row>
    <row r="1707" spans="2:14" x14ac:dyDescent="0.25">
      <c r="B1707" s="26">
        <v>1700</v>
      </c>
      <c r="C1707" s="11" t="s">
        <v>5093</v>
      </c>
      <c r="D1707" s="11" t="s">
        <v>5094</v>
      </c>
      <c r="E1707" s="11" t="s">
        <v>5095</v>
      </c>
      <c r="F1707" s="11" t="s">
        <v>136</v>
      </c>
      <c r="G1707" s="11" t="s">
        <v>130</v>
      </c>
      <c r="H1707" s="11" t="s">
        <v>131</v>
      </c>
      <c r="I1707" s="26" t="s">
        <v>135</v>
      </c>
      <c r="J1707" s="11" t="s">
        <v>133</v>
      </c>
      <c r="K1707" s="13">
        <v>0.93118681259999991</v>
      </c>
      <c r="L1707" s="13">
        <v>0.71612778460000004</v>
      </c>
      <c r="M1707" s="13">
        <v>83.55</v>
      </c>
      <c r="N1707" s="13">
        <v>11.727349999999999</v>
      </c>
    </row>
    <row r="1708" spans="2:14" x14ac:dyDescent="0.25">
      <c r="B1708" s="25">
        <v>1701</v>
      </c>
      <c r="C1708" s="8" t="s">
        <v>3356</v>
      </c>
      <c r="D1708" s="8" t="s">
        <v>3357</v>
      </c>
      <c r="E1708" s="8" t="s">
        <v>5096</v>
      </c>
      <c r="F1708" s="8" t="s">
        <v>141</v>
      </c>
      <c r="G1708" s="8" t="s">
        <v>130</v>
      </c>
      <c r="H1708" s="8" t="s">
        <v>131</v>
      </c>
      <c r="I1708" s="25" t="s">
        <v>135</v>
      </c>
      <c r="J1708" s="8" t="s">
        <v>251</v>
      </c>
      <c r="K1708" s="10">
        <v>0.93015441205791893</v>
      </c>
      <c r="L1708" s="10">
        <v>1.3185381462192201</v>
      </c>
      <c r="M1708" s="10"/>
      <c r="N1708" s="10">
        <v>28.3568</v>
      </c>
    </row>
    <row r="1709" spans="2:14" x14ac:dyDescent="0.25">
      <c r="B1709" s="26">
        <v>1702</v>
      </c>
      <c r="C1709" s="11" t="s">
        <v>5097</v>
      </c>
      <c r="D1709" s="11" t="s">
        <v>5098</v>
      </c>
      <c r="E1709" s="11" t="s">
        <v>5099</v>
      </c>
      <c r="F1709" s="11" t="s">
        <v>366</v>
      </c>
      <c r="G1709" s="11" t="s">
        <v>367</v>
      </c>
      <c r="H1709" s="11"/>
      <c r="I1709" s="26" t="s">
        <v>132</v>
      </c>
      <c r="J1709" s="11" t="s">
        <v>133</v>
      </c>
      <c r="K1709" s="13">
        <v>0.92551694499999992</v>
      </c>
      <c r="L1709" s="13">
        <v>0.98527961499999994</v>
      </c>
      <c r="M1709" s="13">
        <v>2.2599999999999998</v>
      </c>
      <c r="N1709" s="13">
        <v>95.337473684210494</v>
      </c>
    </row>
    <row r="1710" spans="2:14" x14ac:dyDescent="0.25">
      <c r="B1710" s="25">
        <v>1703</v>
      </c>
      <c r="C1710" s="8" t="s">
        <v>5100</v>
      </c>
      <c r="D1710" s="8" t="s">
        <v>5101</v>
      </c>
      <c r="E1710" s="8" t="s">
        <v>5102</v>
      </c>
      <c r="F1710" s="8" t="s">
        <v>137</v>
      </c>
      <c r="G1710" s="8" t="s">
        <v>130</v>
      </c>
      <c r="H1710" s="8" t="s">
        <v>131</v>
      </c>
      <c r="I1710" s="25" t="s">
        <v>135</v>
      </c>
      <c r="J1710" s="8" t="s">
        <v>133</v>
      </c>
      <c r="K1710" s="10">
        <v>0.92182496999999997</v>
      </c>
      <c r="L1710" s="10">
        <v>1.4944593799999999</v>
      </c>
      <c r="M1710" s="10">
        <v>56.58</v>
      </c>
      <c r="N1710" s="10">
        <v>52.783349999999999</v>
      </c>
    </row>
    <row r="1711" spans="2:14" x14ac:dyDescent="0.25">
      <c r="B1711" s="26">
        <v>1704</v>
      </c>
      <c r="C1711" s="11" t="s">
        <v>5103</v>
      </c>
      <c r="D1711" s="11" t="s">
        <v>5104</v>
      </c>
      <c r="E1711" s="11" t="s">
        <v>5105</v>
      </c>
      <c r="F1711" s="11" t="s">
        <v>200</v>
      </c>
      <c r="G1711" s="11" t="s">
        <v>130</v>
      </c>
      <c r="H1711" s="11" t="s">
        <v>131</v>
      </c>
      <c r="I1711" s="26" t="s">
        <v>132</v>
      </c>
      <c r="J1711" s="11" t="s">
        <v>133</v>
      </c>
      <c r="K1711" s="13">
        <v>0.92097939000000006</v>
      </c>
      <c r="L1711" s="13">
        <v>1.36071366</v>
      </c>
      <c r="M1711" s="13">
        <v>66.95</v>
      </c>
      <c r="N1711" s="13">
        <v>5.2552500000000002</v>
      </c>
    </row>
    <row r="1712" spans="2:14" x14ac:dyDescent="0.25">
      <c r="B1712" s="25">
        <v>1705</v>
      </c>
      <c r="C1712" s="8" t="s">
        <v>5106</v>
      </c>
      <c r="D1712" s="8" t="s">
        <v>5107</v>
      </c>
      <c r="E1712" s="8" t="s">
        <v>5108</v>
      </c>
      <c r="F1712" s="8" t="s">
        <v>136</v>
      </c>
      <c r="G1712" s="8" t="s">
        <v>130</v>
      </c>
      <c r="H1712" s="8" t="s">
        <v>134</v>
      </c>
      <c r="I1712" s="25" t="s">
        <v>132</v>
      </c>
      <c r="J1712" s="8" t="s">
        <v>133</v>
      </c>
      <c r="K1712" s="10">
        <v>0.91878530599999997</v>
      </c>
      <c r="L1712" s="10">
        <v>0.40672090599999999</v>
      </c>
      <c r="M1712" s="10">
        <v>2.1800000000000002</v>
      </c>
      <c r="N1712" s="10">
        <v>16.8751</v>
      </c>
    </row>
    <row r="1713" spans="2:14" x14ac:dyDescent="0.25">
      <c r="B1713" s="26">
        <v>1706</v>
      </c>
      <c r="C1713" s="11" t="s">
        <v>5109</v>
      </c>
      <c r="D1713" s="11" t="s">
        <v>5110</v>
      </c>
      <c r="E1713" s="11" t="s">
        <v>5111</v>
      </c>
      <c r="F1713" s="11" t="s">
        <v>223</v>
      </c>
      <c r="G1713" s="11" t="s">
        <v>130</v>
      </c>
      <c r="H1713" s="11" t="s">
        <v>131</v>
      </c>
      <c r="I1713" s="26" t="s">
        <v>135</v>
      </c>
      <c r="J1713" s="11" t="s">
        <v>133</v>
      </c>
      <c r="K1713" s="13">
        <v>0.91543372199999995</v>
      </c>
      <c r="L1713" s="13">
        <v>0.645065852</v>
      </c>
      <c r="M1713" s="13">
        <v>30.99</v>
      </c>
      <c r="N1713" s="13">
        <v>37.4285</v>
      </c>
    </row>
    <row r="1714" spans="2:14" x14ac:dyDescent="0.25">
      <c r="B1714" s="25">
        <v>1707</v>
      </c>
      <c r="C1714" s="8" t="s">
        <v>5112</v>
      </c>
      <c r="D1714" s="8" t="s">
        <v>5113</v>
      </c>
      <c r="E1714" s="8" t="s">
        <v>5114</v>
      </c>
      <c r="F1714" s="8" t="s">
        <v>223</v>
      </c>
      <c r="G1714" s="8" t="s">
        <v>130</v>
      </c>
      <c r="H1714" s="8" t="s">
        <v>131</v>
      </c>
      <c r="I1714" s="25" t="s">
        <v>132</v>
      </c>
      <c r="J1714" s="8" t="s">
        <v>133</v>
      </c>
      <c r="K1714" s="10">
        <v>0.91504174500000002</v>
      </c>
      <c r="L1714" s="10">
        <v>0.67909106640000005</v>
      </c>
      <c r="M1714" s="10">
        <v>66.3</v>
      </c>
      <c r="N1714" s="10">
        <v>41.810099999999998</v>
      </c>
    </row>
    <row r="1715" spans="2:14" x14ac:dyDescent="0.25">
      <c r="B1715" s="26">
        <v>1708</v>
      </c>
      <c r="C1715" s="11" t="s">
        <v>5115</v>
      </c>
      <c r="D1715" s="11" t="s">
        <v>5116</v>
      </c>
      <c r="E1715" s="11" t="s">
        <v>5117</v>
      </c>
      <c r="F1715" s="11" t="s">
        <v>137</v>
      </c>
      <c r="G1715" s="11" t="s">
        <v>130</v>
      </c>
      <c r="H1715" s="11" t="s">
        <v>138</v>
      </c>
      <c r="I1715" s="26" t="s">
        <v>135</v>
      </c>
      <c r="J1715" s="11" t="s">
        <v>133</v>
      </c>
      <c r="K1715" s="13">
        <v>0.91427263999999997</v>
      </c>
      <c r="L1715" s="13">
        <v>0.39023532500000002</v>
      </c>
      <c r="M1715" s="13">
        <v>26.76</v>
      </c>
      <c r="N1715" s="13">
        <v>41.135550000000002</v>
      </c>
    </row>
    <row r="1716" spans="2:14" x14ac:dyDescent="0.25">
      <c r="B1716" s="25">
        <v>1709</v>
      </c>
      <c r="C1716" s="8" t="s">
        <v>5118</v>
      </c>
      <c r="D1716" s="8" t="s">
        <v>5119</v>
      </c>
      <c r="E1716" s="8" t="s">
        <v>5120</v>
      </c>
      <c r="F1716" s="8" t="s">
        <v>223</v>
      </c>
      <c r="G1716" s="8" t="s">
        <v>130</v>
      </c>
      <c r="H1716" s="8" t="s">
        <v>131</v>
      </c>
      <c r="I1716" s="25" t="s">
        <v>135</v>
      </c>
      <c r="J1716" s="8" t="s">
        <v>133</v>
      </c>
      <c r="K1716" s="10">
        <v>0.913609</v>
      </c>
      <c r="L1716" s="10">
        <v>1.609660436</v>
      </c>
      <c r="M1716" s="10">
        <v>185.52</v>
      </c>
      <c r="N1716" s="10">
        <v>35.120150000000002</v>
      </c>
    </row>
    <row r="1717" spans="2:14" x14ac:dyDescent="0.25">
      <c r="B1717" s="26">
        <v>1710</v>
      </c>
      <c r="C1717" s="11" t="s">
        <v>5121</v>
      </c>
      <c r="D1717" s="11" t="s">
        <v>5122</v>
      </c>
      <c r="E1717" s="11" t="s">
        <v>5123</v>
      </c>
      <c r="F1717" s="11" t="s">
        <v>922</v>
      </c>
      <c r="G1717" s="11" t="s">
        <v>130</v>
      </c>
      <c r="H1717" s="11" t="s">
        <v>134</v>
      </c>
      <c r="I1717" s="26" t="s">
        <v>132</v>
      </c>
      <c r="J1717" s="11" t="s">
        <v>133</v>
      </c>
      <c r="K1717" s="13">
        <v>0.91055703200000004</v>
      </c>
      <c r="L1717" s="13">
        <v>0.55100542399999997</v>
      </c>
      <c r="M1717" s="13">
        <v>219.9</v>
      </c>
      <c r="N1717" s="13">
        <v>22.803450000000002</v>
      </c>
    </row>
    <row r="1718" spans="2:14" x14ac:dyDescent="0.25">
      <c r="B1718" s="25">
        <v>1711</v>
      </c>
      <c r="C1718" s="8" t="s">
        <v>5124</v>
      </c>
      <c r="D1718" s="8" t="s">
        <v>5125</v>
      </c>
      <c r="E1718" s="8" t="s">
        <v>5126</v>
      </c>
      <c r="F1718" s="8" t="s">
        <v>200</v>
      </c>
      <c r="G1718" s="8" t="s">
        <v>130</v>
      </c>
      <c r="H1718" s="8" t="s">
        <v>131</v>
      </c>
      <c r="I1718" s="25" t="s">
        <v>132</v>
      </c>
      <c r="J1718" s="8" t="s">
        <v>133</v>
      </c>
      <c r="K1718" s="10">
        <v>0.90775545999999996</v>
      </c>
      <c r="L1718" s="10">
        <v>1.3096183800000001</v>
      </c>
      <c r="M1718" s="10">
        <v>214.2</v>
      </c>
      <c r="N1718" s="10">
        <v>10.113799999999999</v>
      </c>
    </row>
    <row r="1719" spans="2:14" x14ac:dyDescent="0.25">
      <c r="B1719" s="26">
        <v>1712</v>
      </c>
      <c r="C1719" s="11" t="s">
        <v>5127</v>
      </c>
      <c r="D1719" s="11" t="s">
        <v>5128</v>
      </c>
      <c r="E1719" s="11" t="s">
        <v>5129</v>
      </c>
      <c r="F1719" s="11" t="s">
        <v>141</v>
      </c>
      <c r="G1719" s="11" t="s">
        <v>130</v>
      </c>
      <c r="H1719" s="11" t="s">
        <v>131</v>
      </c>
      <c r="I1719" s="26" t="s">
        <v>132</v>
      </c>
      <c r="J1719" s="11" t="s">
        <v>133</v>
      </c>
      <c r="K1719" s="13">
        <v>0.90716602599999996</v>
      </c>
      <c r="L1719" s="13">
        <v>0.588133252</v>
      </c>
      <c r="M1719" s="13">
        <v>10.98</v>
      </c>
      <c r="N1719" s="13">
        <v>30.606300000000001</v>
      </c>
    </row>
    <row r="1720" spans="2:14" x14ac:dyDescent="0.25">
      <c r="B1720" s="25">
        <v>1713</v>
      </c>
      <c r="C1720" s="8" t="s">
        <v>1542</v>
      </c>
      <c r="D1720" s="8" t="s">
        <v>1543</v>
      </c>
      <c r="E1720" s="8" t="s">
        <v>5130</v>
      </c>
      <c r="F1720" s="8" t="s">
        <v>1545</v>
      </c>
      <c r="G1720" s="8" t="s">
        <v>367</v>
      </c>
      <c r="H1720" s="8"/>
      <c r="I1720" s="25" t="s">
        <v>135</v>
      </c>
      <c r="J1720" s="8" t="s">
        <v>251</v>
      </c>
      <c r="K1720" s="10">
        <v>0.90597520195290093</v>
      </c>
      <c r="L1720" s="10">
        <v>0</v>
      </c>
      <c r="M1720" s="10"/>
      <c r="N1720" s="10">
        <v>74.139399999999995</v>
      </c>
    </row>
    <row r="1721" spans="2:14" x14ac:dyDescent="0.25">
      <c r="B1721" s="26">
        <v>1714</v>
      </c>
      <c r="C1721" s="11" t="s">
        <v>5131</v>
      </c>
      <c r="D1721" s="11" t="s">
        <v>5132</v>
      </c>
      <c r="E1721" s="11" t="s">
        <v>5133</v>
      </c>
      <c r="F1721" s="11" t="s">
        <v>141</v>
      </c>
      <c r="G1721" s="11" t="s">
        <v>130</v>
      </c>
      <c r="H1721" s="11" t="s">
        <v>138</v>
      </c>
      <c r="I1721" s="26" t="s">
        <v>135</v>
      </c>
      <c r="J1721" s="11" t="s">
        <v>133</v>
      </c>
      <c r="K1721" s="13">
        <v>0.90388518000000007</v>
      </c>
      <c r="L1721" s="13">
        <v>0.72284827000000007</v>
      </c>
      <c r="M1721" s="13">
        <v>75.540000000000006</v>
      </c>
      <c r="N1721" s="13">
        <v>46.186399999999999</v>
      </c>
    </row>
    <row r="1722" spans="2:14" x14ac:dyDescent="0.25">
      <c r="B1722" s="25">
        <v>1715</v>
      </c>
      <c r="C1722" s="8" t="s">
        <v>5134</v>
      </c>
      <c r="D1722" s="8" t="s">
        <v>5135</v>
      </c>
      <c r="E1722" s="8" t="s">
        <v>5136</v>
      </c>
      <c r="F1722" s="8" t="s">
        <v>129</v>
      </c>
      <c r="G1722" s="8" t="s">
        <v>130</v>
      </c>
      <c r="H1722" s="8" t="s">
        <v>134</v>
      </c>
      <c r="I1722" s="25" t="s">
        <v>132</v>
      </c>
      <c r="J1722" s="8" t="s">
        <v>133</v>
      </c>
      <c r="K1722" s="10">
        <v>0.90295378199999998</v>
      </c>
      <c r="L1722" s="10">
        <v>1.799385604</v>
      </c>
      <c r="M1722" s="10">
        <v>1319.03</v>
      </c>
      <c r="N1722" s="10">
        <v>11.792999999999999</v>
      </c>
    </row>
    <row r="1723" spans="2:14" x14ac:dyDescent="0.25">
      <c r="B1723" s="26">
        <v>1716</v>
      </c>
      <c r="C1723" s="11" t="s">
        <v>5137</v>
      </c>
      <c r="D1723" s="11" t="s">
        <v>5138</v>
      </c>
      <c r="E1723" s="11" t="s">
        <v>5139</v>
      </c>
      <c r="F1723" s="11" t="s">
        <v>141</v>
      </c>
      <c r="G1723" s="11" t="s">
        <v>130</v>
      </c>
      <c r="H1723" s="11" t="s">
        <v>131</v>
      </c>
      <c r="I1723" s="26" t="s">
        <v>135</v>
      </c>
      <c r="J1723" s="11" t="s">
        <v>133</v>
      </c>
      <c r="K1723" s="13">
        <v>0.90102070999999995</v>
      </c>
      <c r="L1723" s="13">
        <v>1.43956598</v>
      </c>
      <c r="M1723" s="13">
        <v>96.52</v>
      </c>
      <c r="N1723" s="13">
        <v>14.8545</v>
      </c>
    </row>
    <row r="1724" spans="2:14" x14ac:dyDescent="0.25">
      <c r="B1724" s="25">
        <v>1717</v>
      </c>
      <c r="C1724" s="8" t="s">
        <v>5140</v>
      </c>
      <c r="D1724" s="8" t="s">
        <v>5141</v>
      </c>
      <c r="E1724" s="8" t="s">
        <v>5142</v>
      </c>
      <c r="F1724" s="8" t="s">
        <v>377</v>
      </c>
      <c r="G1724" s="8" t="s">
        <v>130</v>
      </c>
      <c r="H1724" s="8" t="s">
        <v>134</v>
      </c>
      <c r="I1724" s="25" t="s">
        <v>135</v>
      </c>
      <c r="J1724" s="8" t="s">
        <v>133</v>
      </c>
      <c r="K1724" s="10">
        <v>0.8999605088</v>
      </c>
      <c r="L1724" s="10">
        <v>6.3814567199999991E-2</v>
      </c>
      <c r="M1724" s="10">
        <v>6.29</v>
      </c>
      <c r="N1724" s="10">
        <v>30.851849999999999</v>
      </c>
    </row>
    <row r="1725" spans="2:14" x14ac:dyDescent="0.25">
      <c r="B1725" s="26">
        <v>1718</v>
      </c>
      <c r="C1725" s="11" t="s">
        <v>5143</v>
      </c>
      <c r="D1725" s="11" t="s">
        <v>5144</v>
      </c>
      <c r="E1725" s="11" t="s">
        <v>5145</v>
      </c>
      <c r="F1725" s="11" t="s">
        <v>137</v>
      </c>
      <c r="G1725" s="11" t="s">
        <v>130</v>
      </c>
      <c r="H1725" s="11" t="s">
        <v>138</v>
      </c>
      <c r="I1725" s="26" t="s">
        <v>135</v>
      </c>
      <c r="J1725" s="11" t="s">
        <v>133</v>
      </c>
      <c r="K1725" s="13">
        <v>0.89992969999999994</v>
      </c>
      <c r="L1725" s="13">
        <v>0.60072484199999998</v>
      </c>
      <c r="M1725" s="13">
        <v>8.25</v>
      </c>
      <c r="N1725" s="13">
        <v>28.399799999999999</v>
      </c>
    </row>
    <row r="1726" spans="2:14" x14ac:dyDescent="0.25">
      <c r="B1726" s="25">
        <v>1719</v>
      </c>
      <c r="C1726" s="8" t="s">
        <v>5146</v>
      </c>
      <c r="D1726" s="8" t="s">
        <v>5147</v>
      </c>
      <c r="E1726" s="8" t="s">
        <v>5148</v>
      </c>
      <c r="F1726" s="8" t="s">
        <v>137</v>
      </c>
      <c r="G1726" s="8" t="s">
        <v>130</v>
      </c>
      <c r="H1726" s="8" t="s">
        <v>138</v>
      </c>
      <c r="I1726" s="25" t="s">
        <v>132</v>
      </c>
      <c r="J1726" s="8" t="s">
        <v>133</v>
      </c>
      <c r="K1726" s="10">
        <v>0.89814709800000003</v>
      </c>
      <c r="L1726" s="10">
        <v>1.2728055739999999</v>
      </c>
      <c r="M1726" s="10">
        <v>201.99</v>
      </c>
      <c r="N1726" s="10">
        <v>11.1996</v>
      </c>
    </row>
    <row r="1727" spans="2:14" x14ac:dyDescent="0.25">
      <c r="B1727" s="26">
        <v>1720</v>
      </c>
      <c r="C1727" s="11" t="s">
        <v>5149</v>
      </c>
      <c r="D1727" s="11" t="s">
        <v>5150</v>
      </c>
      <c r="E1727" s="11" t="s">
        <v>5151</v>
      </c>
      <c r="F1727" s="11" t="s">
        <v>377</v>
      </c>
      <c r="G1727" s="11" t="s">
        <v>130</v>
      </c>
      <c r="H1727" s="11" t="s">
        <v>134</v>
      </c>
      <c r="I1727" s="26" t="s">
        <v>135</v>
      </c>
      <c r="J1727" s="11" t="s">
        <v>133</v>
      </c>
      <c r="K1727" s="13">
        <v>0.89812135999999998</v>
      </c>
      <c r="L1727" s="13">
        <v>0.74592139499999999</v>
      </c>
      <c r="M1727" s="13">
        <v>82.57</v>
      </c>
      <c r="N1727" s="13">
        <v>51.755049999999997</v>
      </c>
    </row>
    <row r="1728" spans="2:14" x14ac:dyDescent="0.25">
      <c r="B1728" s="25">
        <v>1721</v>
      </c>
      <c r="C1728" s="8" t="s">
        <v>5152</v>
      </c>
      <c r="D1728" s="8" t="s">
        <v>5153</v>
      </c>
      <c r="E1728" s="8" t="s">
        <v>5154</v>
      </c>
      <c r="F1728" s="8" t="s">
        <v>377</v>
      </c>
      <c r="G1728" s="8" t="s">
        <v>130</v>
      </c>
      <c r="H1728" s="8" t="s">
        <v>134</v>
      </c>
      <c r="I1728" s="25" t="s">
        <v>132</v>
      </c>
      <c r="J1728" s="8" t="s">
        <v>133</v>
      </c>
      <c r="K1728" s="10">
        <v>0.89418438199999994</v>
      </c>
      <c r="L1728" s="10">
        <v>0.39673685199999997</v>
      </c>
      <c r="M1728" s="10">
        <v>257.43</v>
      </c>
      <c r="N1728" s="10">
        <v>9.859</v>
      </c>
    </row>
    <row r="1729" spans="2:14" x14ac:dyDescent="0.25">
      <c r="B1729" s="26">
        <v>1722</v>
      </c>
      <c r="C1729" s="11" t="s">
        <v>5155</v>
      </c>
      <c r="D1729" s="11" t="s">
        <v>5156</v>
      </c>
      <c r="E1729" s="11" t="s">
        <v>5157</v>
      </c>
      <c r="F1729" s="11" t="s">
        <v>129</v>
      </c>
      <c r="G1729" s="11" t="s">
        <v>130</v>
      </c>
      <c r="H1729" s="11" t="s">
        <v>134</v>
      </c>
      <c r="I1729" s="26" t="s">
        <v>135</v>
      </c>
      <c r="J1729" s="11" t="s">
        <v>133</v>
      </c>
      <c r="K1729" s="13">
        <v>0.89096668480000007</v>
      </c>
      <c r="L1729" s="13">
        <v>0.16276905520000001</v>
      </c>
      <c r="M1729" s="13">
        <v>19.96</v>
      </c>
      <c r="N1729" s="13">
        <v>38.293349999999997</v>
      </c>
    </row>
    <row r="1730" spans="2:14" x14ac:dyDescent="0.25">
      <c r="B1730" s="25">
        <v>1723</v>
      </c>
      <c r="C1730" s="8" t="s">
        <v>5158</v>
      </c>
      <c r="D1730" s="8" t="s">
        <v>5159</v>
      </c>
      <c r="E1730" s="8" t="s">
        <v>5160</v>
      </c>
      <c r="F1730" s="8" t="s">
        <v>223</v>
      </c>
      <c r="G1730" s="8" t="s">
        <v>130</v>
      </c>
      <c r="H1730" s="8" t="s">
        <v>131</v>
      </c>
      <c r="I1730" s="25" t="s">
        <v>132</v>
      </c>
      <c r="J1730" s="8" t="s">
        <v>133</v>
      </c>
      <c r="K1730" s="10">
        <v>0.88767678699999997</v>
      </c>
      <c r="L1730" s="10">
        <v>1.079826682</v>
      </c>
      <c r="M1730" s="10">
        <v>20.89</v>
      </c>
      <c r="N1730" s="10">
        <v>16.904800000000002</v>
      </c>
    </row>
    <row r="1731" spans="2:14" x14ac:dyDescent="0.25">
      <c r="B1731" s="26">
        <v>1724</v>
      </c>
      <c r="C1731" s="11" t="s">
        <v>5161</v>
      </c>
      <c r="D1731" s="11" t="s">
        <v>5162</v>
      </c>
      <c r="E1731" s="11" t="s">
        <v>5163</v>
      </c>
      <c r="F1731" s="11" t="s">
        <v>643</v>
      </c>
      <c r="G1731" s="11" t="s">
        <v>367</v>
      </c>
      <c r="H1731" s="11"/>
      <c r="I1731" s="26" t="s">
        <v>135</v>
      </c>
      <c r="J1731" s="11" t="s">
        <v>133</v>
      </c>
      <c r="K1731" s="13">
        <v>0.88692831499999991</v>
      </c>
      <c r="L1731" s="13">
        <v>0.94779215500000003</v>
      </c>
      <c r="M1731" s="13">
        <v>42.77</v>
      </c>
      <c r="N1731" s="13">
        <v>57.382350000000002</v>
      </c>
    </row>
    <row r="1732" spans="2:14" x14ac:dyDescent="0.25">
      <c r="B1732" s="25">
        <v>1725</v>
      </c>
      <c r="C1732" s="8" t="s">
        <v>5164</v>
      </c>
      <c r="D1732" s="8" t="s">
        <v>5165</v>
      </c>
      <c r="E1732" s="8" t="s">
        <v>5166</v>
      </c>
      <c r="F1732" s="8" t="s">
        <v>2919</v>
      </c>
      <c r="G1732" s="8" t="s">
        <v>367</v>
      </c>
      <c r="H1732" s="8"/>
      <c r="I1732" s="25" t="s">
        <v>135</v>
      </c>
      <c r="J1732" s="8" t="s">
        <v>133</v>
      </c>
      <c r="K1732" s="10">
        <v>0.88602921099999998</v>
      </c>
      <c r="L1732" s="10">
        <v>0.64400494099999994</v>
      </c>
      <c r="M1732" s="10">
        <v>22.58</v>
      </c>
      <c r="N1732" s="10">
        <v>25.350349999999999</v>
      </c>
    </row>
    <row r="1733" spans="2:14" x14ac:dyDescent="0.25">
      <c r="B1733" s="26">
        <v>1726</v>
      </c>
      <c r="C1733" s="11" t="s">
        <v>5167</v>
      </c>
      <c r="D1733" s="11" t="s">
        <v>5168</v>
      </c>
      <c r="E1733" s="11" t="s">
        <v>5169</v>
      </c>
      <c r="F1733" s="11" t="s">
        <v>366</v>
      </c>
      <c r="G1733" s="11" t="s">
        <v>367</v>
      </c>
      <c r="H1733" s="11"/>
      <c r="I1733" s="26" t="s">
        <v>135</v>
      </c>
      <c r="J1733" s="11" t="s">
        <v>133</v>
      </c>
      <c r="K1733" s="13">
        <v>0.88583024100000007</v>
      </c>
      <c r="L1733" s="13">
        <v>1.1194577164999999</v>
      </c>
      <c r="M1733" s="13">
        <v>153.91999999999999</v>
      </c>
      <c r="N1733" s="13">
        <v>24.180900000000001</v>
      </c>
    </row>
    <row r="1734" spans="2:14" x14ac:dyDescent="0.25">
      <c r="B1734" s="25">
        <v>1727</v>
      </c>
      <c r="C1734" s="8" t="s">
        <v>5170</v>
      </c>
      <c r="D1734" s="8" t="s">
        <v>5171</v>
      </c>
      <c r="E1734" s="8" t="s">
        <v>5172</v>
      </c>
      <c r="F1734" s="8" t="s">
        <v>377</v>
      </c>
      <c r="G1734" s="8" t="s">
        <v>367</v>
      </c>
      <c r="H1734" s="8"/>
      <c r="I1734" s="25" t="s">
        <v>135</v>
      </c>
      <c r="J1734" s="8" t="s">
        <v>133</v>
      </c>
      <c r="K1734" s="10">
        <v>0.88431772900000005</v>
      </c>
      <c r="L1734" s="10">
        <v>0.63792448750000008</v>
      </c>
      <c r="M1734" s="10">
        <v>77.42</v>
      </c>
      <c r="N1734" s="10">
        <v>60.532899999999998</v>
      </c>
    </row>
    <row r="1735" spans="2:14" x14ac:dyDescent="0.25">
      <c r="B1735" s="26">
        <v>1728</v>
      </c>
      <c r="C1735" s="11" t="s">
        <v>5173</v>
      </c>
      <c r="D1735" s="11" t="s">
        <v>5174</v>
      </c>
      <c r="E1735" s="11" t="s">
        <v>5175</v>
      </c>
      <c r="F1735" s="11" t="s">
        <v>2486</v>
      </c>
      <c r="G1735" s="11" t="s">
        <v>130</v>
      </c>
      <c r="H1735" s="11" t="s">
        <v>131</v>
      </c>
      <c r="I1735" s="26" t="s">
        <v>135</v>
      </c>
      <c r="J1735" s="11" t="s">
        <v>133</v>
      </c>
      <c r="K1735" s="13">
        <v>0.87923243000000006</v>
      </c>
      <c r="L1735" s="13">
        <v>9.8338380000000003E-2</v>
      </c>
      <c r="M1735" s="13">
        <v>131.49</v>
      </c>
      <c r="N1735" s="13">
        <v>36.893549999999998</v>
      </c>
    </row>
    <row r="1736" spans="2:14" x14ac:dyDescent="0.25">
      <c r="B1736" s="25">
        <v>1729</v>
      </c>
      <c r="C1736" s="8" t="s">
        <v>5176</v>
      </c>
      <c r="D1736" s="8" t="s">
        <v>5177</v>
      </c>
      <c r="E1736" s="8" t="s">
        <v>5178</v>
      </c>
      <c r="F1736" s="8" t="s">
        <v>200</v>
      </c>
      <c r="G1736" s="8" t="s">
        <v>130</v>
      </c>
      <c r="H1736" s="8" t="s">
        <v>131</v>
      </c>
      <c r="I1736" s="25" t="s">
        <v>132</v>
      </c>
      <c r="J1736" s="8" t="s">
        <v>133</v>
      </c>
      <c r="K1736" s="10">
        <v>0.87719307499999999</v>
      </c>
      <c r="L1736" s="10">
        <v>1.0973813750000001</v>
      </c>
      <c r="M1736" s="10">
        <v>49.28</v>
      </c>
      <c r="N1736" s="10">
        <v>49.310749999999999</v>
      </c>
    </row>
    <row r="1737" spans="2:14" x14ac:dyDescent="0.25">
      <c r="B1737" s="26">
        <v>1730</v>
      </c>
      <c r="C1737" s="11" t="s">
        <v>5179</v>
      </c>
      <c r="D1737" s="11" t="s">
        <v>5180</v>
      </c>
      <c r="E1737" s="11" t="s">
        <v>5181</v>
      </c>
      <c r="F1737" s="11" t="s">
        <v>137</v>
      </c>
      <c r="G1737" s="11" t="s">
        <v>130</v>
      </c>
      <c r="H1737" s="11" t="s">
        <v>134</v>
      </c>
      <c r="I1737" s="26" t="s">
        <v>135</v>
      </c>
      <c r="J1737" s="11" t="s">
        <v>133</v>
      </c>
      <c r="K1737" s="13">
        <v>0.87264414199999996</v>
      </c>
      <c r="L1737" s="13">
        <v>1.1822332019999999</v>
      </c>
      <c r="M1737" s="13">
        <v>307.85000000000002</v>
      </c>
      <c r="N1737" s="13">
        <v>9.6433499999999999</v>
      </c>
    </row>
    <row r="1738" spans="2:14" x14ac:dyDescent="0.25">
      <c r="B1738" s="25">
        <v>1731</v>
      </c>
      <c r="C1738" s="8" t="s">
        <v>5182</v>
      </c>
      <c r="D1738" s="8" t="s">
        <v>5183</v>
      </c>
      <c r="E1738" s="8" t="s">
        <v>5184</v>
      </c>
      <c r="F1738" s="8" t="s">
        <v>210</v>
      </c>
      <c r="G1738" s="8" t="s">
        <v>130</v>
      </c>
      <c r="H1738" s="8" t="s">
        <v>131</v>
      </c>
      <c r="I1738" s="25" t="s">
        <v>135</v>
      </c>
      <c r="J1738" s="8" t="s">
        <v>133</v>
      </c>
      <c r="K1738" s="10">
        <v>0.86924743999999998</v>
      </c>
      <c r="L1738" s="10">
        <v>1.02005806</v>
      </c>
      <c r="M1738" s="10">
        <v>67.819999999999993</v>
      </c>
      <c r="N1738" s="10">
        <v>22.719149999999999</v>
      </c>
    </row>
    <row r="1739" spans="2:14" x14ac:dyDescent="0.25">
      <c r="B1739" s="26">
        <v>1732</v>
      </c>
      <c r="C1739" s="11" t="s">
        <v>5185</v>
      </c>
      <c r="D1739" s="11" t="s">
        <v>5186</v>
      </c>
      <c r="E1739" s="11" t="s">
        <v>5187</v>
      </c>
      <c r="F1739" s="11" t="s">
        <v>922</v>
      </c>
      <c r="G1739" s="11" t="s">
        <v>130</v>
      </c>
      <c r="H1739" s="11" t="s">
        <v>138</v>
      </c>
      <c r="I1739" s="26" t="s">
        <v>135</v>
      </c>
      <c r="J1739" s="11" t="s">
        <v>133</v>
      </c>
      <c r="K1739" s="13">
        <v>0.86194134849999993</v>
      </c>
      <c r="L1739" s="13">
        <v>6.0817500000000012E-5</v>
      </c>
      <c r="M1739" s="13">
        <v>146.63</v>
      </c>
      <c r="N1739" s="13">
        <v>11.693899999999999</v>
      </c>
    </row>
    <row r="1740" spans="2:14" x14ac:dyDescent="0.25">
      <c r="B1740" s="25">
        <v>1733</v>
      </c>
      <c r="C1740" s="8" t="s">
        <v>5188</v>
      </c>
      <c r="D1740" s="8" t="s">
        <v>5189</v>
      </c>
      <c r="E1740" s="8" t="s">
        <v>5190</v>
      </c>
      <c r="F1740" s="8" t="s">
        <v>129</v>
      </c>
      <c r="G1740" s="8" t="s">
        <v>130</v>
      </c>
      <c r="H1740" s="8" t="s">
        <v>131</v>
      </c>
      <c r="I1740" s="25" t="s">
        <v>135</v>
      </c>
      <c r="J1740" s="8" t="s">
        <v>133</v>
      </c>
      <c r="K1740" s="10">
        <v>0.86114626999999999</v>
      </c>
      <c r="L1740" s="10">
        <v>1.33302543</v>
      </c>
      <c r="M1740" s="10">
        <v>156.13</v>
      </c>
      <c r="N1740" s="10">
        <v>22.584150000000001</v>
      </c>
    </row>
    <row r="1741" spans="2:14" x14ac:dyDescent="0.25">
      <c r="B1741" s="26">
        <v>1734</v>
      </c>
      <c r="C1741" s="11" t="s">
        <v>5191</v>
      </c>
      <c r="D1741" s="11" t="s">
        <v>5192</v>
      </c>
      <c r="E1741" s="11" t="s">
        <v>5193</v>
      </c>
      <c r="F1741" s="11" t="s">
        <v>137</v>
      </c>
      <c r="G1741" s="11" t="s">
        <v>130</v>
      </c>
      <c r="H1741" s="11" t="s">
        <v>134</v>
      </c>
      <c r="I1741" s="26" t="s">
        <v>132</v>
      </c>
      <c r="J1741" s="11" t="s">
        <v>133</v>
      </c>
      <c r="K1741" s="13">
        <v>0.86111985999999996</v>
      </c>
      <c r="L1741" s="13">
        <v>0.26349065500000002</v>
      </c>
      <c r="M1741" s="13">
        <v>130.59</v>
      </c>
      <c r="N1741" s="13">
        <v>42.852200000000003</v>
      </c>
    </row>
    <row r="1742" spans="2:14" x14ac:dyDescent="0.25">
      <c r="B1742" s="25">
        <v>1735</v>
      </c>
      <c r="C1742" s="8" t="s">
        <v>5194</v>
      </c>
      <c r="D1742" s="8" t="s">
        <v>5195</v>
      </c>
      <c r="E1742" s="8" t="s">
        <v>5196</v>
      </c>
      <c r="F1742" s="8" t="s">
        <v>141</v>
      </c>
      <c r="G1742" s="8" t="s">
        <v>130</v>
      </c>
      <c r="H1742" s="8" t="s">
        <v>131</v>
      </c>
      <c r="I1742" s="25" t="s">
        <v>132</v>
      </c>
      <c r="J1742" s="8" t="s">
        <v>251</v>
      </c>
      <c r="K1742" s="10">
        <v>0.85559258676020999</v>
      </c>
      <c r="L1742" s="10">
        <v>0.64592220216344398</v>
      </c>
      <c r="M1742" s="10"/>
      <c r="N1742" s="10">
        <v>12.85735</v>
      </c>
    </row>
    <row r="1743" spans="2:14" x14ac:dyDescent="0.25">
      <c r="B1743" s="26">
        <v>1736</v>
      </c>
      <c r="C1743" s="11" t="s">
        <v>5197</v>
      </c>
      <c r="D1743" s="11" t="s">
        <v>5198</v>
      </c>
      <c r="E1743" s="11" t="s">
        <v>5199</v>
      </c>
      <c r="F1743" s="11" t="s">
        <v>366</v>
      </c>
      <c r="G1743" s="11" t="s">
        <v>367</v>
      </c>
      <c r="H1743" s="11"/>
      <c r="I1743" s="26" t="s">
        <v>135</v>
      </c>
      <c r="J1743" s="11" t="s">
        <v>133</v>
      </c>
      <c r="K1743" s="13">
        <v>0.85243865890000003</v>
      </c>
      <c r="L1743" s="13">
        <v>0.86775284620000004</v>
      </c>
      <c r="M1743" s="13">
        <v>96.47</v>
      </c>
      <c r="N1743" s="13">
        <v>45.039949999999997</v>
      </c>
    </row>
    <row r="1744" spans="2:14" x14ac:dyDescent="0.25">
      <c r="B1744" s="25">
        <v>1737</v>
      </c>
      <c r="C1744" s="8" t="s">
        <v>5200</v>
      </c>
      <c r="D1744" s="8" t="s">
        <v>5201</v>
      </c>
      <c r="E1744" s="8" t="s">
        <v>5202</v>
      </c>
      <c r="F1744" s="8" t="s">
        <v>366</v>
      </c>
      <c r="G1744" s="8" t="s">
        <v>367</v>
      </c>
      <c r="H1744" s="8"/>
      <c r="I1744" s="25" t="s">
        <v>135</v>
      </c>
      <c r="J1744" s="8" t="s">
        <v>133</v>
      </c>
      <c r="K1744" s="10">
        <v>0.84867673499999996</v>
      </c>
      <c r="L1744" s="10">
        <v>0.25046506000000002</v>
      </c>
      <c r="M1744" s="10">
        <v>447.77</v>
      </c>
      <c r="N1744" s="10">
        <v>12.741300000000001</v>
      </c>
    </row>
    <row r="1745" spans="2:14" x14ac:dyDescent="0.25">
      <c r="B1745" s="26">
        <v>1738</v>
      </c>
      <c r="C1745" s="11" t="s">
        <v>5203</v>
      </c>
      <c r="D1745" s="11" t="s">
        <v>5204</v>
      </c>
      <c r="E1745" s="11" t="s">
        <v>5205</v>
      </c>
      <c r="F1745" s="11" t="s">
        <v>137</v>
      </c>
      <c r="G1745" s="11" t="s">
        <v>130</v>
      </c>
      <c r="H1745" s="11" t="s">
        <v>131</v>
      </c>
      <c r="I1745" s="26" t="s">
        <v>135</v>
      </c>
      <c r="J1745" s="11" t="s">
        <v>133</v>
      </c>
      <c r="K1745" s="13">
        <v>0.84717682499999991</v>
      </c>
      <c r="L1745" s="13">
        <v>0.66552935999999996</v>
      </c>
      <c r="M1745" s="13">
        <v>119.83</v>
      </c>
      <c r="N1745" s="13">
        <v>29.207650000000001</v>
      </c>
    </row>
    <row r="1746" spans="2:14" x14ac:dyDescent="0.25">
      <c r="B1746" s="25">
        <v>1739</v>
      </c>
      <c r="C1746" s="8" t="s">
        <v>5206</v>
      </c>
      <c r="D1746" s="8" t="s">
        <v>5207</v>
      </c>
      <c r="E1746" s="8" t="s">
        <v>5208</v>
      </c>
      <c r="F1746" s="8" t="s">
        <v>136</v>
      </c>
      <c r="G1746" s="8" t="s">
        <v>130</v>
      </c>
      <c r="H1746" s="8" t="s">
        <v>134</v>
      </c>
      <c r="I1746" s="25" t="s">
        <v>135</v>
      </c>
      <c r="J1746" s="8" t="s">
        <v>133</v>
      </c>
      <c r="K1746" s="10">
        <v>0.8469328062</v>
      </c>
      <c r="L1746" s="10">
        <v>0.89841163859999995</v>
      </c>
      <c r="M1746" s="10">
        <v>46.95</v>
      </c>
      <c r="N1746" s="10">
        <v>12.683450000000001</v>
      </c>
    </row>
    <row r="1747" spans="2:14" x14ac:dyDescent="0.25">
      <c r="B1747" s="26">
        <v>1740</v>
      </c>
      <c r="C1747" s="11" t="s">
        <v>5209</v>
      </c>
      <c r="D1747" s="11" t="s">
        <v>5210</v>
      </c>
      <c r="E1747" s="11" t="s">
        <v>5211</v>
      </c>
      <c r="F1747" s="11" t="s">
        <v>137</v>
      </c>
      <c r="G1747" s="11" t="s">
        <v>130</v>
      </c>
      <c r="H1747" s="11" t="s">
        <v>134</v>
      </c>
      <c r="I1747" s="26" t="s">
        <v>132</v>
      </c>
      <c r="J1747" s="11" t="s">
        <v>133</v>
      </c>
      <c r="K1747" s="13">
        <v>0.84289660499999997</v>
      </c>
      <c r="L1747" s="13">
        <v>1.243201805</v>
      </c>
      <c r="M1747" s="13">
        <v>364.89</v>
      </c>
      <c r="N1747" s="13">
        <v>4.3036000000000003</v>
      </c>
    </row>
    <row r="1748" spans="2:14" x14ac:dyDescent="0.25">
      <c r="B1748" s="25">
        <v>1741</v>
      </c>
      <c r="C1748" s="8" t="s">
        <v>5212</v>
      </c>
      <c r="D1748" s="8" t="s">
        <v>5213</v>
      </c>
      <c r="E1748" s="8" t="s">
        <v>5214</v>
      </c>
      <c r="F1748" s="8" t="s">
        <v>377</v>
      </c>
      <c r="G1748" s="8" t="s">
        <v>130</v>
      </c>
      <c r="H1748" s="8" t="s">
        <v>131</v>
      </c>
      <c r="I1748" s="25" t="s">
        <v>135</v>
      </c>
      <c r="J1748" s="8" t="s">
        <v>133</v>
      </c>
      <c r="K1748" s="10">
        <v>0.84142770999999994</v>
      </c>
      <c r="L1748" s="10">
        <v>1.69258697</v>
      </c>
      <c r="M1748" s="10">
        <v>195.19</v>
      </c>
      <c r="N1748" s="10">
        <v>13.138999999999999</v>
      </c>
    </row>
    <row r="1749" spans="2:14" x14ac:dyDescent="0.25">
      <c r="B1749" s="26">
        <v>1742</v>
      </c>
      <c r="C1749" s="11" t="s">
        <v>5215</v>
      </c>
      <c r="D1749" s="11" t="s">
        <v>5216</v>
      </c>
      <c r="E1749" s="11" t="s">
        <v>5217</v>
      </c>
      <c r="F1749" s="11" t="s">
        <v>137</v>
      </c>
      <c r="G1749" s="11" t="s">
        <v>130</v>
      </c>
      <c r="H1749" s="11" t="s">
        <v>134</v>
      </c>
      <c r="I1749" s="26" t="s">
        <v>135</v>
      </c>
      <c r="J1749" s="11" t="s">
        <v>133</v>
      </c>
      <c r="K1749" s="13">
        <v>0.83853024349999994</v>
      </c>
      <c r="L1749" s="13">
        <v>0.89161505249999995</v>
      </c>
      <c r="M1749" s="13">
        <v>14.73</v>
      </c>
      <c r="N1749" s="13">
        <v>25.7486</v>
      </c>
    </row>
    <row r="1750" spans="2:14" x14ac:dyDescent="0.25">
      <c r="B1750" s="25">
        <v>1743</v>
      </c>
      <c r="C1750" s="8" t="s">
        <v>5218</v>
      </c>
      <c r="D1750" s="8" t="s">
        <v>5219</v>
      </c>
      <c r="E1750" s="8" t="s">
        <v>5220</v>
      </c>
      <c r="F1750" s="8" t="s">
        <v>129</v>
      </c>
      <c r="G1750" s="8" t="s">
        <v>130</v>
      </c>
      <c r="H1750" s="8" t="s">
        <v>131</v>
      </c>
      <c r="I1750" s="25" t="s">
        <v>135</v>
      </c>
      <c r="J1750" s="8" t="s">
        <v>133</v>
      </c>
      <c r="K1750" s="10">
        <v>0.83521761699999997</v>
      </c>
      <c r="L1750" s="10">
        <v>1.476272837</v>
      </c>
      <c r="M1750" s="10">
        <v>14.35</v>
      </c>
      <c r="N1750" s="10">
        <v>29.265000000000001</v>
      </c>
    </row>
    <row r="1751" spans="2:14" x14ac:dyDescent="0.25">
      <c r="B1751" s="26">
        <v>1744</v>
      </c>
      <c r="C1751" s="11" t="s">
        <v>5221</v>
      </c>
      <c r="D1751" s="11" t="s">
        <v>5222</v>
      </c>
      <c r="E1751" s="11" t="s">
        <v>5223</v>
      </c>
      <c r="F1751" s="11" t="s">
        <v>137</v>
      </c>
      <c r="G1751" s="11" t="s">
        <v>130</v>
      </c>
      <c r="H1751" s="11" t="s">
        <v>131</v>
      </c>
      <c r="I1751" s="26" t="s">
        <v>132</v>
      </c>
      <c r="J1751" s="11" t="s">
        <v>133</v>
      </c>
      <c r="K1751" s="13">
        <v>0.83335067799999996</v>
      </c>
      <c r="L1751" s="13">
        <v>1.2156303340000001</v>
      </c>
      <c r="M1751" s="13">
        <v>59.89</v>
      </c>
      <c r="N1751" s="13">
        <v>71.329700000000003</v>
      </c>
    </row>
    <row r="1752" spans="2:14" x14ac:dyDescent="0.25">
      <c r="B1752" s="25">
        <v>1745</v>
      </c>
      <c r="C1752" s="8" t="s">
        <v>5224</v>
      </c>
      <c r="D1752" s="8" t="s">
        <v>5225</v>
      </c>
      <c r="E1752" s="8" t="s">
        <v>5226</v>
      </c>
      <c r="F1752" s="8" t="s">
        <v>129</v>
      </c>
      <c r="G1752" s="8" t="s">
        <v>130</v>
      </c>
      <c r="H1752" s="8" t="s">
        <v>134</v>
      </c>
      <c r="I1752" s="25" t="s">
        <v>135</v>
      </c>
      <c r="J1752" s="8" t="s">
        <v>133</v>
      </c>
      <c r="K1752" s="10">
        <v>0.83258366119999994</v>
      </c>
      <c r="L1752" s="10">
        <v>2.2289256667999999</v>
      </c>
      <c r="M1752" s="10">
        <v>48.88</v>
      </c>
      <c r="N1752" s="10">
        <v>47.377000000000002</v>
      </c>
    </row>
    <row r="1753" spans="2:14" x14ac:dyDescent="0.25">
      <c r="B1753" s="26">
        <v>1746</v>
      </c>
      <c r="C1753" s="11" t="s">
        <v>5227</v>
      </c>
      <c r="D1753" s="11" t="s">
        <v>5228</v>
      </c>
      <c r="E1753" s="11" t="s">
        <v>5229</v>
      </c>
      <c r="F1753" s="11" t="s">
        <v>137</v>
      </c>
      <c r="G1753" s="11" t="s">
        <v>130</v>
      </c>
      <c r="H1753" s="11" t="s">
        <v>134</v>
      </c>
      <c r="I1753" s="26" t="s">
        <v>132</v>
      </c>
      <c r="J1753" s="11" t="s">
        <v>133</v>
      </c>
      <c r="K1753" s="13">
        <v>0.83161879500000002</v>
      </c>
      <c r="L1753" s="13">
        <v>0.19508782899999999</v>
      </c>
      <c r="M1753" s="13">
        <v>10.42</v>
      </c>
      <c r="N1753" s="13">
        <v>25.928149999999999</v>
      </c>
    </row>
    <row r="1754" spans="2:14" x14ac:dyDescent="0.25">
      <c r="B1754" s="25">
        <v>1747</v>
      </c>
      <c r="C1754" s="8" t="s">
        <v>5230</v>
      </c>
      <c r="D1754" s="8" t="s">
        <v>5231</v>
      </c>
      <c r="E1754" s="8" t="s">
        <v>5232</v>
      </c>
      <c r="F1754" s="8" t="s">
        <v>2254</v>
      </c>
      <c r="G1754" s="8" t="s">
        <v>130</v>
      </c>
      <c r="H1754" s="8" t="s">
        <v>131</v>
      </c>
      <c r="I1754" s="25" t="s">
        <v>135</v>
      </c>
      <c r="J1754" s="8" t="s">
        <v>133</v>
      </c>
      <c r="K1754" s="10">
        <v>0.83057239999999999</v>
      </c>
      <c r="L1754" s="10">
        <v>0.84003504000000007</v>
      </c>
      <c r="M1754" s="10">
        <v>31.1</v>
      </c>
      <c r="N1754" s="10">
        <v>46.677199999999999</v>
      </c>
    </row>
    <row r="1755" spans="2:14" x14ac:dyDescent="0.25">
      <c r="B1755" s="26">
        <v>1748</v>
      </c>
      <c r="C1755" s="11" t="s">
        <v>5233</v>
      </c>
      <c r="D1755" s="11" t="s">
        <v>5234</v>
      </c>
      <c r="E1755" s="11" t="s">
        <v>5235</v>
      </c>
      <c r="F1755" s="11" t="s">
        <v>210</v>
      </c>
      <c r="G1755" s="11" t="s">
        <v>130</v>
      </c>
      <c r="H1755" s="11" t="s">
        <v>134</v>
      </c>
      <c r="I1755" s="26" t="s">
        <v>132</v>
      </c>
      <c r="J1755" s="11" t="s">
        <v>251</v>
      </c>
      <c r="K1755" s="13">
        <v>0.82206519568655501</v>
      </c>
      <c r="L1755" s="13">
        <v>0.228594886382884</v>
      </c>
      <c r="M1755" s="13">
        <v>843.61</v>
      </c>
      <c r="N1755" s="13">
        <v>11.950699999999999</v>
      </c>
    </row>
    <row r="1756" spans="2:14" x14ac:dyDescent="0.25">
      <c r="B1756" s="25">
        <v>1749</v>
      </c>
      <c r="C1756" s="8" t="s">
        <v>5236</v>
      </c>
      <c r="D1756" s="8" t="s">
        <v>5237</v>
      </c>
      <c r="E1756" s="8" t="s">
        <v>5238</v>
      </c>
      <c r="F1756" s="8" t="s">
        <v>223</v>
      </c>
      <c r="G1756" s="8" t="s">
        <v>130</v>
      </c>
      <c r="H1756" s="8" t="s">
        <v>134</v>
      </c>
      <c r="I1756" s="25" t="s">
        <v>132</v>
      </c>
      <c r="J1756" s="8" t="s">
        <v>133</v>
      </c>
      <c r="K1756" s="10">
        <v>0.82001630879999998</v>
      </c>
      <c r="L1756" s="10">
        <v>1.1094159146</v>
      </c>
      <c r="M1756" s="10">
        <v>106.57</v>
      </c>
      <c r="N1756" s="10">
        <v>26.372699999999998</v>
      </c>
    </row>
    <row r="1757" spans="2:14" x14ac:dyDescent="0.25">
      <c r="B1757" s="26">
        <v>1750</v>
      </c>
      <c r="C1757" s="11" t="s">
        <v>731</v>
      </c>
      <c r="D1757" s="11" t="s">
        <v>732</v>
      </c>
      <c r="E1757" s="11" t="s">
        <v>5239</v>
      </c>
      <c r="F1757" s="11" t="s">
        <v>141</v>
      </c>
      <c r="G1757" s="11" t="s">
        <v>130</v>
      </c>
      <c r="H1757" s="11" t="s">
        <v>131</v>
      </c>
      <c r="I1757" s="26" t="s">
        <v>135</v>
      </c>
      <c r="J1757" s="11" t="s">
        <v>251</v>
      </c>
      <c r="K1757" s="13">
        <v>0.81986871765735303</v>
      </c>
      <c r="L1757" s="13">
        <v>0.89264170812142196</v>
      </c>
      <c r="M1757" s="13"/>
      <c r="N1757" s="13">
        <v>10.496700000000001</v>
      </c>
    </row>
    <row r="1758" spans="2:14" x14ac:dyDescent="0.25">
      <c r="B1758" s="25">
        <v>1751</v>
      </c>
      <c r="C1758" s="8" t="s">
        <v>5240</v>
      </c>
      <c r="D1758" s="8" t="s">
        <v>5241</v>
      </c>
      <c r="E1758" s="8" t="s">
        <v>5242</v>
      </c>
      <c r="F1758" s="8" t="s">
        <v>223</v>
      </c>
      <c r="G1758" s="8" t="s">
        <v>130</v>
      </c>
      <c r="H1758" s="8" t="s">
        <v>138</v>
      </c>
      <c r="I1758" s="25" t="s">
        <v>135</v>
      </c>
      <c r="J1758" s="8" t="s">
        <v>133</v>
      </c>
      <c r="K1758" s="10">
        <v>0.81810400800000005</v>
      </c>
      <c r="L1758" s="10">
        <v>1.090017134</v>
      </c>
      <c r="M1758" s="10">
        <v>60.36</v>
      </c>
      <c r="N1758" s="10">
        <v>60.785850000000003</v>
      </c>
    </row>
    <row r="1759" spans="2:14" x14ac:dyDescent="0.25">
      <c r="B1759" s="26">
        <v>1752</v>
      </c>
      <c r="C1759" s="11" t="s">
        <v>5243</v>
      </c>
      <c r="D1759" s="11" t="s">
        <v>5244</v>
      </c>
      <c r="E1759" s="11" t="s">
        <v>5245</v>
      </c>
      <c r="F1759" s="11" t="s">
        <v>223</v>
      </c>
      <c r="G1759" s="11" t="s">
        <v>130</v>
      </c>
      <c r="H1759" s="11" t="s">
        <v>131</v>
      </c>
      <c r="I1759" s="26" t="s">
        <v>132</v>
      </c>
      <c r="J1759" s="11" t="s">
        <v>133</v>
      </c>
      <c r="K1759" s="13">
        <v>0.81066513500000004</v>
      </c>
      <c r="L1759" s="13">
        <v>3.2339480549999999</v>
      </c>
      <c r="M1759" s="13">
        <v>233.25</v>
      </c>
      <c r="N1759" s="13">
        <v>21.112349999999999</v>
      </c>
    </row>
    <row r="1760" spans="2:14" x14ac:dyDescent="0.25">
      <c r="B1760" s="25">
        <v>1753</v>
      </c>
      <c r="C1760" s="8" t="s">
        <v>5246</v>
      </c>
      <c r="D1760" s="8" t="s">
        <v>5247</v>
      </c>
      <c r="E1760" s="8" t="s">
        <v>5248</v>
      </c>
      <c r="F1760" s="8" t="s">
        <v>129</v>
      </c>
      <c r="G1760" s="8" t="s">
        <v>130</v>
      </c>
      <c r="H1760" s="8" t="s">
        <v>131</v>
      </c>
      <c r="I1760" s="25" t="s">
        <v>132</v>
      </c>
      <c r="J1760" s="8" t="s">
        <v>133</v>
      </c>
      <c r="K1760" s="10">
        <v>0.80791692000000004</v>
      </c>
      <c r="L1760" s="10">
        <v>1.0515264150000001</v>
      </c>
      <c r="M1760" s="10">
        <v>186.55</v>
      </c>
      <c r="N1760" s="10">
        <v>36.235599999999998</v>
      </c>
    </row>
    <row r="1761" spans="2:14" x14ac:dyDescent="0.25">
      <c r="B1761" s="26">
        <v>1754</v>
      </c>
      <c r="C1761" s="11" t="s">
        <v>5249</v>
      </c>
      <c r="D1761" s="11" t="s">
        <v>5250</v>
      </c>
      <c r="E1761" s="11" t="s">
        <v>5251</v>
      </c>
      <c r="F1761" s="11" t="s">
        <v>377</v>
      </c>
      <c r="G1761" s="11" t="s">
        <v>130</v>
      </c>
      <c r="H1761" s="11" t="s">
        <v>134</v>
      </c>
      <c r="I1761" s="26" t="s">
        <v>135</v>
      </c>
      <c r="J1761" s="11" t="s">
        <v>133</v>
      </c>
      <c r="K1761" s="13">
        <v>0.80575737159999994</v>
      </c>
      <c r="L1761" s="13">
        <v>0.19279604759999999</v>
      </c>
      <c r="M1761" s="13">
        <v>6.89</v>
      </c>
      <c r="N1761" s="13">
        <v>24.378699999999998</v>
      </c>
    </row>
    <row r="1762" spans="2:14" x14ac:dyDescent="0.25">
      <c r="B1762" s="25">
        <v>1755</v>
      </c>
      <c r="C1762" s="8" t="s">
        <v>5252</v>
      </c>
      <c r="D1762" s="8" t="s">
        <v>5253</v>
      </c>
      <c r="E1762" s="8" t="s">
        <v>5254</v>
      </c>
      <c r="F1762" s="8" t="s">
        <v>129</v>
      </c>
      <c r="G1762" s="8" t="s">
        <v>130</v>
      </c>
      <c r="H1762" s="8" t="s">
        <v>131</v>
      </c>
      <c r="I1762" s="25" t="s">
        <v>135</v>
      </c>
      <c r="J1762" s="8" t="s">
        <v>133</v>
      </c>
      <c r="K1762" s="10">
        <v>0.80353876499999999</v>
      </c>
      <c r="L1762" s="10">
        <v>0.83597440000000001</v>
      </c>
      <c r="M1762" s="10">
        <v>37.92</v>
      </c>
      <c r="N1762" s="10">
        <v>42.613349999999997</v>
      </c>
    </row>
    <row r="1763" spans="2:14" x14ac:dyDescent="0.25">
      <c r="B1763" s="26">
        <v>1756</v>
      </c>
      <c r="C1763" s="11" t="s">
        <v>5255</v>
      </c>
      <c r="D1763" s="11" t="s">
        <v>5256</v>
      </c>
      <c r="E1763" s="11" t="s">
        <v>5257</v>
      </c>
      <c r="F1763" s="11" t="s">
        <v>141</v>
      </c>
      <c r="G1763" s="11" t="s">
        <v>130</v>
      </c>
      <c r="H1763" s="11" t="s">
        <v>138</v>
      </c>
      <c r="I1763" s="26" t="s">
        <v>135</v>
      </c>
      <c r="J1763" s="11" t="s">
        <v>133</v>
      </c>
      <c r="K1763" s="13">
        <v>0.80106135999999994</v>
      </c>
      <c r="L1763" s="13">
        <v>0.96334933999999994</v>
      </c>
      <c r="M1763" s="13">
        <v>18.149999999999999</v>
      </c>
      <c r="N1763" s="13">
        <v>17.52685</v>
      </c>
    </row>
    <row r="1764" spans="2:14" x14ac:dyDescent="0.25">
      <c r="B1764" s="25">
        <v>1757</v>
      </c>
      <c r="C1764" s="8" t="s">
        <v>5258</v>
      </c>
      <c r="D1764" s="8" t="s">
        <v>5259</v>
      </c>
      <c r="E1764" s="8" t="s">
        <v>5260</v>
      </c>
      <c r="F1764" s="8" t="s">
        <v>141</v>
      </c>
      <c r="G1764" s="8" t="s">
        <v>130</v>
      </c>
      <c r="H1764" s="8" t="s">
        <v>134</v>
      </c>
      <c r="I1764" s="25" t="s">
        <v>135</v>
      </c>
      <c r="J1764" s="8" t="s">
        <v>133</v>
      </c>
      <c r="K1764" s="10">
        <v>0.80001706000000006</v>
      </c>
      <c r="L1764" s="10">
        <v>0.70894325999999996</v>
      </c>
      <c r="M1764" s="10">
        <v>143.80000000000001</v>
      </c>
      <c r="N1764" s="10">
        <v>31.832850000000001</v>
      </c>
    </row>
    <row r="1765" spans="2:14" x14ac:dyDescent="0.25">
      <c r="B1765" s="26">
        <v>1758</v>
      </c>
      <c r="C1765" s="11" t="s">
        <v>5261</v>
      </c>
      <c r="D1765" s="11" t="s">
        <v>5262</v>
      </c>
      <c r="E1765" s="11" t="s">
        <v>5263</v>
      </c>
      <c r="F1765" s="11" t="s">
        <v>141</v>
      </c>
      <c r="G1765" s="11" t="s">
        <v>130</v>
      </c>
      <c r="H1765" s="11" t="s">
        <v>131</v>
      </c>
      <c r="I1765" s="26" t="s">
        <v>132</v>
      </c>
      <c r="J1765" s="11" t="s">
        <v>133</v>
      </c>
      <c r="K1765" s="13">
        <v>0.79970096999999996</v>
      </c>
      <c r="L1765" s="13">
        <v>0.54215824499999998</v>
      </c>
      <c r="M1765" s="13">
        <v>34.56</v>
      </c>
      <c r="N1765" s="13">
        <v>8.8382500000000004</v>
      </c>
    </row>
    <row r="1766" spans="2:14" x14ac:dyDescent="0.25">
      <c r="B1766" s="25">
        <v>1759</v>
      </c>
      <c r="C1766" s="8" t="s">
        <v>4625</v>
      </c>
      <c r="D1766" s="8" t="s">
        <v>4626</v>
      </c>
      <c r="E1766" s="8" t="s">
        <v>5264</v>
      </c>
      <c r="F1766" s="8" t="s">
        <v>4628</v>
      </c>
      <c r="G1766" s="8" t="s">
        <v>367</v>
      </c>
      <c r="H1766" s="8"/>
      <c r="I1766" s="25" t="s">
        <v>135</v>
      </c>
      <c r="J1766" s="8" t="s">
        <v>251</v>
      </c>
      <c r="K1766" s="10">
        <v>0.79922277900612904</v>
      </c>
      <c r="L1766" s="10">
        <v>1.17203866354552</v>
      </c>
      <c r="M1766" s="10"/>
      <c r="N1766" s="10">
        <v>108.92144999999999</v>
      </c>
    </row>
    <row r="1767" spans="2:14" x14ac:dyDescent="0.25">
      <c r="B1767" s="26">
        <v>1760</v>
      </c>
      <c r="C1767" s="11" t="s">
        <v>5265</v>
      </c>
      <c r="D1767" s="11" t="s">
        <v>5266</v>
      </c>
      <c r="E1767" s="11" t="s">
        <v>5267</v>
      </c>
      <c r="F1767" s="11" t="s">
        <v>922</v>
      </c>
      <c r="G1767" s="11" t="s">
        <v>130</v>
      </c>
      <c r="H1767" s="11" t="s">
        <v>131</v>
      </c>
      <c r="I1767" s="26" t="s">
        <v>135</v>
      </c>
      <c r="J1767" s="11" t="s">
        <v>133</v>
      </c>
      <c r="K1767" s="13">
        <v>0.79878856799999998</v>
      </c>
      <c r="L1767" s="13">
        <v>0.31686541800000001</v>
      </c>
      <c r="M1767" s="13">
        <v>112.35</v>
      </c>
      <c r="N1767" s="13">
        <v>47.385249999999999</v>
      </c>
    </row>
    <row r="1768" spans="2:14" x14ac:dyDescent="0.25">
      <c r="B1768" s="25">
        <v>1761</v>
      </c>
      <c r="C1768" s="8" t="s">
        <v>5268</v>
      </c>
      <c r="D1768" s="8" t="s">
        <v>5269</v>
      </c>
      <c r="E1768" s="8" t="s">
        <v>5270</v>
      </c>
      <c r="F1768" s="8" t="s">
        <v>136</v>
      </c>
      <c r="G1768" s="8" t="s">
        <v>367</v>
      </c>
      <c r="H1768" s="8"/>
      <c r="I1768" s="25" t="s">
        <v>135</v>
      </c>
      <c r="J1768" s="8" t="s">
        <v>133</v>
      </c>
      <c r="K1768" s="10">
        <v>0.796894675</v>
      </c>
      <c r="L1768" s="10">
        <v>1.65686022</v>
      </c>
      <c r="M1768" s="10">
        <v>93.93</v>
      </c>
      <c r="N1768" s="10">
        <v>20.627649999999999</v>
      </c>
    </row>
    <row r="1769" spans="2:14" x14ac:dyDescent="0.25">
      <c r="B1769" s="26">
        <v>1762</v>
      </c>
      <c r="C1769" s="11" t="s">
        <v>5271</v>
      </c>
      <c r="D1769" s="11" t="s">
        <v>5272</v>
      </c>
      <c r="E1769" s="11" t="s">
        <v>5273</v>
      </c>
      <c r="F1769" s="11" t="s">
        <v>210</v>
      </c>
      <c r="G1769" s="11" t="s">
        <v>130</v>
      </c>
      <c r="H1769" s="11" t="s">
        <v>131</v>
      </c>
      <c r="I1769" s="26" t="s">
        <v>135</v>
      </c>
      <c r="J1769" s="11" t="s">
        <v>133</v>
      </c>
      <c r="K1769" s="13">
        <v>0.79562912200000002</v>
      </c>
      <c r="L1769" s="13">
        <v>0.61550107600000004</v>
      </c>
      <c r="M1769" s="13">
        <v>43.96</v>
      </c>
      <c r="N1769" s="13">
        <v>49.795749999999998</v>
      </c>
    </row>
    <row r="1770" spans="2:14" x14ac:dyDescent="0.25">
      <c r="B1770" s="25">
        <v>1763</v>
      </c>
      <c r="C1770" s="8" t="s">
        <v>5274</v>
      </c>
      <c r="D1770" s="8" t="s">
        <v>5275</v>
      </c>
      <c r="E1770" s="8" t="s">
        <v>5276</v>
      </c>
      <c r="F1770" s="8" t="s">
        <v>922</v>
      </c>
      <c r="G1770" s="8" t="s">
        <v>130</v>
      </c>
      <c r="H1770" s="8" t="s">
        <v>138</v>
      </c>
      <c r="I1770" s="25" t="s">
        <v>135</v>
      </c>
      <c r="J1770" s="8" t="s">
        <v>251</v>
      </c>
      <c r="K1770" s="10">
        <v>0.79463755514895607</v>
      </c>
      <c r="L1770" s="10">
        <v>1.04955737974748</v>
      </c>
      <c r="M1770" s="10">
        <v>143.88</v>
      </c>
      <c r="N1770" s="10">
        <v>17.284199999999998</v>
      </c>
    </row>
    <row r="1771" spans="2:14" x14ac:dyDescent="0.25">
      <c r="B1771" s="26">
        <v>1764</v>
      </c>
      <c r="C1771" s="11" t="s">
        <v>5277</v>
      </c>
      <c r="D1771" s="11" t="s">
        <v>5278</v>
      </c>
      <c r="E1771" s="11" t="s">
        <v>5279</v>
      </c>
      <c r="F1771" s="11" t="s">
        <v>129</v>
      </c>
      <c r="G1771" s="11" t="s">
        <v>130</v>
      </c>
      <c r="H1771" s="11" t="s">
        <v>131</v>
      </c>
      <c r="I1771" s="26" t="s">
        <v>132</v>
      </c>
      <c r="J1771" s="11" t="s">
        <v>133</v>
      </c>
      <c r="K1771" s="13">
        <v>0.79460908499999994</v>
      </c>
      <c r="L1771" s="13">
        <v>1.552807295</v>
      </c>
      <c r="M1771" s="13">
        <v>20.99</v>
      </c>
      <c r="N1771" s="13">
        <v>23.206399999999999</v>
      </c>
    </row>
    <row r="1772" spans="2:14" x14ac:dyDescent="0.25">
      <c r="B1772" s="25">
        <v>1765</v>
      </c>
      <c r="C1772" s="8" t="s">
        <v>5280</v>
      </c>
      <c r="D1772" s="8" t="s">
        <v>5281</v>
      </c>
      <c r="E1772" s="8" t="s">
        <v>5282</v>
      </c>
      <c r="F1772" s="8" t="s">
        <v>366</v>
      </c>
      <c r="G1772" s="8" t="s">
        <v>367</v>
      </c>
      <c r="H1772" s="8"/>
      <c r="I1772" s="25" t="s">
        <v>135</v>
      </c>
      <c r="J1772" s="8" t="s">
        <v>133</v>
      </c>
      <c r="K1772" s="10">
        <v>0.78854106000000002</v>
      </c>
      <c r="L1772" s="10">
        <v>0.435959755</v>
      </c>
      <c r="M1772" s="10">
        <v>16.13</v>
      </c>
      <c r="N1772" s="10">
        <v>26.530550000000002</v>
      </c>
    </row>
    <row r="1773" spans="2:14" x14ac:dyDescent="0.25">
      <c r="B1773" s="26">
        <v>1766</v>
      </c>
      <c r="C1773" s="11" t="s">
        <v>5283</v>
      </c>
      <c r="D1773" s="11" t="s">
        <v>5284</v>
      </c>
      <c r="E1773" s="11" t="s">
        <v>5285</v>
      </c>
      <c r="F1773" s="11" t="s">
        <v>5286</v>
      </c>
      <c r="G1773" s="11" t="s">
        <v>367</v>
      </c>
      <c r="H1773" s="11"/>
      <c r="I1773" s="26" t="s">
        <v>135</v>
      </c>
      <c r="J1773" s="11" t="s">
        <v>133</v>
      </c>
      <c r="K1773" s="13">
        <v>0.78804864800000007</v>
      </c>
      <c r="L1773" s="13">
        <v>0.32726754299999999</v>
      </c>
      <c r="M1773" s="13">
        <v>708.15</v>
      </c>
      <c r="N1773" s="13">
        <v>21.0471</v>
      </c>
    </row>
    <row r="1774" spans="2:14" x14ac:dyDescent="0.25">
      <c r="B1774" s="25">
        <v>1767</v>
      </c>
      <c r="C1774" s="8" t="s">
        <v>5287</v>
      </c>
      <c r="D1774" s="8" t="s">
        <v>5288</v>
      </c>
      <c r="E1774" s="8" t="s">
        <v>5289</v>
      </c>
      <c r="F1774" s="8" t="s">
        <v>141</v>
      </c>
      <c r="G1774" s="8" t="s">
        <v>130</v>
      </c>
      <c r="H1774" s="8" t="s">
        <v>131</v>
      </c>
      <c r="I1774" s="25" t="s">
        <v>135</v>
      </c>
      <c r="J1774" s="8" t="s">
        <v>133</v>
      </c>
      <c r="K1774" s="10">
        <v>0.7812100500000001</v>
      </c>
      <c r="L1774" s="10">
        <v>1.6487514999999999</v>
      </c>
      <c r="M1774" s="10">
        <v>35.39</v>
      </c>
      <c r="N1774" s="10">
        <v>37.889499999999998</v>
      </c>
    </row>
    <row r="1775" spans="2:14" x14ac:dyDescent="0.25">
      <c r="B1775" s="26">
        <v>1768</v>
      </c>
      <c r="C1775" s="11" t="s">
        <v>5290</v>
      </c>
      <c r="D1775" s="11" t="s">
        <v>5291</v>
      </c>
      <c r="E1775" s="11" t="s">
        <v>5292</v>
      </c>
      <c r="F1775" s="11" t="s">
        <v>141</v>
      </c>
      <c r="G1775" s="11" t="s">
        <v>130</v>
      </c>
      <c r="H1775" s="11" t="s">
        <v>131</v>
      </c>
      <c r="I1775" s="26" t="s">
        <v>132</v>
      </c>
      <c r="J1775" s="11" t="s">
        <v>133</v>
      </c>
      <c r="K1775" s="13">
        <v>0.78096951000000003</v>
      </c>
      <c r="L1775" s="13">
        <v>0.87696054000000001</v>
      </c>
      <c r="M1775" s="13">
        <v>104.28</v>
      </c>
      <c r="N1775" s="13">
        <v>22.414899999999999</v>
      </c>
    </row>
    <row r="1776" spans="2:14" x14ac:dyDescent="0.25">
      <c r="B1776" s="25">
        <v>1769</v>
      </c>
      <c r="C1776" s="8" t="s">
        <v>5293</v>
      </c>
      <c r="D1776" s="8" t="s">
        <v>5294</v>
      </c>
      <c r="E1776" s="8" t="s">
        <v>5295</v>
      </c>
      <c r="F1776" s="8" t="s">
        <v>377</v>
      </c>
      <c r="G1776" s="8" t="s">
        <v>367</v>
      </c>
      <c r="H1776" s="8"/>
      <c r="I1776" s="25" t="s">
        <v>135</v>
      </c>
      <c r="J1776" s="8" t="s">
        <v>133</v>
      </c>
      <c r="K1776" s="10">
        <v>0.77981846600000004</v>
      </c>
      <c r="L1776" s="10">
        <v>0.88028184799999998</v>
      </c>
      <c r="M1776" s="10">
        <v>54.7</v>
      </c>
      <c r="N1776" s="10">
        <v>15.28505</v>
      </c>
    </row>
    <row r="1777" spans="2:14" x14ac:dyDescent="0.25">
      <c r="B1777" s="26">
        <v>1770</v>
      </c>
      <c r="C1777" s="11" t="s">
        <v>5296</v>
      </c>
      <c r="D1777" s="11" t="s">
        <v>5297</v>
      </c>
      <c r="E1777" s="11" t="s">
        <v>5298</v>
      </c>
      <c r="F1777" s="11" t="s">
        <v>366</v>
      </c>
      <c r="G1777" s="11" t="s">
        <v>367</v>
      </c>
      <c r="H1777" s="11"/>
      <c r="I1777" s="26" t="s">
        <v>135</v>
      </c>
      <c r="J1777" s="11" t="s">
        <v>133</v>
      </c>
      <c r="K1777" s="13">
        <v>0.77381886450000004</v>
      </c>
      <c r="L1777" s="13">
        <v>1.9359723959999999</v>
      </c>
      <c r="M1777" s="13">
        <v>16.55</v>
      </c>
      <c r="N1777" s="13">
        <v>22.051749999999998</v>
      </c>
    </row>
    <row r="1778" spans="2:14" x14ac:dyDescent="0.25">
      <c r="B1778" s="25">
        <v>1771</v>
      </c>
      <c r="C1778" s="8" t="s">
        <v>5299</v>
      </c>
      <c r="D1778" s="8" t="s">
        <v>5300</v>
      </c>
      <c r="E1778" s="8" t="s">
        <v>5301</v>
      </c>
      <c r="F1778" s="8" t="s">
        <v>223</v>
      </c>
      <c r="G1778" s="8" t="s">
        <v>130</v>
      </c>
      <c r="H1778" s="8" t="s">
        <v>131</v>
      </c>
      <c r="I1778" s="25" t="s">
        <v>132</v>
      </c>
      <c r="J1778" s="8" t="s">
        <v>133</v>
      </c>
      <c r="K1778" s="10">
        <v>0.77295669499999997</v>
      </c>
      <c r="L1778" s="10">
        <v>0.69044512499999999</v>
      </c>
      <c r="M1778" s="10">
        <v>180.41</v>
      </c>
      <c r="N1778" s="10">
        <v>28.665700000000001</v>
      </c>
    </row>
    <row r="1779" spans="2:14" x14ac:dyDescent="0.25">
      <c r="B1779" s="26">
        <v>1772</v>
      </c>
      <c r="C1779" s="11" t="s">
        <v>1299</v>
      </c>
      <c r="D1779" s="11" t="s">
        <v>1300</v>
      </c>
      <c r="E1779" s="11" t="s">
        <v>5302</v>
      </c>
      <c r="F1779" s="11" t="s">
        <v>141</v>
      </c>
      <c r="G1779" s="11" t="s">
        <v>130</v>
      </c>
      <c r="H1779" s="11" t="s">
        <v>131</v>
      </c>
      <c r="I1779" s="26" t="s">
        <v>132</v>
      </c>
      <c r="J1779" s="11" t="s">
        <v>251</v>
      </c>
      <c r="K1779" s="13">
        <v>0.77287844061389299</v>
      </c>
      <c r="L1779" s="13">
        <v>0.717228684273853</v>
      </c>
      <c r="M1779" s="13"/>
      <c r="N1779" s="13">
        <v>7.8362999999999996</v>
      </c>
    </row>
    <row r="1780" spans="2:14" x14ac:dyDescent="0.25">
      <c r="B1780" s="25">
        <v>1773</v>
      </c>
      <c r="C1780" s="8" t="s">
        <v>5303</v>
      </c>
      <c r="D1780" s="8" t="s">
        <v>5304</v>
      </c>
      <c r="E1780" s="8" t="s">
        <v>5305</v>
      </c>
      <c r="F1780" s="8" t="s">
        <v>137</v>
      </c>
      <c r="G1780" s="8" t="s">
        <v>130</v>
      </c>
      <c r="H1780" s="8" t="s">
        <v>134</v>
      </c>
      <c r="I1780" s="25" t="s">
        <v>135</v>
      </c>
      <c r="J1780" s="8" t="s">
        <v>133</v>
      </c>
      <c r="K1780" s="10">
        <v>0.772131075</v>
      </c>
      <c r="L1780" s="10">
        <v>0.90415243700000003</v>
      </c>
      <c r="M1780" s="10">
        <v>17.87</v>
      </c>
      <c r="N1780" s="10">
        <v>9.6670999999999996</v>
      </c>
    </row>
    <row r="1781" spans="2:14" x14ac:dyDescent="0.25">
      <c r="B1781" s="26">
        <v>1774</v>
      </c>
      <c r="C1781" s="11" t="s">
        <v>5306</v>
      </c>
      <c r="D1781" s="11" t="s">
        <v>5307</v>
      </c>
      <c r="E1781" s="11" t="s">
        <v>5308</v>
      </c>
      <c r="F1781" s="11" t="s">
        <v>210</v>
      </c>
      <c r="G1781" s="11" t="s">
        <v>130</v>
      </c>
      <c r="H1781" s="11" t="s">
        <v>131</v>
      </c>
      <c r="I1781" s="26" t="s">
        <v>135</v>
      </c>
      <c r="J1781" s="11" t="s">
        <v>133</v>
      </c>
      <c r="K1781" s="13">
        <v>0.76625398</v>
      </c>
      <c r="L1781" s="13">
        <v>1.32202146</v>
      </c>
      <c r="M1781" s="13">
        <v>559.70000000000005</v>
      </c>
      <c r="N1781" s="13">
        <v>51.634149999999998</v>
      </c>
    </row>
    <row r="1782" spans="2:14" x14ac:dyDescent="0.25">
      <c r="B1782" s="25">
        <v>1775</v>
      </c>
      <c r="C1782" s="8" t="s">
        <v>5309</v>
      </c>
      <c r="D1782" s="8" t="s">
        <v>5310</v>
      </c>
      <c r="E1782" s="8" t="s">
        <v>5311</v>
      </c>
      <c r="F1782" s="8" t="s">
        <v>141</v>
      </c>
      <c r="G1782" s="8" t="s">
        <v>130</v>
      </c>
      <c r="H1782" s="8" t="s">
        <v>134</v>
      </c>
      <c r="I1782" s="25" t="s">
        <v>132</v>
      </c>
      <c r="J1782" s="8" t="s">
        <v>133</v>
      </c>
      <c r="K1782" s="10">
        <v>0.76501770050000006</v>
      </c>
      <c r="L1782" s="10">
        <v>0.98135281799999996</v>
      </c>
      <c r="M1782" s="10">
        <v>103.08</v>
      </c>
      <c r="N1782" s="10">
        <v>27.278400000000001</v>
      </c>
    </row>
    <row r="1783" spans="2:14" x14ac:dyDescent="0.25">
      <c r="B1783" s="26">
        <v>1776</v>
      </c>
      <c r="C1783" s="11" t="s">
        <v>5312</v>
      </c>
      <c r="D1783" s="11" t="s">
        <v>5313</v>
      </c>
      <c r="E1783" s="11" t="s">
        <v>203</v>
      </c>
      <c r="F1783" s="11" t="s">
        <v>137</v>
      </c>
      <c r="G1783" s="11" t="s">
        <v>130</v>
      </c>
      <c r="H1783" s="11" t="s">
        <v>138</v>
      </c>
      <c r="I1783" s="26" t="s">
        <v>135</v>
      </c>
      <c r="J1783" s="11" t="s">
        <v>133</v>
      </c>
      <c r="K1783" s="13">
        <v>0.76280393700000004</v>
      </c>
      <c r="L1783" s="13">
        <v>1.3466696730000001</v>
      </c>
      <c r="M1783" s="13">
        <v>6.99</v>
      </c>
      <c r="N1783" s="13">
        <v>7.0032500000000004</v>
      </c>
    </row>
    <row r="1784" spans="2:14" x14ac:dyDescent="0.25">
      <c r="B1784" s="25">
        <v>1777</v>
      </c>
      <c r="C1784" s="8" t="s">
        <v>5314</v>
      </c>
      <c r="D1784" s="8" t="s">
        <v>5315</v>
      </c>
      <c r="E1784" s="8" t="s">
        <v>5316</v>
      </c>
      <c r="F1784" s="8" t="s">
        <v>141</v>
      </c>
      <c r="G1784" s="8" t="s">
        <v>130</v>
      </c>
      <c r="H1784" s="8" t="s">
        <v>138</v>
      </c>
      <c r="I1784" s="25" t="s">
        <v>132</v>
      </c>
      <c r="J1784" s="8" t="s">
        <v>133</v>
      </c>
      <c r="K1784" s="10">
        <v>0.76267627999999998</v>
      </c>
      <c r="L1784" s="10">
        <v>0.30337782000000002</v>
      </c>
      <c r="M1784" s="10">
        <v>3.39</v>
      </c>
      <c r="N1784" s="10">
        <v>21.6919</v>
      </c>
    </row>
    <row r="1785" spans="2:14" x14ac:dyDescent="0.25">
      <c r="B1785" s="26">
        <v>1778</v>
      </c>
      <c r="C1785" s="11" t="s">
        <v>5317</v>
      </c>
      <c r="D1785" s="11" t="s">
        <v>5318</v>
      </c>
      <c r="E1785" s="11" t="s">
        <v>5319</v>
      </c>
      <c r="F1785" s="11" t="s">
        <v>139</v>
      </c>
      <c r="G1785" s="11" t="s">
        <v>130</v>
      </c>
      <c r="H1785" s="11" t="s">
        <v>131</v>
      </c>
      <c r="I1785" s="26" t="s">
        <v>135</v>
      </c>
      <c r="J1785" s="11" t="s">
        <v>133</v>
      </c>
      <c r="K1785" s="13">
        <v>0.75933867500000007</v>
      </c>
      <c r="L1785" s="13">
        <v>0.57195837999999999</v>
      </c>
      <c r="M1785" s="13">
        <v>39.33</v>
      </c>
      <c r="N1785" s="13">
        <v>24.574000000000002</v>
      </c>
    </row>
    <row r="1786" spans="2:14" x14ac:dyDescent="0.25">
      <c r="B1786" s="25">
        <v>1779</v>
      </c>
      <c r="C1786" s="8" t="s">
        <v>5320</v>
      </c>
      <c r="D1786" s="8" t="s">
        <v>5321</v>
      </c>
      <c r="E1786" s="8" t="s">
        <v>5322</v>
      </c>
      <c r="F1786" s="8" t="s">
        <v>137</v>
      </c>
      <c r="G1786" s="8" t="s">
        <v>130</v>
      </c>
      <c r="H1786" s="8" t="s">
        <v>138</v>
      </c>
      <c r="I1786" s="25" t="s">
        <v>132</v>
      </c>
      <c r="J1786" s="8" t="s">
        <v>251</v>
      </c>
      <c r="K1786" s="10">
        <v>0.75870100490030401</v>
      </c>
      <c r="L1786" s="10">
        <v>6.4302156839256804E-3</v>
      </c>
      <c r="M1786" s="10"/>
      <c r="N1786" s="10">
        <v>15.144600000000001</v>
      </c>
    </row>
    <row r="1787" spans="2:14" x14ac:dyDescent="0.25">
      <c r="B1787" s="26">
        <v>1780</v>
      </c>
      <c r="C1787" s="11" t="s">
        <v>5323</v>
      </c>
      <c r="D1787" s="11" t="s">
        <v>5324</v>
      </c>
      <c r="E1787" s="11" t="s">
        <v>5325</v>
      </c>
      <c r="F1787" s="11" t="s">
        <v>137</v>
      </c>
      <c r="G1787" s="11" t="s">
        <v>130</v>
      </c>
      <c r="H1787" s="11" t="s">
        <v>134</v>
      </c>
      <c r="I1787" s="26" t="s">
        <v>132</v>
      </c>
      <c r="J1787" s="11" t="s">
        <v>133</v>
      </c>
      <c r="K1787" s="13">
        <v>0.75803103000000005</v>
      </c>
      <c r="L1787" s="13">
        <v>2.081621385</v>
      </c>
      <c r="M1787" s="13">
        <v>98.38</v>
      </c>
      <c r="N1787" s="13">
        <v>7.1400499999999996</v>
      </c>
    </row>
    <row r="1788" spans="2:14" x14ac:dyDescent="0.25">
      <c r="B1788" s="25">
        <v>1781</v>
      </c>
      <c r="C1788" s="8" t="s">
        <v>5326</v>
      </c>
      <c r="D1788" s="8" t="s">
        <v>5327</v>
      </c>
      <c r="E1788" s="8" t="s">
        <v>5328</v>
      </c>
      <c r="F1788" s="8" t="s">
        <v>129</v>
      </c>
      <c r="G1788" s="8" t="s">
        <v>130</v>
      </c>
      <c r="H1788" s="8" t="s">
        <v>131</v>
      </c>
      <c r="I1788" s="25" t="s">
        <v>135</v>
      </c>
      <c r="J1788" s="8" t="s">
        <v>133</v>
      </c>
      <c r="K1788" s="10">
        <v>0.75507965700000002</v>
      </c>
      <c r="L1788" s="10">
        <v>0.42450047800000001</v>
      </c>
      <c r="M1788" s="10">
        <v>5.28</v>
      </c>
      <c r="N1788" s="10">
        <v>36.815750000000001</v>
      </c>
    </row>
    <row r="1789" spans="2:14" x14ac:dyDescent="0.25">
      <c r="B1789" s="26">
        <v>1782</v>
      </c>
      <c r="C1789" s="11" t="s">
        <v>5329</v>
      </c>
      <c r="D1789" s="11" t="s">
        <v>5330</v>
      </c>
      <c r="E1789" s="11" t="s">
        <v>5331</v>
      </c>
      <c r="F1789" s="11" t="s">
        <v>288</v>
      </c>
      <c r="G1789" s="11" t="s">
        <v>130</v>
      </c>
      <c r="H1789" s="11" t="s">
        <v>131</v>
      </c>
      <c r="I1789" s="26" t="s">
        <v>135</v>
      </c>
      <c r="J1789" s="11" t="s">
        <v>133</v>
      </c>
      <c r="K1789" s="13">
        <v>0.75093443799999993</v>
      </c>
      <c r="L1789" s="13">
        <v>1.1026941619999999</v>
      </c>
      <c r="M1789" s="13">
        <v>11.82</v>
      </c>
      <c r="N1789" s="13">
        <v>83.971450000000004</v>
      </c>
    </row>
    <row r="1790" spans="2:14" x14ac:dyDescent="0.25">
      <c r="B1790" s="25">
        <v>1783</v>
      </c>
      <c r="C1790" s="8" t="s">
        <v>5332</v>
      </c>
      <c r="D1790" s="8" t="s">
        <v>5333</v>
      </c>
      <c r="E1790" s="8" t="s">
        <v>5334</v>
      </c>
      <c r="F1790" s="8" t="s">
        <v>136</v>
      </c>
      <c r="G1790" s="8" t="s">
        <v>130</v>
      </c>
      <c r="H1790" s="8" t="s">
        <v>134</v>
      </c>
      <c r="I1790" s="25" t="s">
        <v>135</v>
      </c>
      <c r="J1790" s="8" t="s">
        <v>133</v>
      </c>
      <c r="K1790" s="10">
        <v>0.75040096600000006</v>
      </c>
      <c r="L1790" s="10">
        <v>0.97308015599999997</v>
      </c>
      <c r="M1790" s="10">
        <v>661.3</v>
      </c>
      <c r="N1790" s="10">
        <v>33.173250000000003</v>
      </c>
    </row>
    <row r="1791" spans="2:14" x14ac:dyDescent="0.25">
      <c r="B1791" s="26">
        <v>1784</v>
      </c>
      <c r="C1791" s="11" t="s">
        <v>5335</v>
      </c>
      <c r="D1791" s="11" t="s">
        <v>5336</v>
      </c>
      <c r="E1791" s="11" t="s">
        <v>5337</v>
      </c>
      <c r="F1791" s="11" t="s">
        <v>2254</v>
      </c>
      <c r="G1791" s="11" t="s">
        <v>130</v>
      </c>
      <c r="H1791" s="11" t="s">
        <v>138</v>
      </c>
      <c r="I1791" s="26" t="s">
        <v>135</v>
      </c>
      <c r="J1791" s="11" t="s">
        <v>133</v>
      </c>
      <c r="K1791" s="13">
        <v>0.75029129999999999</v>
      </c>
      <c r="L1791" s="13">
        <v>1.9710489</v>
      </c>
      <c r="M1791" s="13">
        <v>159.06</v>
      </c>
      <c r="N1791" s="13">
        <v>28.08605</v>
      </c>
    </row>
    <row r="1792" spans="2:14" x14ac:dyDescent="0.25">
      <c r="B1792" s="25">
        <v>1785</v>
      </c>
      <c r="C1792" s="8" t="s">
        <v>3737</v>
      </c>
      <c r="D1792" s="8" t="s">
        <v>3738</v>
      </c>
      <c r="E1792" s="8" t="s">
        <v>5338</v>
      </c>
      <c r="F1792" s="8" t="s">
        <v>141</v>
      </c>
      <c r="G1792" s="8" t="s">
        <v>130</v>
      </c>
      <c r="H1792" s="8" t="s">
        <v>131</v>
      </c>
      <c r="I1792" s="25" t="s">
        <v>132</v>
      </c>
      <c r="J1792" s="8" t="s">
        <v>251</v>
      </c>
      <c r="K1792" s="10">
        <v>0.74986308257382095</v>
      </c>
      <c r="L1792" s="10">
        <v>0.166457369349235</v>
      </c>
      <c r="M1792" s="10"/>
      <c r="N1792" s="10">
        <v>18.005600000000001</v>
      </c>
    </row>
    <row r="1793" spans="2:14" x14ac:dyDescent="0.25">
      <c r="B1793" s="26">
        <v>1786</v>
      </c>
      <c r="C1793" s="11" t="s">
        <v>5339</v>
      </c>
      <c r="D1793" s="11" t="s">
        <v>5340</v>
      </c>
      <c r="E1793" s="11" t="s">
        <v>5341</v>
      </c>
      <c r="F1793" s="11" t="s">
        <v>210</v>
      </c>
      <c r="G1793" s="11" t="s">
        <v>130</v>
      </c>
      <c r="H1793" s="11" t="s">
        <v>131</v>
      </c>
      <c r="I1793" s="26" t="s">
        <v>132</v>
      </c>
      <c r="J1793" s="11" t="s">
        <v>133</v>
      </c>
      <c r="K1793" s="13">
        <v>0.74642160999999996</v>
      </c>
      <c r="L1793" s="13">
        <v>1.410796106</v>
      </c>
      <c r="M1793" s="13">
        <v>151.28</v>
      </c>
      <c r="N1793" s="13">
        <v>31.28135</v>
      </c>
    </row>
    <row r="1794" spans="2:14" x14ac:dyDescent="0.25">
      <c r="B1794" s="25">
        <v>1787</v>
      </c>
      <c r="C1794" s="8" t="s">
        <v>5342</v>
      </c>
      <c r="D1794" s="8" t="s">
        <v>5343</v>
      </c>
      <c r="E1794" s="8" t="s">
        <v>5344</v>
      </c>
      <c r="F1794" s="8" t="s">
        <v>139</v>
      </c>
      <c r="G1794" s="8" t="s">
        <v>130</v>
      </c>
      <c r="H1794" s="8" t="s">
        <v>134</v>
      </c>
      <c r="I1794" s="25" t="s">
        <v>132</v>
      </c>
      <c r="J1794" s="8" t="s">
        <v>133</v>
      </c>
      <c r="K1794" s="10">
        <v>0.74604291599999994</v>
      </c>
      <c r="L1794" s="10">
        <v>0.78655577099999996</v>
      </c>
      <c r="M1794" s="10">
        <v>37.840000000000003</v>
      </c>
      <c r="N1794" s="10">
        <v>109.214</v>
      </c>
    </row>
    <row r="1795" spans="2:14" x14ac:dyDescent="0.25">
      <c r="B1795" s="26">
        <v>1788</v>
      </c>
      <c r="C1795" s="11" t="s">
        <v>5345</v>
      </c>
      <c r="D1795" s="11" t="s">
        <v>5346</v>
      </c>
      <c r="E1795" s="11" t="s">
        <v>5347</v>
      </c>
      <c r="F1795" s="11" t="s">
        <v>377</v>
      </c>
      <c r="G1795" s="11" t="s">
        <v>130</v>
      </c>
      <c r="H1795" s="11" t="s">
        <v>134</v>
      </c>
      <c r="I1795" s="26" t="s">
        <v>135</v>
      </c>
      <c r="J1795" s="11" t="s">
        <v>133</v>
      </c>
      <c r="K1795" s="13">
        <v>0.74440625999999999</v>
      </c>
      <c r="L1795" s="13">
        <v>1.4941399420000001</v>
      </c>
      <c r="M1795" s="13">
        <v>7.59</v>
      </c>
      <c r="N1795" s="13">
        <v>7.0066499999999996</v>
      </c>
    </row>
    <row r="1796" spans="2:14" x14ac:dyDescent="0.25">
      <c r="B1796" s="25">
        <v>1789</v>
      </c>
      <c r="C1796" s="8" t="s">
        <v>5348</v>
      </c>
      <c r="D1796" s="8" t="s">
        <v>5349</v>
      </c>
      <c r="E1796" s="8" t="s">
        <v>5350</v>
      </c>
      <c r="F1796" s="8" t="s">
        <v>137</v>
      </c>
      <c r="G1796" s="8" t="s">
        <v>130</v>
      </c>
      <c r="H1796" s="8" t="s">
        <v>134</v>
      </c>
      <c r="I1796" s="25" t="s">
        <v>132</v>
      </c>
      <c r="J1796" s="8" t="s">
        <v>133</v>
      </c>
      <c r="K1796" s="10">
        <v>0.74292779500000006</v>
      </c>
      <c r="L1796" s="10">
        <v>0.97236563500000006</v>
      </c>
      <c r="M1796" s="10">
        <v>18.059999999999999</v>
      </c>
      <c r="N1796" s="10">
        <v>14.953849999999999</v>
      </c>
    </row>
    <row r="1797" spans="2:14" x14ac:dyDescent="0.25">
      <c r="B1797" s="26">
        <v>1790</v>
      </c>
      <c r="C1797" s="11" t="s">
        <v>5351</v>
      </c>
      <c r="D1797" s="11" t="s">
        <v>5352</v>
      </c>
      <c r="E1797" s="11" t="s">
        <v>5353</v>
      </c>
      <c r="F1797" s="11" t="s">
        <v>223</v>
      </c>
      <c r="G1797" s="11" t="s">
        <v>130</v>
      </c>
      <c r="H1797" s="11" t="s">
        <v>131</v>
      </c>
      <c r="I1797" s="26" t="s">
        <v>135</v>
      </c>
      <c r="J1797" s="11" t="s">
        <v>133</v>
      </c>
      <c r="K1797" s="13">
        <v>0.74217888199999993</v>
      </c>
      <c r="L1797" s="13">
        <v>0.59490852000000005</v>
      </c>
      <c r="M1797" s="13">
        <v>261.17</v>
      </c>
      <c r="N1797" s="13">
        <v>21.760249999999999</v>
      </c>
    </row>
    <row r="1798" spans="2:14" x14ac:dyDescent="0.25">
      <c r="B1798" s="25">
        <v>1791</v>
      </c>
      <c r="C1798" s="8" t="s">
        <v>5354</v>
      </c>
      <c r="D1798" s="8" t="s">
        <v>5355</v>
      </c>
      <c r="E1798" s="8" t="s">
        <v>5356</v>
      </c>
      <c r="F1798" s="8" t="s">
        <v>141</v>
      </c>
      <c r="G1798" s="8" t="s">
        <v>130</v>
      </c>
      <c r="H1798" s="8" t="s">
        <v>138</v>
      </c>
      <c r="I1798" s="25" t="s">
        <v>135</v>
      </c>
      <c r="J1798" s="8" t="s">
        <v>133</v>
      </c>
      <c r="K1798" s="10">
        <v>0.7417746999999999</v>
      </c>
      <c r="L1798" s="10">
        <v>2.3109012799999999</v>
      </c>
      <c r="M1798" s="10">
        <v>57</v>
      </c>
      <c r="N1798" s="10">
        <v>23.70945</v>
      </c>
    </row>
    <row r="1799" spans="2:14" x14ac:dyDescent="0.25">
      <c r="B1799" s="26">
        <v>1792</v>
      </c>
      <c r="C1799" s="11" t="s">
        <v>5357</v>
      </c>
      <c r="D1799" s="11" t="s">
        <v>5358</v>
      </c>
      <c r="E1799" s="11" t="s">
        <v>5359</v>
      </c>
      <c r="F1799" s="11" t="s">
        <v>1978</v>
      </c>
      <c r="G1799" s="11" t="s">
        <v>130</v>
      </c>
      <c r="H1799" s="11" t="s">
        <v>131</v>
      </c>
      <c r="I1799" s="26" t="s">
        <v>135</v>
      </c>
      <c r="J1799" s="11" t="s">
        <v>133</v>
      </c>
      <c r="K1799" s="13">
        <v>0.73883953199999997</v>
      </c>
      <c r="L1799" s="13">
        <v>0.26266981350000002</v>
      </c>
      <c r="M1799" s="13">
        <v>12.49</v>
      </c>
      <c r="N1799" s="13">
        <v>35.5976</v>
      </c>
    </row>
    <row r="1800" spans="2:14" x14ac:dyDescent="0.25">
      <c r="B1800" s="25">
        <v>1793</v>
      </c>
      <c r="C1800" s="8" t="s">
        <v>5360</v>
      </c>
      <c r="D1800" s="8" t="s">
        <v>5361</v>
      </c>
      <c r="E1800" s="8" t="s">
        <v>5362</v>
      </c>
      <c r="F1800" s="8" t="s">
        <v>377</v>
      </c>
      <c r="G1800" s="8" t="s">
        <v>130</v>
      </c>
      <c r="H1800" s="8" t="s">
        <v>131</v>
      </c>
      <c r="I1800" s="25" t="s">
        <v>132</v>
      </c>
      <c r="J1800" s="8" t="s">
        <v>133</v>
      </c>
      <c r="K1800" s="10">
        <v>0.73774863000000002</v>
      </c>
      <c r="L1800" s="10">
        <v>0.60228606000000007</v>
      </c>
      <c r="M1800" s="10">
        <v>28.78</v>
      </c>
      <c r="N1800" s="10">
        <v>21.944050000000001</v>
      </c>
    </row>
    <row r="1801" spans="2:14" x14ac:dyDescent="0.25">
      <c r="B1801" s="26">
        <v>1794</v>
      </c>
      <c r="C1801" s="11" t="s">
        <v>5363</v>
      </c>
      <c r="D1801" s="11" t="s">
        <v>5364</v>
      </c>
      <c r="E1801" s="11" t="s">
        <v>5365</v>
      </c>
      <c r="F1801" s="11" t="s">
        <v>210</v>
      </c>
      <c r="G1801" s="11" t="s">
        <v>130</v>
      </c>
      <c r="H1801" s="11" t="s">
        <v>134</v>
      </c>
      <c r="I1801" s="26" t="s">
        <v>135</v>
      </c>
      <c r="J1801" s="11" t="s">
        <v>251</v>
      </c>
      <c r="K1801" s="13">
        <v>0.73677160797602803</v>
      </c>
      <c r="L1801" s="13">
        <v>2.8899211714640098</v>
      </c>
      <c r="M1801" s="13">
        <v>4.72</v>
      </c>
      <c r="N1801" s="13">
        <v>15.82175</v>
      </c>
    </row>
    <row r="1802" spans="2:14" x14ac:dyDescent="0.25">
      <c r="B1802" s="25">
        <v>1795</v>
      </c>
      <c r="C1802" s="8" t="s">
        <v>5366</v>
      </c>
      <c r="D1802" s="8" t="s">
        <v>5367</v>
      </c>
      <c r="E1802" s="8" t="s">
        <v>5368</v>
      </c>
      <c r="F1802" s="8" t="s">
        <v>141</v>
      </c>
      <c r="G1802" s="8" t="s">
        <v>367</v>
      </c>
      <c r="H1802" s="8"/>
      <c r="I1802" s="25" t="s">
        <v>135</v>
      </c>
      <c r="J1802" s="8" t="s">
        <v>133</v>
      </c>
      <c r="K1802" s="10">
        <v>0.73589090359999998</v>
      </c>
      <c r="L1802" s="10">
        <v>0.31624867070000001</v>
      </c>
      <c r="M1802" s="10">
        <v>352.83</v>
      </c>
      <c r="N1802" s="10">
        <v>3.00345</v>
      </c>
    </row>
    <row r="1803" spans="2:14" x14ac:dyDescent="0.25">
      <c r="B1803" s="26">
        <v>1796</v>
      </c>
      <c r="C1803" s="11" t="s">
        <v>3375</v>
      </c>
      <c r="D1803" s="11" t="s">
        <v>5369</v>
      </c>
      <c r="E1803" s="11" t="s">
        <v>5370</v>
      </c>
      <c r="F1803" s="11" t="s">
        <v>922</v>
      </c>
      <c r="G1803" s="11" t="s">
        <v>130</v>
      </c>
      <c r="H1803" s="11" t="s">
        <v>131</v>
      </c>
      <c r="I1803" s="26" t="s">
        <v>135</v>
      </c>
      <c r="J1803" s="11" t="s">
        <v>251</v>
      </c>
      <c r="K1803" s="13">
        <v>0.73176733242828196</v>
      </c>
      <c r="L1803" s="13">
        <v>1.40616368122613</v>
      </c>
      <c r="M1803" s="13">
        <v>140.78</v>
      </c>
      <c r="N1803" s="13">
        <v>16.098500000000001</v>
      </c>
    </row>
    <row r="1804" spans="2:14" x14ac:dyDescent="0.25">
      <c r="B1804" s="25">
        <v>1797</v>
      </c>
      <c r="C1804" s="8" t="s">
        <v>5371</v>
      </c>
      <c r="D1804" s="8" t="s">
        <v>5372</v>
      </c>
      <c r="E1804" s="8" t="s">
        <v>5373</v>
      </c>
      <c r="F1804" s="8" t="s">
        <v>141</v>
      </c>
      <c r="G1804" s="8" t="s">
        <v>130</v>
      </c>
      <c r="H1804" s="8" t="s">
        <v>138</v>
      </c>
      <c r="I1804" s="25" t="s">
        <v>132</v>
      </c>
      <c r="J1804" s="8" t="s">
        <v>133</v>
      </c>
      <c r="K1804" s="10">
        <v>0.73146657999999998</v>
      </c>
      <c r="L1804" s="10">
        <v>2.13418442</v>
      </c>
      <c r="M1804" s="10">
        <v>28.37</v>
      </c>
      <c r="N1804" s="10">
        <v>16.6858</v>
      </c>
    </row>
    <row r="1805" spans="2:14" x14ac:dyDescent="0.25">
      <c r="B1805" s="26">
        <v>1798</v>
      </c>
      <c r="C1805" s="11" t="s">
        <v>5374</v>
      </c>
      <c r="D1805" s="11" t="s">
        <v>5375</v>
      </c>
      <c r="E1805" s="11" t="s">
        <v>5376</v>
      </c>
      <c r="F1805" s="11" t="s">
        <v>366</v>
      </c>
      <c r="G1805" s="11" t="s">
        <v>367</v>
      </c>
      <c r="H1805" s="11"/>
      <c r="I1805" s="26" t="s">
        <v>132</v>
      </c>
      <c r="J1805" s="11" t="s">
        <v>133</v>
      </c>
      <c r="K1805" s="13">
        <v>0.73088041400000003</v>
      </c>
      <c r="L1805" s="13">
        <v>0.10040433</v>
      </c>
      <c r="M1805" s="13">
        <v>13.22</v>
      </c>
      <c r="N1805" s="13">
        <v>33.344149999999999</v>
      </c>
    </row>
    <row r="1806" spans="2:14" x14ac:dyDescent="0.25">
      <c r="B1806" s="25">
        <v>1799</v>
      </c>
      <c r="C1806" s="8" t="s">
        <v>5377</v>
      </c>
      <c r="D1806" s="8" t="s">
        <v>5378</v>
      </c>
      <c r="E1806" s="8" t="s">
        <v>5379</v>
      </c>
      <c r="F1806" s="8" t="s">
        <v>139</v>
      </c>
      <c r="G1806" s="8" t="s">
        <v>130</v>
      </c>
      <c r="H1806" s="8" t="s">
        <v>131</v>
      </c>
      <c r="I1806" s="25" t="s">
        <v>132</v>
      </c>
      <c r="J1806" s="8" t="s">
        <v>133</v>
      </c>
      <c r="K1806" s="10">
        <v>0.72997195500000001</v>
      </c>
      <c r="L1806" s="10">
        <v>0.88618502500000007</v>
      </c>
      <c r="M1806" s="10">
        <v>53.05</v>
      </c>
      <c r="N1806" s="10">
        <v>25.186350000000001</v>
      </c>
    </row>
    <row r="1807" spans="2:14" x14ac:dyDescent="0.25">
      <c r="B1807" s="26">
        <v>1800</v>
      </c>
      <c r="C1807" s="11" t="s">
        <v>5380</v>
      </c>
      <c r="D1807" s="11" t="s">
        <v>5381</v>
      </c>
      <c r="E1807" s="11" t="s">
        <v>5382</v>
      </c>
      <c r="F1807" s="11" t="s">
        <v>129</v>
      </c>
      <c r="G1807" s="11" t="s">
        <v>130</v>
      </c>
      <c r="H1807" s="11" t="s">
        <v>131</v>
      </c>
      <c r="I1807" s="26" t="s">
        <v>132</v>
      </c>
      <c r="J1807" s="11" t="s">
        <v>133</v>
      </c>
      <c r="K1807" s="13">
        <v>0.72977949499999994</v>
      </c>
      <c r="L1807" s="13">
        <v>3.58765562</v>
      </c>
      <c r="M1807" s="13">
        <v>10.9</v>
      </c>
      <c r="N1807" s="13">
        <v>25.07695</v>
      </c>
    </row>
    <row r="1808" spans="2:14" x14ac:dyDescent="0.25">
      <c r="B1808" s="25">
        <v>1801</v>
      </c>
      <c r="C1808" s="8" t="s">
        <v>3102</v>
      </c>
      <c r="D1808" s="8" t="s">
        <v>3103</v>
      </c>
      <c r="E1808" s="8" t="s">
        <v>5383</v>
      </c>
      <c r="F1808" s="8" t="s">
        <v>141</v>
      </c>
      <c r="G1808" s="8" t="s">
        <v>130</v>
      </c>
      <c r="H1808" s="8" t="s">
        <v>131</v>
      </c>
      <c r="I1808" s="25" t="s">
        <v>132</v>
      </c>
      <c r="J1808" s="8" t="s">
        <v>251</v>
      </c>
      <c r="K1808" s="10">
        <v>0.72897029478267306</v>
      </c>
      <c r="L1808" s="10">
        <v>0.368663923936976</v>
      </c>
      <c r="M1808" s="10"/>
      <c r="N1808" s="10">
        <v>29.1691</v>
      </c>
    </row>
    <row r="1809" spans="2:14" x14ac:dyDescent="0.25">
      <c r="B1809" s="26">
        <v>1802</v>
      </c>
      <c r="C1809" s="11" t="s">
        <v>5384</v>
      </c>
      <c r="D1809" s="11" t="s">
        <v>5385</v>
      </c>
      <c r="E1809" s="11" t="s">
        <v>5386</v>
      </c>
      <c r="F1809" s="11" t="s">
        <v>137</v>
      </c>
      <c r="G1809" s="11" t="s">
        <v>130</v>
      </c>
      <c r="H1809" s="11" t="s">
        <v>138</v>
      </c>
      <c r="I1809" s="26" t="s">
        <v>135</v>
      </c>
      <c r="J1809" s="11" t="s">
        <v>133</v>
      </c>
      <c r="K1809" s="13">
        <v>0.72895457400000008</v>
      </c>
      <c r="L1809" s="13">
        <v>0.28674110400000002</v>
      </c>
      <c r="M1809" s="13">
        <v>11.01</v>
      </c>
      <c r="N1809" s="13">
        <v>40.244050000000001</v>
      </c>
    </row>
    <row r="1810" spans="2:14" x14ac:dyDescent="0.25">
      <c r="B1810" s="25">
        <v>1803</v>
      </c>
      <c r="C1810" s="8" t="s">
        <v>5387</v>
      </c>
      <c r="D1810" s="8" t="s">
        <v>5388</v>
      </c>
      <c r="E1810" s="8" t="s">
        <v>5389</v>
      </c>
      <c r="F1810" s="8" t="s">
        <v>137</v>
      </c>
      <c r="G1810" s="8" t="s">
        <v>130</v>
      </c>
      <c r="H1810" s="8" t="s">
        <v>134</v>
      </c>
      <c r="I1810" s="25" t="s">
        <v>135</v>
      </c>
      <c r="J1810" s="8" t="s">
        <v>133</v>
      </c>
      <c r="K1810" s="10">
        <v>0.72785630500000009</v>
      </c>
      <c r="L1810" s="10">
        <v>0.44631964499999999</v>
      </c>
      <c r="M1810" s="10">
        <v>34.07</v>
      </c>
      <c r="N1810" s="10">
        <v>53.611150000000002</v>
      </c>
    </row>
    <row r="1811" spans="2:14" x14ac:dyDescent="0.25">
      <c r="B1811" s="26">
        <v>1804</v>
      </c>
      <c r="C1811" s="11" t="s">
        <v>5390</v>
      </c>
      <c r="D1811" s="11" t="s">
        <v>5391</v>
      </c>
      <c r="E1811" s="11" t="s">
        <v>5392</v>
      </c>
      <c r="F1811" s="11" t="s">
        <v>141</v>
      </c>
      <c r="G1811" s="11" t="s">
        <v>130</v>
      </c>
      <c r="H1811" s="11" t="s">
        <v>134</v>
      </c>
      <c r="I1811" s="26" t="s">
        <v>135</v>
      </c>
      <c r="J1811" s="11" t="s">
        <v>133</v>
      </c>
      <c r="K1811" s="13">
        <v>0.72760240500000006</v>
      </c>
      <c r="L1811" s="13">
        <v>1.2618605540000001</v>
      </c>
      <c r="M1811" s="13">
        <v>82.37</v>
      </c>
      <c r="N1811" s="13">
        <v>15.14185</v>
      </c>
    </row>
    <row r="1812" spans="2:14" x14ac:dyDescent="0.25">
      <c r="B1812" s="25">
        <v>1805</v>
      </c>
      <c r="C1812" s="8" t="s">
        <v>5393</v>
      </c>
      <c r="D1812" s="8" t="s">
        <v>5394</v>
      </c>
      <c r="E1812" s="8" t="s">
        <v>5395</v>
      </c>
      <c r="F1812" s="8" t="s">
        <v>288</v>
      </c>
      <c r="G1812" s="8" t="s">
        <v>130</v>
      </c>
      <c r="H1812" s="8" t="s">
        <v>134</v>
      </c>
      <c r="I1812" s="25" t="s">
        <v>135</v>
      </c>
      <c r="J1812" s="8" t="s">
        <v>133</v>
      </c>
      <c r="K1812" s="10">
        <v>0.724888176</v>
      </c>
      <c r="L1812" s="10">
        <v>0.82245222799999995</v>
      </c>
      <c r="M1812" s="10">
        <v>1291.43</v>
      </c>
      <c r="N1812" s="10">
        <v>26.692150000000002</v>
      </c>
    </row>
    <row r="1813" spans="2:14" x14ac:dyDescent="0.25">
      <c r="B1813" s="26">
        <v>1806</v>
      </c>
      <c r="C1813" s="11" t="s">
        <v>5396</v>
      </c>
      <c r="D1813" s="11" t="s">
        <v>5397</v>
      </c>
      <c r="E1813" s="11" t="s">
        <v>5398</v>
      </c>
      <c r="F1813" s="11" t="s">
        <v>366</v>
      </c>
      <c r="G1813" s="11" t="s">
        <v>367</v>
      </c>
      <c r="H1813" s="11"/>
      <c r="I1813" s="26" t="s">
        <v>135</v>
      </c>
      <c r="J1813" s="11" t="s">
        <v>133</v>
      </c>
      <c r="K1813" s="13">
        <v>0.72144366500000001</v>
      </c>
      <c r="L1813" s="13">
        <v>0.30464490500000002</v>
      </c>
      <c r="M1813" s="13">
        <v>74.14</v>
      </c>
      <c r="N1813" s="13">
        <v>58.677799999999998</v>
      </c>
    </row>
    <row r="1814" spans="2:14" x14ac:dyDescent="0.25">
      <c r="B1814" s="25">
        <v>1807</v>
      </c>
      <c r="C1814" s="8" t="s">
        <v>5399</v>
      </c>
      <c r="D1814" s="8" t="s">
        <v>5400</v>
      </c>
      <c r="E1814" s="8" t="s">
        <v>5401</v>
      </c>
      <c r="F1814" s="8" t="s">
        <v>377</v>
      </c>
      <c r="G1814" s="8" t="s">
        <v>130</v>
      </c>
      <c r="H1814" s="8" t="s">
        <v>134</v>
      </c>
      <c r="I1814" s="25" t="s">
        <v>132</v>
      </c>
      <c r="J1814" s="8" t="s">
        <v>133</v>
      </c>
      <c r="K1814" s="10">
        <v>0.7194214054000001</v>
      </c>
      <c r="L1814" s="10">
        <v>1.9932655593999999</v>
      </c>
      <c r="M1814" s="10">
        <v>111.54</v>
      </c>
      <c r="N1814" s="10">
        <v>19.364450000000001</v>
      </c>
    </row>
    <row r="1815" spans="2:14" x14ac:dyDescent="0.25">
      <c r="B1815" s="26">
        <v>1808</v>
      </c>
      <c r="C1815" s="11" t="s">
        <v>5402</v>
      </c>
      <c r="D1815" s="11" t="s">
        <v>5403</v>
      </c>
      <c r="E1815" s="11" t="s">
        <v>5404</v>
      </c>
      <c r="F1815" s="11" t="s">
        <v>129</v>
      </c>
      <c r="G1815" s="11" t="s">
        <v>130</v>
      </c>
      <c r="H1815" s="11" t="s">
        <v>134</v>
      </c>
      <c r="I1815" s="26" t="s">
        <v>132</v>
      </c>
      <c r="J1815" s="11" t="s">
        <v>133</v>
      </c>
      <c r="K1815" s="13">
        <v>0.71886216179999995</v>
      </c>
      <c r="L1815" s="13">
        <v>0.53718424219999994</v>
      </c>
      <c r="M1815" s="13">
        <v>528.14</v>
      </c>
      <c r="N1815" s="13">
        <v>28.21855</v>
      </c>
    </row>
    <row r="1816" spans="2:14" x14ac:dyDescent="0.25">
      <c r="B1816" s="25">
        <v>1809</v>
      </c>
      <c r="C1816" s="8" t="s">
        <v>5405</v>
      </c>
      <c r="D1816" s="8" t="s">
        <v>5406</v>
      </c>
      <c r="E1816" s="8" t="s">
        <v>5407</v>
      </c>
      <c r="F1816" s="8" t="s">
        <v>141</v>
      </c>
      <c r="G1816" s="8" t="s">
        <v>130</v>
      </c>
      <c r="H1816" s="8" t="s">
        <v>138</v>
      </c>
      <c r="I1816" s="25" t="s">
        <v>135</v>
      </c>
      <c r="J1816" s="8" t="s">
        <v>133</v>
      </c>
      <c r="K1816" s="10">
        <v>0.71655657709999998</v>
      </c>
      <c r="L1816" s="10">
        <v>2.0932306401999998</v>
      </c>
      <c r="M1816" s="10">
        <v>22.82</v>
      </c>
      <c r="N1816" s="10">
        <v>13.6652</v>
      </c>
    </row>
    <row r="1817" spans="2:14" x14ac:dyDescent="0.25">
      <c r="B1817" s="26">
        <v>1810</v>
      </c>
      <c r="C1817" s="11" t="s">
        <v>5408</v>
      </c>
      <c r="D1817" s="11" t="s">
        <v>5409</v>
      </c>
      <c r="E1817" s="11" t="s">
        <v>5410</v>
      </c>
      <c r="F1817" s="11" t="s">
        <v>137</v>
      </c>
      <c r="G1817" s="11" t="s">
        <v>130</v>
      </c>
      <c r="H1817" s="11" t="s">
        <v>131</v>
      </c>
      <c r="I1817" s="26" t="s">
        <v>135</v>
      </c>
      <c r="J1817" s="11" t="s">
        <v>133</v>
      </c>
      <c r="K1817" s="13">
        <v>0.71577886000000002</v>
      </c>
      <c r="L1817" s="13">
        <v>0.618640525</v>
      </c>
      <c r="M1817" s="13">
        <v>124.21</v>
      </c>
      <c r="N1817" s="13">
        <v>84.387450000000001</v>
      </c>
    </row>
    <row r="1818" spans="2:14" x14ac:dyDescent="0.25">
      <c r="B1818" s="25">
        <v>1811</v>
      </c>
      <c r="C1818" s="8" t="s">
        <v>5411</v>
      </c>
      <c r="D1818" s="8" t="s">
        <v>5412</v>
      </c>
      <c r="E1818" s="8" t="s">
        <v>5413</v>
      </c>
      <c r="F1818" s="8" t="s">
        <v>129</v>
      </c>
      <c r="G1818" s="8" t="s">
        <v>130</v>
      </c>
      <c r="H1818" s="8" t="s">
        <v>131</v>
      </c>
      <c r="I1818" s="25" t="s">
        <v>135</v>
      </c>
      <c r="J1818" s="8" t="s">
        <v>133</v>
      </c>
      <c r="K1818" s="10">
        <v>0.71546009399999999</v>
      </c>
      <c r="L1818" s="10">
        <v>2.921142777</v>
      </c>
      <c r="M1818" s="10">
        <v>8.7899999999999991</v>
      </c>
      <c r="N1818" s="10">
        <v>18.3033</v>
      </c>
    </row>
    <row r="1819" spans="2:14" x14ac:dyDescent="0.25">
      <c r="B1819" s="26">
        <v>1812</v>
      </c>
      <c r="C1819" s="11" t="s">
        <v>5414</v>
      </c>
      <c r="D1819" s="11" t="s">
        <v>5415</v>
      </c>
      <c r="E1819" s="11" t="s">
        <v>5416</v>
      </c>
      <c r="F1819" s="11" t="s">
        <v>141</v>
      </c>
      <c r="G1819" s="11" t="s">
        <v>130</v>
      </c>
      <c r="H1819" s="11" t="s">
        <v>131</v>
      </c>
      <c r="I1819" s="26" t="s">
        <v>132</v>
      </c>
      <c r="J1819" s="11" t="s">
        <v>133</v>
      </c>
      <c r="K1819" s="13">
        <v>0.71535711999999996</v>
      </c>
      <c r="L1819" s="13">
        <v>0.49382312</v>
      </c>
      <c r="M1819" s="13">
        <v>52.97</v>
      </c>
      <c r="N1819" s="13">
        <v>23.467099999999999</v>
      </c>
    </row>
    <row r="1820" spans="2:14" x14ac:dyDescent="0.25">
      <c r="B1820" s="25">
        <v>1813</v>
      </c>
      <c r="C1820" s="8" t="s">
        <v>5417</v>
      </c>
      <c r="D1820" s="8" t="s">
        <v>5418</v>
      </c>
      <c r="E1820" s="8" t="s">
        <v>5419</v>
      </c>
      <c r="F1820" s="8" t="s">
        <v>1978</v>
      </c>
      <c r="G1820" s="8" t="s">
        <v>130</v>
      </c>
      <c r="H1820" s="8" t="s">
        <v>131</v>
      </c>
      <c r="I1820" s="25" t="s">
        <v>132</v>
      </c>
      <c r="J1820" s="8" t="s">
        <v>133</v>
      </c>
      <c r="K1820" s="10">
        <v>0.71469598499999998</v>
      </c>
      <c r="L1820" s="10">
        <v>0.62618790099999999</v>
      </c>
      <c r="M1820" s="10">
        <v>27.74</v>
      </c>
      <c r="N1820" s="10">
        <v>21.9026</v>
      </c>
    </row>
    <row r="1821" spans="2:14" x14ac:dyDescent="0.25">
      <c r="B1821" s="26">
        <v>1814</v>
      </c>
      <c r="C1821" s="11" t="s">
        <v>5420</v>
      </c>
      <c r="D1821" s="11" t="s">
        <v>5421</v>
      </c>
      <c r="E1821" s="11" t="s">
        <v>5422</v>
      </c>
      <c r="F1821" s="11" t="s">
        <v>332</v>
      </c>
      <c r="G1821" s="11" t="s">
        <v>130</v>
      </c>
      <c r="H1821" s="11" t="s">
        <v>131</v>
      </c>
      <c r="I1821" s="26" t="s">
        <v>135</v>
      </c>
      <c r="J1821" s="11" t="s">
        <v>133</v>
      </c>
      <c r="K1821" s="13">
        <v>0.71282075</v>
      </c>
      <c r="L1821" s="13">
        <v>0.78070177500000004</v>
      </c>
      <c r="M1821" s="13">
        <v>88.13</v>
      </c>
      <c r="N1821" s="13">
        <v>19.189800000000002</v>
      </c>
    </row>
    <row r="1822" spans="2:14" x14ac:dyDescent="0.25">
      <c r="B1822" s="25">
        <v>1815</v>
      </c>
      <c r="C1822" s="8" t="s">
        <v>5423</v>
      </c>
      <c r="D1822" s="8" t="s">
        <v>5424</v>
      </c>
      <c r="E1822" s="8" t="s">
        <v>5425</v>
      </c>
      <c r="F1822" s="8" t="s">
        <v>137</v>
      </c>
      <c r="G1822" s="8" t="s">
        <v>130</v>
      </c>
      <c r="H1822" s="8" t="s">
        <v>134</v>
      </c>
      <c r="I1822" s="25" t="s">
        <v>132</v>
      </c>
      <c r="J1822" s="8" t="s">
        <v>133</v>
      </c>
      <c r="K1822" s="10">
        <v>0.71238922500000001</v>
      </c>
      <c r="L1822" s="10">
        <v>0.89845887000000002</v>
      </c>
      <c r="M1822" s="10">
        <v>31.62</v>
      </c>
      <c r="N1822" s="10">
        <v>5.1586499999999997</v>
      </c>
    </row>
    <row r="1823" spans="2:14" x14ac:dyDescent="0.25">
      <c r="B1823" s="26">
        <v>1816</v>
      </c>
      <c r="C1823" s="11" t="s">
        <v>5426</v>
      </c>
      <c r="D1823" s="11" t="s">
        <v>5427</v>
      </c>
      <c r="E1823" s="11" t="s">
        <v>5428</v>
      </c>
      <c r="F1823" s="11" t="s">
        <v>136</v>
      </c>
      <c r="G1823" s="11" t="s">
        <v>130</v>
      </c>
      <c r="H1823" s="11" t="s">
        <v>131</v>
      </c>
      <c r="I1823" s="26" t="s">
        <v>132</v>
      </c>
      <c r="J1823" s="11" t="s">
        <v>133</v>
      </c>
      <c r="K1823" s="13">
        <v>0.71216542620000001</v>
      </c>
      <c r="L1823" s="13">
        <v>0.67953833219999993</v>
      </c>
      <c r="M1823" s="13">
        <v>19.3</v>
      </c>
      <c r="N1823" s="13">
        <v>7.2838000000000003</v>
      </c>
    </row>
    <row r="1824" spans="2:14" x14ac:dyDescent="0.25">
      <c r="B1824" s="25">
        <v>1817</v>
      </c>
      <c r="C1824" s="8" t="s">
        <v>5233</v>
      </c>
      <c r="D1824" s="8" t="s">
        <v>5429</v>
      </c>
      <c r="E1824" s="8" t="s">
        <v>5430</v>
      </c>
      <c r="F1824" s="8" t="s">
        <v>210</v>
      </c>
      <c r="G1824" s="8" t="s">
        <v>130</v>
      </c>
      <c r="H1824" s="8" t="s">
        <v>134</v>
      </c>
      <c r="I1824" s="25" t="s">
        <v>135</v>
      </c>
      <c r="J1824" s="8" t="s">
        <v>251</v>
      </c>
      <c r="K1824" s="10">
        <v>0.71189797671194499</v>
      </c>
      <c r="L1824" s="10">
        <v>0.65045500023570602</v>
      </c>
      <c r="M1824" s="10">
        <v>355.14</v>
      </c>
      <c r="N1824" s="10">
        <v>10.8172</v>
      </c>
    </row>
    <row r="1825" spans="2:14" x14ac:dyDescent="0.25">
      <c r="B1825" s="26">
        <v>1818</v>
      </c>
      <c r="C1825" s="11" t="s">
        <v>5431</v>
      </c>
      <c r="D1825" s="11" t="s">
        <v>5432</v>
      </c>
      <c r="E1825" s="11" t="s">
        <v>5433</v>
      </c>
      <c r="F1825" s="11" t="s">
        <v>141</v>
      </c>
      <c r="G1825" s="11" t="s">
        <v>130</v>
      </c>
      <c r="H1825" s="11" t="s">
        <v>131</v>
      </c>
      <c r="I1825" s="26" t="s">
        <v>135</v>
      </c>
      <c r="J1825" s="11" t="s">
        <v>133</v>
      </c>
      <c r="K1825" s="13">
        <v>0.708509956</v>
      </c>
      <c r="L1825" s="13">
        <v>0.13721915500000001</v>
      </c>
      <c r="M1825" s="13">
        <v>1.78</v>
      </c>
      <c r="N1825" s="13">
        <v>15.8651</v>
      </c>
    </row>
    <row r="1826" spans="2:14" x14ac:dyDescent="0.25">
      <c r="B1826" s="25">
        <v>1819</v>
      </c>
      <c r="C1826" s="8" t="s">
        <v>5127</v>
      </c>
      <c r="D1826" s="8" t="s">
        <v>5128</v>
      </c>
      <c r="E1826" s="8" t="s">
        <v>5434</v>
      </c>
      <c r="F1826" s="8" t="s">
        <v>141</v>
      </c>
      <c r="G1826" s="8" t="s">
        <v>130</v>
      </c>
      <c r="H1826" s="8" t="s">
        <v>131</v>
      </c>
      <c r="I1826" s="25" t="s">
        <v>132</v>
      </c>
      <c r="J1826" s="8" t="s">
        <v>251</v>
      </c>
      <c r="K1826" s="10">
        <v>0.70677537567740401</v>
      </c>
      <c r="L1826" s="10">
        <v>0.49529230861560303</v>
      </c>
      <c r="M1826" s="10"/>
      <c r="N1826" s="10">
        <v>31.5091</v>
      </c>
    </row>
    <row r="1827" spans="2:14" x14ac:dyDescent="0.25">
      <c r="B1827" s="26">
        <v>1820</v>
      </c>
      <c r="C1827" s="11" t="s">
        <v>5435</v>
      </c>
      <c r="D1827" s="11" t="s">
        <v>5436</v>
      </c>
      <c r="E1827" s="11" t="s">
        <v>5437</v>
      </c>
      <c r="F1827" s="11" t="s">
        <v>576</v>
      </c>
      <c r="G1827" s="11" t="s">
        <v>367</v>
      </c>
      <c r="H1827" s="11"/>
      <c r="I1827" s="26" t="s">
        <v>132</v>
      </c>
      <c r="J1827" s="11" t="s">
        <v>133</v>
      </c>
      <c r="K1827" s="13">
        <v>0.70626323999999996</v>
      </c>
      <c r="L1827" s="13">
        <v>1.9310957550000001</v>
      </c>
      <c r="M1827" s="13">
        <v>4.03</v>
      </c>
      <c r="N1827" s="13">
        <v>207.50506250000001</v>
      </c>
    </row>
    <row r="1828" spans="2:14" x14ac:dyDescent="0.25">
      <c r="B1828" s="25">
        <v>1821</v>
      </c>
      <c r="C1828" s="8" t="s">
        <v>2627</v>
      </c>
      <c r="D1828" s="8" t="s">
        <v>2628</v>
      </c>
      <c r="E1828" s="8" t="s">
        <v>5438</v>
      </c>
      <c r="F1828" s="8" t="s">
        <v>141</v>
      </c>
      <c r="G1828" s="8" t="s">
        <v>130</v>
      </c>
      <c r="H1828" s="8" t="s">
        <v>131</v>
      </c>
      <c r="I1828" s="25" t="s">
        <v>135</v>
      </c>
      <c r="J1828" s="8" t="s">
        <v>251</v>
      </c>
      <c r="K1828" s="10">
        <v>0.70353935764740505</v>
      </c>
      <c r="L1828" s="10">
        <v>0.33759372783486902</v>
      </c>
      <c r="M1828" s="10"/>
      <c r="N1828" s="10">
        <v>14.43355</v>
      </c>
    </row>
    <row r="1829" spans="2:14" x14ac:dyDescent="0.25">
      <c r="B1829" s="26">
        <v>1822</v>
      </c>
      <c r="C1829" s="11" t="s">
        <v>5439</v>
      </c>
      <c r="D1829" s="11" t="s">
        <v>5440</v>
      </c>
      <c r="E1829" s="11" t="s">
        <v>5441</v>
      </c>
      <c r="F1829" s="11" t="s">
        <v>129</v>
      </c>
      <c r="G1829" s="11" t="s">
        <v>130</v>
      </c>
      <c r="H1829" s="11" t="s">
        <v>131</v>
      </c>
      <c r="I1829" s="26" t="s">
        <v>135</v>
      </c>
      <c r="J1829" s="11" t="s">
        <v>133</v>
      </c>
      <c r="K1829" s="13">
        <v>0.69267350300000008</v>
      </c>
      <c r="L1829" s="13">
        <v>0.52766375600000004</v>
      </c>
      <c r="M1829" s="13">
        <v>41.02</v>
      </c>
      <c r="N1829" s="13">
        <v>24.327400000000001</v>
      </c>
    </row>
    <row r="1830" spans="2:14" x14ac:dyDescent="0.25">
      <c r="B1830" s="25">
        <v>1823</v>
      </c>
      <c r="C1830" s="8" t="s">
        <v>5442</v>
      </c>
      <c r="D1830" s="8" t="s">
        <v>5443</v>
      </c>
      <c r="E1830" s="8" t="s">
        <v>5444</v>
      </c>
      <c r="F1830" s="8" t="s">
        <v>366</v>
      </c>
      <c r="G1830" s="8" t="s">
        <v>130</v>
      </c>
      <c r="H1830" s="8" t="s">
        <v>134</v>
      </c>
      <c r="I1830" s="25" t="s">
        <v>135</v>
      </c>
      <c r="J1830" s="8" t="s">
        <v>133</v>
      </c>
      <c r="K1830" s="10">
        <v>0.69029584199999994</v>
      </c>
      <c r="L1830" s="10">
        <v>0.77877859999999999</v>
      </c>
      <c r="M1830" s="10">
        <v>142.54</v>
      </c>
      <c r="N1830" s="10">
        <v>7.9007500000000004</v>
      </c>
    </row>
    <row r="1831" spans="2:14" x14ac:dyDescent="0.25">
      <c r="B1831" s="26">
        <v>1824</v>
      </c>
      <c r="C1831" s="11" t="s">
        <v>5445</v>
      </c>
      <c r="D1831" s="11" t="s">
        <v>5446</v>
      </c>
      <c r="E1831" s="11" t="s">
        <v>5447</v>
      </c>
      <c r="F1831" s="11" t="s">
        <v>377</v>
      </c>
      <c r="G1831" s="11" t="s">
        <v>130</v>
      </c>
      <c r="H1831" s="11" t="s">
        <v>131</v>
      </c>
      <c r="I1831" s="26" t="s">
        <v>135</v>
      </c>
      <c r="J1831" s="11" t="s">
        <v>133</v>
      </c>
      <c r="K1831" s="13">
        <v>0.69024719800000001</v>
      </c>
      <c r="L1831" s="13">
        <v>0.27875332949999998</v>
      </c>
      <c r="M1831" s="13">
        <v>4.4000000000000004</v>
      </c>
      <c r="N1831" s="13">
        <v>75.894450000000006</v>
      </c>
    </row>
    <row r="1832" spans="2:14" x14ac:dyDescent="0.25">
      <c r="B1832" s="25">
        <v>1825</v>
      </c>
      <c r="C1832" s="8" t="s">
        <v>5448</v>
      </c>
      <c r="D1832" s="8" t="s">
        <v>5449</v>
      </c>
      <c r="E1832" s="8" t="s">
        <v>5450</v>
      </c>
      <c r="F1832" s="8" t="s">
        <v>223</v>
      </c>
      <c r="G1832" s="8" t="s">
        <v>130</v>
      </c>
      <c r="H1832" s="8" t="s">
        <v>134</v>
      </c>
      <c r="I1832" s="25" t="s">
        <v>135</v>
      </c>
      <c r="J1832" s="8" t="s">
        <v>133</v>
      </c>
      <c r="K1832" s="10">
        <v>0.68956976300000006</v>
      </c>
      <c r="L1832" s="10">
        <v>2.4802267580000001</v>
      </c>
      <c r="M1832" s="10">
        <v>207.86</v>
      </c>
      <c r="N1832" s="10">
        <v>7.8647999999999998</v>
      </c>
    </row>
    <row r="1833" spans="2:14" x14ac:dyDescent="0.25">
      <c r="B1833" s="26">
        <v>1826</v>
      </c>
      <c r="C1833" s="11" t="s">
        <v>5451</v>
      </c>
      <c r="D1833" s="11" t="s">
        <v>5452</v>
      </c>
      <c r="E1833" s="11" t="s">
        <v>5453</v>
      </c>
      <c r="F1833" s="11" t="s">
        <v>366</v>
      </c>
      <c r="G1833" s="11" t="s">
        <v>367</v>
      </c>
      <c r="H1833" s="11"/>
      <c r="I1833" s="26" t="s">
        <v>135</v>
      </c>
      <c r="J1833" s="11" t="s">
        <v>133</v>
      </c>
      <c r="K1833" s="13">
        <v>0.68876518500000006</v>
      </c>
      <c r="L1833" s="13">
        <v>4.7883975000000002E-2</v>
      </c>
      <c r="M1833" s="13">
        <v>4.6900000000000004</v>
      </c>
      <c r="N1833" s="13">
        <v>104.9097</v>
      </c>
    </row>
    <row r="1834" spans="2:14" x14ac:dyDescent="0.25">
      <c r="B1834" s="25">
        <v>1827</v>
      </c>
      <c r="C1834" s="8" t="s">
        <v>5454</v>
      </c>
      <c r="D1834" s="8" t="s">
        <v>5455</v>
      </c>
      <c r="E1834" s="8" t="s">
        <v>5456</v>
      </c>
      <c r="F1834" s="8" t="s">
        <v>141</v>
      </c>
      <c r="G1834" s="8" t="s">
        <v>130</v>
      </c>
      <c r="H1834" s="8" t="s">
        <v>138</v>
      </c>
      <c r="I1834" s="25" t="s">
        <v>135</v>
      </c>
      <c r="J1834" s="8" t="s">
        <v>133</v>
      </c>
      <c r="K1834" s="10">
        <v>0.68806407999999997</v>
      </c>
      <c r="L1834" s="10">
        <v>0.59325048999999996</v>
      </c>
      <c r="M1834" s="10">
        <v>123.6</v>
      </c>
      <c r="N1834" s="10">
        <v>24.127749999999999</v>
      </c>
    </row>
    <row r="1835" spans="2:14" x14ac:dyDescent="0.25">
      <c r="B1835" s="26">
        <v>1828</v>
      </c>
      <c r="C1835" s="11" t="s">
        <v>5457</v>
      </c>
      <c r="D1835" s="11" t="s">
        <v>5458</v>
      </c>
      <c r="E1835" s="11" t="s">
        <v>5459</v>
      </c>
      <c r="F1835" s="11" t="s">
        <v>223</v>
      </c>
      <c r="G1835" s="11" t="s">
        <v>130</v>
      </c>
      <c r="H1835" s="11" t="s">
        <v>131</v>
      </c>
      <c r="I1835" s="26" t="s">
        <v>132</v>
      </c>
      <c r="J1835" s="11" t="s">
        <v>133</v>
      </c>
      <c r="K1835" s="13">
        <v>0.68772246599999998</v>
      </c>
      <c r="L1835" s="13">
        <v>1.4282867855000001</v>
      </c>
      <c r="M1835" s="13">
        <v>205.95</v>
      </c>
      <c r="N1835" s="13">
        <v>26.0809</v>
      </c>
    </row>
    <row r="1836" spans="2:14" x14ac:dyDescent="0.25">
      <c r="B1836" s="25">
        <v>1829</v>
      </c>
      <c r="C1836" s="8" t="s">
        <v>5460</v>
      </c>
      <c r="D1836" s="8" t="s">
        <v>5461</v>
      </c>
      <c r="E1836" s="8" t="s">
        <v>5462</v>
      </c>
      <c r="F1836" s="8" t="s">
        <v>223</v>
      </c>
      <c r="G1836" s="8" t="s">
        <v>130</v>
      </c>
      <c r="H1836" s="8" t="s">
        <v>131</v>
      </c>
      <c r="I1836" s="25" t="s">
        <v>135</v>
      </c>
      <c r="J1836" s="8" t="s">
        <v>133</v>
      </c>
      <c r="K1836" s="10">
        <v>0.68709002800000007</v>
      </c>
      <c r="L1836" s="10">
        <v>0.73182647199999995</v>
      </c>
      <c r="M1836" s="10">
        <v>347.5</v>
      </c>
      <c r="N1836" s="10">
        <v>67.744950000000003</v>
      </c>
    </row>
    <row r="1837" spans="2:14" x14ac:dyDescent="0.25">
      <c r="B1837" s="26">
        <v>1830</v>
      </c>
      <c r="C1837" s="11" t="s">
        <v>5463</v>
      </c>
      <c r="D1837" s="11" t="s">
        <v>5464</v>
      </c>
      <c r="E1837" s="11" t="s">
        <v>5465</v>
      </c>
      <c r="F1837" s="11" t="s">
        <v>141</v>
      </c>
      <c r="G1837" s="11" t="s">
        <v>130</v>
      </c>
      <c r="H1837" s="11" t="s">
        <v>134</v>
      </c>
      <c r="I1837" s="26" t="s">
        <v>135</v>
      </c>
      <c r="J1837" s="11" t="s">
        <v>133</v>
      </c>
      <c r="K1837" s="13">
        <v>0.68666257499999994</v>
      </c>
      <c r="L1837" s="13">
        <v>0.45348048000000002</v>
      </c>
      <c r="M1837" s="13">
        <v>36.9</v>
      </c>
      <c r="N1837" s="13">
        <v>11.930949999999999</v>
      </c>
    </row>
    <row r="1838" spans="2:14" x14ac:dyDescent="0.25">
      <c r="B1838" s="25">
        <v>1831</v>
      </c>
      <c r="C1838" s="8" t="s">
        <v>5466</v>
      </c>
      <c r="D1838" s="8" t="s">
        <v>5467</v>
      </c>
      <c r="E1838" s="8" t="s">
        <v>5468</v>
      </c>
      <c r="F1838" s="8" t="s">
        <v>145</v>
      </c>
      <c r="G1838" s="8" t="s">
        <v>130</v>
      </c>
      <c r="H1838" s="8" t="s">
        <v>134</v>
      </c>
      <c r="I1838" s="25" t="s">
        <v>135</v>
      </c>
      <c r="J1838" s="8" t="s">
        <v>133</v>
      </c>
      <c r="K1838" s="10">
        <v>0.68530236</v>
      </c>
      <c r="L1838" s="10">
        <v>0.78696673400000006</v>
      </c>
      <c r="M1838" s="10">
        <v>46.79</v>
      </c>
      <c r="N1838" s="10">
        <v>49.311950000000003</v>
      </c>
    </row>
    <row r="1839" spans="2:14" x14ac:dyDescent="0.25">
      <c r="B1839" s="26">
        <v>1832</v>
      </c>
      <c r="C1839" s="11" t="s">
        <v>5469</v>
      </c>
      <c r="D1839" s="11" t="s">
        <v>5470</v>
      </c>
      <c r="E1839" s="11" t="s">
        <v>5471</v>
      </c>
      <c r="F1839" s="11" t="s">
        <v>210</v>
      </c>
      <c r="G1839" s="11" t="s">
        <v>130</v>
      </c>
      <c r="H1839" s="11" t="s">
        <v>131</v>
      </c>
      <c r="I1839" s="26" t="s">
        <v>132</v>
      </c>
      <c r="J1839" s="11" t="s">
        <v>133</v>
      </c>
      <c r="K1839" s="13">
        <v>0.68345123799999996</v>
      </c>
      <c r="L1839" s="13">
        <v>0.97156380200000003</v>
      </c>
      <c r="M1839" s="13">
        <v>300.95999999999998</v>
      </c>
      <c r="N1839" s="13">
        <v>10.379049999999999</v>
      </c>
    </row>
    <row r="1840" spans="2:14" x14ac:dyDescent="0.25">
      <c r="B1840" s="25">
        <v>1833</v>
      </c>
      <c r="C1840" s="8" t="s">
        <v>5472</v>
      </c>
      <c r="D1840" s="8" t="s">
        <v>5473</v>
      </c>
      <c r="E1840" s="8" t="s">
        <v>5474</v>
      </c>
      <c r="F1840" s="8" t="s">
        <v>141</v>
      </c>
      <c r="G1840" s="8" t="s">
        <v>130</v>
      </c>
      <c r="H1840" s="8" t="s">
        <v>134</v>
      </c>
      <c r="I1840" s="25" t="s">
        <v>132</v>
      </c>
      <c r="J1840" s="8" t="s">
        <v>133</v>
      </c>
      <c r="K1840" s="10">
        <v>0.68316306000000004</v>
      </c>
      <c r="L1840" s="10">
        <v>0.30496300399999998</v>
      </c>
      <c r="M1840" s="10">
        <v>59.77</v>
      </c>
      <c r="N1840" s="10">
        <v>25.207650000000001</v>
      </c>
    </row>
    <row r="1841" spans="2:14" x14ac:dyDescent="0.25">
      <c r="B1841" s="26">
        <v>1834</v>
      </c>
      <c r="C1841" s="11" t="s">
        <v>5475</v>
      </c>
      <c r="D1841" s="11" t="s">
        <v>5476</v>
      </c>
      <c r="E1841" s="11" t="s">
        <v>5477</v>
      </c>
      <c r="F1841" s="11" t="s">
        <v>210</v>
      </c>
      <c r="G1841" s="11" t="s">
        <v>130</v>
      </c>
      <c r="H1841" s="11" t="s">
        <v>131</v>
      </c>
      <c r="I1841" s="26" t="s">
        <v>132</v>
      </c>
      <c r="J1841" s="11" t="s">
        <v>133</v>
      </c>
      <c r="K1841" s="13">
        <v>0.68141536000000003</v>
      </c>
      <c r="L1841" s="13">
        <v>0.63096133999999993</v>
      </c>
      <c r="M1841" s="13">
        <v>14.2</v>
      </c>
      <c r="N1841" s="13">
        <v>25.468250000000001</v>
      </c>
    </row>
    <row r="1842" spans="2:14" x14ac:dyDescent="0.25">
      <c r="B1842" s="25">
        <v>1835</v>
      </c>
      <c r="C1842" s="8" t="s">
        <v>5478</v>
      </c>
      <c r="D1842" s="8" t="s">
        <v>5479</v>
      </c>
      <c r="E1842" s="8" t="s">
        <v>5480</v>
      </c>
      <c r="F1842" s="8" t="s">
        <v>2486</v>
      </c>
      <c r="G1842" s="8" t="s">
        <v>367</v>
      </c>
      <c r="H1842" s="8"/>
      <c r="I1842" s="25" t="s">
        <v>132</v>
      </c>
      <c r="J1842" s="8" t="s">
        <v>133</v>
      </c>
      <c r="K1842" s="10">
        <v>0.68105427000000007</v>
      </c>
      <c r="L1842" s="10">
        <v>0.33679483399999999</v>
      </c>
      <c r="M1842" s="10">
        <v>25.13</v>
      </c>
      <c r="N1842" s="10">
        <v>59.198666666666703</v>
      </c>
    </row>
    <row r="1843" spans="2:14" x14ac:dyDescent="0.25">
      <c r="B1843" s="26">
        <v>1836</v>
      </c>
      <c r="C1843" s="11" t="s">
        <v>5481</v>
      </c>
      <c r="D1843" s="11" t="s">
        <v>5482</v>
      </c>
      <c r="E1843" s="11" t="s">
        <v>5483</v>
      </c>
      <c r="F1843" s="11" t="s">
        <v>137</v>
      </c>
      <c r="G1843" s="11" t="s">
        <v>130</v>
      </c>
      <c r="H1843" s="11" t="s">
        <v>134</v>
      </c>
      <c r="I1843" s="26" t="s">
        <v>132</v>
      </c>
      <c r="J1843" s="11" t="s">
        <v>133</v>
      </c>
      <c r="K1843" s="13">
        <v>0.680466444</v>
      </c>
      <c r="L1843" s="13">
        <v>2.2102108189999998</v>
      </c>
      <c r="M1843" s="13">
        <v>28.24</v>
      </c>
      <c r="N1843" s="13">
        <v>16.463249999999999</v>
      </c>
    </row>
    <row r="1844" spans="2:14" x14ac:dyDescent="0.25">
      <c r="B1844" s="25">
        <v>1837</v>
      </c>
      <c r="C1844" s="8" t="s">
        <v>5484</v>
      </c>
      <c r="D1844" s="8" t="s">
        <v>5485</v>
      </c>
      <c r="E1844" s="8" t="s">
        <v>5486</v>
      </c>
      <c r="F1844" s="8" t="s">
        <v>295</v>
      </c>
      <c r="G1844" s="8" t="s">
        <v>130</v>
      </c>
      <c r="H1844" s="8" t="s">
        <v>131</v>
      </c>
      <c r="I1844" s="25" t="s">
        <v>135</v>
      </c>
      <c r="J1844" s="8" t="s">
        <v>133</v>
      </c>
      <c r="K1844" s="10">
        <v>0.67926605500000004</v>
      </c>
      <c r="L1844" s="10">
        <v>2.43681809</v>
      </c>
      <c r="M1844" s="10">
        <v>42.78</v>
      </c>
      <c r="N1844" s="10">
        <v>72.552099999999996</v>
      </c>
    </row>
    <row r="1845" spans="2:14" x14ac:dyDescent="0.25">
      <c r="B1845" s="26">
        <v>1838</v>
      </c>
      <c r="C1845" s="11" t="s">
        <v>5487</v>
      </c>
      <c r="D1845" s="11" t="s">
        <v>5488</v>
      </c>
      <c r="E1845" s="11" t="s">
        <v>5489</v>
      </c>
      <c r="F1845" s="11" t="s">
        <v>141</v>
      </c>
      <c r="G1845" s="11" t="s">
        <v>130</v>
      </c>
      <c r="H1845" s="11" t="s">
        <v>134</v>
      </c>
      <c r="I1845" s="26" t="s">
        <v>135</v>
      </c>
      <c r="J1845" s="11" t="s">
        <v>133</v>
      </c>
      <c r="K1845" s="13">
        <v>0.67811229200000001</v>
      </c>
      <c r="L1845" s="13">
        <v>1.2266209275</v>
      </c>
      <c r="M1845" s="13">
        <v>12.4</v>
      </c>
      <c r="N1845" s="13">
        <v>7.8605999999999998</v>
      </c>
    </row>
    <row r="1846" spans="2:14" x14ac:dyDescent="0.25">
      <c r="B1846" s="25">
        <v>1839</v>
      </c>
      <c r="C1846" s="8" t="s">
        <v>5490</v>
      </c>
      <c r="D1846" s="8" t="s">
        <v>5491</v>
      </c>
      <c r="E1846" s="8" t="s">
        <v>5492</v>
      </c>
      <c r="F1846" s="8" t="s">
        <v>141</v>
      </c>
      <c r="G1846" s="8" t="s">
        <v>130</v>
      </c>
      <c r="H1846" s="8" t="s">
        <v>138</v>
      </c>
      <c r="I1846" s="25" t="s">
        <v>135</v>
      </c>
      <c r="J1846" s="8" t="s">
        <v>133</v>
      </c>
      <c r="K1846" s="10">
        <v>0.67548677000000001</v>
      </c>
      <c r="L1846" s="10">
        <v>0.94140448799999998</v>
      </c>
      <c r="M1846" s="10">
        <v>96.04</v>
      </c>
      <c r="N1846" s="10">
        <v>14.08995</v>
      </c>
    </row>
    <row r="1847" spans="2:14" x14ac:dyDescent="0.25">
      <c r="B1847" s="26">
        <v>1840</v>
      </c>
      <c r="C1847" s="11" t="s">
        <v>5493</v>
      </c>
      <c r="D1847" s="11" t="s">
        <v>5494</v>
      </c>
      <c r="E1847" s="11" t="s">
        <v>5495</v>
      </c>
      <c r="F1847" s="11" t="s">
        <v>137</v>
      </c>
      <c r="G1847" s="11" t="s">
        <v>130</v>
      </c>
      <c r="H1847" s="11" t="s">
        <v>134</v>
      </c>
      <c r="I1847" s="26" t="s">
        <v>132</v>
      </c>
      <c r="J1847" s="11" t="s">
        <v>133</v>
      </c>
      <c r="K1847" s="13">
        <v>0.67511784100000005</v>
      </c>
      <c r="L1847" s="13">
        <v>1.278632607</v>
      </c>
      <c r="M1847" s="13">
        <v>88.04</v>
      </c>
      <c r="N1847" s="13">
        <v>15.0131</v>
      </c>
    </row>
    <row r="1848" spans="2:14" x14ac:dyDescent="0.25">
      <c r="B1848" s="25">
        <v>1841</v>
      </c>
      <c r="C1848" s="8" t="s">
        <v>5496</v>
      </c>
      <c r="D1848" s="8" t="s">
        <v>5497</v>
      </c>
      <c r="E1848" s="8" t="s">
        <v>5498</v>
      </c>
      <c r="F1848" s="8" t="s">
        <v>200</v>
      </c>
      <c r="G1848" s="8" t="s">
        <v>130</v>
      </c>
      <c r="H1848" s="8" t="s">
        <v>131</v>
      </c>
      <c r="I1848" s="25" t="s">
        <v>132</v>
      </c>
      <c r="J1848" s="8" t="s">
        <v>133</v>
      </c>
      <c r="K1848" s="10">
        <v>0.67470204</v>
      </c>
      <c r="L1848" s="10">
        <v>0.622215085</v>
      </c>
      <c r="M1848" s="10">
        <v>42.36</v>
      </c>
      <c r="N1848" s="10">
        <v>36.393900000000002</v>
      </c>
    </row>
    <row r="1849" spans="2:14" x14ac:dyDescent="0.25">
      <c r="B1849" s="26">
        <v>1842</v>
      </c>
      <c r="C1849" s="11" t="s">
        <v>5499</v>
      </c>
      <c r="D1849" s="11" t="s">
        <v>5500</v>
      </c>
      <c r="E1849" s="11" t="s">
        <v>5501</v>
      </c>
      <c r="F1849" s="11" t="s">
        <v>141</v>
      </c>
      <c r="G1849" s="11" t="s">
        <v>130</v>
      </c>
      <c r="H1849" s="11" t="s">
        <v>131</v>
      </c>
      <c r="I1849" s="26" t="s">
        <v>135</v>
      </c>
      <c r="J1849" s="11" t="s">
        <v>133</v>
      </c>
      <c r="K1849" s="13">
        <v>0.67410875650000002</v>
      </c>
      <c r="L1849" s="13">
        <v>0.39995101100000002</v>
      </c>
      <c r="M1849" s="13">
        <v>49.71</v>
      </c>
      <c r="N1849" s="13">
        <v>19.279</v>
      </c>
    </row>
    <row r="1850" spans="2:14" x14ac:dyDescent="0.25">
      <c r="B1850" s="25">
        <v>1843</v>
      </c>
      <c r="C1850" s="8" t="s">
        <v>5502</v>
      </c>
      <c r="D1850" s="8" t="s">
        <v>5503</v>
      </c>
      <c r="E1850" s="8" t="s">
        <v>5504</v>
      </c>
      <c r="F1850" s="8" t="s">
        <v>332</v>
      </c>
      <c r="G1850" s="8" t="s">
        <v>367</v>
      </c>
      <c r="H1850" s="8"/>
      <c r="I1850" s="25" t="s">
        <v>135</v>
      </c>
      <c r="J1850" s="8" t="s">
        <v>133</v>
      </c>
      <c r="K1850" s="10">
        <v>0.67215021200000002</v>
      </c>
      <c r="L1850" s="10">
        <v>0.26211179000000001</v>
      </c>
      <c r="M1850" s="10">
        <v>40.86</v>
      </c>
      <c r="N1850" s="10">
        <v>70.20505</v>
      </c>
    </row>
    <row r="1851" spans="2:14" x14ac:dyDescent="0.25">
      <c r="B1851" s="26">
        <v>1844</v>
      </c>
      <c r="C1851" s="11" t="s">
        <v>5505</v>
      </c>
      <c r="D1851" s="11" t="s">
        <v>5506</v>
      </c>
      <c r="E1851" s="11" t="s">
        <v>5507</v>
      </c>
      <c r="F1851" s="11" t="s">
        <v>223</v>
      </c>
      <c r="G1851" s="11" t="s">
        <v>130</v>
      </c>
      <c r="H1851" s="11" t="s">
        <v>131</v>
      </c>
      <c r="I1851" s="26" t="s">
        <v>135</v>
      </c>
      <c r="J1851" s="11" t="s">
        <v>133</v>
      </c>
      <c r="K1851" s="13">
        <v>0.67170164099999996</v>
      </c>
      <c r="L1851" s="13">
        <v>0.48897107699999998</v>
      </c>
      <c r="M1851" s="13">
        <v>102.43</v>
      </c>
      <c r="N1851" s="13">
        <v>32.035350000000001</v>
      </c>
    </row>
    <row r="1852" spans="2:14" x14ac:dyDescent="0.25">
      <c r="B1852" s="25">
        <v>1845</v>
      </c>
      <c r="C1852" s="8" t="s">
        <v>5508</v>
      </c>
      <c r="D1852" s="8" t="s">
        <v>5509</v>
      </c>
      <c r="E1852" s="8" t="s">
        <v>5510</v>
      </c>
      <c r="F1852" s="8" t="s">
        <v>922</v>
      </c>
      <c r="G1852" s="8" t="s">
        <v>130</v>
      </c>
      <c r="H1852" s="8" t="s">
        <v>138</v>
      </c>
      <c r="I1852" s="25" t="s">
        <v>135</v>
      </c>
      <c r="J1852" s="8" t="s">
        <v>133</v>
      </c>
      <c r="K1852" s="10">
        <v>0.66845483799999994</v>
      </c>
      <c r="L1852" s="10">
        <v>1.0499185639999999</v>
      </c>
      <c r="M1852" s="10">
        <v>137.36000000000001</v>
      </c>
      <c r="N1852" s="10">
        <v>72.089250000000007</v>
      </c>
    </row>
    <row r="1853" spans="2:14" x14ac:dyDescent="0.25">
      <c r="B1853" s="26">
        <v>1846</v>
      </c>
      <c r="C1853" s="11" t="s">
        <v>5511</v>
      </c>
      <c r="D1853" s="11" t="s">
        <v>5512</v>
      </c>
      <c r="E1853" s="11" t="s">
        <v>5513</v>
      </c>
      <c r="F1853" s="11" t="s">
        <v>223</v>
      </c>
      <c r="G1853" s="11" t="s">
        <v>130</v>
      </c>
      <c r="H1853" s="11" t="s">
        <v>134</v>
      </c>
      <c r="I1853" s="26" t="s">
        <v>135</v>
      </c>
      <c r="J1853" s="11" t="s">
        <v>133</v>
      </c>
      <c r="K1853" s="13">
        <v>0.66167095900000006</v>
      </c>
      <c r="L1853" s="13">
        <v>0.81251110900000001</v>
      </c>
      <c r="M1853" s="13">
        <v>121.54</v>
      </c>
      <c r="N1853" s="13">
        <v>15.6823</v>
      </c>
    </row>
    <row r="1854" spans="2:14" x14ac:dyDescent="0.25">
      <c r="B1854" s="25">
        <v>1847</v>
      </c>
      <c r="C1854" s="8" t="s">
        <v>5514</v>
      </c>
      <c r="D1854" s="8" t="s">
        <v>5515</v>
      </c>
      <c r="E1854" s="8" t="s">
        <v>5516</v>
      </c>
      <c r="F1854" s="8" t="s">
        <v>377</v>
      </c>
      <c r="G1854" s="8" t="s">
        <v>130</v>
      </c>
      <c r="H1854" s="8" t="s">
        <v>138</v>
      </c>
      <c r="I1854" s="25" t="s">
        <v>135</v>
      </c>
      <c r="J1854" s="8" t="s">
        <v>133</v>
      </c>
      <c r="K1854" s="10">
        <v>0.66115550000000001</v>
      </c>
      <c r="L1854" s="10">
        <v>1.4097045500000001</v>
      </c>
      <c r="M1854" s="10">
        <v>4.55</v>
      </c>
      <c r="N1854" s="10">
        <v>26.646750000000001</v>
      </c>
    </row>
    <row r="1855" spans="2:14" x14ac:dyDescent="0.25">
      <c r="B1855" s="26">
        <v>1848</v>
      </c>
      <c r="C1855" s="11" t="s">
        <v>5517</v>
      </c>
      <c r="D1855" s="11" t="s">
        <v>5518</v>
      </c>
      <c r="E1855" s="11" t="s">
        <v>5519</v>
      </c>
      <c r="F1855" s="11" t="s">
        <v>200</v>
      </c>
      <c r="G1855" s="11" t="s">
        <v>130</v>
      </c>
      <c r="H1855" s="11" t="s">
        <v>131</v>
      </c>
      <c r="I1855" s="26" t="s">
        <v>132</v>
      </c>
      <c r="J1855" s="11" t="s">
        <v>133</v>
      </c>
      <c r="K1855" s="13">
        <v>0.65435176599999989</v>
      </c>
      <c r="L1855" s="13">
        <v>1.104393736</v>
      </c>
      <c r="M1855" s="13">
        <v>137.41</v>
      </c>
      <c r="N1855" s="13">
        <v>53.210650000000001</v>
      </c>
    </row>
    <row r="1856" spans="2:14" x14ac:dyDescent="0.25">
      <c r="B1856" s="25">
        <v>1849</v>
      </c>
      <c r="C1856" s="8" t="s">
        <v>5520</v>
      </c>
      <c r="D1856" s="8" t="s">
        <v>5521</v>
      </c>
      <c r="E1856" s="8" t="s">
        <v>5522</v>
      </c>
      <c r="F1856" s="8" t="s">
        <v>137</v>
      </c>
      <c r="G1856" s="8" t="s">
        <v>130</v>
      </c>
      <c r="H1856" s="8" t="s">
        <v>131</v>
      </c>
      <c r="I1856" s="25" t="s">
        <v>135</v>
      </c>
      <c r="J1856" s="8" t="s">
        <v>133</v>
      </c>
      <c r="K1856" s="10">
        <v>0.65203842000000001</v>
      </c>
      <c r="L1856" s="10">
        <v>1.08736126</v>
      </c>
      <c r="M1856" s="10">
        <v>10.96</v>
      </c>
      <c r="N1856" s="10">
        <v>16.668399999999998</v>
      </c>
    </row>
    <row r="1857" spans="2:14" x14ac:dyDescent="0.25">
      <c r="B1857" s="26">
        <v>1850</v>
      </c>
      <c r="C1857" s="11" t="s">
        <v>5523</v>
      </c>
      <c r="D1857" s="11" t="s">
        <v>5524</v>
      </c>
      <c r="E1857" s="11" t="s">
        <v>5525</v>
      </c>
      <c r="F1857" s="11" t="s">
        <v>210</v>
      </c>
      <c r="G1857" s="11" t="s">
        <v>130</v>
      </c>
      <c r="H1857" s="11" t="s">
        <v>131</v>
      </c>
      <c r="I1857" s="26" t="s">
        <v>132</v>
      </c>
      <c r="J1857" s="11" t="s">
        <v>133</v>
      </c>
      <c r="K1857" s="13">
        <v>0.65154062699999993</v>
      </c>
      <c r="L1857" s="13">
        <v>0.81224744199999999</v>
      </c>
      <c r="M1857" s="13">
        <v>19.97</v>
      </c>
      <c r="N1857" s="13">
        <v>36.603099999999998</v>
      </c>
    </row>
    <row r="1858" spans="2:14" x14ac:dyDescent="0.25">
      <c r="B1858" s="25">
        <v>1851</v>
      </c>
      <c r="C1858" s="8" t="s">
        <v>5526</v>
      </c>
      <c r="D1858" s="8" t="s">
        <v>5527</v>
      </c>
      <c r="E1858" s="8" t="s">
        <v>5528</v>
      </c>
      <c r="F1858" s="8" t="s">
        <v>137</v>
      </c>
      <c r="G1858" s="8" t="s">
        <v>130</v>
      </c>
      <c r="H1858" s="8" t="s">
        <v>131</v>
      </c>
      <c r="I1858" s="25" t="s">
        <v>135</v>
      </c>
      <c r="J1858" s="8" t="s">
        <v>133</v>
      </c>
      <c r="K1858" s="10">
        <v>0.65098085999999999</v>
      </c>
      <c r="L1858" s="10">
        <v>1.251158E-2</v>
      </c>
      <c r="M1858" s="10">
        <v>11.17</v>
      </c>
      <c r="N1858" s="10">
        <v>28.436050000000002</v>
      </c>
    </row>
    <row r="1859" spans="2:14" x14ac:dyDescent="0.25">
      <c r="B1859" s="26">
        <v>1852</v>
      </c>
      <c r="C1859" s="11" t="s">
        <v>5529</v>
      </c>
      <c r="D1859" s="11" t="s">
        <v>5530</v>
      </c>
      <c r="E1859" s="11" t="s">
        <v>5531</v>
      </c>
      <c r="F1859" s="11" t="s">
        <v>137</v>
      </c>
      <c r="G1859" s="11" t="s">
        <v>130</v>
      </c>
      <c r="H1859" s="11" t="s">
        <v>138</v>
      </c>
      <c r="I1859" s="26" t="s">
        <v>135</v>
      </c>
      <c r="J1859" s="11" t="s">
        <v>133</v>
      </c>
      <c r="K1859" s="13">
        <v>0.64513706700000006</v>
      </c>
      <c r="L1859" s="13">
        <v>0.103312525</v>
      </c>
      <c r="M1859" s="13">
        <v>21.55</v>
      </c>
      <c r="N1859" s="13">
        <v>58.170099999999998</v>
      </c>
    </row>
    <row r="1860" spans="2:14" x14ac:dyDescent="0.25">
      <c r="B1860" s="25">
        <v>1853</v>
      </c>
      <c r="C1860" s="8" t="s">
        <v>804</v>
      </c>
      <c r="D1860" s="8" t="s">
        <v>5532</v>
      </c>
      <c r="E1860" s="8" t="s">
        <v>5533</v>
      </c>
      <c r="F1860" s="8" t="s">
        <v>137</v>
      </c>
      <c r="G1860" s="8" t="s">
        <v>130</v>
      </c>
      <c r="H1860" s="8" t="s">
        <v>131</v>
      </c>
      <c r="I1860" s="25" t="s">
        <v>132</v>
      </c>
      <c r="J1860" s="8" t="s">
        <v>133</v>
      </c>
      <c r="K1860" s="10">
        <v>0.64442580000000005</v>
      </c>
      <c r="L1860" s="10">
        <v>1.2445419</v>
      </c>
      <c r="M1860" s="10">
        <v>30.56</v>
      </c>
      <c r="N1860" s="10">
        <v>28.511099999999999</v>
      </c>
    </row>
    <row r="1861" spans="2:14" x14ac:dyDescent="0.25">
      <c r="B1861" s="26">
        <v>1854</v>
      </c>
      <c r="C1861" s="11" t="s">
        <v>5534</v>
      </c>
      <c r="D1861" s="11" t="s">
        <v>5535</v>
      </c>
      <c r="E1861" s="11" t="s">
        <v>5536</v>
      </c>
      <c r="F1861" s="11" t="s">
        <v>137</v>
      </c>
      <c r="G1861" s="11" t="s">
        <v>130</v>
      </c>
      <c r="H1861" s="11" t="s">
        <v>131</v>
      </c>
      <c r="I1861" s="26" t="s">
        <v>135</v>
      </c>
      <c r="J1861" s="11" t="s">
        <v>133</v>
      </c>
      <c r="K1861" s="13">
        <v>0.64428812999999996</v>
      </c>
      <c r="L1861" s="13">
        <v>0.51450390000000001</v>
      </c>
      <c r="M1861" s="13">
        <v>21.05</v>
      </c>
      <c r="N1861" s="13">
        <v>43.324449999999999</v>
      </c>
    </row>
    <row r="1862" spans="2:14" x14ac:dyDescent="0.25">
      <c r="B1862" s="25">
        <v>1855</v>
      </c>
      <c r="C1862" s="8" t="s">
        <v>5537</v>
      </c>
      <c r="D1862" s="8" t="s">
        <v>5538</v>
      </c>
      <c r="E1862" s="8" t="s">
        <v>5539</v>
      </c>
      <c r="F1862" s="8" t="s">
        <v>136</v>
      </c>
      <c r="G1862" s="8" t="s">
        <v>130</v>
      </c>
      <c r="H1862" s="8" t="s">
        <v>134</v>
      </c>
      <c r="I1862" s="25" t="s">
        <v>135</v>
      </c>
      <c r="J1862" s="8" t="s">
        <v>133</v>
      </c>
      <c r="K1862" s="10">
        <v>0.64209992199999999</v>
      </c>
      <c r="L1862" s="10">
        <v>0.35914641800000002</v>
      </c>
      <c r="M1862" s="10">
        <v>19.11</v>
      </c>
      <c r="N1862" s="10">
        <v>29.0899</v>
      </c>
    </row>
    <row r="1863" spans="2:14" x14ac:dyDescent="0.25">
      <c r="B1863" s="26">
        <v>1856</v>
      </c>
      <c r="C1863" s="11" t="s">
        <v>5540</v>
      </c>
      <c r="D1863" s="11" t="s">
        <v>5541</v>
      </c>
      <c r="E1863" s="11" t="s">
        <v>5542</v>
      </c>
      <c r="F1863" s="11" t="s">
        <v>223</v>
      </c>
      <c r="G1863" s="11" t="s">
        <v>130</v>
      </c>
      <c r="H1863" s="11" t="s">
        <v>131</v>
      </c>
      <c r="I1863" s="26" t="s">
        <v>135</v>
      </c>
      <c r="J1863" s="11" t="s">
        <v>133</v>
      </c>
      <c r="K1863" s="13">
        <v>0.64137118000000004</v>
      </c>
      <c r="L1863" s="13">
        <v>0.19538464</v>
      </c>
      <c r="M1863" s="13">
        <v>46.77</v>
      </c>
      <c r="N1863" s="13">
        <v>24.995799999999999</v>
      </c>
    </row>
    <row r="1864" spans="2:14" x14ac:dyDescent="0.25">
      <c r="B1864" s="25">
        <v>1857</v>
      </c>
      <c r="C1864" s="8" t="s">
        <v>5543</v>
      </c>
      <c r="D1864" s="8" t="s">
        <v>5544</v>
      </c>
      <c r="E1864" s="8" t="s">
        <v>5545</v>
      </c>
      <c r="F1864" s="8" t="s">
        <v>129</v>
      </c>
      <c r="G1864" s="8" t="s">
        <v>130</v>
      </c>
      <c r="H1864" s="8" t="s">
        <v>131</v>
      </c>
      <c r="I1864" s="25" t="s">
        <v>135</v>
      </c>
      <c r="J1864" s="8" t="s">
        <v>133</v>
      </c>
      <c r="K1864" s="10">
        <v>0.64013518440000006</v>
      </c>
      <c r="L1864" s="10">
        <v>0.27935208700000003</v>
      </c>
      <c r="M1864" s="10">
        <v>20.18</v>
      </c>
      <c r="N1864" s="10">
        <v>18.68075</v>
      </c>
    </row>
    <row r="1865" spans="2:14" x14ac:dyDescent="0.25">
      <c r="B1865" s="26">
        <v>1858</v>
      </c>
      <c r="C1865" s="11" t="s">
        <v>4807</v>
      </c>
      <c r="D1865" s="11" t="s">
        <v>4808</v>
      </c>
      <c r="E1865" s="11" t="s">
        <v>5546</v>
      </c>
      <c r="F1865" s="11" t="s">
        <v>141</v>
      </c>
      <c r="G1865" s="11" t="s">
        <v>130</v>
      </c>
      <c r="H1865" s="11" t="s">
        <v>131</v>
      </c>
      <c r="I1865" s="26" t="s">
        <v>132</v>
      </c>
      <c r="J1865" s="11" t="s">
        <v>251</v>
      </c>
      <c r="K1865" s="13">
        <v>0.64007102735216692</v>
      </c>
      <c r="L1865" s="13">
        <v>3.2517111465121801E-4</v>
      </c>
      <c r="M1865" s="13"/>
      <c r="N1865" s="13">
        <v>34.904200000000003</v>
      </c>
    </row>
    <row r="1866" spans="2:14" x14ac:dyDescent="0.25">
      <c r="B1866" s="25">
        <v>1859</v>
      </c>
      <c r="C1866" s="8" t="s">
        <v>5547</v>
      </c>
      <c r="D1866" s="8" t="s">
        <v>5548</v>
      </c>
      <c r="E1866" s="8" t="s">
        <v>5549</v>
      </c>
      <c r="F1866" s="8" t="s">
        <v>377</v>
      </c>
      <c r="G1866" s="8" t="s">
        <v>130</v>
      </c>
      <c r="H1866" s="8" t="s">
        <v>138</v>
      </c>
      <c r="I1866" s="25" t="s">
        <v>135</v>
      </c>
      <c r="J1866" s="8" t="s">
        <v>133</v>
      </c>
      <c r="K1866" s="10">
        <v>0.63963278000000001</v>
      </c>
      <c r="L1866" s="10">
        <v>0.88599755000000002</v>
      </c>
      <c r="M1866" s="10">
        <v>599.13</v>
      </c>
      <c r="N1866" s="10">
        <v>16.935600000000001</v>
      </c>
    </row>
    <row r="1867" spans="2:14" x14ac:dyDescent="0.25">
      <c r="B1867" s="26">
        <v>1860</v>
      </c>
      <c r="C1867" s="11" t="s">
        <v>5550</v>
      </c>
      <c r="D1867" s="11" t="s">
        <v>5551</v>
      </c>
      <c r="E1867" s="11" t="s">
        <v>5552</v>
      </c>
      <c r="F1867" s="11" t="s">
        <v>200</v>
      </c>
      <c r="G1867" s="11" t="s">
        <v>130</v>
      </c>
      <c r="H1867" s="11" t="s">
        <v>131</v>
      </c>
      <c r="I1867" s="26" t="s">
        <v>132</v>
      </c>
      <c r="J1867" s="11" t="s">
        <v>133</v>
      </c>
      <c r="K1867" s="13">
        <v>0.63920685999999993</v>
      </c>
      <c r="L1867" s="13">
        <v>3.78834676</v>
      </c>
      <c r="M1867" s="13">
        <v>19.29</v>
      </c>
      <c r="N1867" s="13">
        <v>31.192450000000001</v>
      </c>
    </row>
    <row r="1868" spans="2:14" x14ac:dyDescent="0.25">
      <c r="B1868" s="25">
        <v>1861</v>
      </c>
      <c r="C1868" s="8" t="s">
        <v>5553</v>
      </c>
      <c r="D1868" s="8" t="s">
        <v>5554</v>
      </c>
      <c r="E1868" s="8" t="s">
        <v>5555</v>
      </c>
      <c r="F1868" s="8" t="s">
        <v>288</v>
      </c>
      <c r="G1868" s="8" t="s">
        <v>130</v>
      </c>
      <c r="H1868" s="8" t="s">
        <v>131</v>
      </c>
      <c r="I1868" s="25" t="s">
        <v>135</v>
      </c>
      <c r="J1868" s="8" t="s">
        <v>133</v>
      </c>
      <c r="K1868" s="10">
        <v>0.63911018000000008</v>
      </c>
      <c r="L1868" s="10">
        <v>1.0096848519999999</v>
      </c>
      <c r="M1868" s="10">
        <v>44.68</v>
      </c>
      <c r="N1868" s="10">
        <v>35.467950000000002</v>
      </c>
    </row>
    <row r="1869" spans="2:14" x14ac:dyDescent="0.25">
      <c r="B1869" s="26">
        <v>1862</v>
      </c>
      <c r="C1869" s="11" t="s">
        <v>5556</v>
      </c>
      <c r="D1869" s="11" t="s">
        <v>5557</v>
      </c>
      <c r="E1869" s="11" t="s">
        <v>5558</v>
      </c>
      <c r="F1869" s="11" t="s">
        <v>140</v>
      </c>
      <c r="G1869" s="11" t="s">
        <v>130</v>
      </c>
      <c r="H1869" s="11" t="s">
        <v>131</v>
      </c>
      <c r="I1869" s="26" t="s">
        <v>135</v>
      </c>
      <c r="J1869" s="11" t="s">
        <v>133</v>
      </c>
      <c r="K1869" s="13">
        <v>0.63865634500000001</v>
      </c>
      <c r="L1869" s="13">
        <v>0.80280614500000003</v>
      </c>
      <c r="M1869" s="13">
        <v>22.17</v>
      </c>
      <c r="N1869" s="13">
        <v>76.010249999999999</v>
      </c>
    </row>
    <row r="1870" spans="2:14" x14ac:dyDescent="0.25">
      <c r="B1870" s="25">
        <v>1863</v>
      </c>
      <c r="C1870" s="8" t="s">
        <v>5559</v>
      </c>
      <c r="D1870" s="8" t="s">
        <v>5560</v>
      </c>
      <c r="E1870" s="8" t="s">
        <v>5561</v>
      </c>
      <c r="F1870" s="8" t="s">
        <v>223</v>
      </c>
      <c r="G1870" s="8" t="s">
        <v>130</v>
      </c>
      <c r="H1870" s="8" t="s">
        <v>138</v>
      </c>
      <c r="I1870" s="25" t="s">
        <v>135</v>
      </c>
      <c r="J1870" s="8" t="s">
        <v>251</v>
      </c>
      <c r="K1870" s="10">
        <v>0.63852706722374009</v>
      </c>
      <c r="L1870" s="10">
        <v>0.70928779218953197</v>
      </c>
      <c r="M1870" s="10">
        <v>654.39</v>
      </c>
      <c r="N1870" s="10">
        <v>64.854500000000002</v>
      </c>
    </row>
    <row r="1871" spans="2:14" x14ac:dyDescent="0.25">
      <c r="B1871" s="26">
        <v>1864</v>
      </c>
      <c r="C1871" s="11" t="s">
        <v>5562</v>
      </c>
      <c r="D1871" s="11" t="s">
        <v>5563</v>
      </c>
      <c r="E1871" s="11" t="s">
        <v>5564</v>
      </c>
      <c r="F1871" s="11" t="s">
        <v>922</v>
      </c>
      <c r="G1871" s="11" t="s">
        <v>130</v>
      </c>
      <c r="H1871" s="11" t="s">
        <v>131</v>
      </c>
      <c r="I1871" s="26" t="s">
        <v>135</v>
      </c>
      <c r="J1871" s="11" t="s">
        <v>251</v>
      </c>
      <c r="K1871" s="13">
        <v>0.63723588698407496</v>
      </c>
      <c r="L1871" s="13">
        <v>0.96071815472104904</v>
      </c>
      <c r="M1871" s="13">
        <v>31.16</v>
      </c>
      <c r="N1871" s="13">
        <v>45.25535</v>
      </c>
    </row>
    <row r="1872" spans="2:14" x14ac:dyDescent="0.25">
      <c r="B1872" s="25">
        <v>1865</v>
      </c>
      <c r="C1872" s="8" t="s">
        <v>5565</v>
      </c>
      <c r="D1872" s="8" t="s">
        <v>5566</v>
      </c>
      <c r="E1872" s="8" t="s">
        <v>5567</v>
      </c>
      <c r="F1872" s="8" t="s">
        <v>141</v>
      </c>
      <c r="G1872" s="8" t="s">
        <v>130</v>
      </c>
      <c r="H1872" s="8" t="s">
        <v>138</v>
      </c>
      <c r="I1872" s="25" t="s">
        <v>135</v>
      </c>
      <c r="J1872" s="8" t="s">
        <v>133</v>
      </c>
      <c r="K1872" s="10">
        <v>0.63616678999999998</v>
      </c>
      <c r="L1872" s="10">
        <v>1.8011039499999999</v>
      </c>
      <c r="M1872" s="10">
        <v>71.19</v>
      </c>
      <c r="N1872" s="10">
        <v>13.167149999999999</v>
      </c>
    </row>
    <row r="1873" spans="2:14" x14ac:dyDescent="0.25">
      <c r="B1873" s="26">
        <v>1866</v>
      </c>
      <c r="C1873" s="11" t="s">
        <v>5568</v>
      </c>
      <c r="D1873" s="11" t="s">
        <v>5569</v>
      </c>
      <c r="E1873" s="11" t="s">
        <v>5570</v>
      </c>
      <c r="F1873" s="11" t="s">
        <v>145</v>
      </c>
      <c r="G1873" s="11" t="s">
        <v>130</v>
      </c>
      <c r="H1873" s="11" t="s">
        <v>131</v>
      </c>
      <c r="I1873" s="26" t="s">
        <v>135</v>
      </c>
      <c r="J1873" s="11" t="s">
        <v>133</v>
      </c>
      <c r="K1873" s="13">
        <v>0.63201831499999994</v>
      </c>
      <c r="L1873" s="13">
        <v>0.27050446500000003</v>
      </c>
      <c r="M1873" s="13">
        <v>38.28</v>
      </c>
      <c r="N1873" s="13">
        <v>41.558450000000001</v>
      </c>
    </row>
    <row r="1874" spans="2:14" x14ac:dyDescent="0.25">
      <c r="B1874" s="25">
        <v>1867</v>
      </c>
      <c r="C1874" s="8" t="s">
        <v>5571</v>
      </c>
      <c r="D1874" s="8" t="s">
        <v>5572</v>
      </c>
      <c r="E1874" s="8" t="s">
        <v>5573</v>
      </c>
      <c r="F1874" s="8" t="s">
        <v>377</v>
      </c>
      <c r="G1874" s="8" t="s">
        <v>130</v>
      </c>
      <c r="H1874" s="8" t="s">
        <v>131</v>
      </c>
      <c r="I1874" s="25" t="s">
        <v>132</v>
      </c>
      <c r="J1874" s="8" t="s">
        <v>133</v>
      </c>
      <c r="K1874" s="10">
        <v>0.63194066000000004</v>
      </c>
      <c r="L1874" s="10">
        <v>2.2583824400000001</v>
      </c>
      <c r="M1874" s="10">
        <v>170.11</v>
      </c>
      <c r="N1874" s="10">
        <v>19.777149999999999</v>
      </c>
    </row>
    <row r="1875" spans="2:14" x14ac:dyDescent="0.25">
      <c r="B1875" s="26">
        <v>1868</v>
      </c>
      <c r="C1875" s="11" t="s">
        <v>5574</v>
      </c>
      <c r="D1875" s="11" t="s">
        <v>5575</v>
      </c>
      <c r="E1875" s="11" t="s">
        <v>5576</v>
      </c>
      <c r="F1875" s="11" t="s">
        <v>377</v>
      </c>
      <c r="G1875" s="11" t="s">
        <v>130</v>
      </c>
      <c r="H1875" s="11" t="s">
        <v>134</v>
      </c>
      <c r="I1875" s="26" t="s">
        <v>132</v>
      </c>
      <c r="J1875" s="11" t="s">
        <v>133</v>
      </c>
      <c r="K1875" s="13">
        <v>0.62903651000000005</v>
      </c>
      <c r="L1875" s="13">
        <v>0.37810537900000002</v>
      </c>
      <c r="M1875" s="13">
        <v>102.51</v>
      </c>
      <c r="N1875" s="13">
        <v>12.94665</v>
      </c>
    </row>
    <row r="1876" spans="2:14" x14ac:dyDescent="0.25">
      <c r="B1876" s="25">
        <v>1869</v>
      </c>
      <c r="C1876" s="8" t="s">
        <v>5577</v>
      </c>
      <c r="D1876" s="8" t="s">
        <v>5578</v>
      </c>
      <c r="E1876" s="8" t="s">
        <v>5579</v>
      </c>
      <c r="F1876" s="8" t="s">
        <v>141</v>
      </c>
      <c r="G1876" s="8" t="s">
        <v>130</v>
      </c>
      <c r="H1876" s="8" t="s">
        <v>131</v>
      </c>
      <c r="I1876" s="25" t="s">
        <v>135</v>
      </c>
      <c r="J1876" s="8" t="s">
        <v>133</v>
      </c>
      <c r="K1876" s="10">
        <v>0.62892387999999999</v>
      </c>
      <c r="L1876" s="10"/>
      <c r="M1876" s="10">
        <v>4175.66</v>
      </c>
      <c r="N1876" s="10">
        <v>20.45</v>
      </c>
    </row>
    <row r="1877" spans="2:14" x14ac:dyDescent="0.25">
      <c r="B1877" s="26">
        <v>1870</v>
      </c>
      <c r="C1877" s="11" t="s">
        <v>5580</v>
      </c>
      <c r="D1877" s="11" t="s">
        <v>5581</v>
      </c>
      <c r="E1877" s="11" t="s">
        <v>5582</v>
      </c>
      <c r="F1877" s="11" t="s">
        <v>922</v>
      </c>
      <c r="G1877" s="11" t="s">
        <v>130</v>
      </c>
      <c r="H1877" s="11" t="s">
        <v>131</v>
      </c>
      <c r="I1877" s="26" t="s">
        <v>135</v>
      </c>
      <c r="J1877" s="11" t="s">
        <v>133</v>
      </c>
      <c r="K1877" s="13">
        <v>0.62881582499999999</v>
      </c>
      <c r="L1877" s="13">
        <v>0.40443654200000001</v>
      </c>
      <c r="M1877" s="13">
        <v>85.65</v>
      </c>
      <c r="N1877" s="13">
        <v>22.777799999999999</v>
      </c>
    </row>
    <row r="1878" spans="2:14" x14ac:dyDescent="0.25">
      <c r="B1878" s="25">
        <v>1871</v>
      </c>
      <c r="C1878" s="8" t="s">
        <v>5583</v>
      </c>
      <c r="D1878" s="8" t="s">
        <v>5584</v>
      </c>
      <c r="E1878" s="8" t="s">
        <v>5585</v>
      </c>
      <c r="F1878" s="8" t="s">
        <v>137</v>
      </c>
      <c r="G1878" s="8" t="s">
        <v>130</v>
      </c>
      <c r="H1878" s="8" t="s">
        <v>131</v>
      </c>
      <c r="I1878" s="25" t="s">
        <v>135</v>
      </c>
      <c r="J1878" s="8" t="s">
        <v>133</v>
      </c>
      <c r="K1878" s="10">
        <v>0.62876256000000008</v>
      </c>
      <c r="L1878" s="10">
        <v>0.26980040999999999</v>
      </c>
      <c r="M1878" s="10">
        <v>7.12</v>
      </c>
      <c r="N1878" s="10">
        <v>30.446549999999998</v>
      </c>
    </row>
    <row r="1879" spans="2:14" x14ac:dyDescent="0.25">
      <c r="B1879" s="26">
        <v>1872</v>
      </c>
      <c r="C1879" s="11" t="s">
        <v>5586</v>
      </c>
      <c r="D1879" s="11" t="s">
        <v>5587</v>
      </c>
      <c r="E1879" s="11" t="s">
        <v>5588</v>
      </c>
      <c r="F1879" s="11" t="s">
        <v>129</v>
      </c>
      <c r="G1879" s="11" t="s">
        <v>130</v>
      </c>
      <c r="H1879" s="11" t="s">
        <v>134</v>
      </c>
      <c r="I1879" s="26" t="s">
        <v>135</v>
      </c>
      <c r="J1879" s="11" t="s">
        <v>133</v>
      </c>
      <c r="K1879" s="13">
        <v>0.628707236</v>
      </c>
      <c r="L1879" s="13">
        <v>0.34889737199999998</v>
      </c>
      <c r="M1879" s="13">
        <v>7.47</v>
      </c>
      <c r="N1879" s="13">
        <v>41.912999999999997</v>
      </c>
    </row>
    <row r="1880" spans="2:14" x14ac:dyDescent="0.25">
      <c r="B1880" s="25">
        <v>1873</v>
      </c>
      <c r="C1880" s="8" t="s">
        <v>5589</v>
      </c>
      <c r="D1880" s="8" t="s">
        <v>5590</v>
      </c>
      <c r="E1880" s="8" t="s">
        <v>5591</v>
      </c>
      <c r="F1880" s="8" t="s">
        <v>129</v>
      </c>
      <c r="G1880" s="8" t="s">
        <v>130</v>
      </c>
      <c r="H1880" s="8" t="s">
        <v>134</v>
      </c>
      <c r="I1880" s="25" t="s">
        <v>135</v>
      </c>
      <c r="J1880" s="8" t="s">
        <v>251</v>
      </c>
      <c r="K1880" s="10">
        <v>0.62677179347390799</v>
      </c>
      <c r="L1880" s="10">
        <v>1.0141659675527199</v>
      </c>
      <c r="M1880" s="10">
        <v>6558.47</v>
      </c>
      <c r="N1880" s="10">
        <v>6.7830500000000002</v>
      </c>
    </row>
    <row r="1881" spans="2:14" x14ac:dyDescent="0.25">
      <c r="B1881" s="26">
        <v>1874</v>
      </c>
      <c r="C1881" s="11" t="s">
        <v>5592</v>
      </c>
      <c r="D1881" s="11" t="s">
        <v>5593</v>
      </c>
      <c r="E1881" s="11" t="s">
        <v>5594</v>
      </c>
      <c r="F1881" s="11" t="s">
        <v>137</v>
      </c>
      <c r="G1881" s="11" t="s">
        <v>130</v>
      </c>
      <c r="H1881" s="11" t="s">
        <v>134</v>
      </c>
      <c r="I1881" s="26" t="s">
        <v>135</v>
      </c>
      <c r="J1881" s="11" t="s">
        <v>133</v>
      </c>
      <c r="K1881" s="13">
        <v>0.62529986000000004</v>
      </c>
      <c r="L1881" s="13">
        <v>1.6620411100000001</v>
      </c>
      <c r="M1881" s="13">
        <v>375.45</v>
      </c>
      <c r="N1881" s="13">
        <v>17.318249999999999</v>
      </c>
    </row>
    <row r="1882" spans="2:14" x14ac:dyDescent="0.25">
      <c r="B1882" s="25">
        <v>1875</v>
      </c>
      <c r="C1882" s="8" t="s">
        <v>5595</v>
      </c>
      <c r="D1882" s="8" t="s">
        <v>5596</v>
      </c>
      <c r="E1882" s="8" t="s">
        <v>5597</v>
      </c>
      <c r="F1882" s="8" t="s">
        <v>139</v>
      </c>
      <c r="G1882" s="8" t="s">
        <v>130</v>
      </c>
      <c r="H1882" s="8" t="s">
        <v>131</v>
      </c>
      <c r="I1882" s="25" t="s">
        <v>135</v>
      </c>
      <c r="J1882" s="8" t="s">
        <v>133</v>
      </c>
      <c r="K1882" s="10">
        <v>0.62430238500000002</v>
      </c>
      <c r="L1882" s="10">
        <v>0.23198004</v>
      </c>
      <c r="M1882" s="10">
        <v>2.0099999999999998</v>
      </c>
      <c r="N1882" s="10">
        <v>53.181750000000001</v>
      </c>
    </row>
    <row r="1883" spans="2:14" x14ac:dyDescent="0.25">
      <c r="B1883" s="26">
        <v>1876</v>
      </c>
      <c r="C1883" s="11" t="s">
        <v>5598</v>
      </c>
      <c r="D1883" s="11" t="s">
        <v>5599</v>
      </c>
      <c r="E1883" s="11" t="s">
        <v>5600</v>
      </c>
      <c r="F1883" s="11" t="s">
        <v>141</v>
      </c>
      <c r="G1883" s="11" t="s">
        <v>130</v>
      </c>
      <c r="H1883" s="11" t="s">
        <v>138</v>
      </c>
      <c r="I1883" s="26" t="s">
        <v>135</v>
      </c>
      <c r="J1883" s="11" t="s">
        <v>133</v>
      </c>
      <c r="K1883" s="13">
        <v>0.61999176199999995</v>
      </c>
      <c r="L1883" s="13">
        <v>0.99141936199999992</v>
      </c>
      <c r="M1883" s="13">
        <v>26.3</v>
      </c>
      <c r="N1883" s="13">
        <v>11.612299999999999</v>
      </c>
    </row>
    <row r="1884" spans="2:14" x14ac:dyDescent="0.25">
      <c r="B1884" s="25">
        <v>1877</v>
      </c>
      <c r="C1884" s="8" t="s">
        <v>5601</v>
      </c>
      <c r="D1884" s="8" t="s">
        <v>5602</v>
      </c>
      <c r="E1884" s="8" t="s">
        <v>5603</v>
      </c>
      <c r="F1884" s="8" t="s">
        <v>922</v>
      </c>
      <c r="G1884" s="8" t="s">
        <v>130</v>
      </c>
      <c r="H1884" s="8" t="s">
        <v>134</v>
      </c>
      <c r="I1884" s="25" t="s">
        <v>135</v>
      </c>
      <c r="J1884" s="8" t="s">
        <v>251</v>
      </c>
      <c r="K1884" s="10">
        <v>0.61911367743593704</v>
      </c>
      <c r="L1884" s="10">
        <v>0.85696614120732895</v>
      </c>
      <c r="M1884" s="10">
        <v>45.61</v>
      </c>
      <c r="N1884" s="10">
        <v>45.6569</v>
      </c>
    </row>
    <row r="1885" spans="2:14" x14ac:dyDescent="0.25">
      <c r="B1885" s="26">
        <v>1878</v>
      </c>
      <c r="C1885" s="11" t="s">
        <v>5604</v>
      </c>
      <c r="D1885" s="11" t="s">
        <v>5605</v>
      </c>
      <c r="E1885" s="11" t="s">
        <v>5606</v>
      </c>
      <c r="F1885" s="11" t="s">
        <v>140</v>
      </c>
      <c r="G1885" s="11" t="s">
        <v>130</v>
      </c>
      <c r="H1885" s="11" t="s">
        <v>138</v>
      </c>
      <c r="I1885" s="26" t="s">
        <v>132</v>
      </c>
      <c r="J1885" s="11" t="s">
        <v>133</v>
      </c>
      <c r="K1885" s="13">
        <v>0.61847197199999993</v>
      </c>
      <c r="L1885" s="13">
        <v>0.47091292400000001</v>
      </c>
      <c r="M1885" s="13">
        <v>3.25</v>
      </c>
      <c r="N1885" s="13">
        <v>178.23419999999999</v>
      </c>
    </row>
    <row r="1886" spans="2:14" x14ac:dyDescent="0.25">
      <c r="B1886" s="25">
        <v>1879</v>
      </c>
      <c r="C1886" s="8" t="s">
        <v>5607</v>
      </c>
      <c r="D1886" s="8" t="s">
        <v>5608</v>
      </c>
      <c r="E1886" s="8" t="s">
        <v>5609</v>
      </c>
      <c r="F1886" s="8" t="s">
        <v>210</v>
      </c>
      <c r="G1886" s="8" t="s">
        <v>130</v>
      </c>
      <c r="H1886" s="8" t="s">
        <v>134</v>
      </c>
      <c r="I1886" s="25" t="s">
        <v>132</v>
      </c>
      <c r="J1886" s="8" t="s">
        <v>133</v>
      </c>
      <c r="K1886" s="10">
        <v>0.618390039</v>
      </c>
      <c r="L1886" s="10">
        <v>1.0752835860000001</v>
      </c>
      <c r="M1886" s="10">
        <v>523.29999999999995</v>
      </c>
      <c r="N1886" s="10">
        <v>20.252099999999999</v>
      </c>
    </row>
    <row r="1887" spans="2:14" x14ac:dyDescent="0.25">
      <c r="B1887" s="26">
        <v>1880</v>
      </c>
      <c r="C1887" s="11" t="s">
        <v>5194</v>
      </c>
      <c r="D1887" s="11" t="s">
        <v>5195</v>
      </c>
      <c r="E1887" s="11" t="s">
        <v>5610</v>
      </c>
      <c r="F1887" s="11" t="s">
        <v>141</v>
      </c>
      <c r="G1887" s="11" t="s">
        <v>130</v>
      </c>
      <c r="H1887" s="11" t="s">
        <v>131</v>
      </c>
      <c r="I1887" s="26" t="s">
        <v>132</v>
      </c>
      <c r="J1887" s="11" t="s">
        <v>133</v>
      </c>
      <c r="K1887" s="13">
        <v>0.61807803000000006</v>
      </c>
      <c r="L1887" s="13">
        <v>0.15121478499999999</v>
      </c>
      <c r="M1887" s="13">
        <v>2261.66</v>
      </c>
      <c r="N1887" s="13">
        <v>15.0214</v>
      </c>
    </row>
    <row r="1888" spans="2:14" x14ac:dyDescent="0.25">
      <c r="B1888" s="25">
        <v>1881</v>
      </c>
      <c r="C1888" s="8" t="s">
        <v>5611</v>
      </c>
      <c r="D1888" s="8" t="s">
        <v>5612</v>
      </c>
      <c r="E1888" s="8" t="s">
        <v>5613</v>
      </c>
      <c r="F1888" s="8" t="s">
        <v>377</v>
      </c>
      <c r="G1888" s="8" t="s">
        <v>130</v>
      </c>
      <c r="H1888" s="8" t="s">
        <v>138</v>
      </c>
      <c r="I1888" s="25" t="s">
        <v>135</v>
      </c>
      <c r="J1888" s="8" t="s">
        <v>133</v>
      </c>
      <c r="K1888" s="10">
        <v>0.61531994999999995</v>
      </c>
      <c r="L1888" s="10">
        <v>2.7099996499999999</v>
      </c>
      <c r="M1888" s="10">
        <v>65.92</v>
      </c>
      <c r="N1888" s="10">
        <v>9.9095999999999993</v>
      </c>
    </row>
    <row r="1889" spans="2:14" x14ac:dyDescent="0.25">
      <c r="B1889" s="26">
        <v>1882</v>
      </c>
      <c r="C1889" s="11" t="s">
        <v>5614</v>
      </c>
      <c r="D1889" s="11" t="s">
        <v>5615</v>
      </c>
      <c r="E1889" s="11" t="s">
        <v>5616</v>
      </c>
      <c r="F1889" s="11" t="s">
        <v>200</v>
      </c>
      <c r="G1889" s="11" t="s">
        <v>130</v>
      </c>
      <c r="H1889" s="11" t="s">
        <v>131</v>
      </c>
      <c r="I1889" s="26" t="s">
        <v>132</v>
      </c>
      <c r="J1889" s="11" t="s">
        <v>133</v>
      </c>
      <c r="K1889" s="13">
        <v>0.61491319600000005</v>
      </c>
      <c r="L1889" s="13">
        <v>0.67748631400000003</v>
      </c>
      <c r="M1889" s="13">
        <v>121.64</v>
      </c>
      <c r="N1889" s="13">
        <v>5.6971999999999996</v>
      </c>
    </row>
    <row r="1890" spans="2:14" x14ac:dyDescent="0.25">
      <c r="B1890" s="25">
        <v>1883</v>
      </c>
      <c r="C1890" s="8" t="s">
        <v>5617</v>
      </c>
      <c r="D1890" s="8" t="s">
        <v>5618</v>
      </c>
      <c r="E1890" s="8" t="s">
        <v>5619</v>
      </c>
      <c r="F1890" s="8" t="s">
        <v>141</v>
      </c>
      <c r="G1890" s="8" t="s">
        <v>130</v>
      </c>
      <c r="H1890" s="8" t="s">
        <v>131</v>
      </c>
      <c r="I1890" s="25" t="s">
        <v>135</v>
      </c>
      <c r="J1890" s="8" t="s">
        <v>133</v>
      </c>
      <c r="K1890" s="10">
        <v>0.61347616500000002</v>
      </c>
      <c r="L1890" s="10">
        <v>0.25349951300000001</v>
      </c>
      <c r="M1890" s="10">
        <v>126.15</v>
      </c>
      <c r="N1890" s="10">
        <v>46.602350000000001</v>
      </c>
    </row>
    <row r="1891" spans="2:14" x14ac:dyDescent="0.25">
      <c r="B1891" s="26">
        <v>1884</v>
      </c>
      <c r="C1891" s="11" t="s">
        <v>5620</v>
      </c>
      <c r="D1891" s="11" t="s">
        <v>5621</v>
      </c>
      <c r="E1891" s="11" t="s">
        <v>5622</v>
      </c>
      <c r="F1891" s="11" t="s">
        <v>210</v>
      </c>
      <c r="G1891" s="11" t="s">
        <v>130</v>
      </c>
      <c r="H1891" s="11" t="s">
        <v>134</v>
      </c>
      <c r="I1891" s="26" t="s">
        <v>132</v>
      </c>
      <c r="J1891" s="11" t="s">
        <v>133</v>
      </c>
      <c r="K1891" s="13">
        <v>0.61327800199999993</v>
      </c>
      <c r="L1891" s="13">
        <v>0.35576039799999998</v>
      </c>
      <c r="M1891" s="13">
        <v>32.61</v>
      </c>
      <c r="N1891" s="13">
        <v>62.316249999999997</v>
      </c>
    </row>
    <row r="1892" spans="2:14" x14ac:dyDescent="0.25">
      <c r="B1892" s="25">
        <v>1885</v>
      </c>
      <c r="C1892" s="8" t="s">
        <v>5623</v>
      </c>
      <c r="D1892" s="8" t="s">
        <v>5624</v>
      </c>
      <c r="E1892" s="8" t="s">
        <v>5625</v>
      </c>
      <c r="F1892" s="8" t="s">
        <v>140</v>
      </c>
      <c r="G1892" s="8" t="s">
        <v>130</v>
      </c>
      <c r="H1892" s="8" t="s">
        <v>131</v>
      </c>
      <c r="I1892" s="25" t="s">
        <v>135</v>
      </c>
      <c r="J1892" s="8" t="s">
        <v>133</v>
      </c>
      <c r="K1892" s="10">
        <v>0.61196811600000001</v>
      </c>
      <c r="L1892" s="10">
        <v>0.94207761000000001</v>
      </c>
      <c r="M1892" s="10">
        <v>5.53</v>
      </c>
      <c r="N1892" s="10">
        <v>129.3794</v>
      </c>
    </row>
    <row r="1893" spans="2:14" x14ac:dyDescent="0.25">
      <c r="B1893" s="26">
        <v>1886</v>
      </c>
      <c r="C1893" s="11" t="s">
        <v>5626</v>
      </c>
      <c r="D1893" s="11" t="s">
        <v>5627</v>
      </c>
      <c r="E1893" s="11" t="s">
        <v>5628</v>
      </c>
      <c r="F1893" s="11" t="s">
        <v>129</v>
      </c>
      <c r="G1893" s="11" t="s">
        <v>130</v>
      </c>
      <c r="H1893" s="11" t="s">
        <v>134</v>
      </c>
      <c r="I1893" s="26" t="s">
        <v>135</v>
      </c>
      <c r="J1893" s="11" t="s">
        <v>133</v>
      </c>
      <c r="K1893" s="13">
        <v>0.60788126570000001</v>
      </c>
      <c r="L1893" s="13">
        <v>2.2314881769000001</v>
      </c>
      <c r="M1893" s="13">
        <v>661.09</v>
      </c>
      <c r="N1893" s="13">
        <v>18.141200000000001</v>
      </c>
    </row>
    <row r="1894" spans="2:14" x14ac:dyDescent="0.25">
      <c r="B1894" s="25">
        <v>1887</v>
      </c>
      <c r="C1894" s="8" t="s">
        <v>5629</v>
      </c>
      <c r="D1894" s="8" t="s">
        <v>5630</v>
      </c>
      <c r="E1894" s="8" t="s">
        <v>5631</v>
      </c>
      <c r="F1894" s="8" t="s">
        <v>210</v>
      </c>
      <c r="G1894" s="8" t="s">
        <v>130</v>
      </c>
      <c r="H1894" s="8" t="s">
        <v>134</v>
      </c>
      <c r="I1894" s="25" t="s">
        <v>132</v>
      </c>
      <c r="J1894" s="8" t="s">
        <v>133</v>
      </c>
      <c r="K1894" s="10">
        <v>0.60634527399999993</v>
      </c>
      <c r="L1894" s="10">
        <v>0.75897213899999993</v>
      </c>
      <c r="M1894" s="10">
        <v>803.27</v>
      </c>
      <c r="N1894" s="10">
        <v>13.588749999999999</v>
      </c>
    </row>
    <row r="1895" spans="2:14" x14ac:dyDescent="0.25">
      <c r="B1895" s="26">
        <v>1888</v>
      </c>
      <c r="C1895" s="11" t="s">
        <v>5632</v>
      </c>
      <c r="D1895" s="11" t="s">
        <v>5633</v>
      </c>
      <c r="E1895" s="11" t="s">
        <v>5634</v>
      </c>
      <c r="F1895" s="11" t="s">
        <v>1679</v>
      </c>
      <c r="G1895" s="11" t="s">
        <v>367</v>
      </c>
      <c r="H1895" s="11"/>
      <c r="I1895" s="26" t="s">
        <v>132</v>
      </c>
      <c r="J1895" s="11" t="s">
        <v>133</v>
      </c>
      <c r="K1895" s="13">
        <v>0.60476496000000002</v>
      </c>
      <c r="L1895" s="13">
        <v>0.47634799500000002</v>
      </c>
      <c r="M1895" s="13">
        <v>39.82</v>
      </c>
      <c r="N1895" s="13">
        <v>25.326000000000001</v>
      </c>
    </row>
    <row r="1896" spans="2:14" x14ac:dyDescent="0.25">
      <c r="B1896" s="25">
        <v>1889</v>
      </c>
      <c r="C1896" s="8" t="s">
        <v>5635</v>
      </c>
      <c r="D1896" s="8" t="s">
        <v>5636</v>
      </c>
      <c r="E1896" s="8" t="s">
        <v>5637</v>
      </c>
      <c r="F1896" s="8" t="s">
        <v>5638</v>
      </c>
      <c r="G1896" s="8" t="s">
        <v>367</v>
      </c>
      <c r="H1896" s="8"/>
      <c r="I1896" s="25" t="s">
        <v>135</v>
      </c>
      <c r="J1896" s="8" t="s">
        <v>133</v>
      </c>
      <c r="K1896" s="10">
        <v>0.60470838000000005</v>
      </c>
      <c r="L1896" s="10">
        <v>0.39101370499999999</v>
      </c>
      <c r="M1896" s="10">
        <v>11.29</v>
      </c>
      <c r="N1896" s="10">
        <v>54.667549999999999</v>
      </c>
    </row>
    <row r="1897" spans="2:14" x14ac:dyDescent="0.25">
      <c r="B1897" s="26">
        <v>1890</v>
      </c>
      <c r="C1897" s="11" t="s">
        <v>5639</v>
      </c>
      <c r="D1897" s="11" t="s">
        <v>5640</v>
      </c>
      <c r="E1897" s="11" t="s">
        <v>5641</v>
      </c>
      <c r="F1897" s="11" t="s">
        <v>141</v>
      </c>
      <c r="G1897" s="11" t="s">
        <v>130</v>
      </c>
      <c r="H1897" s="11" t="s">
        <v>134</v>
      </c>
      <c r="I1897" s="26" t="s">
        <v>132</v>
      </c>
      <c r="J1897" s="11" t="s">
        <v>133</v>
      </c>
      <c r="K1897" s="13">
        <v>0.60429381949999994</v>
      </c>
      <c r="L1897" s="13">
        <v>0.38688754850000001</v>
      </c>
      <c r="M1897" s="13">
        <v>6.47</v>
      </c>
      <c r="N1897" s="13">
        <v>12.222950000000001</v>
      </c>
    </row>
    <row r="1898" spans="2:14" x14ac:dyDescent="0.25">
      <c r="B1898" s="25">
        <v>1891</v>
      </c>
      <c r="C1898" s="8" t="s">
        <v>5642</v>
      </c>
      <c r="D1898" s="8" t="s">
        <v>5643</v>
      </c>
      <c r="E1898" s="8" t="s">
        <v>5644</v>
      </c>
      <c r="F1898" s="8" t="s">
        <v>1978</v>
      </c>
      <c r="G1898" s="8" t="s">
        <v>367</v>
      </c>
      <c r="H1898" s="8"/>
      <c r="I1898" s="25" t="s">
        <v>132</v>
      </c>
      <c r="J1898" s="8" t="s">
        <v>133</v>
      </c>
      <c r="K1898" s="10">
        <v>0.60381889729999993</v>
      </c>
      <c r="L1898" s="10">
        <v>3.2088329529999999</v>
      </c>
      <c r="M1898" s="10">
        <v>50</v>
      </c>
      <c r="N1898" s="10">
        <v>46.289050000000003</v>
      </c>
    </row>
    <row r="1899" spans="2:14" x14ac:dyDescent="0.25">
      <c r="B1899" s="26">
        <v>1892</v>
      </c>
      <c r="C1899" s="11" t="s">
        <v>5645</v>
      </c>
      <c r="D1899" s="11" t="s">
        <v>5646</v>
      </c>
      <c r="E1899" s="11" t="s">
        <v>5647</v>
      </c>
      <c r="F1899" s="11" t="s">
        <v>332</v>
      </c>
      <c r="G1899" s="11" t="s">
        <v>130</v>
      </c>
      <c r="H1899" s="11" t="s">
        <v>131</v>
      </c>
      <c r="I1899" s="26" t="s">
        <v>135</v>
      </c>
      <c r="J1899" s="11" t="s">
        <v>133</v>
      </c>
      <c r="K1899" s="13">
        <v>0.60318329000000004</v>
      </c>
      <c r="L1899" s="13">
        <v>0.64093875499999997</v>
      </c>
      <c r="M1899" s="13">
        <v>10.93</v>
      </c>
      <c r="N1899" s="13">
        <v>92.926550000000006</v>
      </c>
    </row>
    <row r="1900" spans="2:14" x14ac:dyDescent="0.25">
      <c r="B1900" s="25">
        <v>1893</v>
      </c>
      <c r="C1900" s="8" t="s">
        <v>5648</v>
      </c>
      <c r="D1900" s="8" t="s">
        <v>5649</v>
      </c>
      <c r="E1900" s="8" t="s">
        <v>5650</v>
      </c>
      <c r="F1900" s="8" t="s">
        <v>223</v>
      </c>
      <c r="G1900" s="8" t="s">
        <v>130</v>
      </c>
      <c r="H1900" s="8" t="s">
        <v>131</v>
      </c>
      <c r="I1900" s="25" t="s">
        <v>135</v>
      </c>
      <c r="J1900" s="8" t="s">
        <v>133</v>
      </c>
      <c r="K1900" s="10">
        <v>0.60167998199999995</v>
      </c>
      <c r="L1900" s="10">
        <v>1.6521844880000001</v>
      </c>
      <c r="M1900" s="10">
        <v>62.79</v>
      </c>
      <c r="N1900" s="10">
        <v>28.27225</v>
      </c>
    </row>
    <row r="1901" spans="2:14" x14ac:dyDescent="0.25">
      <c r="B1901" s="26">
        <v>1894</v>
      </c>
      <c r="C1901" s="11" t="s">
        <v>5651</v>
      </c>
      <c r="D1901" s="11" t="s">
        <v>5652</v>
      </c>
      <c r="E1901" s="11" t="s">
        <v>5653</v>
      </c>
      <c r="F1901" s="11" t="s">
        <v>366</v>
      </c>
      <c r="G1901" s="11" t="s">
        <v>130</v>
      </c>
      <c r="H1901" s="11" t="s">
        <v>134</v>
      </c>
      <c r="I1901" s="26" t="s">
        <v>135</v>
      </c>
      <c r="J1901" s="11" t="s">
        <v>133</v>
      </c>
      <c r="K1901" s="13">
        <v>0.59924977400000001</v>
      </c>
      <c r="L1901" s="13">
        <v>2.598150967</v>
      </c>
      <c r="M1901" s="13">
        <v>536.23</v>
      </c>
      <c r="N1901" s="13">
        <v>6.8294499999999996</v>
      </c>
    </row>
    <row r="1902" spans="2:14" x14ac:dyDescent="0.25">
      <c r="B1902" s="25">
        <v>1895</v>
      </c>
      <c r="C1902" s="8" t="s">
        <v>5654</v>
      </c>
      <c r="D1902" s="8" t="s">
        <v>5655</v>
      </c>
      <c r="E1902" s="8" t="s">
        <v>5656</v>
      </c>
      <c r="F1902" s="8" t="s">
        <v>295</v>
      </c>
      <c r="G1902" s="8" t="s">
        <v>130</v>
      </c>
      <c r="H1902" s="8" t="s">
        <v>131</v>
      </c>
      <c r="I1902" s="25" t="s">
        <v>132</v>
      </c>
      <c r="J1902" s="8" t="s">
        <v>133</v>
      </c>
      <c r="K1902" s="10">
        <v>0.59888544200000005</v>
      </c>
      <c r="L1902" s="10">
        <v>0.66733447000000001</v>
      </c>
      <c r="M1902" s="10">
        <v>69.2</v>
      </c>
      <c r="N1902" s="10">
        <v>38.653649999999999</v>
      </c>
    </row>
    <row r="1903" spans="2:14" x14ac:dyDescent="0.25">
      <c r="B1903" s="26">
        <v>1896</v>
      </c>
      <c r="C1903" s="11" t="s">
        <v>5657</v>
      </c>
      <c r="D1903" s="11" t="s">
        <v>5658</v>
      </c>
      <c r="E1903" s="11" t="s">
        <v>5659</v>
      </c>
      <c r="F1903" s="11" t="s">
        <v>137</v>
      </c>
      <c r="G1903" s="11" t="s">
        <v>130</v>
      </c>
      <c r="H1903" s="11" t="s">
        <v>131</v>
      </c>
      <c r="I1903" s="26" t="s">
        <v>135</v>
      </c>
      <c r="J1903" s="11" t="s">
        <v>133</v>
      </c>
      <c r="K1903" s="13">
        <v>0.59819064</v>
      </c>
      <c r="L1903" s="13">
        <v>0.68580432999999996</v>
      </c>
      <c r="M1903" s="13">
        <v>49.38</v>
      </c>
      <c r="N1903" s="13">
        <v>23.847200000000001</v>
      </c>
    </row>
    <row r="1904" spans="2:14" x14ac:dyDescent="0.25">
      <c r="B1904" s="25">
        <v>1897</v>
      </c>
      <c r="C1904" s="8" t="s">
        <v>5660</v>
      </c>
      <c r="D1904" s="8" t="s">
        <v>5661</v>
      </c>
      <c r="E1904" s="8" t="s">
        <v>5662</v>
      </c>
      <c r="F1904" s="8" t="s">
        <v>366</v>
      </c>
      <c r="G1904" s="8" t="s">
        <v>130</v>
      </c>
      <c r="H1904" s="8" t="s">
        <v>134</v>
      </c>
      <c r="I1904" s="25" t="s">
        <v>135</v>
      </c>
      <c r="J1904" s="8" t="s">
        <v>133</v>
      </c>
      <c r="K1904" s="10">
        <v>0.59642121400000003</v>
      </c>
      <c r="L1904" s="10">
        <v>0.90538714599999992</v>
      </c>
      <c r="M1904" s="10">
        <v>162.49</v>
      </c>
      <c r="N1904" s="10">
        <v>23.887450000000001</v>
      </c>
    </row>
    <row r="1905" spans="2:14" x14ac:dyDescent="0.25">
      <c r="B1905" s="26">
        <v>1898</v>
      </c>
      <c r="C1905" s="11" t="s">
        <v>5663</v>
      </c>
      <c r="D1905" s="11" t="s">
        <v>5664</v>
      </c>
      <c r="E1905" s="11" t="s">
        <v>5665</v>
      </c>
      <c r="F1905" s="11" t="s">
        <v>129</v>
      </c>
      <c r="G1905" s="11" t="s">
        <v>130</v>
      </c>
      <c r="H1905" s="11" t="s">
        <v>134</v>
      </c>
      <c r="I1905" s="26" t="s">
        <v>132</v>
      </c>
      <c r="J1905" s="11" t="s">
        <v>133</v>
      </c>
      <c r="K1905" s="13">
        <v>0.59628086800000002</v>
      </c>
      <c r="L1905" s="13">
        <v>3.1918705360000001</v>
      </c>
      <c r="M1905" s="13">
        <v>217.56</v>
      </c>
      <c r="N1905" s="13">
        <v>20.262650000000001</v>
      </c>
    </row>
    <row r="1906" spans="2:14" x14ac:dyDescent="0.25">
      <c r="B1906" s="25">
        <v>1899</v>
      </c>
      <c r="C1906" s="8" t="s">
        <v>5666</v>
      </c>
      <c r="D1906" s="8" t="s">
        <v>5667</v>
      </c>
      <c r="E1906" s="8" t="s">
        <v>5668</v>
      </c>
      <c r="F1906" s="8" t="s">
        <v>2919</v>
      </c>
      <c r="G1906" s="8" t="s">
        <v>367</v>
      </c>
      <c r="H1906" s="8"/>
      <c r="I1906" s="25" t="s">
        <v>135</v>
      </c>
      <c r="J1906" s="8" t="s">
        <v>133</v>
      </c>
      <c r="K1906" s="10">
        <v>0.59448414500000002</v>
      </c>
      <c r="L1906" s="10">
        <v>10.54063607</v>
      </c>
      <c r="M1906" s="10">
        <v>691.87</v>
      </c>
      <c r="N1906" s="10">
        <v>26.324950000000001</v>
      </c>
    </row>
    <row r="1907" spans="2:14" x14ac:dyDescent="0.25">
      <c r="B1907" s="26">
        <v>1900</v>
      </c>
      <c r="C1907" s="11" t="s">
        <v>5669</v>
      </c>
      <c r="D1907" s="11" t="s">
        <v>5670</v>
      </c>
      <c r="E1907" s="11" t="s">
        <v>5671</v>
      </c>
      <c r="F1907" s="11" t="s">
        <v>137</v>
      </c>
      <c r="G1907" s="11" t="s">
        <v>367</v>
      </c>
      <c r="H1907" s="11"/>
      <c r="I1907" s="26" t="s">
        <v>135</v>
      </c>
      <c r="J1907" s="11" t="s">
        <v>133</v>
      </c>
      <c r="K1907" s="13">
        <v>0.59412796999999995</v>
      </c>
      <c r="L1907" s="13">
        <v>1.257986705</v>
      </c>
      <c r="M1907" s="13">
        <v>64.67</v>
      </c>
      <c r="N1907" s="13">
        <v>46.533650000000002</v>
      </c>
    </row>
    <row r="1908" spans="2:14" x14ac:dyDescent="0.25">
      <c r="B1908" s="25">
        <v>1901</v>
      </c>
      <c r="C1908" s="8" t="s">
        <v>5672</v>
      </c>
      <c r="D1908" s="8" t="s">
        <v>5673</v>
      </c>
      <c r="E1908" s="8" t="s">
        <v>5674</v>
      </c>
      <c r="F1908" s="8" t="s">
        <v>141</v>
      </c>
      <c r="G1908" s="8" t="s">
        <v>130</v>
      </c>
      <c r="H1908" s="8" t="s">
        <v>131</v>
      </c>
      <c r="I1908" s="25" t="s">
        <v>135</v>
      </c>
      <c r="J1908" s="8" t="s">
        <v>133</v>
      </c>
      <c r="K1908" s="10">
        <v>0.593746408</v>
      </c>
      <c r="L1908" s="10">
        <v>0.37320896599999998</v>
      </c>
      <c r="M1908" s="10">
        <v>32.22</v>
      </c>
      <c r="N1908" s="10">
        <v>21.442799999999998</v>
      </c>
    </row>
    <row r="1909" spans="2:14" x14ac:dyDescent="0.25">
      <c r="B1909" s="26">
        <v>1902</v>
      </c>
      <c r="C1909" s="11" t="s">
        <v>5675</v>
      </c>
      <c r="D1909" s="11" t="s">
        <v>5676</v>
      </c>
      <c r="E1909" s="11" t="s">
        <v>5677</v>
      </c>
      <c r="F1909" s="11" t="s">
        <v>136</v>
      </c>
      <c r="G1909" s="11" t="s">
        <v>130</v>
      </c>
      <c r="H1909" s="11" t="s">
        <v>134</v>
      </c>
      <c r="I1909" s="26" t="s">
        <v>132</v>
      </c>
      <c r="J1909" s="11" t="s">
        <v>133</v>
      </c>
      <c r="K1909" s="13">
        <v>0.59013491419999997</v>
      </c>
      <c r="L1909" s="13">
        <v>0.3520205488</v>
      </c>
      <c r="M1909" s="13">
        <v>13.43</v>
      </c>
      <c r="N1909" s="13">
        <v>15.165749999999999</v>
      </c>
    </row>
    <row r="1910" spans="2:14" x14ac:dyDescent="0.25">
      <c r="B1910" s="25">
        <v>1903</v>
      </c>
      <c r="C1910" s="8" t="s">
        <v>5678</v>
      </c>
      <c r="D1910" s="8" t="s">
        <v>5679</v>
      </c>
      <c r="E1910" s="8" t="s">
        <v>5680</v>
      </c>
      <c r="F1910" s="8" t="s">
        <v>200</v>
      </c>
      <c r="G1910" s="8" t="s">
        <v>130</v>
      </c>
      <c r="H1910" s="8" t="s">
        <v>131</v>
      </c>
      <c r="I1910" s="25" t="s">
        <v>132</v>
      </c>
      <c r="J1910" s="8" t="s">
        <v>133</v>
      </c>
      <c r="K1910" s="10">
        <v>0.587622584</v>
      </c>
      <c r="L1910" s="10">
        <v>1.5586769119999999</v>
      </c>
      <c r="M1910" s="10">
        <v>255.38</v>
      </c>
      <c r="N1910" s="10">
        <v>27.880299999999998</v>
      </c>
    </row>
    <row r="1911" spans="2:14" x14ac:dyDescent="0.25">
      <c r="B1911" s="26">
        <v>1904</v>
      </c>
      <c r="C1911" s="11" t="s">
        <v>5681</v>
      </c>
      <c r="D1911" s="11" t="s">
        <v>5682</v>
      </c>
      <c r="E1911" s="11" t="s">
        <v>5683</v>
      </c>
      <c r="F1911" s="11" t="s">
        <v>366</v>
      </c>
      <c r="G1911" s="11" t="s">
        <v>367</v>
      </c>
      <c r="H1911" s="11"/>
      <c r="I1911" s="26" t="s">
        <v>132</v>
      </c>
      <c r="J1911" s="11" t="s">
        <v>133</v>
      </c>
      <c r="K1911" s="13">
        <v>0.58745063800000008</v>
      </c>
      <c r="L1911" s="13">
        <v>1.7139489480000001</v>
      </c>
      <c r="M1911" s="13">
        <v>99.85</v>
      </c>
      <c r="N1911" s="13">
        <v>6.4138999999999999</v>
      </c>
    </row>
    <row r="1912" spans="2:14" x14ac:dyDescent="0.25">
      <c r="B1912" s="25">
        <v>1905</v>
      </c>
      <c r="C1912" s="8" t="s">
        <v>5684</v>
      </c>
      <c r="D1912" s="8" t="s">
        <v>5685</v>
      </c>
      <c r="E1912" s="8" t="s">
        <v>5686</v>
      </c>
      <c r="F1912" s="8" t="s">
        <v>129</v>
      </c>
      <c r="G1912" s="8" t="s">
        <v>130</v>
      </c>
      <c r="H1912" s="8" t="s">
        <v>134</v>
      </c>
      <c r="I1912" s="25" t="s">
        <v>135</v>
      </c>
      <c r="J1912" s="8" t="s">
        <v>133</v>
      </c>
      <c r="K1912" s="10">
        <v>0.5837715658</v>
      </c>
      <c r="L1912" s="10">
        <v>0.42627789360000001</v>
      </c>
      <c r="M1912" s="10">
        <v>16.059999999999999</v>
      </c>
      <c r="N1912" s="10">
        <v>10.1496</v>
      </c>
    </row>
    <row r="1913" spans="2:14" x14ac:dyDescent="0.25">
      <c r="B1913" s="26">
        <v>1906</v>
      </c>
      <c r="C1913" s="11" t="s">
        <v>5687</v>
      </c>
      <c r="D1913" s="11" t="s">
        <v>5688</v>
      </c>
      <c r="E1913" s="11" t="s">
        <v>5689</v>
      </c>
      <c r="F1913" s="11" t="s">
        <v>200</v>
      </c>
      <c r="G1913" s="11" t="s">
        <v>130</v>
      </c>
      <c r="H1913" s="11" t="s">
        <v>131</v>
      </c>
      <c r="I1913" s="26" t="s">
        <v>135</v>
      </c>
      <c r="J1913" s="11" t="s">
        <v>133</v>
      </c>
      <c r="K1913" s="13">
        <v>0.58305182</v>
      </c>
      <c r="L1913" s="13">
        <v>0.37273107999999999</v>
      </c>
      <c r="M1913" s="13">
        <v>5.38</v>
      </c>
      <c r="N1913" s="13">
        <v>67.900350000000003</v>
      </c>
    </row>
    <row r="1914" spans="2:14" x14ac:dyDescent="0.25">
      <c r="B1914" s="25">
        <v>1907</v>
      </c>
      <c r="C1914" s="8" t="s">
        <v>5690</v>
      </c>
      <c r="D1914" s="8" t="s">
        <v>5691</v>
      </c>
      <c r="E1914" s="8" t="s">
        <v>5692</v>
      </c>
      <c r="F1914" s="8" t="s">
        <v>141</v>
      </c>
      <c r="G1914" s="8" t="s">
        <v>130</v>
      </c>
      <c r="H1914" s="8" t="s">
        <v>131</v>
      </c>
      <c r="I1914" s="25" t="s">
        <v>135</v>
      </c>
      <c r="J1914" s="8" t="s">
        <v>133</v>
      </c>
      <c r="K1914" s="10">
        <v>0.57797452000000005</v>
      </c>
      <c r="L1914" s="10">
        <v>1.441915756</v>
      </c>
      <c r="M1914" s="10">
        <v>178.44</v>
      </c>
      <c r="N1914" s="10">
        <v>36.706400000000002</v>
      </c>
    </row>
    <row r="1915" spans="2:14" x14ac:dyDescent="0.25">
      <c r="B1915" s="26">
        <v>1908</v>
      </c>
      <c r="C1915" s="11" t="s">
        <v>5693</v>
      </c>
      <c r="D1915" s="11" t="s">
        <v>5694</v>
      </c>
      <c r="E1915" s="11" t="s">
        <v>5695</v>
      </c>
      <c r="F1915" s="11" t="s">
        <v>223</v>
      </c>
      <c r="G1915" s="11" t="s">
        <v>130</v>
      </c>
      <c r="H1915" s="11" t="s">
        <v>134</v>
      </c>
      <c r="I1915" s="26" t="s">
        <v>132</v>
      </c>
      <c r="J1915" s="11" t="s">
        <v>133</v>
      </c>
      <c r="K1915" s="13">
        <v>0.57213334059999998</v>
      </c>
      <c r="L1915" s="13">
        <v>0.27459051080000002</v>
      </c>
      <c r="M1915" s="13">
        <v>33.18</v>
      </c>
      <c r="N1915" s="13">
        <v>25.127700000000001</v>
      </c>
    </row>
    <row r="1916" spans="2:14" x14ac:dyDescent="0.25">
      <c r="B1916" s="25">
        <v>1909</v>
      </c>
      <c r="C1916" s="8" t="s">
        <v>5696</v>
      </c>
      <c r="D1916" s="8" t="s">
        <v>5697</v>
      </c>
      <c r="E1916" s="8" t="s">
        <v>5698</v>
      </c>
      <c r="F1916" s="8" t="s">
        <v>137</v>
      </c>
      <c r="G1916" s="8" t="s">
        <v>130</v>
      </c>
      <c r="H1916" s="8" t="s">
        <v>131</v>
      </c>
      <c r="I1916" s="25" t="s">
        <v>135</v>
      </c>
      <c r="J1916" s="8" t="s">
        <v>133</v>
      </c>
      <c r="K1916" s="10">
        <v>0.571958525</v>
      </c>
      <c r="L1916" s="10">
        <v>0.69778023</v>
      </c>
      <c r="M1916" s="10">
        <v>9.56</v>
      </c>
      <c r="N1916" s="10">
        <v>78.819800000000001</v>
      </c>
    </row>
    <row r="1917" spans="2:14" x14ac:dyDescent="0.25">
      <c r="B1917" s="26">
        <v>1910</v>
      </c>
      <c r="C1917" s="11" t="s">
        <v>5699</v>
      </c>
      <c r="D1917" s="11" t="s">
        <v>5700</v>
      </c>
      <c r="E1917" s="11" t="s">
        <v>5701</v>
      </c>
      <c r="F1917" s="11" t="s">
        <v>288</v>
      </c>
      <c r="G1917" s="11" t="s">
        <v>130</v>
      </c>
      <c r="H1917" s="11" t="s">
        <v>134</v>
      </c>
      <c r="I1917" s="26" t="s">
        <v>132</v>
      </c>
      <c r="J1917" s="11" t="s">
        <v>133</v>
      </c>
      <c r="K1917" s="13">
        <v>0.56929144300000001</v>
      </c>
      <c r="L1917" s="13">
        <v>1.9949142639999999</v>
      </c>
      <c r="M1917" s="13">
        <v>196.97</v>
      </c>
      <c r="N1917" s="13">
        <v>21.2942</v>
      </c>
    </row>
    <row r="1918" spans="2:14" x14ac:dyDescent="0.25">
      <c r="B1918" s="25">
        <v>1911</v>
      </c>
      <c r="C1918" s="8" t="s">
        <v>5702</v>
      </c>
      <c r="D1918" s="8" t="s">
        <v>5703</v>
      </c>
      <c r="E1918" s="8" t="s">
        <v>5704</v>
      </c>
      <c r="F1918" s="8" t="s">
        <v>5705</v>
      </c>
      <c r="G1918" s="8" t="s">
        <v>130</v>
      </c>
      <c r="H1918" s="8" t="s">
        <v>131</v>
      </c>
      <c r="I1918" s="25" t="s">
        <v>135</v>
      </c>
      <c r="J1918" s="8" t="s">
        <v>133</v>
      </c>
      <c r="K1918" s="10">
        <v>0.56865306310000008</v>
      </c>
      <c r="L1918" s="10">
        <v>2.5484099100000002</v>
      </c>
      <c r="M1918" s="10">
        <v>5.42</v>
      </c>
      <c r="N1918" s="10"/>
    </row>
    <row r="1919" spans="2:14" x14ac:dyDescent="0.25">
      <c r="B1919" s="26">
        <v>1912</v>
      </c>
      <c r="C1919" s="11" t="s">
        <v>2945</v>
      </c>
      <c r="D1919" s="11" t="s">
        <v>5706</v>
      </c>
      <c r="E1919" s="11" t="s">
        <v>5707</v>
      </c>
      <c r="F1919" s="11" t="s">
        <v>137</v>
      </c>
      <c r="G1919" s="11" t="s">
        <v>130</v>
      </c>
      <c r="H1919" s="11" t="s">
        <v>134</v>
      </c>
      <c r="I1919" s="26" t="s">
        <v>135</v>
      </c>
      <c r="J1919" s="11" t="s">
        <v>133</v>
      </c>
      <c r="K1919" s="13">
        <v>0.5653228428</v>
      </c>
      <c r="L1919" s="13">
        <v>0.74143754480000001</v>
      </c>
      <c r="M1919" s="13">
        <v>14.14</v>
      </c>
      <c r="N1919" s="13">
        <v>14.5359</v>
      </c>
    </row>
    <row r="1920" spans="2:14" x14ac:dyDescent="0.25">
      <c r="B1920" s="25">
        <v>1913</v>
      </c>
      <c r="C1920" s="8" t="s">
        <v>5708</v>
      </c>
      <c r="D1920" s="8" t="s">
        <v>5709</v>
      </c>
      <c r="E1920" s="8" t="s">
        <v>5710</v>
      </c>
      <c r="F1920" s="8" t="s">
        <v>332</v>
      </c>
      <c r="G1920" s="8" t="s">
        <v>130</v>
      </c>
      <c r="H1920" s="8" t="s">
        <v>134</v>
      </c>
      <c r="I1920" s="25" t="s">
        <v>135</v>
      </c>
      <c r="J1920" s="8" t="s">
        <v>133</v>
      </c>
      <c r="K1920" s="10">
        <v>0.56501491000000004</v>
      </c>
      <c r="L1920" s="10">
        <v>1.0245913200000001</v>
      </c>
      <c r="M1920" s="10">
        <v>17.12</v>
      </c>
      <c r="N1920" s="10">
        <v>68.72945</v>
      </c>
    </row>
    <row r="1921" spans="2:14" x14ac:dyDescent="0.25">
      <c r="B1921" s="26">
        <v>1914</v>
      </c>
      <c r="C1921" s="11" t="s">
        <v>5711</v>
      </c>
      <c r="D1921" s="11" t="s">
        <v>5712</v>
      </c>
      <c r="E1921" s="11" t="s">
        <v>5713</v>
      </c>
      <c r="F1921" s="11" t="s">
        <v>137</v>
      </c>
      <c r="G1921" s="11" t="s">
        <v>367</v>
      </c>
      <c r="H1921" s="11"/>
      <c r="I1921" s="26" t="s">
        <v>135</v>
      </c>
      <c r="J1921" s="11" t="s">
        <v>133</v>
      </c>
      <c r="K1921" s="13">
        <v>0.56473834000000001</v>
      </c>
      <c r="L1921" s="13">
        <v>8.1885516549999995</v>
      </c>
      <c r="M1921" s="13">
        <v>47.74</v>
      </c>
      <c r="N1921" s="13">
        <v>37.25385</v>
      </c>
    </row>
    <row r="1922" spans="2:14" x14ac:dyDescent="0.25">
      <c r="B1922" s="25">
        <v>1915</v>
      </c>
      <c r="C1922" s="8" t="s">
        <v>5714</v>
      </c>
      <c r="D1922" s="8" t="s">
        <v>5715</v>
      </c>
      <c r="E1922" s="8" t="s">
        <v>5716</v>
      </c>
      <c r="F1922" s="8" t="s">
        <v>295</v>
      </c>
      <c r="G1922" s="8" t="s">
        <v>130</v>
      </c>
      <c r="H1922" s="8" t="s">
        <v>131</v>
      </c>
      <c r="I1922" s="25" t="s">
        <v>135</v>
      </c>
      <c r="J1922" s="8" t="s">
        <v>133</v>
      </c>
      <c r="K1922" s="10">
        <v>0.56353956999999999</v>
      </c>
      <c r="L1922" s="10">
        <v>1.0609056450000001</v>
      </c>
      <c r="M1922" s="10">
        <v>274.11</v>
      </c>
      <c r="N1922" s="10">
        <v>19.33475</v>
      </c>
    </row>
    <row r="1923" spans="2:14" x14ac:dyDescent="0.25">
      <c r="B1923" s="26">
        <v>1916</v>
      </c>
      <c r="C1923" s="11" t="s">
        <v>5717</v>
      </c>
      <c r="D1923" s="11" t="s">
        <v>5718</v>
      </c>
      <c r="E1923" s="11" t="s">
        <v>5719</v>
      </c>
      <c r="F1923" s="11" t="s">
        <v>223</v>
      </c>
      <c r="G1923" s="11" t="s">
        <v>130</v>
      </c>
      <c r="H1923" s="11" t="s">
        <v>131</v>
      </c>
      <c r="I1923" s="26" t="s">
        <v>135</v>
      </c>
      <c r="J1923" s="11" t="s">
        <v>133</v>
      </c>
      <c r="K1923" s="13">
        <v>0.56213848</v>
      </c>
      <c r="L1923" s="13">
        <v>0.44793253999999999</v>
      </c>
      <c r="M1923" s="13">
        <v>1381.05</v>
      </c>
      <c r="N1923" s="13">
        <v>17.1754</v>
      </c>
    </row>
    <row r="1924" spans="2:14" x14ac:dyDescent="0.25">
      <c r="B1924" s="25">
        <v>1917</v>
      </c>
      <c r="C1924" s="8" t="s">
        <v>5720</v>
      </c>
      <c r="D1924" s="8" t="s">
        <v>5721</v>
      </c>
      <c r="E1924" s="8" t="s">
        <v>5722</v>
      </c>
      <c r="F1924" s="8" t="s">
        <v>141</v>
      </c>
      <c r="G1924" s="8" t="s">
        <v>130</v>
      </c>
      <c r="H1924" s="8" t="s">
        <v>131</v>
      </c>
      <c r="I1924" s="25" t="s">
        <v>135</v>
      </c>
      <c r="J1924" s="8" t="s">
        <v>133</v>
      </c>
      <c r="K1924" s="10">
        <v>0.55938465000000004</v>
      </c>
      <c r="L1924" s="10">
        <v>1.62397886</v>
      </c>
      <c r="M1924" s="10">
        <v>112.88</v>
      </c>
      <c r="N1924" s="10">
        <v>19.897600000000001</v>
      </c>
    </row>
    <row r="1925" spans="2:14" x14ac:dyDescent="0.25">
      <c r="B1925" s="26">
        <v>1918</v>
      </c>
      <c r="C1925" s="11" t="s">
        <v>5723</v>
      </c>
      <c r="D1925" s="11" t="s">
        <v>5724</v>
      </c>
      <c r="E1925" s="11" t="s">
        <v>5725</v>
      </c>
      <c r="F1925" s="11" t="s">
        <v>922</v>
      </c>
      <c r="G1925" s="11" t="s">
        <v>130</v>
      </c>
      <c r="H1925" s="11" t="s">
        <v>134</v>
      </c>
      <c r="I1925" s="26" t="s">
        <v>135</v>
      </c>
      <c r="J1925" s="11" t="s">
        <v>133</v>
      </c>
      <c r="K1925" s="13">
        <v>0.55937667449999995</v>
      </c>
      <c r="L1925" s="13">
        <v>1.4583408920000001</v>
      </c>
      <c r="M1925" s="13">
        <v>347.67</v>
      </c>
      <c r="N1925" s="13">
        <v>38.646949999999997</v>
      </c>
    </row>
    <row r="1926" spans="2:14" x14ac:dyDescent="0.25">
      <c r="B1926" s="25">
        <v>1919</v>
      </c>
      <c r="C1926" s="8" t="s">
        <v>5726</v>
      </c>
      <c r="D1926" s="8" t="s">
        <v>5727</v>
      </c>
      <c r="E1926" s="8" t="s">
        <v>5728</v>
      </c>
      <c r="F1926" s="8" t="s">
        <v>223</v>
      </c>
      <c r="G1926" s="8" t="s">
        <v>130</v>
      </c>
      <c r="H1926" s="8" t="s">
        <v>134</v>
      </c>
      <c r="I1926" s="25" t="s">
        <v>135</v>
      </c>
      <c r="J1926" s="8" t="s">
        <v>133</v>
      </c>
      <c r="K1926" s="10">
        <v>0.55819892250000003</v>
      </c>
      <c r="L1926" s="10">
        <v>0.63279923400000004</v>
      </c>
      <c r="M1926" s="10">
        <v>438.18</v>
      </c>
      <c r="N1926" s="10">
        <v>14.604900000000001</v>
      </c>
    </row>
    <row r="1927" spans="2:14" x14ac:dyDescent="0.25">
      <c r="B1927" s="26">
        <v>1920</v>
      </c>
      <c r="C1927" s="11" t="s">
        <v>5729</v>
      </c>
      <c r="D1927" s="11" t="s">
        <v>5730</v>
      </c>
      <c r="E1927" s="11" t="s">
        <v>5731</v>
      </c>
      <c r="F1927" s="11" t="s">
        <v>139</v>
      </c>
      <c r="G1927" s="11" t="s">
        <v>130</v>
      </c>
      <c r="H1927" s="11" t="s">
        <v>138</v>
      </c>
      <c r="I1927" s="26" t="s">
        <v>135</v>
      </c>
      <c r="J1927" s="11" t="s">
        <v>133</v>
      </c>
      <c r="K1927" s="13">
        <v>0.55759810799999998</v>
      </c>
      <c r="L1927" s="13">
        <v>1.0736009879999999</v>
      </c>
      <c r="M1927" s="13">
        <v>41.52</v>
      </c>
      <c r="N1927" s="13">
        <v>54.409750000000003</v>
      </c>
    </row>
    <row r="1928" spans="2:14" x14ac:dyDescent="0.25">
      <c r="B1928" s="25">
        <v>1921</v>
      </c>
      <c r="C1928" s="8" t="s">
        <v>5732</v>
      </c>
      <c r="D1928" s="8" t="s">
        <v>5733</v>
      </c>
      <c r="E1928" s="8" t="s">
        <v>5734</v>
      </c>
      <c r="F1928" s="8" t="s">
        <v>922</v>
      </c>
      <c r="G1928" s="8" t="s">
        <v>130</v>
      </c>
      <c r="H1928" s="8" t="s">
        <v>131</v>
      </c>
      <c r="I1928" s="25" t="s">
        <v>135</v>
      </c>
      <c r="J1928" s="8" t="s">
        <v>133</v>
      </c>
      <c r="K1928" s="10">
        <v>0.55622902399999996</v>
      </c>
      <c r="L1928" s="10">
        <v>0.50899503800000001</v>
      </c>
      <c r="M1928" s="10">
        <v>33.520000000000003</v>
      </c>
      <c r="N1928" s="10">
        <v>56.825949999999999</v>
      </c>
    </row>
    <row r="1929" spans="2:14" x14ac:dyDescent="0.25">
      <c r="B1929" s="26">
        <v>1922</v>
      </c>
      <c r="C1929" s="11" t="s">
        <v>273</v>
      </c>
      <c r="D1929" s="11" t="s">
        <v>274</v>
      </c>
      <c r="E1929" s="11" t="s">
        <v>5735</v>
      </c>
      <c r="F1929" s="11" t="s">
        <v>141</v>
      </c>
      <c r="G1929" s="11" t="s">
        <v>130</v>
      </c>
      <c r="H1929" s="11" t="s">
        <v>131</v>
      </c>
      <c r="I1929" s="26" t="s">
        <v>135</v>
      </c>
      <c r="J1929" s="11" t="s">
        <v>962</v>
      </c>
      <c r="K1929" s="13">
        <v>0.55183473236692693</v>
      </c>
      <c r="L1929" s="13">
        <v>2.2652546542171099</v>
      </c>
      <c r="M1929" s="13"/>
      <c r="N1929" s="13">
        <v>5.8969500000000004</v>
      </c>
    </row>
    <row r="1930" spans="2:14" x14ac:dyDescent="0.25">
      <c r="B1930" s="25">
        <v>1923</v>
      </c>
      <c r="C1930" s="8" t="s">
        <v>5736</v>
      </c>
      <c r="D1930" s="8" t="s">
        <v>5737</v>
      </c>
      <c r="E1930" s="8" t="s">
        <v>5738</v>
      </c>
      <c r="F1930" s="8" t="s">
        <v>141</v>
      </c>
      <c r="G1930" s="8" t="s">
        <v>130</v>
      </c>
      <c r="H1930" s="8" t="s">
        <v>134</v>
      </c>
      <c r="I1930" s="25" t="s">
        <v>135</v>
      </c>
      <c r="J1930" s="8" t="s">
        <v>133</v>
      </c>
      <c r="K1930" s="10">
        <v>0.55158008400000003</v>
      </c>
      <c r="L1930" s="10">
        <v>0.70918424099999999</v>
      </c>
      <c r="M1930" s="10">
        <v>229.82</v>
      </c>
      <c r="N1930" s="10">
        <v>28.324100000000001</v>
      </c>
    </row>
    <row r="1931" spans="2:14" x14ac:dyDescent="0.25">
      <c r="B1931" s="26">
        <v>1924</v>
      </c>
      <c r="C1931" s="11" t="s">
        <v>5739</v>
      </c>
      <c r="D1931" s="11" t="s">
        <v>5740</v>
      </c>
      <c r="E1931" s="11" t="s">
        <v>5741</v>
      </c>
      <c r="F1931" s="11" t="s">
        <v>288</v>
      </c>
      <c r="G1931" s="11" t="s">
        <v>130</v>
      </c>
      <c r="H1931" s="11" t="s">
        <v>131</v>
      </c>
      <c r="I1931" s="26" t="s">
        <v>135</v>
      </c>
      <c r="J1931" s="11" t="s">
        <v>133</v>
      </c>
      <c r="K1931" s="13">
        <v>0.54906797499999993</v>
      </c>
      <c r="L1931" s="13">
        <v>0.422739105</v>
      </c>
      <c r="M1931" s="13">
        <v>8.08</v>
      </c>
      <c r="N1931" s="13">
        <v>97.605400000000003</v>
      </c>
    </row>
    <row r="1932" spans="2:14" x14ac:dyDescent="0.25">
      <c r="B1932" s="25">
        <v>1925</v>
      </c>
      <c r="C1932" s="8" t="s">
        <v>5742</v>
      </c>
      <c r="D1932" s="8" t="s">
        <v>5743</v>
      </c>
      <c r="E1932" s="8" t="s">
        <v>5744</v>
      </c>
      <c r="F1932" s="8" t="s">
        <v>140</v>
      </c>
      <c r="G1932" s="8" t="s">
        <v>130</v>
      </c>
      <c r="H1932" s="8" t="s">
        <v>131</v>
      </c>
      <c r="I1932" s="25" t="s">
        <v>135</v>
      </c>
      <c r="J1932" s="8" t="s">
        <v>133</v>
      </c>
      <c r="K1932" s="10">
        <v>0.54700506000000004</v>
      </c>
      <c r="L1932" s="10">
        <v>0.4228988675</v>
      </c>
      <c r="M1932" s="10">
        <v>48.29</v>
      </c>
      <c r="N1932" s="10">
        <v>28.241</v>
      </c>
    </row>
    <row r="1933" spans="2:14" x14ac:dyDescent="0.25">
      <c r="B1933" s="26">
        <v>1926</v>
      </c>
      <c r="C1933" s="11" t="s">
        <v>5745</v>
      </c>
      <c r="D1933" s="11" t="s">
        <v>5746</v>
      </c>
      <c r="E1933" s="11" t="s">
        <v>5747</v>
      </c>
      <c r="F1933" s="11" t="s">
        <v>377</v>
      </c>
      <c r="G1933" s="11" t="s">
        <v>130</v>
      </c>
      <c r="H1933" s="11" t="s">
        <v>138</v>
      </c>
      <c r="I1933" s="26" t="s">
        <v>135</v>
      </c>
      <c r="J1933" s="11" t="s">
        <v>133</v>
      </c>
      <c r="K1933" s="13">
        <v>0.54491272000000002</v>
      </c>
      <c r="L1933" s="13">
        <v>0.14948634</v>
      </c>
      <c r="M1933" s="13">
        <v>6.79</v>
      </c>
      <c r="N1933" s="13">
        <v>25.695399999999999</v>
      </c>
    </row>
    <row r="1934" spans="2:14" x14ac:dyDescent="0.25">
      <c r="B1934" s="25">
        <v>1927</v>
      </c>
      <c r="C1934" s="8" t="s">
        <v>5748</v>
      </c>
      <c r="D1934" s="8" t="s">
        <v>5749</v>
      </c>
      <c r="E1934" s="8" t="s">
        <v>5750</v>
      </c>
      <c r="F1934" s="8" t="s">
        <v>129</v>
      </c>
      <c r="G1934" s="8" t="s">
        <v>130</v>
      </c>
      <c r="H1934" s="8" t="s">
        <v>131</v>
      </c>
      <c r="I1934" s="25" t="s">
        <v>132</v>
      </c>
      <c r="J1934" s="8" t="s">
        <v>133</v>
      </c>
      <c r="K1934" s="10">
        <v>0.54458379290000003</v>
      </c>
      <c r="L1934" s="10">
        <v>0.58032966890000004</v>
      </c>
      <c r="M1934" s="10">
        <v>4.54</v>
      </c>
      <c r="N1934" s="10">
        <v>14.1876</v>
      </c>
    </row>
    <row r="1935" spans="2:14" x14ac:dyDescent="0.25">
      <c r="B1935" s="26">
        <v>1928</v>
      </c>
      <c r="C1935" s="11" t="s">
        <v>5751</v>
      </c>
      <c r="D1935" s="11" t="s">
        <v>5752</v>
      </c>
      <c r="E1935" s="11" t="s">
        <v>5753</v>
      </c>
      <c r="F1935" s="11" t="s">
        <v>141</v>
      </c>
      <c r="G1935" s="11" t="s">
        <v>130</v>
      </c>
      <c r="H1935" s="11" t="s">
        <v>131</v>
      </c>
      <c r="I1935" s="26" t="s">
        <v>135</v>
      </c>
      <c r="J1935" s="11" t="s">
        <v>133</v>
      </c>
      <c r="K1935" s="13">
        <v>0.54037534320000002</v>
      </c>
      <c r="L1935" s="13">
        <v>0.62384578639999999</v>
      </c>
      <c r="M1935" s="13">
        <v>245.75</v>
      </c>
      <c r="N1935" s="13">
        <v>9.5912000000000006</v>
      </c>
    </row>
    <row r="1936" spans="2:14" x14ac:dyDescent="0.25">
      <c r="B1936" s="25">
        <v>1929</v>
      </c>
      <c r="C1936" s="8" t="s">
        <v>5754</v>
      </c>
      <c r="D1936" s="8" t="s">
        <v>5755</v>
      </c>
      <c r="E1936" s="8" t="s">
        <v>5756</v>
      </c>
      <c r="F1936" s="8" t="s">
        <v>643</v>
      </c>
      <c r="G1936" s="8" t="s">
        <v>367</v>
      </c>
      <c r="H1936" s="8"/>
      <c r="I1936" s="25" t="s">
        <v>135</v>
      </c>
      <c r="J1936" s="8" t="s">
        <v>133</v>
      </c>
      <c r="K1936" s="10">
        <v>0.53950566</v>
      </c>
      <c r="L1936" s="10">
        <v>0.29389616499999999</v>
      </c>
      <c r="M1936" s="10">
        <v>29.41</v>
      </c>
      <c r="N1936" s="10">
        <v>64.591549999999998</v>
      </c>
    </row>
    <row r="1937" spans="2:14" x14ac:dyDescent="0.25">
      <c r="B1937" s="26">
        <v>1930</v>
      </c>
      <c r="C1937" s="11" t="s">
        <v>5757</v>
      </c>
      <c r="D1937" s="11" t="s">
        <v>5758</v>
      </c>
      <c r="E1937" s="11" t="s">
        <v>5759</v>
      </c>
      <c r="F1937" s="11" t="s">
        <v>210</v>
      </c>
      <c r="G1937" s="11" t="s">
        <v>130</v>
      </c>
      <c r="H1937" s="11" t="s">
        <v>134</v>
      </c>
      <c r="I1937" s="26" t="s">
        <v>132</v>
      </c>
      <c r="J1937" s="11" t="s">
        <v>133</v>
      </c>
      <c r="K1937" s="13">
        <v>0.53634541499999999</v>
      </c>
      <c r="L1937" s="13">
        <v>0.89107343500000002</v>
      </c>
      <c r="M1937" s="13">
        <v>57.31</v>
      </c>
      <c r="N1937" s="13">
        <v>39.888249999999999</v>
      </c>
    </row>
    <row r="1938" spans="2:14" x14ac:dyDescent="0.25">
      <c r="B1938" s="25">
        <v>1931</v>
      </c>
      <c r="C1938" s="8" t="s">
        <v>5760</v>
      </c>
      <c r="D1938" s="8" t="s">
        <v>5761</v>
      </c>
      <c r="E1938" s="8" t="s">
        <v>5762</v>
      </c>
      <c r="F1938" s="8" t="s">
        <v>377</v>
      </c>
      <c r="G1938" s="8" t="s">
        <v>130</v>
      </c>
      <c r="H1938" s="8" t="s">
        <v>134</v>
      </c>
      <c r="I1938" s="25" t="s">
        <v>132</v>
      </c>
      <c r="J1938" s="8" t="s">
        <v>133</v>
      </c>
      <c r="K1938" s="10">
        <v>0.53562371200000003</v>
      </c>
      <c r="L1938" s="10">
        <v>0.98766908600000003</v>
      </c>
      <c r="M1938" s="10">
        <v>18.239999999999998</v>
      </c>
      <c r="N1938" s="10">
        <v>12.88815</v>
      </c>
    </row>
    <row r="1939" spans="2:14" x14ac:dyDescent="0.25">
      <c r="B1939" s="26">
        <v>1932</v>
      </c>
      <c r="C1939" s="11" t="s">
        <v>5763</v>
      </c>
      <c r="D1939" s="11" t="s">
        <v>5764</v>
      </c>
      <c r="E1939" s="11" t="s">
        <v>5765</v>
      </c>
      <c r="F1939" s="11" t="s">
        <v>141</v>
      </c>
      <c r="G1939" s="11" t="s">
        <v>130</v>
      </c>
      <c r="H1939" s="11" t="s">
        <v>134</v>
      </c>
      <c r="I1939" s="26" t="s">
        <v>132</v>
      </c>
      <c r="J1939" s="11" t="s">
        <v>133</v>
      </c>
      <c r="K1939" s="13">
        <v>0.53360217899999995</v>
      </c>
      <c r="L1939" s="13">
        <v>0.63227383849999996</v>
      </c>
      <c r="M1939" s="13">
        <v>51.14</v>
      </c>
      <c r="N1939" s="13">
        <v>20.368300000000001</v>
      </c>
    </row>
    <row r="1940" spans="2:14" x14ac:dyDescent="0.25">
      <c r="B1940" s="25">
        <v>1933</v>
      </c>
      <c r="C1940" s="8" t="s">
        <v>5766</v>
      </c>
      <c r="D1940" s="8" t="s">
        <v>5767</v>
      </c>
      <c r="E1940" s="8" t="s">
        <v>5768</v>
      </c>
      <c r="F1940" s="8" t="s">
        <v>141</v>
      </c>
      <c r="G1940" s="8" t="s">
        <v>130</v>
      </c>
      <c r="H1940" s="8" t="s">
        <v>134</v>
      </c>
      <c r="I1940" s="25" t="s">
        <v>132</v>
      </c>
      <c r="J1940" s="8" t="s">
        <v>133</v>
      </c>
      <c r="K1940" s="10">
        <v>0.53280888999999998</v>
      </c>
      <c r="L1940" s="10">
        <v>0.65313441500000002</v>
      </c>
      <c r="M1940" s="10">
        <v>74.290000000000006</v>
      </c>
      <c r="N1940" s="10">
        <v>8.2729999999999997</v>
      </c>
    </row>
    <row r="1941" spans="2:14" x14ac:dyDescent="0.25">
      <c r="B1941" s="26">
        <v>1934</v>
      </c>
      <c r="C1941" s="11" t="s">
        <v>5769</v>
      </c>
      <c r="D1941" s="11" t="s">
        <v>5770</v>
      </c>
      <c r="E1941" s="11" t="s">
        <v>5771</v>
      </c>
      <c r="F1941" s="11" t="s">
        <v>129</v>
      </c>
      <c r="G1941" s="11" t="s">
        <v>130</v>
      </c>
      <c r="H1941" s="11" t="s">
        <v>131</v>
      </c>
      <c r="I1941" s="26" t="s">
        <v>132</v>
      </c>
      <c r="J1941" s="11" t="s">
        <v>133</v>
      </c>
      <c r="K1941" s="13">
        <v>0.53167009230000006</v>
      </c>
      <c r="L1941" s="13">
        <v>1.0825271309</v>
      </c>
      <c r="M1941" s="13">
        <v>496.36</v>
      </c>
      <c r="N1941" s="13">
        <v>25.32835</v>
      </c>
    </row>
    <row r="1942" spans="2:14" x14ac:dyDescent="0.25">
      <c r="B1942" s="25">
        <v>1935</v>
      </c>
      <c r="C1942" s="8" t="s">
        <v>5772</v>
      </c>
      <c r="D1942" s="8" t="s">
        <v>5773</v>
      </c>
      <c r="E1942" s="8" t="s">
        <v>5774</v>
      </c>
      <c r="F1942" s="8" t="s">
        <v>377</v>
      </c>
      <c r="G1942" s="8" t="s">
        <v>367</v>
      </c>
      <c r="H1942" s="8"/>
      <c r="I1942" s="25" t="s">
        <v>135</v>
      </c>
      <c r="J1942" s="8" t="s">
        <v>133</v>
      </c>
      <c r="K1942" s="10">
        <v>0.52895267000000001</v>
      </c>
      <c r="L1942" s="10">
        <v>2.29513452</v>
      </c>
      <c r="M1942" s="10">
        <v>183.16</v>
      </c>
      <c r="N1942" s="10">
        <v>27.07255</v>
      </c>
    </row>
    <row r="1943" spans="2:14" x14ac:dyDescent="0.25">
      <c r="B1943" s="26">
        <v>1936</v>
      </c>
      <c r="C1943" s="11" t="s">
        <v>5775</v>
      </c>
      <c r="D1943" s="11" t="s">
        <v>5776</v>
      </c>
      <c r="E1943" s="11" t="s">
        <v>5777</v>
      </c>
      <c r="F1943" s="11" t="s">
        <v>5638</v>
      </c>
      <c r="G1943" s="11" t="s">
        <v>367</v>
      </c>
      <c r="H1943" s="11"/>
      <c r="I1943" s="26" t="s">
        <v>132</v>
      </c>
      <c r="J1943" s="11" t="s">
        <v>133</v>
      </c>
      <c r="K1943" s="13">
        <v>0.52812327999999997</v>
      </c>
      <c r="L1943" s="13">
        <v>0.23550257999999999</v>
      </c>
      <c r="M1943" s="13">
        <v>66.19</v>
      </c>
      <c r="N1943" s="13">
        <v>56.592950000000002</v>
      </c>
    </row>
    <row r="1944" spans="2:14" x14ac:dyDescent="0.25">
      <c r="B1944" s="25">
        <v>1937</v>
      </c>
      <c r="C1944" s="8" t="s">
        <v>5778</v>
      </c>
      <c r="D1944" s="8" t="s">
        <v>5779</v>
      </c>
      <c r="E1944" s="8" t="s">
        <v>5780</v>
      </c>
      <c r="F1944" s="8" t="s">
        <v>377</v>
      </c>
      <c r="G1944" s="8" t="s">
        <v>367</v>
      </c>
      <c r="H1944" s="8"/>
      <c r="I1944" s="25" t="s">
        <v>135</v>
      </c>
      <c r="J1944" s="8" t="s">
        <v>133</v>
      </c>
      <c r="K1944" s="10">
        <v>0.52707320800000002</v>
      </c>
      <c r="L1944" s="10">
        <v>0.81174863200000003</v>
      </c>
      <c r="M1944" s="10">
        <v>96.44</v>
      </c>
      <c r="N1944" s="10">
        <v>24.077500000000001</v>
      </c>
    </row>
    <row r="1945" spans="2:14" x14ac:dyDescent="0.25">
      <c r="B1945" s="26">
        <v>1938</v>
      </c>
      <c r="C1945" s="11" t="s">
        <v>5781</v>
      </c>
      <c r="D1945" s="11" t="s">
        <v>5782</v>
      </c>
      <c r="E1945" s="11" t="s">
        <v>5783</v>
      </c>
      <c r="F1945" s="11" t="s">
        <v>137</v>
      </c>
      <c r="G1945" s="11" t="s">
        <v>130</v>
      </c>
      <c r="H1945" s="11" t="s">
        <v>134</v>
      </c>
      <c r="I1945" s="26" t="s">
        <v>135</v>
      </c>
      <c r="J1945" s="11" t="s">
        <v>133</v>
      </c>
      <c r="K1945" s="13">
        <v>0.52637840199999997</v>
      </c>
      <c r="L1945" s="13">
        <v>0.75845068599999999</v>
      </c>
      <c r="M1945" s="13">
        <v>61.06</v>
      </c>
      <c r="N1945" s="13">
        <v>10.31</v>
      </c>
    </row>
    <row r="1946" spans="2:14" x14ac:dyDescent="0.25">
      <c r="B1946" s="25">
        <v>1939</v>
      </c>
      <c r="C1946" s="8" t="s">
        <v>5784</v>
      </c>
      <c r="D1946" s="8" t="s">
        <v>5785</v>
      </c>
      <c r="E1946" s="8" t="s">
        <v>5786</v>
      </c>
      <c r="F1946" s="8" t="s">
        <v>141</v>
      </c>
      <c r="G1946" s="8" t="s">
        <v>130</v>
      </c>
      <c r="H1946" s="8" t="s">
        <v>138</v>
      </c>
      <c r="I1946" s="25" t="s">
        <v>135</v>
      </c>
      <c r="J1946" s="8" t="s">
        <v>133</v>
      </c>
      <c r="K1946" s="10">
        <v>0.52483469999999999</v>
      </c>
      <c r="L1946" s="10">
        <v>0.63308085000000003</v>
      </c>
      <c r="M1946" s="10">
        <v>426.44</v>
      </c>
      <c r="N1946" s="10">
        <v>16.26745</v>
      </c>
    </row>
    <row r="1947" spans="2:14" x14ac:dyDescent="0.25">
      <c r="B1947" s="26">
        <v>1940</v>
      </c>
      <c r="C1947" s="11" t="s">
        <v>5787</v>
      </c>
      <c r="D1947" s="11" t="s">
        <v>5788</v>
      </c>
      <c r="E1947" s="11" t="s">
        <v>5789</v>
      </c>
      <c r="F1947" s="11" t="s">
        <v>223</v>
      </c>
      <c r="G1947" s="11" t="s">
        <v>130</v>
      </c>
      <c r="H1947" s="11" t="s">
        <v>134</v>
      </c>
      <c r="I1947" s="26" t="s">
        <v>135</v>
      </c>
      <c r="J1947" s="11" t="s">
        <v>133</v>
      </c>
      <c r="K1947" s="13">
        <v>0.52463810600000005</v>
      </c>
      <c r="L1947" s="13">
        <v>0.38556143700000001</v>
      </c>
      <c r="M1947" s="13">
        <v>7.16</v>
      </c>
      <c r="N1947" s="13">
        <v>97.202100000000002</v>
      </c>
    </row>
    <row r="1948" spans="2:14" x14ac:dyDescent="0.25">
      <c r="B1948" s="25">
        <v>1941</v>
      </c>
      <c r="C1948" s="8" t="s">
        <v>5790</v>
      </c>
      <c r="D1948" s="8" t="s">
        <v>5791</v>
      </c>
      <c r="E1948" s="8" t="s">
        <v>5792</v>
      </c>
      <c r="F1948" s="8" t="s">
        <v>922</v>
      </c>
      <c r="G1948" s="8" t="s">
        <v>130</v>
      </c>
      <c r="H1948" s="8" t="s">
        <v>131</v>
      </c>
      <c r="I1948" s="25" t="s">
        <v>135</v>
      </c>
      <c r="J1948" s="8" t="s">
        <v>133</v>
      </c>
      <c r="K1948" s="10">
        <v>0.52333329200000001</v>
      </c>
      <c r="L1948" s="10">
        <v>0.38819720000000002</v>
      </c>
      <c r="M1948" s="10">
        <v>106.12</v>
      </c>
      <c r="N1948" s="10">
        <v>51.56015</v>
      </c>
    </row>
    <row r="1949" spans="2:14" x14ac:dyDescent="0.25">
      <c r="B1949" s="26">
        <v>1942</v>
      </c>
      <c r="C1949" s="11" t="s">
        <v>5793</v>
      </c>
      <c r="D1949" s="11" t="s">
        <v>5794</v>
      </c>
      <c r="E1949" s="11" t="s">
        <v>5795</v>
      </c>
      <c r="F1949" s="11" t="s">
        <v>210</v>
      </c>
      <c r="G1949" s="11" t="s">
        <v>130</v>
      </c>
      <c r="H1949" s="11" t="s">
        <v>134</v>
      </c>
      <c r="I1949" s="26" t="s">
        <v>132</v>
      </c>
      <c r="J1949" s="11" t="s">
        <v>133</v>
      </c>
      <c r="K1949" s="13">
        <v>0.52116346299999994</v>
      </c>
      <c r="L1949" s="13">
        <v>0.28658608000000002</v>
      </c>
      <c r="M1949" s="13">
        <v>69.14</v>
      </c>
      <c r="N1949" s="13">
        <v>7.9376499999999997</v>
      </c>
    </row>
    <row r="1950" spans="2:14" x14ac:dyDescent="0.25">
      <c r="B1950" s="25">
        <v>1943</v>
      </c>
      <c r="C1950" s="8" t="s">
        <v>1758</v>
      </c>
      <c r="D1950" s="8" t="s">
        <v>1759</v>
      </c>
      <c r="E1950" s="8" t="s">
        <v>5796</v>
      </c>
      <c r="F1950" s="8" t="s">
        <v>141</v>
      </c>
      <c r="G1950" s="8" t="s">
        <v>130</v>
      </c>
      <c r="H1950" s="8" t="s">
        <v>131</v>
      </c>
      <c r="I1950" s="25" t="s">
        <v>135</v>
      </c>
      <c r="J1950" s="8" t="s">
        <v>962</v>
      </c>
      <c r="K1950" s="10">
        <v>0.51678802468164498</v>
      </c>
      <c r="L1950" s="10">
        <v>24.233253254993599</v>
      </c>
      <c r="M1950" s="10"/>
      <c r="N1950" s="10">
        <v>17.942</v>
      </c>
    </row>
    <row r="1951" spans="2:14" x14ac:dyDescent="0.25">
      <c r="B1951" s="26">
        <v>1944</v>
      </c>
      <c r="C1951" s="11" t="s">
        <v>5797</v>
      </c>
      <c r="D1951" s="11" t="s">
        <v>5798</v>
      </c>
      <c r="E1951" s="11" t="s">
        <v>5799</v>
      </c>
      <c r="F1951" s="11" t="s">
        <v>137</v>
      </c>
      <c r="G1951" s="11" t="s">
        <v>367</v>
      </c>
      <c r="H1951" s="11"/>
      <c r="I1951" s="26" t="s">
        <v>135</v>
      </c>
      <c r="J1951" s="11" t="s">
        <v>133</v>
      </c>
      <c r="K1951" s="13">
        <v>0.51194969499999998</v>
      </c>
      <c r="L1951" s="13">
        <v>2.222257205</v>
      </c>
      <c r="M1951" s="13">
        <v>158.81</v>
      </c>
      <c r="N1951" s="13">
        <v>36.360950000000003</v>
      </c>
    </row>
    <row r="1952" spans="2:14" x14ac:dyDescent="0.25">
      <c r="B1952" s="25">
        <v>1945</v>
      </c>
      <c r="C1952" s="8" t="s">
        <v>5800</v>
      </c>
      <c r="D1952" s="8" t="s">
        <v>5801</v>
      </c>
      <c r="E1952" s="8" t="s">
        <v>5802</v>
      </c>
      <c r="F1952" s="8" t="s">
        <v>141</v>
      </c>
      <c r="G1952" s="8" t="s">
        <v>130</v>
      </c>
      <c r="H1952" s="8" t="s">
        <v>131</v>
      </c>
      <c r="I1952" s="25" t="s">
        <v>135</v>
      </c>
      <c r="J1952" s="8" t="s">
        <v>133</v>
      </c>
      <c r="K1952" s="10">
        <v>0.51112112600000004</v>
      </c>
      <c r="L1952" s="10">
        <v>0.66000236000000001</v>
      </c>
      <c r="M1952" s="10">
        <v>34.97</v>
      </c>
      <c r="N1952" s="10">
        <v>28.506150000000002</v>
      </c>
    </row>
    <row r="1953" spans="2:14" x14ac:dyDescent="0.25">
      <c r="B1953" s="26">
        <v>1946</v>
      </c>
      <c r="C1953" s="11" t="s">
        <v>5803</v>
      </c>
      <c r="D1953" s="11" t="s">
        <v>5804</v>
      </c>
      <c r="E1953" s="11" t="s">
        <v>5805</v>
      </c>
      <c r="F1953" s="11" t="s">
        <v>139</v>
      </c>
      <c r="G1953" s="11" t="s">
        <v>130</v>
      </c>
      <c r="H1953" s="11" t="s">
        <v>131</v>
      </c>
      <c r="I1953" s="26" t="s">
        <v>135</v>
      </c>
      <c r="J1953" s="11" t="s">
        <v>133</v>
      </c>
      <c r="K1953" s="13">
        <v>0.51084165500000001</v>
      </c>
      <c r="L1953" s="13">
        <v>0.86426851000000005</v>
      </c>
      <c r="M1953" s="13">
        <v>5.43</v>
      </c>
      <c r="N1953" s="13">
        <v>31.998650000000001</v>
      </c>
    </row>
    <row r="1954" spans="2:14" x14ac:dyDescent="0.25">
      <c r="B1954" s="25">
        <v>1947</v>
      </c>
      <c r="C1954" s="8" t="s">
        <v>5806</v>
      </c>
      <c r="D1954" s="8" t="s">
        <v>5807</v>
      </c>
      <c r="E1954" s="8" t="s">
        <v>5808</v>
      </c>
      <c r="F1954" s="8" t="s">
        <v>129</v>
      </c>
      <c r="G1954" s="8" t="s">
        <v>130</v>
      </c>
      <c r="H1954" s="8" t="s">
        <v>134</v>
      </c>
      <c r="I1954" s="25" t="s">
        <v>135</v>
      </c>
      <c r="J1954" s="8" t="s">
        <v>133</v>
      </c>
      <c r="K1954" s="10">
        <v>0.50986704999999999</v>
      </c>
      <c r="L1954" s="10">
        <v>2.2180926419999998</v>
      </c>
      <c r="M1954" s="10">
        <v>73.97</v>
      </c>
      <c r="N1954" s="10">
        <v>61.763350000000003</v>
      </c>
    </row>
    <row r="1955" spans="2:14" x14ac:dyDescent="0.25">
      <c r="B1955" s="26">
        <v>1948</v>
      </c>
      <c r="C1955" s="11" t="s">
        <v>5809</v>
      </c>
      <c r="D1955" s="11" t="s">
        <v>5810</v>
      </c>
      <c r="E1955" s="11" t="s">
        <v>5811</v>
      </c>
      <c r="F1955" s="11" t="s">
        <v>137</v>
      </c>
      <c r="G1955" s="11" t="s">
        <v>130</v>
      </c>
      <c r="H1955" s="11" t="s">
        <v>138</v>
      </c>
      <c r="I1955" s="26" t="s">
        <v>135</v>
      </c>
      <c r="J1955" s="11" t="s">
        <v>251</v>
      </c>
      <c r="K1955" s="13">
        <v>0.50964680302619803</v>
      </c>
      <c r="L1955" s="13">
        <v>0.238638358470248</v>
      </c>
      <c r="M1955" s="13"/>
      <c r="N1955" s="13">
        <v>12.993499999999999</v>
      </c>
    </row>
    <row r="1956" spans="2:14" x14ac:dyDescent="0.25">
      <c r="B1956" s="25">
        <v>1949</v>
      </c>
      <c r="C1956" s="8" t="s">
        <v>5812</v>
      </c>
      <c r="D1956" s="8" t="s">
        <v>5813</v>
      </c>
      <c r="E1956" s="8" t="s">
        <v>5814</v>
      </c>
      <c r="F1956" s="8" t="s">
        <v>2254</v>
      </c>
      <c r="G1956" s="8" t="s">
        <v>130</v>
      </c>
      <c r="H1956" s="8" t="s">
        <v>138</v>
      </c>
      <c r="I1956" s="25" t="s">
        <v>135</v>
      </c>
      <c r="J1956" s="8" t="s">
        <v>133</v>
      </c>
      <c r="K1956" s="10">
        <v>0.50930105999999997</v>
      </c>
      <c r="L1956" s="10">
        <v>0.21584442000000001</v>
      </c>
      <c r="M1956" s="10">
        <v>140.04</v>
      </c>
      <c r="N1956" s="10">
        <v>15.71345</v>
      </c>
    </row>
    <row r="1957" spans="2:14" x14ac:dyDescent="0.25">
      <c r="B1957" s="26">
        <v>1950</v>
      </c>
      <c r="C1957" s="11" t="s">
        <v>5815</v>
      </c>
      <c r="D1957" s="11" t="s">
        <v>5816</v>
      </c>
      <c r="E1957" s="11" t="s">
        <v>5817</v>
      </c>
      <c r="F1957" s="11" t="s">
        <v>129</v>
      </c>
      <c r="G1957" s="11" t="s">
        <v>130</v>
      </c>
      <c r="H1957" s="11" t="s">
        <v>134</v>
      </c>
      <c r="I1957" s="26" t="s">
        <v>132</v>
      </c>
      <c r="J1957" s="11" t="s">
        <v>133</v>
      </c>
      <c r="K1957" s="13">
        <v>0.50733668139999999</v>
      </c>
      <c r="L1957" s="13">
        <v>0.23382225800000001</v>
      </c>
      <c r="M1957" s="13">
        <v>1.3</v>
      </c>
      <c r="N1957" s="13">
        <v>21.530049999999999</v>
      </c>
    </row>
    <row r="1958" spans="2:14" x14ac:dyDescent="0.25">
      <c r="B1958" s="25">
        <v>1951</v>
      </c>
      <c r="C1958" s="8" t="s">
        <v>5818</v>
      </c>
      <c r="D1958" s="8" t="s">
        <v>5819</v>
      </c>
      <c r="E1958" s="8" t="s">
        <v>5820</v>
      </c>
      <c r="F1958" s="8" t="s">
        <v>377</v>
      </c>
      <c r="G1958" s="8" t="s">
        <v>130</v>
      </c>
      <c r="H1958" s="8" t="s">
        <v>134</v>
      </c>
      <c r="I1958" s="25" t="s">
        <v>132</v>
      </c>
      <c r="J1958" s="8" t="s">
        <v>133</v>
      </c>
      <c r="K1958" s="10">
        <v>0.50693370599999998</v>
      </c>
      <c r="L1958" s="10">
        <v>0.95631917899999996</v>
      </c>
      <c r="M1958" s="10">
        <v>1202.1199999999999</v>
      </c>
      <c r="N1958" s="10">
        <v>11.02225</v>
      </c>
    </row>
    <row r="1959" spans="2:14" x14ac:dyDescent="0.25">
      <c r="B1959" s="26">
        <v>1952</v>
      </c>
      <c r="C1959" s="11" t="s">
        <v>5821</v>
      </c>
      <c r="D1959" s="11" t="s">
        <v>5822</v>
      </c>
      <c r="E1959" s="11" t="s">
        <v>5823</v>
      </c>
      <c r="F1959" s="11" t="s">
        <v>377</v>
      </c>
      <c r="G1959" s="11" t="s">
        <v>130</v>
      </c>
      <c r="H1959" s="11" t="s">
        <v>134</v>
      </c>
      <c r="I1959" s="26" t="s">
        <v>132</v>
      </c>
      <c r="J1959" s="11" t="s">
        <v>133</v>
      </c>
      <c r="K1959" s="13">
        <v>0.506686894</v>
      </c>
      <c r="L1959" s="13">
        <v>0.167949398</v>
      </c>
      <c r="M1959" s="13">
        <v>9.42</v>
      </c>
      <c r="N1959" s="13">
        <v>10.33155</v>
      </c>
    </row>
    <row r="1960" spans="2:14" x14ac:dyDescent="0.25">
      <c r="B1960" s="25">
        <v>1953</v>
      </c>
      <c r="C1960" s="8" t="s">
        <v>5824</v>
      </c>
      <c r="D1960" s="8" t="s">
        <v>5825</v>
      </c>
      <c r="E1960" s="8" t="s">
        <v>5826</v>
      </c>
      <c r="F1960" s="8" t="s">
        <v>139</v>
      </c>
      <c r="G1960" s="8" t="s">
        <v>130</v>
      </c>
      <c r="H1960" s="8" t="s">
        <v>131</v>
      </c>
      <c r="I1960" s="25" t="s">
        <v>135</v>
      </c>
      <c r="J1960" s="8" t="s">
        <v>133</v>
      </c>
      <c r="K1960" s="10">
        <v>0.50421987400000001</v>
      </c>
      <c r="L1960" s="10">
        <v>0.43892485599999997</v>
      </c>
      <c r="M1960" s="10">
        <v>9.44</v>
      </c>
      <c r="N1960" s="10">
        <v>93.773399999999995</v>
      </c>
    </row>
    <row r="1961" spans="2:14" x14ac:dyDescent="0.25">
      <c r="B1961" s="26">
        <v>1954</v>
      </c>
      <c r="C1961" s="11" t="s">
        <v>5827</v>
      </c>
      <c r="D1961" s="11" t="s">
        <v>5828</v>
      </c>
      <c r="E1961" s="11" t="s">
        <v>5829</v>
      </c>
      <c r="F1961" s="11" t="s">
        <v>332</v>
      </c>
      <c r="G1961" s="11" t="s">
        <v>130</v>
      </c>
      <c r="H1961" s="11" t="s">
        <v>131</v>
      </c>
      <c r="I1961" s="26" t="s">
        <v>135</v>
      </c>
      <c r="J1961" s="11" t="s">
        <v>133</v>
      </c>
      <c r="K1961" s="13">
        <v>0.50342867999999996</v>
      </c>
      <c r="L1961" s="13">
        <v>0.40117331000000001</v>
      </c>
      <c r="M1961" s="13">
        <v>2.77</v>
      </c>
      <c r="N1961" s="13">
        <v>99.455349999999996</v>
      </c>
    </row>
    <row r="1962" spans="2:14" x14ac:dyDescent="0.25">
      <c r="B1962" s="25">
        <v>1955</v>
      </c>
      <c r="C1962" s="8" t="s">
        <v>5830</v>
      </c>
      <c r="D1962" s="8" t="s">
        <v>5831</v>
      </c>
      <c r="E1962" s="8" t="s">
        <v>5832</v>
      </c>
      <c r="F1962" s="8" t="s">
        <v>2254</v>
      </c>
      <c r="G1962" s="8" t="s">
        <v>130</v>
      </c>
      <c r="H1962" s="8" t="s">
        <v>131</v>
      </c>
      <c r="I1962" s="25" t="s">
        <v>135</v>
      </c>
      <c r="J1962" s="8" t="s">
        <v>133</v>
      </c>
      <c r="K1962" s="10">
        <v>0.50287157999999998</v>
      </c>
      <c r="L1962" s="10">
        <v>0.21142838</v>
      </c>
      <c r="M1962" s="10">
        <v>317.07</v>
      </c>
      <c r="N1962" s="10">
        <v>27.981750000000002</v>
      </c>
    </row>
    <row r="1963" spans="2:14" x14ac:dyDescent="0.25">
      <c r="B1963" s="26">
        <v>1956</v>
      </c>
      <c r="C1963" s="11" t="s">
        <v>5833</v>
      </c>
      <c r="D1963" s="11" t="s">
        <v>5834</v>
      </c>
      <c r="E1963" s="11" t="s">
        <v>5835</v>
      </c>
      <c r="F1963" s="11" t="s">
        <v>1663</v>
      </c>
      <c r="G1963" s="11" t="s">
        <v>130</v>
      </c>
      <c r="H1963" s="11" t="s">
        <v>131</v>
      </c>
      <c r="I1963" s="26" t="s">
        <v>135</v>
      </c>
      <c r="J1963" s="11" t="s">
        <v>133</v>
      </c>
      <c r="K1963" s="13">
        <v>0.50267644099999997</v>
      </c>
      <c r="L1963" s="13">
        <v>1.019912616</v>
      </c>
      <c r="M1963" s="13">
        <v>76.98</v>
      </c>
      <c r="N1963" s="13">
        <v>57.906300000000002</v>
      </c>
    </row>
    <row r="1964" spans="2:14" x14ac:dyDescent="0.25">
      <c r="B1964" s="25">
        <v>1957</v>
      </c>
      <c r="C1964" s="8" t="s">
        <v>5836</v>
      </c>
      <c r="D1964" s="8" t="s">
        <v>5837</v>
      </c>
      <c r="E1964" s="8" t="s">
        <v>5838</v>
      </c>
      <c r="F1964" s="8" t="s">
        <v>141</v>
      </c>
      <c r="G1964" s="8" t="s">
        <v>130</v>
      </c>
      <c r="H1964" s="8" t="s">
        <v>134</v>
      </c>
      <c r="I1964" s="25" t="s">
        <v>132</v>
      </c>
      <c r="J1964" s="8" t="s">
        <v>133</v>
      </c>
      <c r="K1964" s="10">
        <v>0.50216199049999999</v>
      </c>
      <c r="L1964" s="10">
        <v>0.92067157999999993</v>
      </c>
      <c r="M1964" s="10">
        <v>27.89</v>
      </c>
      <c r="N1964" s="10">
        <v>11.8912</v>
      </c>
    </row>
    <row r="1965" spans="2:14" x14ac:dyDescent="0.25">
      <c r="B1965" s="26">
        <v>1958</v>
      </c>
      <c r="C1965" s="11" t="s">
        <v>5839</v>
      </c>
      <c r="D1965" s="11" t="s">
        <v>5840</v>
      </c>
      <c r="E1965" s="11" t="s">
        <v>5841</v>
      </c>
      <c r="F1965" s="11" t="s">
        <v>141</v>
      </c>
      <c r="G1965" s="11" t="s">
        <v>130</v>
      </c>
      <c r="H1965" s="11" t="s">
        <v>131</v>
      </c>
      <c r="I1965" s="26" t="s">
        <v>135</v>
      </c>
      <c r="J1965" s="11" t="s">
        <v>133</v>
      </c>
      <c r="K1965" s="13">
        <v>0.50146073400000002</v>
      </c>
      <c r="L1965" s="13">
        <v>0.196272419</v>
      </c>
      <c r="M1965" s="13">
        <v>10.94</v>
      </c>
      <c r="N1965" s="13">
        <v>21.043800000000001</v>
      </c>
    </row>
    <row r="1966" spans="2:14" x14ac:dyDescent="0.25">
      <c r="B1966" s="25">
        <v>1959</v>
      </c>
      <c r="C1966" s="8" t="s">
        <v>5842</v>
      </c>
      <c r="D1966" s="8" t="s">
        <v>5843</v>
      </c>
      <c r="E1966" s="8" t="s">
        <v>5844</v>
      </c>
      <c r="F1966" s="8" t="s">
        <v>140</v>
      </c>
      <c r="G1966" s="8" t="s">
        <v>130</v>
      </c>
      <c r="H1966" s="8" t="s">
        <v>131</v>
      </c>
      <c r="I1966" s="25" t="s">
        <v>135</v>
      </c>
      <c r="J1966" s="8" t="s">
        <v>133</v>
      </c>
      <c r="K1966" s="10">
        <v>0.501097405</v>
      </c>
      <c r="L1966" s="10">
        <v>0.30618836399999999</v>
      </c>
      <c r="M1966" s="10">
        <v>3.34</v>
      </c>
      <c r="N1966" s="10">
        <v>111.26125</v>
      </c>
    </row>
    <row r="1967" spans="2:14" x14ac:dyDescent="0.25">
      <c r="B1967" s="26">
        <v>1960</v>
      </c>
      <c r="C1967" s="11" t="s">
        <v>5845</v>
      </c>
      <c r="D1967" s="11" t="s">
        <v>5846</v>
      </c>
      <c r="E1967" s="11" t="s">
        <v>5847</v>
      </c>
      <c r="F1967" s="11" t="s">
        <v>4898</v>
      </c>
      <c r="G1967" s="11" t="s">
        <v>367</v>
      </c>
      <c r="H1967" s="11"/>
      <c r="I1967" s="26" t="s">
        <v>135</v>
      </c>
      <c r="J1967" s="11" t="s">
        <v>133</v>
      </c>
      <c r="K1967" s="13">
        <v>0.49659399999999998</v>
      </c>
      <c r="L1967" s="13">
        <v>0.18157373600000001</v>
      </c>
      <c r="M1967" s="13">
        <v>2.5</v>
      </c>
      <c r="N1967" s="13">
        <v>47.691749999999999</v>
      </c>
    </row>
    <row r="1968" spans="2:14" x14ac:dyDescent="0.25">
      <c r="B1968" s="25">
        <v>1961</v>
      </c>
      <c r="C1968" s="8" t="s">
        <v>5848</v>
      </c>
      <c r="D1968" s="8" t="s">
        <v>5849</v>
      </c>
      <c r="E1968" s="8" t="s">
        <v>5850</v>
      </c>
      <c r="F1968" s="8" t="s">
        <v>137</v>
      </c>
      <c r="G1968" s="8" t="s">
        <v>130</v>
      </c>
      <c r="H1968" s="8" t="s">
        <v>134</v>
      </c>
      <c r="I1968" s="25" t="s">
        <v>135</v>
      </c>
      <c r="J1968" s="8" t="s">
        <v>133</v>
      </c>
      <c r="K1968" s="10">
        <v>0.49343425499999999</v>
      </c>
      <c r="L1968" s="10">
        <v>0.27218134500000002</v>
      </c>
      <c r="M1968" s="10">
        <v>5.75</v>
      </c>
      <c r="N1968" s="10">
        <v>10.3687</v>
      </c>
    </row>
    <row r="1969" spans="2:14" x14ac:dyDescent="0.25">
      <c r="B1969" s="26">
        <v>1962</v>
      </c>
      <c r="C1969" s="11" t="s">
        <v>5851</v>
      </c>
      <c r="D1969" s="11" t="s">
        <v>5852</v>
      </c>
      <c r="E1969" s="11" t="s">
        <v>5853</v>
      </c>
      <c r="F1969" s="11" t="s">
        <v>1978</v>
      </c>
      <c r="G1969" s="11" t="s">
        <v>367</v>
      </c>
      <c r="H1969" s="11"/>
      <c r="I1969" s="26" t="s">
        <v>135</v>
      </c>
      <c r="J1969" s="11" t="s">
        <v>133</v>
      </c>
      <c r="K1969" s="13">
        <v>0.492583716</v>
      </c>
      <c r="L1969" s="13">
        <v>0.35963517299999997</v>
      </c>
      <c r="M1969" s="13">
        <v>21.64</v>
      </c>
      <c r="N1969" s="13">
        <v>46.053249999999998</v>
      </c>
    </row>
    <row r="1970" spans="2:14" x14ac:dyDescent="0.25">
      <c r="B1970" s="25">
        <v>1963</v>
      </c>
      <c r="C1970" s="8" t="s">
        <v>5854</v>
      </c>
      <c r="D1970" s="8" t="s">
        <v>5855</v>
      </c>
      <c r="E1970" s="8" t="s">
        <v>5856</v>
      </c>
      <c r="F1970" s="8" t="s">
        <v>922</v>
      </c>
      <c r="G1970" s="8" t="s">
        <v>130</v>
      </c>
      <c r="H1970" s="8" t="s">
        <v>131</v>
      </c>
      <c r="I1970" s="25" t="s">
        <v>135</v>
      </c>
      <c r="J1970" s="8" t="s">
        <v>133</v>
      </c>
      <c r="K1970" s="10">
        <v>0.48866990599999999</v>
      </c>
      <c r="L1970" s="10">
        <v>0.17593984800000001</v>
      </c>
      <c r="M1970" s="10">
        <v>58.38</v>
      </c>
      <c r="N1970" s="10">
        <v>24.258800000000001</v>
      </c>
    </row>
    <row r="1971" spans="2:14" x14ac:dyDescent="0.25">
      <c r="B1971" s="26">
        <v>1964</v>
      </c>
      <c r="C1971" s="11" t="s">
        <v>5857</v>
      </c>
      <c r="D1971" s="11" t="s">
        <v>5858</v>
      </c>
      <c r="E1971" s="11" t="s">
        <v>5859</v>
      </c>
      <c r="F1971" s="11" t="s">
        <v>366</v>
      </c>
      <c r="G1971" s="11" t="s">
        <v>130</v>
      </c>
      <c r="H1971" s="11" t="s">
        <v>134</v>
      </c>
      <c r="I1971" s="26" t="s">
        <v>132</v>
      </c>
      <c r="J1971" s="11" t="s">
        <v>133</v>
      </c>
      <c r="K1971" s="13">
        <v>0.48697965599999998</v>
      </c>
      <c r="L1971" s="13">
        <v>1.1333077659999999</v>
      </c>
      <c r="M1971" s="13">
        <v>37.69</v>
      </c>
      <c r="N1971" s="13">
        <v>26.582249999999998</v>
      </c>
    </row>
    <row r="1972" spans="2:14" x14ac:dyDescent="0.25">
      <c r="B1972" s="25">
        <v>1965</v>
      </c>
      <c r="C1972" s="8" t="s">
        <v>5860</v>
      </c>
      <c r="D1972" s="8" t="s">
        <v>5861</v>
      </c>
      <c r="E1972" s="8" t="s">
        <v>5862</v>
      </c>
      <c r="F1972" s="8" t="s">
        <v>295</v>
      </c>
      <c r="G1972" s="8" t="s">
        <v>130</v>
      </c>
      <c r="H1972" s="8" t="s">
        <v>131</v>
      </c>
      <c r="I1972" s="25" t="s">
        <v>135</v>
      </c>
      <c r="J1972" s="8" t="s">
        <v>133</v>
      </c>
      <c r="K1972" s="10">
        <v>0.48669234500000003</v>
      </c>
      <c r="L1972" s="10">
        <v>0.16875720999999999</v>
      </c>
      <c r="M1972" s="10">
        <v>609.88</v>
      </c>
      <c r="N1972" s="10">
        <v>17.320150000000002</v>
      </c>
    </row>
    <row r="1973" spans="2:14" x14ac:dyDescent="0.25">
      <c r="B1973" s="26">
        <v>1966</v>
      </c>
      <c r="C1973" s="11" t="s">
        <v>5863</v>
      </c>
      <c r="D1973" s="11" t="s">
        <v>5864</v>
      </c>
      <c r="E1973" s="11" t="s">
        <v>5865</v>
      </c>
      <c r="F1973" s="11" t="s">
        <v>137</v>
      </c>
      <c r="G1973" s="11" t="s">
        <v>130</v>
      </c>
      <c r="H1973" s="11" t="s">
        <v>131</v>
      </c>
      <c r="I1973" s="26" t="s">
        <v>132</v>
      </c>
      <c r="J1973" s="11" t="s">
        <v>133</v>
      </c>
      <c r="K1973" s="13">
        <v>0.48610816000000001</v>
      </c>
      <c r="L1973" s="13">
        <v>2.760129134</v>
      </c>
      <c r="M1973" s="13">
        <v>99.77</v>
      </c>
      <c r="N1973" s="13">
        <v>12.1045</v>
      </c>
    </row>
    <row r="1974" spans="2:14" x14ac:dyDescent="0.25">
      <c r="B1974" s="25">
        <v>1967</v>
      </c>
      <c r="C1974" s="8" t="s">
        <v>5866</v>
      </c>
      <c r="D1974" s="8" t="s">
        <v>5867</v>
      </c>
      <c r="E1974" s="8" t="s">
        <v>5868</v>
      </c>
      <c r="F1974" s="8" t="s">
        <v>922</v>
      </c>
      <c r="G1974" s="8" t="s">
        <v>130</v>
      </c>
      <c r="H1974" s="8" t="s">
        <v>134</v>
      </c>
      <c r="I1974" s="25" t="s">
        <v>135</v>
      </c>
      <c r="J1974" s="8" t="s">
        <v>133</v>
      </c>
      <c r="K1974" s="10">
        <v>0.48551093000000001</v>
      </c>
      <c r="L1974" s="10">
        <v>1.9944026109999999</v>
      </c>
      <c r="M1974" s="10">
        <v>1322.06</v>
      </c>
      <c r="N1974" s="10">
        <v>13.072749999999999</v>
      </c>
    </row>
    <row r="1975" spans="2:14" x14ac:dyDescent="0.25">
      <c r="B1975" s="26">
        <v>1968</v>
      </c>
      <c r="C1975" s="11" t="s">
        <v>5869</v>
      </c>
      <c r="D1975" s="11" t="s">
        <v>5870</v>
      </c>
      <c r="E1975" s="11" t="s">
        <v>5871</v>
      </c>
      <c r="F1975" s="11" t="s">
        <v>139</v>
      </c>
      <c r="G1975" s="11" t="s">
        <v>130</v>
      </c>
      <c r="H1975" s="11" t="s">
        <v>131</v>
      </c>
      <c r="I1975" s="26" t="s">
        <v>135</v>
      </c>
      <c r="J1975" s="11" t="s">
        <v>133</v>
      </c>
      <c r="K1975" s="13">
        <v>0.48414270500000001</v>
      </c>
      <c r="L1975" s="13">
        <v>0.41395885999999998</v>
      </c>
      <c r="M1975" s="13">
        <v>19.21</v>
      </c>
      <c r="N1975" s="13">
        <v>76.673349999999999</v>
      </c>
    </row>
    <row r="1976" spans="2:14" x14ac:dyDescent="0.25">
      <c r="B1976" s="25">
        <v>1969</v>
      </c>
      <c r="C1976" s="8" t="s">
        <v>5872</v>
      </c>
      <c r="D1976" s="8" t="s">
        <v>5873</v>
      </c>
      <c r="E1976" s="8" t="s">
        <v>5874</v>
      </c>
      <c r="F1976" s="8" t="s">
        <v>288</v>
      </c>
      <c r="G1976" s="8" t="s">
        <v>130</v>
      </c>
      <c r="H1976" s="8" t="s">
        <v>131</v>
      </c>
      <c r="I1976" s="25" t="s">
        <v>132</v>
      </c>
      <c r="J1976" s="8" t="s">
        <v>133</v>
      </c>
      <c r="K1976" s="10">
        <v>0.48288719600000002</v>
      </c>
      <c r="L1976" s="10">
        <v>0.52680488999999997</v>
      </c>
      <c r="M1976" s="10">
        <v>73.400000000000006</v>
      </c>
      <c r="N1976" s="10">
        <v>38.801900000000003</v>
      </c>
    </row>
    <row r="1977" spans="2:14" x14ac:dyDescent="0.25">
      <c r="B1977" s="26">
        <v>1970</v>
      </c>
      <c r="C1977" s="11" t="s">
        <v>5875</v>
      </c>
      <c r="D1977" s="11" t="s">
        <v>5876</v>
      </c>
      <c r="E1977" s="11" t="s">
        <v>5877</v>
      </c>
      <c r="F1977" s="11" t="s">
        <v>140</v>
      </c>
      <c r="G1977" s="11" t="s">
        <v>130</v>
      </c>
      <c r="H1977" s="11" t="s">
        <v>131</v>
      </c>
      <c r="I1977" s="26" t="s">
        <v>135</v>
      </c>
      <c r="J1977" s="11" t="s">
        <v>133</v>
      </c>
      <c r="K1977" s="13">
        <v>0.48264987199999998</v>
      </c>
      <c r="L1977" s="13">
        <v>0.42178438200000001</v>
      </c>
      <c r="M1977" s="13">
        <v>2.5</v>
      </c>
      <c r="N1977" s="13">
        <v>140.57730000000001</v>
      </c>
    </row>
    <row r="1978" spans="2:14" x14ac:dyDescent="0.25">
      <c r="B1978" s="25">
        <v>1971</v>
      </c>
      <c r="C1978" s="8" t="s">
        <v>5878</v>
      </c>
      <c r="D1978" s="8" t="s">
        <v>5879</v>
      </c>
      <c r="E1978" s="8" t="s">
        <v>5880</v>
      </c>
      <c r="F1978" s="8" t="s">
        <v>139</v>
      </c>
      <c r="G1978" s="8" t="s">
        <v>130</v>
      </c>
      <c r="H1978" s="8" t="s">
        <v>131</v>
      </c>
      <c r="I1978" s="25" t="s">
        <v>135</v>
      </c>
      <c r="J1978" s="8" t="s">
        <v>133</v>
      </c>
      <c r="K1978" s="10">
        <v>0.48209568000000003</v>
      </c>
      <c r="L1978" s="10">
        <v>0.15727624500000001</v>
      </c>
      <c r="M1978" s="10">
        <v>10.79</v>
      </c>
      <c r="N1978" s="10">
        <v>26.123200000000001</v>
      </c>
    </row>
    <row r="1979" spans="2:14" x14ac:dyDescent="0.25">
      <c r="B1979" s="26">
        <v>1972</v>
      </c>
      <c r="C1979" s="11" t="s">
        <v>5881</v>
      </c>
      <c r="D1979" s="11" t="s">
        <v>5882</v>
      </c>
      <c r="E1979" s="11" t="s">
        <v>5883</v>
      </c>
      <c r="F1979" s="11" t="s">
        <v>922</v>
      </c>
      <c r="G1979" s="11" t="s">
        <v>130</v>
      </c>
      <c r="H1979" s="11" t="s">
        <v>138</v>
      </c>
      <c r="I1979" s="26" t="s">
        <v>135</v>
      </c>
      <c r="J1979" s="11" t="s">
        <v>133</v>
      </c>
      <c r="K1979" s="13">
        <v>0.48143374999999999</v>
      </c>
      <c r="L1979" s="13">
        <v>0.95961300000000005</v>
      </c>
      <c r="M1979" s="13">
        <v>223.13</v>
      </c>
      <c r="N1979" s="13">
        <v>27.654900000000001</v>
      </c>
    </row>
    <row r="1980" spans="2:14" x14ac:dyDescent="0.25">
      <c r="B1980" s="25">
        <v>1973</v>
      </c>
      <c r="C1980" s="8" t="s">
        <v>5884</v>
      </c>
      <c r="D1980" s="8" t="s">
        <v>5885</v>
      </c>
      <c r="E1980" s="8" t="s">
        <v>5886</v>
      </c>
      <c r="F1980" s="8" t="s">
        <v>288</v>
      </c>
      <c r="G1980" s="8" t="s">
        <v>130</v>
      </c>
      <c r="H1980" s="8" t="s">
        <v>131</v>
      </c>
      <c r="I1980" s="25" t="s">
        <v>135</v>
      </c>
      <c r="J1980" s="8" t="s">
        <v>133</v>
      </c>
      <c r="K1980" s="10">
        <v>0.48080334800000002</v>
      </c>
      <c r="L1980" s="10">
        <v>0.884219278</v>
      </c>
      <c r="M1980" s="10">
        <v>17.309999999999999</v>
      </c>
      <c r="N1980" s="10">
        <v>72.980599999999995</v>
      </c>
    </row>
    <row r="1981" spans="2:14" x14ac:dyDescent="0.25">
      <c r="B1981" s="26">
        <v>1974</v>
      </c>
      <c r="C1981" s="11" t="s">
        <v>3457</v>
      </c>
      <c r="D1981" s="11" t="s">
        <v>3458</v>
      </c>
      <c r="E1981" s="11" t="s">
        <v>5887</v>
      </c>
      <c r="F1981" s="11" t="s">
        <v>141</v>
      </c>
      <c r="G1981" s="11" t="s">
        <v>130</v>
      </c>
      <c r="H1981" s="11" t="s">
        <v>131</v>
      </c>
      <c r="I1981" s="26" t="s">
        <v>135</v>
      </c>
      <c r="J1981" s="11" t="s">
        <v>251</v>
      </c>
      <c r="K1981" s="13">
        <v>0.47940628768554799</v>
      </c>
      <c r="L1981" s="13">
        <v>0.46762460371722497</v>
      </c>
      <c r="M1981" s="13"/>
      <c r="N1981" s="13">
        <v>26.056650000000001</v>
      </c>
    </row>
    <row r="1982" spans="2:14" x14ac:dyDescent="0.25">
      <c r="B1982" s="25">
        <v>1975</v>
      </c>
      <c r="C1982" s="8" t="s">
        <v>5888</v>
      </c>
      <c r="D1982" s="8" t="s">
        <v>5889</v>
      </c>
      <c r="E1982" s="8" t="s">
        <v>5890</v>
      </c>
      <c r="F1982" s="8" t="s">
        <v>141</v>
      </c>
      <c r="G1982" s="8" t="s">
        <v>130</v>
      </c>
      <c r="H1982" s="8" t="s">
        <v>134</v>
      </c>
      <c r="I1982" s="25" t="s">
        <v>132</v>
      </c>
      <c r="J1982" s="8" t="s">
        <v>133</v>
      </c>
      <c r="K1982" s="10">
        <v>0.47832228500000001</v>
      </c>
      <c r="L1982" s="10">
        <v>1.2349494599999999</v>
      </c>
      <c r="M1982" s="10">
        <v>224.92</v>
      </c>
      <c r="N1982" s="10">
        <v>24.49455</v>
      </c>
    </row>
    <row r="1983" spans="2:14" x14ac:dyDescent="0.25">
      <c r="B1983" s="26">
        <v>1976</v>
      </c>
      <c r="C1983" s="11" t="s">
        <v>5891</v>
      </c>
      <c r="D1983" s="11" t="s">
        <v>5892</v>
      </c>
      <c r="E1983" s="11" t="s">
        <v>5893</v>
      </c>
      <c r="F1983" s="11" t="s">
        <v>295</v>
      </c>
      <c r="G1983" s="11" t="s">
        <v>130</v>
      </c>
      <c r="H1983" s="11" t="s">
        <v>131</v>
      </c>
      <c r="I1983" s="26" t="s">
        <v>135</v>
      </c>
      <c r="J1983" s="11" t="s">
        <v>133</v>
      </c>
      <c r="K1983" s="13">
        <v>0.47830935499999999</v>
      </c>
      <c r="L1983" s="13">
        <v>0.28244440500000001</v>
      </c>
      <c r="M1983" s="13">
        <v>473.27</v>
      </c>
      <c r="N1983" s="13">
        <v>24.084199999999999</v>
      </c>
    </row>
    <row r="1984" spans="2:14" x14ac:dyDescent="0.25">
      <c r="B1984" s="25">
        <v>1977</v>
      </c>
      <c r="C1984" s="8" t="s">
        <v>5894</v>
      </c>
      <c r="D1984" s="8" t="s">
        <v>5895</v>
      </c>
      <c r="E1984" s="8" t="s">
        <v>5896</v>
      </c>
      <c r="F1984" s="8" t="s">
        <v>140</v>
      </c>
      <c r="G1984" s="8" t="s">
        <v>130</v>
      </c>
      <c r="H1984" s="8" t="s">
        <v>131</v>
      </c>
      <c r="I1984" s="25" t="s">
        <v>135</v>
      </c>
      <c r="J1984" s="8" t="s">
        <v>133</v>
      </c>
      <c r="K1984" s="10">
        <v>0.47435702400000002</v>
      </c>
      <c r="L1984" s="10">
        <v>0.60638864199999998</v>
      </c>
      <c r="M1984" s="10">
        <v>5.63</v>
      </c>
      <c r="N1984" s="10">
        <v>91.14725</v>
      </c>
    </row>
    <row r="1985" spans="2:14" x14ac:dyDescent="0.25">
      <c r="B1985" s="26">
        <v>1978</v>
      </c>
      <c r="C1985" s="11" t="s">
        <v>5897</v>
      </c>
      <c r="D1985" s="11" t="s">
        <v>5898</v>
      </c>
      <c r="E1985" s="11" t="s">
        <v>5899</v>
      </c>
      <c r="F1985" s="11" t="s">
        <v>129</v>
      </c>
      <c r="G1985" s="11" t="s">
        <v>130</v>
      </c>
      <c r="H1985" s="11" t="s">
        <v>134</v>
      </c>
      <c r="I1985" s="26" t="s">
        <v>132</v>
      </c>
      <c r="J1985" s="11" t="s">
        <v>133</v>
      </c>
      <c r="K1985" s="13">
        <v>0.47186376499999999</v>
      </c>
      <c r="L1985" s="13">
        <v>0.24386688000000001</v>
      </c>
      <c r="M1985" s="13">
        <v>5.27</v>
      </c>
      <c r="N1985" s="13">
        <v>20.067</v>
      </c>
    </row>
    <row r="1986" spans="2:14" x14ac:dyDescent="0.25">
      <c r="B1986" s="25">
        <v>1979</v>
      </c>
      <c r="C1986" s="8" t="s">
        <v>5900</v>
      </c>
      <c r="D1986" s="8" t="s">
        <v>5901</v>
      </c>
      <c r="E1986" s="8" t="s">
        <v>5902</v>
      </c>
      <c r="F1986" s="8" t="s">
        <v>136</v>
      </c>
      <c r="G1986" s="8" t="s">
        <v>130</v>
      </c>
      <c r="H1986" s="8" t="s">
        <v>134</v>
      </c>
      <c r="I1986" s="25" t="s">
        <v>132</v>
      </c>
      <c r="J1986" s="8" t="s">
        <v>133</v>
      </c>
      <c r="K1986" s="10">
        <v>0.47120323400000003</v>
      </c>
      <c r="L1986" s="10">
        <v>0.21777191000000001</v>
      </c>
      <c r="M1986" s="10">
        <v>24.27</v>
      </c>
      <c r="N1986" s="10">
        <v>12.699949999999999</v>
      </c>
    </row>
    <row r="1987" spans="2:14" x14ac:dyDescent="0.25">
      <c r="B1987" s="26">
        <v>1980</v>
      </c>
      <c r="C1987" s="11" t="s">
        <v>5903</v>
      </c>
      <c r="D1987" s="11" t="s">
        <v>5904</v>
      </c>
      <c r="E1987" s="11" t="s">
        <v>5905</v>
      </c>
      <c r="F1987" s="11" t="s">
        <v>200</v>
      </c>
      <c r="G1987" s="11" t="s">
        <v>130</v>
      </c>
      <c r="H1987" s="11" t="s">
        <v>131</v>
      </c>
      <c r="I1987" s="26" t="s">
        <v>132</v>
      </c>
      <c r="J1987" s="11" t="s">
        <v>133</v>
      </c>
      <c r="K1987" s="13">
        <v>0.465833306</v>
      </c>
      <c r="L1987" s="13">
        <v>0.30241344399999998</v>
      </c>
      <c r="M1987" s="13">
        <v>29.47</v>
      </c>
      <c r="N1987" s="13">
        <v>11.7422</v>
      </c>
    </row>
    <row r="1988" spans="2:14" x14ac:dyDescent="0.25">
      <c r="B1988" s="25">
        <v>1981</v>
      </c>
      <c r="C1988" s="8" t="s">
        <v>5906</v>
      </c>
      <c r="D1988" s="8" t="s">
        <v>5907</v>
      </c>
      <c r="E1988" s="8" t="s">
        <v>5908</v>
      </c>
      <c r="F1988" s="8" t="s">
        <v>129</v>
      </c>
      <c r="G1988" s="8" t="s">
        <v>130</v>
      </c>
      <c r="H1988" s="8" t="s">
        <v>134</v>
      </c>
      <c r="I1988" s="25" t="s">
        <v>135</v>
      </c>
      <c r="J1988" s="8" t="s">
        <v>133</v>
      </c>
      <c r="K1988" s="10">
        <v>0.46527890620000001</v>
      </c>
      <c r="L1988" s="10">
        <v>2.2127575255999998</v>
      </c>
      <c r="M1988" s="10">
        <v>9.65</v>
      </c>
      <c r="N1988" s="10">
        <v>20.9587</v>
      </c>
    </row>
    <row r="1989" spans="2:14" x14ac:dyDescent="0.25">
      <c r="B1989" s="26">
        <v>1982</v>
      </c>
      <c r="C1989" s="11" t="s">
        <v>5909</v>
      </c>
      <c r="D1989" s="11" t="s">
        <v>5910</v>
      </c>
      <c r="E1989" s="11" t="s">
        <v>5911</v>
      </c>
      <c r="F1989" s="11" t="s">
        <v>137</v>
      </c>
      <c r="G1989" s="11" t="s">
        <v>130</v>
      </c>
      <c r="H1989" s="11" t="s">
        <v>131</v>
      </c>
      <c r="I1989" s="26" t="s">
        <v>135</v>
      </c>
      <c r="J1989" s="11" t="s">
        <v>133</v>
      </c>
      <c r="K1989" s="13">
        <v>0.46484361000000002</v>
      </c>
      <c r="L1989" s="13">
        <v>0.64331555000000007</v>
      </c>
      <c r="M1989" s="13">
        <v>7.33</v>
      </c>
      <c r="N1989" s="13">
        <v>31.5364</v>
      </c>
    </row>
    <row r="1990" spans="2:14" x14ac:dyDescent="0.25">
      <c r="B1990" s="25">
        <v>1983</v>
      </c>
      <c r="C1990" s="8" t="s">
        <v>5912</v>
      </c>
      <c r="D1990" s="8" t="s">
        <v>5913</v>
      </c>
      <c r="E1990" s="8" t="s">
        <v>5914</v>
      </c>
      <c r="F1990" s="8" t="s">
        <v>210</v>
      </c>
      <c r="G1990" s="8" t="s">
        <v>130</v>
      </c>
      <c r="H1990" s="8" t="s">
        <v>131</v>
      </c>
      <c r="I1990" s="25" t="s">
        <v>132</v>
      </c>
      <c r="J1990" s="8" t="s">
        <v>133</v>
      </c>
      <c r="K1990" s="10">
        <v>0.46425571500000001</v>
      </c>
      <c r="L1990" s="10">
        <v>0.49022396000000001</v>
      </c>
      <c r="M1990" s="10">
        <v>13.81</v>
      </c>
      <c r="N1990" s="10">
        <v>23.957450000000001</v>
      </c>
    </row>
    <row r="1991" spans="2:14" x14ac:dyDescent="0.25">
      <c r="B1991" s="26">
        <v>1984</v>
      </c>
      <c r="C1991" s="11" t="s">
        <v>5915</v>
      </c>
      <c r="D1991" s="11" t="s">
        <v>5916</v>
      </c>
      <c r="E1991" s="11" t="s">
        <v>5917</v>
      </c>
      <c r="F1991" s="11" t="s">
        <v>295</v>
      </c>
      <c r="G1991" s="11" t="s">
        <v>367</v>
      </c>
      <c r="H1991" s="11"/>
      <c r="I1991" s="26" t="s">
        <v>135</v>
      </c>
      <c r="J1991" s="11" t="s">
        <v>133</v>
      </c>
      <c r="K1991" s="13">
        <v>0.46089589399999997</v>
      </c>
      <c r="L1991" s="13">
        <v>0.20476599100000001</v>
      </c>
      <c r="M1991" s="13">
        <v>112.2</v>
      </c>
      <c r="N1991" s="13">
        <v>2.0407999999999999</v>
      </c>
    </row>
    <row r="1992" spans="2:14" x14ac:dyDescent="0.25">
      <c r="B1992" s="25">
        <v>1985</v>
      </c>
      <c r="C1992" s="8" t="s">
        <v>5918</v>
      </c>
      <c r="D1992" s="8" t="s">
        <v>5919</v>
      </c>
      <c r="E1992" s="8" t="s">
        <v>5920</v>
      </c>
      <c r="F1992" s="8" t="s">
        <v>141</v>
      </c>
      <c r="G1992" s="8" t="s">
        <v>130</v>
      </c>
      <c r="H1992" s="8" t="s">
        <v>134</v>
      </c>
      <c r="I1992" s="25" t="s">
        <v>132</v>
      </c>
      <c r="J1992" s="8" t="s">
        <v>133</v>
      </c>
      <c r="K1992" s="10">
        <v>0.45983040450000001</v>
      </c>
      <c r="L1992" s="10">
        <v>0.36851523349999998</v>
      </c>
      <c r="M1992" s="10">
        <v>88.51</v>
      </c>
      <c r="N1992" s="10">
        <v>28.189050000000002</v>
      </c>
    </row>
    <row r="1993" spans="2:14" x14ac:dyDescent="0.25">
      <c r="B1993" s="26">
        <v>1986</v>
      </c>
      <c r="C1993" s="11" t="s">
        <v>5921</v>
      </c>
      <c r="D1993" s="11" t="s">
        <v>5922</v>
      </c>
      <c r="E1993" s="11" t="s">
        <v>5923</v>
      </c>
      <c r="F1993" s="11" t="s">
        <v>366</v>
      </c>
      <c r="G1993" s="11" t="s">
        <v>367</v>
      </c>
      <c r="H1993" s="11"/>
      <c r="I1993" s="26" t="s">
        <v>135</v>
      </c>
      <c r="J1993" s="11" t="s">
        <v>133</v>
      </c>
      <c r="K1993" s="13">
        <v>0.45961455179999999</v>
      </c>
      <c r="L1993" s="13">
        <v>0.24772801959999999</v>
      </c>
      <c r="M1993" s="13">
        <v>1.27</v>
      </c>
      <c r="N1993" s="13">
        <v>34.183900000000001</v>
      </c>
    </row>
    <row r="1994" spans="2:14" x14ac:dyDescent="0.25">
      <c r="B1994" s="25">
        <v>1987</v>
      </c>
      <c r="C1994" s="8" t="s">
        <v>5924</v>
      </c>
      <c r="D1994" s="8" t="s">
        <v>5925</v>
      </c>
      <c r="E1994" s="8" t="s">
        <v>5926</v>
      </c>
      <c r="F1994" s="8" t="s">
        <v>223</v>
      </c>
      <c r="G1994" s="8" t="s">
        <v>130</v>
      </c>
      <c r="H1994" s="8" t="s">
        <v>131</v>
      </c>
      <c r="I1994" s="25" t="s">
        <v>135</v>
      </c>
      <c r="J1994" s="8" t="s">
        <v>133</v>
      </c>
      <c r="K1994" s="10">
        <v>0.45772986640000002</v>
      </c>
      <c r="L1994" s="10">
        <v>0.1770692096</v>
      </c>
      <c r="M1994" s="10">
        <v>32.17</v>
      </c>
      <c r="N1994" s="10">
        <v>44.430399999999999</v>
      </c>
    </row>
    <row r="1995" spans="2:14" x14ac:dyDescent="0.25">
      <c r="B1995" s="26">
        <v>1988</v>
      </c>
      <c r="C1995" s="11" t="s">
        <v>5927</v>
      </c>
      <c r="D1995" s="11" t="s">
        <v>5928</v>
      </c>
      <c r="E1995" s="11" t="s">
        <v>5929</v>
      </c>
      <c r="F1995" s="11" t="s">
        <v>377</v>
      </c>
      <c r="G1995" s="11" t="s">
        <v>130</v>
      </c>
      <c r="H1995" s="11" t="s">
        <v>131</v>
      </c>
      <c r="I1995" s="26" t="s">
        <v>135</v>
      </c>
      <c r="J1995" s="11" t="s">
        <v>133</v>
      </c>
      <c r="K1995" s="13">
        <v>0.45528427300000002</v>
      </c>
      <c r="L1995" s="13">
        <v>0.14700429500000001</v>
      </c>
      <c r="M1995" s="13">
        <v>4.45</v>
      </c>
      <c r="N1995" s="13">
        <v>37.843200000000003</v>
      </c>
    </row>
    <row r="1996" spans="2:14" x14ac:dyDescent="0.25">
      <c r="B1996" s="25">
        <v>1989</v>
      </c>
      <c r="C1996" s="8" t="s">
        <v>5930</v>
      </c>
      <c r="D1996" s="8" t="s">
        <v>5931</v>
      </c>
      <c r="E1996" s="8" t="s">
        <v>5932</v>
      </c>
      <c r="F1996" s="8" t="s">
        <v>210</v>
      </c>
      <c r="G1996" s="8" t="s">
        <v>130</v>
      </c>
      <c r="H1996" s="8" t="s">
        <v>134</v>
      </c>
      <c r="I1996" s="25" t="s">
        <v>132</v>
      </c>
      <c r="J1996" s="8" t="s">
        <v>133</v>
      </c>
      <c r="K1996" s="10">
        <v>0.45277008000000002</v>
      </c>
      <c r="L1996" s="10">
        <v>0.88162358299999999</v>
      </c>
      <c r="M1996" s="10">
        <v>27.65</v>
      </c>
      <c r="N1996" s="10">
        <v>11.040749999999999</v>
      </c>
    </row>
    <row r="1997" spans="2:14" x14ac:dyDescent="0.25">
      <c r="B1997" s="26">
        <v>1990</v>
      </c>
      <c r="C1997" s="11" t="s">
        <v>5933</v>
      </c>
      <c r="D1997" s="11" t="s">
        <v>5934</v>
      </c>
      <c r="E1997" s="11" t="s">
        <v>5935</v>
      </c>
      <c r="F1997" s="11" t="s">
        <v>4548</v>
      </c>
      <c r="G1997" s="11" t="s">
        <v>367</v>
      </c>
      <c r="H1997" s="11"/>
      <c r="I1997" s="26" t="s">
        <v>135</v>
      </c>
      <c r="J1997" s="11" t="s">
        <v>133</v>
      </c>
      <c r="K1997" s="13">
        <v>0.45247645399999997</v>
      </c>
      <c r="L1997" s="13">
        <v>0.98636503399999997</v>
      </c>
      <c r="M1997" s="13">
        <v>41.39</v>
      </c>
      <c r="N1997" s="13">
        <v>40.169199999999996</v>
      </c>
    </row>
    <row r="1998" spans="2:14" x14ac:dyDescent="0.25">
      <c r="B1998" s="25">
        <v>1991</v>
      </c>
      <c r="C1998" s="8" t="s">
        <v>5936</v>
      </c>
      <c r="D1998" s="8" t="s">
        <v>5937</v>
      </c>
      <c r="E1998" s="8" t="s">
        <v>5938</v>
      </c>
      <c r="F1998" s="8" t="s">
        <v>137</v>
      </c>
      <c r="G1998" s="8" t="s">
        <v>130</v>
      </c>
      <c r="H1998" s="8" t="s">
        <v>131</v>
      </c>
      <c r="I1998" s="25" t="s">
        <v>135</v>
      </c>
      <c r="J1998" s="8" t="s">
        <v>133</v>
      </c>
      <c r="K1998" s="10">
        <v>0.45029942499999998</v>
      </c>
      <c r="L1998" s="10">
        <v>0.40089741000000001</v>
      </c>
      <c r="M1998" s="10">
        <v>5.55</v>
      </c>
      <c r="N1998" s="10">
        <v>78.583449999999999</v>
      </c>
    </row>
    <row r="1999" spans="2:14" x14ac:dyDescent="0.25">
      <c r="B1999" s="26">
        <v>1992</v>
      </c>
      <c r="C1999" s="11" t="s">
        <v>5939</v>
      </c>
      <c r="D1999" s="11" t="s">
        <v>5940</v>
      </c>
      <c r="E1999" s="11" t="s">
        <v>5941</v>
      </c>
      <c r="F1999" s="11" t="s">
        <v>295</v>
      </c>
      <c r="G1999" s="11" t="s">
        <v>367</v>
      </c>
      <c r="H1999" s="11"/>
      <c r="I1999" s="26" t="s">
        <v>132</v>
      </c>
      <c r="J1999" s="11" t="s">
        <v>133</v>
      </c>
      <c r="K1999" s="13">
        <v>0.44995770099999999</v>
      </c>
      <c r="L1999" s="13">
        <v>8.3534373999999995E-2</v>
      </c>
      <c r="M1999" s="13">
        <v>76.7</v>
      </c>
      <c r="N1999" s="13">
        <v>58.351849999999999</v>
      </c>
    </row>
    <row r="2000" spans="2:14" x14ac:dyDescent="0.25">
      <c r="B2000" s="25">
        <v>1993</v>
      </c>
      <c r="C2000" s="8" t="s">
        <v>5942</v>
      </c>
      <c r="D2000" s="8" t="s">
        <v>5943</v>
      </c>
      <c r="E2000" s="8" t="s">
        <v>5944</v>
      </c>
      <c r="F2000" s="8" t="s">
        <v>200</v>
      </c>
      <c r="G2000" s="8" t="s">
        <v>367</v>
      </c>
      <c r="H2000" s="8"/>
      <c r="I2000" s="25" t="s">
        <v>132</v>
      </c>
      <c r="J2000" s="8" t="s">
        <v>133</v>
      </c>
      <c r="K2000" s="10">
        <v>0.44869924900000002</v>
      </c>
      <c r="L2000" s="10">
        <v>0.73745508599999998</v>
      </c>
      <c r="M2000" s="10">
        <v>13</v>
      </c>
      <c r="N2000" s="10">
        <v>49.354849999999999</v>
      </c>
    </row>
    <row r="2001" spans="2:14" x14ac:dyDescent="0.25">
      <c r="B2001" s="26">
        <v>1994</v>
      </c>
      <c r="C2001" s="11" t="s">
        <v>5945</v>
      </c>
      <c r="D2001" s="11" t="s">
        <v>5946</v>
      </c>
      <c r="E2001" s="11" t="s">
        <v>5947</v>
      </c>
      <c r="F2001" s="11" t="s">
        <v>141</v>
      </c>
      <c r="G2001" s="11" t="s">
        <v>130</v>
      </c>
      <c r="H2001" s="11" t="s">
        <v>138</v>
      </c>
      <c r="I2001" s="26" t="s">
        <v>132</v>
      </c>
      <c r="J2001" s="11" t="s">
        <v>133</v>
      </c>
      <c r="K2001" s="13">
        <v>0.44755023500000002</v>
      </c>
      <c r="L2001" s="13">
        <v>1.015010135</v>
      </c>
      <c r="M2001" s="13">
        <v>32.71</v>
      </c>
      <c r="N2001" s="13">
        <v>25.368950000000002</v>
      </c>
    </row>
    <row r="2002" spans="2:14" x14ac:dyDescent="0.25">
      <c r="B2002" s="25">
        <v>1995</v>
      </c>
      <c r="C2002" s="8" t="s">
        <v>5948</v>
      </c>
      <c r="D2002" s="8" t="s">
        <v>5949</v>
      </c>
      <c r="E2002" s="8" t="s">
        <v>5950</v>
      </c>
      <c r="F2002" s="8" t="s">
        <v>332</v>
      </c>
      <c r="G2002" s="8" t="s">
        <v>130</v>
      </c>
      <c r="H2002" s="8" t="s">
        <v>131</v>
      </c>
      <c r="I2002" s="25" t="s">
        <v>135</v>
      </c>
      <c r="J2002" s="8" t="s">
        <v>133</v>
      </c>
      <c r="K2002" s="10">
        <v>0.44706414</v>
      </c>
      <c r="L2002" s="10">
        <v>0.45956534500000001</v>
      </c>
      <c r="M2002" s="10">
        <v>149.05000000000001</v>
      </c>
      <c r="N2002" s="10">
        <v>46.955150000000003</v>
      </c>
    </row>
    <row r="2003" spans="2:14" x14ac:dyDescent="0.25">
      <c r="B2003" s="26">
        <v>1996</v>
      </c>
      <c r="C2003" s="11" t="s">
        <v>5951</v>
      </c>
      <c r="D2003" s="11" t="s">
        <v>5952</v>
      </c>
      <c r="E2003" s="11" t="s">
        <v>5953</v>
      </c>
      <c r="F2003" s="11" t="s">
        <v>1978</v>
      </c>
      <c r="G2003" s="11" t="s">
        <v>367</v>
      </c>
      <c r="H2003" s="11"/>
      <c r="I2003" s="26" t="s">
        <v>135</v>
      </c>
      <c r="J2003" s="11" t="s">
        <v>133</v>
      </c>
      <c r="K2003" s="13">
        <v>0.44674691</v>
      </c>
      <c r="L2003" s="13">
        <v>0.54478838100000004</v>
      </c>
      <c r="M2003" s="13">
        <v>204.38</v>
      </c>
      <c r="N2003" s="13">
        <v>39.845199999999998</v>
      </c>
    </row>
    <row r="2004" spans="2:14" x14ac:dyDescent="0.25">
      <c r="B2004" s="25">
        <v>1997</v>
      </c>
      <c r="C2004" s="8" t="s">
        <v>5954</v>
      </c>
      <c r="D2004" s="8" t="s">
        <v>5955</v>
      </c>
      <c r="E2004" s="8" t="s">
        <v>5956</v>
      </c>
      <c r="F2004" s="8" t="s">
        <v>223</v>
      </c>
      <c r="G2004" s="8" t="s">
        <v>130</v>
      </c>
      <c r="H2004" s="8" t="s">
        <v>134</v>
      </c>
      <c r="I2004" s="25" t="s">
        <v>135</v>
      </c>
      <c r="J2004" s="8" t="s">
        <v>133</v>
      </c>
      <c r="K2004" s="10">
        <v>0.44480730750000003</v>
      </c>
      <c r="L2004" s="10">
        <v>0.68917411650000004</v>
      </c>
      <c r="M2004" s="10">
        <v>41.32</v>
      </c>
      <c r="N2004" s="10">
        <v>20.120899999999999</v>
      </c>
    </row>
    <row r="2005" spans="2:14" x14ac:dyDescent="0.25">
      <c r="B2005" s="26">
        <v>1998</v>
      </c>
      <c r="C2005" s="11" t="s">
        <v>5957</v>
      </c>
      <c r="D2005" s="11" t="s">
        <v>5958</v>
      </c>
      <c r="E2005" s="11" t="s">
        <v>5959</v>
      </c>
      <c r="F2005" s="11" t="s">
        <v>141</v>
      </c>
      <c r="G2005" s="11" t="s">
        <v>130</v>
      </c>
      <c r="H2005" s="11" t="s">
        <v>131</v>
      </c>
      <c r="I2005" s="26" t="s">
        <v>135</v>
      </c>
      <c r="J2005" s="11" t="s">
        <v>133</v>
      </c>
      <c r="K2005" s="13">
        <v>0.44355338</v>
      </c>
      <c r="L2005" s="13">
        <v>1.01095179</v>
      </c>
      <c r="M2005" s="13">
        <v>384.42</v>
      </c>
      <c r="N2005" s="13">
        <v>13.41405</v>
      </c>
    </row>
    <row r="2006" spans="2:14" x14ac:dyDescent="0.25">
      <c r="B2006" s="25">
        <v>1999</v>
      </c>
      <c r="C2006" s="8" t="s">
        <v>5690</v>
      </c>
      <c r="D2006" s="8" t="s">
        <v>5691</v>
      </c>
      <c r="E2006" s="8" t="s">
        <v>5960</v>
      </c>
      <c r="F2006" s="8" t="s">
        <v>141</v>
      </c>
      <c r="G2006" s="8" t="s">
        <v>130</v>
      </c>
      <c r="H2006" s="8" t="s">
        <v>131</v>
      </c>
      <c r="I2006" s="25" t="s">
        <v>135</v>
      </c>
      <c r="J2006" s="8" t="s">
        <v>962</v>
      </c>
      <c r="K2006" s="10">
        <v>0.44299717962303098</v>
      </c>
      <c r="L2006" s="10">
        <v>0.280822531737209</v>
      </c>
      <c r="M2006" s="10"/>
      <c r="N2006" s="10">
        <v>36.903149999999997</v>
      </c>
    </row>
    <row r="2007" spans="2:14" x14ac:dyDescent="0.25">
      <c r="B2007" s="26">
        <v>2000</v>
      </c>
      <c r="C2007" s="11" t="s">
        <v>5961</v>
      </c>
      <c r="D2007" s="11" t="s">
        <v>5962</v>
      </c>
      <c r="E2007" s="11" t="s">
        <v>5963</v>
      </c>
      <c r="F2007" s="11" t="s">
        <v>922</v>
      </c>
      <c r="G2007" s="11" t="s">
        <v>367</v>
      </c>
      <c r="H2007" s="11"/>
      <c r="I2007" s="26" t="s">
        <v>135</v>
      </c>
      <c r="J2007" s="11" t="s">
        <v>133</v>
      </c>
      <c r="K2007" s="13">
        <v>0.44237185200000001</v>
      </c>
      <c r="L2007" s="13">
        <v>0.14441868999999999</v>
      </c>
      <c r="M2007" s="13">
        <v>430.23</v>
      </c>
      <c r="N2007" s="13">
        <v>38.609200000000001</v>
      </c>
    </row>
    <row r="2008" spans="2:14" x14ac:dyDescent="0.25">
      <c r="B2008" s="25">
        <v>2001</v>
      </c>
      <c r="C2008" s="8" t="s">
        <v>5964</v>
      </c>
      <c r="D2008" s="8" t="s">
        <v>5965</v>
      </c>
      <c r="E2008" s="8" t="s">
        <v>5966</v>
      </c>
      <c r="F2008" s="8" t="s">
        <v>2486</v>
      </c>
      <c r="G2008" s="8" t="s">
        <v>367</v>
      </c>
      <c r="H2008" s="8"/>
      <c r="I2008" s="25" t="s">
        <v>135</v>
      </c>
      <c r="J2008" s="8" t="s">
        <v>133</v>
      </c>
      <c r="K2008" s="10">
        <v>0.44226799500000002</v>
      </c>
      <c r="L2008" s="10">
        <v>0.74672565499999999</v>
      </c>
      <c r="M2008" s="10">
        <v>259.54000000000002</v>
      </c>
      <c r="N2008" s="10">
        <v>54.422166666666698</v>
      </c>
    </row>
    <row r="2009" spans="2:14" x14ac:dyDescent="0.25">
      <c r="B2009" s="26">
        <v>2002</v>
      </c>
      <c r="C2009" s="11" t="s">
        <v>5967</v>
      </c>
      <c r="D2009" s="11" t="s">
        <v>5968</v>
      </c>
      <c r="E2009" s="11" t="s">
        <v>5969</v>
      </c>
      <c r="F2009" s="11" t="s">
        <v>129</v>
      </c>
      <c r="G2009" s="11" t="s">
        <v>130</v>
      </c>
      <c r="H2009" s="11" t="s">
        <v>134</v>
      </c>
      <c r="I2009" s="26" t="s">
        <v>132</v>
      </c>
      <c r="J2009" s="11" t="s">
        <v>133</v>
      </c>
      <c r="K2009" s="13">
        <v>0.44153745350000001</v>
      </c>
      <c r="L2009" s="13">
        <v>1.0353254030000001</v>
      </c>
      <c r="M2009" s="13">
        <v>567.76</v>
      </c>
      <c r="N2009" s="13">
        <v>21.6204</v>
      </c>
    </row>
    <row r="2010" spans="2:14" x14ac:dyDescent="0.25">
      <c r="B2010" s="25">
        <v>2003</v>
      </c>
      <c r="C2010" s="8" t="s">
        <v>5970</v>
      </c>
      <c r="D2010" s="8" t="s">
        <v>5971</v>
      </c>
      <c r="E2010" s="8" t="s">
        <v>5972</v>
      </c>
      <c r="F2010" s="8" t="s">
        <v>129</v>
      </c>
      <c r="G2010" s="8" t="s">
        <v>130</v>
      </c>
      <c r="H2010" s="8" t="s">
        <v>134</v>
      </c>
      <c r="I2010" s="25" t="s">
        <v>135</v>
      </c>
      <c r="J2010" s="8" t="s">
        <v>133</v>
      </c>
      <c r="K2010" s="10">
        <v>0.43864552579999999</v>
      </c>
      <c r="L2010" s="10">
        <v>2.0451137342000001</v>
      </c>
      <c r="M2010" s="10">
        <v>478.63</v>
      </c>
      <c r="N2010" s="10">
        <v>11.70895</v>
      </c>
    </row>
    <row r="2011" spans="2:14" x14ac:dyDescent="0.25">
      <c r="B2011" s="26">
        <v>2004</v>
      </c>
      <c r="C2011" s="11" t="s">
        <v>5973</v>
      </c>
      <c r="D2011" s="11" t="s">
        <v>5974</v>
      </c>
      <c r="E2011" s="11" t="s">
        <v>5975</v>
      </c>
      <c r="F2011" s="11" t="s">
        <v>140</v>
      </c>
      <c r="G2011" s="11" t="s">
        <v>130</v>
      </c>
      <c r="H2011" s="11" t="s">
        <v>131</v>
      </c>
      <c r="I2011" s="26" t="s">
        <v>135</v>
      </c>
      <c r="J2011" s="11" t="s">
        <v>133</v>
      </c>
      <c r="K2011" s="13">
        <v>0.43780602099999999</v>
      </c>
      <c r="L2011" s="13">
        <v>0.29573994799999997</v>
      </c>
      <c r="M2011" s="13">
        <v>3.7</v>
      </c>
      <c r="N2011" s="13">
        <v>87.45035</v>
      </c>
    </row>
    <row r="2012" spans="2:14" x14ac:dyDescent="0.25">
      <c r="B2012" s="25">
        <v>2005</v>
      </c>
      <c r="C2012" s="8" t="s">
        <v>5976</v>
      </c>
      <c r="D2012" s="8" t="s">
        <v>5977</v>
      </c>
      <c r="E2012" s="8" t="s">
        <v>5978</v>
      </c>
      <c r="F2012" s="8" t="s">
        <v>137</v>
      </c>
      <c r="G2012" s="8" t="s">
        <v>130</v>
      </c>
      <c r="H2012" s="8" t="s">
        <v>138</v>
      </c>
      <c r="I2012" s="25" t="s">
        <v>135</v>
      </c>
      <c r="J2012" s="8" t="s">
        <v>133</v>
      </c>
      <c r="K2012" s="10">
        <v>0.43474328000000001</v>
      </c>
      <c r="L2012" s="10">
        <v>0.74982266000000009</v>
      </c>
      <c r="M2012" s="10">
        <v>2.23</v>
      </c>
      <c r="N2012" s="10">
        <v>56.848199999999999</v>
      </c>
    </row>
    <row r="2013" spans="2:14" x14ac:dyDescent="0.25">
      <c r="B2013" s="26">
        <v>2006</v>
      </c>
      <c r="C2013" s="11" t="s">
        <v>5979</v>
      </c>
      <c r="D2013" s="11" t="s">
        <v>5980</v>
      </c>
      <c r="E2013" s="11" t="s">
        <v>5981</v>
      </c>
      <c r="F2013" s="11" t="s">
        <v>210</v>
      </c>
      <c r="G2013" s="11" t="s">
        <v>130</v>
      </c>
      <c r="H2013" s="11" t="s">
        <v>134</v>
      </c>
      <c r="I2013" s="26" t="s">
        <v>135</v>
      </c>
      <c r="J2013" s="11" t="s">
        <v>133</v>
      </c>
      <c r="K2013" s="13">
        <v>0.43243325999999999</v>
      </c>
      <c r="L2013" s="13">
        <v>1.018743986</v>
      </c>
      <c r="M2013" s="13">
        <v>25.39</v>
      </c>
      <c r="N2013" s="13">
        <v>23.4313</v>
      </c>
    </row>
    <row r="2014" spans="2:14" x14ac:dyDescent="0.25">
      <c r="B2014" s="25">
        <v>2007</v>
      </c>
      <c r="C2014" s="8" t="s">
        <v>5982</v>
      </c>
      <c r="D2014" s="8" t="s">
        <v>5983</v>
      </c>
      <c r="E2014" s="8" t="s">
        <v>5984</v>
      </c>
      <c r="F2014" s="8" t="s">
        <v>129</v>
      </c>
      <c r="G2014" s="8" t="s">
        <v>367</v>
      </c>
      <c r="H2014" s="8"/>
      <c r="I2014" s="25" t="s">
        <v>135</v>
      </c>
      <c r="J2014" s="8" t="s">
        <v>133</v>
      </c>
      <c r="K2014" s="10">
        <v>0.43137013120000001</v>
      </c>
      <c r="L2014" s="10">
        <v>0.1639016174</v>
      </c>
      <c r="M2014" s="10">
        <v>84.77</v>
      </c>
      <c r="N2014" s="10">
        <v>59.107599999999998</v>
      </c>
    </row>
    <row r="2015" spans="2:14" x14ac:dyDescent="0.25">
      <c r="B2015" s="26">
        <v>2008</v>
      </c>
      <c r="C2015" s="11" t="s">
        <v>5985</v>
      </c>
      <c r="D2015" s="11" t="s">
        <v>5986</v>
      </c>
      <c r="E2015" s="11" t="s">
        <v>5987</v>
      </c>
      <c r="F2015" s="11" t="s">
        <v>129</v>
      </c>
      <c r="G2015" s="11" t="s">
        <v>130</v>
      </c>
      <c r="H2015" s="11" t="s">
        <v>134</v>
      </c>
      <c r="I2015" s="26" t="s">
        <v>132</v>
      </c>
      <c r="J2015" s="11" t="s">
        <v>133</v>
      </c>
      <c r="K2015" s="13">
        <v>0.4254997264</v>
      </c>
      <c r="L2015" s="13">
        <v>0.65432738499999998</v>
      </c>
      <c r="M2015" s="13">
        <v>5.4</v>
      </c>
      <c r="N2015" s="13">
        <v>47.812449999999998</v>
      </c>
    </row>
    <row r="2016" spans="2:14" x14ac:dyDescent="0.25">
      <c r="B2016" s="25">
        <v>2009</v>
      </c>
      <c r="C2016" s="8" t="s">
        <v>5988</v>
      </c>
      <c r="D2016" s="8" t="s">
        <v>5989</v>
      </c>
      <c r="E2016" s="8" t="s">
        <v>5990</v>
      </c>
      <c r="F2016" s="8" t="s">
        <v>2254</v>
      </c>
      <c r="G2016" s="8" t="s">
        <v>130</v>
      </c>
      <c r="H2016" s="8" t="s">
        <v>138</v>
      </c>
      <c r="I2016" s="25" t="s">
        <v>135</v>
      </c>
      <c r="J2016" s="8" t="s">
        <v>133</v>
      </c>
      <c r="K2016" s="10">
        <v>0.42475188000000003</v>
      </c>
      <c r="L2016" s="10">
        <v>0.21447363999999999</v>
      </c>
      <c r="M2016" s="10">
        <v>11.95</v>
      </c>
      <c r="N2016" s="10">
        <v>103.7261</v>
      </c>
    </row>
    <row r="2017" spans="2:14" x14ac:dyDescent="0.25">
      <c r="B2017" s="26">
        <v>2010</v>
      </c>
      <c r="C2017" s="11" t="s">
        <v>5991</v>
      </c>
      <c r="D2017" s="11" t="s">
        <v>5992</v>
      </c>
      <c r="E2017" s="11" t="s">
        <v>5993</v>
      </c>
      <c r="F2017" s="11" t="s">
        <v>141</v>
      </c>
      <c r="G2017" s="11" t="s">
        <v>130</v>
      </c>
      <c r="H2017" s="11" t="s">
        <v>131</v>
      </c>
      <c r="I2017" s="26" t="s">
        <v>135</v>
      </c>
      <c r="J2017" s="11" t="s">
        <v>133</v>
      </c>
      <c r="K2017" s="13">
        <v>0.424693455</v>
      </c>
      <c r="L2017" s="13">
        <v>0.27468969500000001</v>
      </c>
      <c r="M2017" s="13">
        <v>60.23</v>
      </c>
      <c r="N2017" s="13">
        <v>23.369199999999999</v>
      </c>
    </row>
    <row r="2018" spans="2:14" x14ac:dyDescent="0.25">
      <c r="B2018" s="25">
        <v>2011</v>
      </c>
      <c r="C2018" s="8" t="s">
        <v>5994</v>
      </c>
      <c r="D2018" s="8" t="s">
        <v>5995</v>
      </c>
      <c r="E2018" s="8" t="s">
        <v>5996</v>
      </c>
      <c r="F2018" s="8" t="s">
        <v>145</v>
      </c>
      <c r="G2018" s="8" t="s">
        <v>130</v>
      </c>
      <c r="H2018" s="8" t="s">
        <v>134</v>
      </c>
      <c r="I2018" s="25" t="s">
        <v>135</v>
      </c>
      <c r="J2018" s="8" t="s">
        <v>133</v>
      </c>
      <c r="K2018" s="10">
        <v>0.42415688499999998</v>
      </c>
      <c r="L2018" s="10">
        <v>0.56895115500000004</v>
      </c>
      <c r="M2018" s="10">
        <v>36.619999999999997</v>
      </c>
      <c r="N2018" s="10">
        <v>71.12115</v>
      </c>
    </row>
    <row r="2019" spans="2:14" x14ac:dyDescent="0.25">
      <c r="B2019" s="26">
        <v>2012</v>
      </c>
      <c r="C2019" s="11" t="s">
        <v>5997</v>
      </c>
      <c r="D2019" s="11" t="s">
        <v>5998</v>
      </c>
      <c r="E2019" s="11" t="s">
        <v>5999</v>
      </c>
      <c r="F2019" s="11" t="s">
        <v>141</v>
      </c>
      <c r="G2019" s="11" t="s">
        <v>130</v>
      </c>
      <c r="H2019" s="11" t="s">
        <v>131</v>
      </c>
      <c r="I2019" s="26" t="s">
        <v>132</v>
      </c>
      <c r="J2019" s="11" t="s">
        <v>133</v>
      </c>
      <c r="K2019" s="13">
        <v>0.42390810000000001</v>
      </c>
      <c r="L2019" s="13">
        <v>0.60886918500000009</v>
      </c>
      <c r="M2019" s="13">
        <v>19.399999999999999</v>
      </c>
      <c r="N2019" s="13">
        <v>16.316600000000001</v>
      </c>
    </row>
    <row r="2020" spans="2:14" x14ac:dyDescent="0.25">
      <c r="B2020" s="25">
        <v>2013</v>
      </c>
      <c r="C2020" s="8" t="s">
        <v>6000</v>
      </c>
      <c r="D2020" s="8" t="s">
        <v>6001</v>
      </c>
      <c r="E2020" s="8" t="s">
        <v>6002</v>
      </c>
      <c r="F2020" s="8" t="s">
        <v>332</v>
      </c>
      <c r="G2020" s="8" t="s">
        <v>130</v>
      </c>
      <c r="H2020" s="8" t="s">
        <v>131</v>
      </c>
      <c r="I2020" s="25" t="s">
        <v>135</v>
      </c>
      <c r="J2020" s="8" t="s">
        <v>133</v>
      </c>
      <c r="K2020" s="10">
        <v>0.42374521999999998</v>
      </c>
      <c r="L2020" s="10">
        <v>0.554396114</v>
      </c>
      <c r="M2020" s="10">
        <v>8.0299999999999994</v>
      </c>
      <c r="N2020" s="10">
        <v>84.199600000000004</v>
      </c>
    </row>
    <row r="2021" spans="2:14" x14ac:dyDescent="0.25">
      <c r="B2021" s="26">
        <v>2014</v>
      </c>
      <c r="C2021" s="11" t="s">
        <v>6003</v>
      </c>
      <c r="D2021" s="11" t="s">
        <v>6004</v>
      </c>
      <c r="E2021" s="11" t="s">
        <v>6005</v>
      </c>
      <c r="F2021" s="11" t="s">
        <v>377</v>
      </c>
      <c r="G2021" s="11" t="s">
        <v>130</v>
      </c>
      <c r="H2021" s="11" t="s">
        <v>134</v>
      </c>
      <c r="I2021" s="26" t="s">
        <v>135</v>
      </c>
      <c r="J2021" s="11" t="s">
        <v>133</v>
      </c>
      <c r="K2021" s="13">
        <v>0.42245504880000001</v>
      </c>
      <c r="L2021" s="13">
        <v>1.3227252030000001</v>
      </c>
      <c r="M2021" s="13">
        <v>6.83</v>
      </c>
      <c r="N2021" s="13">
        <v>29.797699999999999</v>
      </c>
    </row>
    <row r="2022" spans="2:14" x14ac:dyDescent="0.25">
      <c r="B2022" s="25">
        <v>2015</v>
      </c>
      <c r="C2022" s="8" t="s">
        <v>6006</v>
      </c>
      <c r="D2022" s="8" t="s">
        <v>6007</v>
      </c>
      <c r="E2022" s="8" t="s">
        <v>6008</v>
      </c>
      <c r="F2022" s="8" t="s">
        <v>643</v>
      </c>
      <c r="G2022" s="8" t="s">
        <v>130</v>
      </c>
      <c r="H2022" s="8" t="s">
        <v>131</v>
      </c>
      <c r="I2022" s="25" t="s">
        <v>135</v>
      </c>
      <c r="J2022" s="8" t="s">
        <v>133</v>
      </c>
      <c r="K2022" s="10">
        <v>0.42205443999999998</v>
      </c>
      <c r="L2022" s="10">
        <v>2.58186698</v>
      </c>
      <c r="M2022" s="10">
        <v>94.29</v>
      </c>
      <c r="N2022" s="10">
        <v>24.2651</v>
      </c>
    </row>
    <row r="2023" spans="2:14" x14ac:dyDescent="0.25">
      <c r="B2023" s="26">
        <v>2016</v>
      </c>
      <c r="C2023" s="11" t="s">
        <v>6009</v>
      </c>
      <c r="D2023" s="11" t="s">
        <v>6010</v>
      </c>
      <c r="E2023" s="11" t="s">
        <v>6011</v>
      </c>
      <c r="F2023" s="11" t="s">
        <v>223</v>
      </c>
      <c r="G2023" s="11" t="s">
        <v>130</v>
      </c>
      <c r="H2023" s="11" t="s">
        <v>131</v>
      </c>
      <c r="I2023" s="26" t="s">
        <v>135</v>
      </c>
      <c r="J2023" s="11" t="s">
        <v>133</v>
      </c>
      <c r="K2023" s="13">
        <v>0.42200913499999998</v>
      </c>
      <c r="L2023" s="13">
        <v>2.2954427549999998</v>
      </c>
      <c r="M2023" s="13">
        <v>21.91</v>
      </c>
      <c r="N2023" s="13">
        <v>49.809249999999999</v>
      </c>
    </row>
    <row r="2024" spans="2:14" x14ac:dyDescent="0.25">
      <c r="B2024" s="25">
        <v>2017</v>
      </c>
      <c r="C2024" s="8" t="s">
        <v>6012</v>
      </c>
      <c r="D2024" s="8" t="s">
        <v>6013</v>
      </c>
      <c r="E2024" s="8" t="s">
        <v>6014</v>
      </c>
      <c r="F2024" s="8" t="s">
        <v>129</v>
      </c>
      <c r="G2024" s="8" t="s">
        <v>130</v>
      </c>
      <c r="H2024" s="8" t="s">
        <v>134</v>
      </c>
      <c r="I2024" s="25" t="s">
        <v>132</v>
      </c>
      <c r="J2024" s="8" t="s">
        <v>133</v>
      </c>
      <c r="K2024" s="10">
        <v>0.42155581800000003</v>
      </c>
      <c r="L2024" s="10">
        <v>0.28062736599999999</v>
      </c>
      <c r="M2024" s="10">
        <v>40.79</v>
      </c>
      <c r="N2024" s="10">
        <v>39.580150000000003</v>
      </c>
    </row>
    <row r="2025" spans="2:14" x14ac:dyDescent="0.25">
      <c r="B2025" s="26">
        <v>2018</v>
      </c>
      <c r="C2025" s="11" t="s">
        <v>6015</v>
      </c>
      <c r="D2025" s="11" t="s">
        <v>6016</v>
      </c>
      <c r="E2025" s="11" t="s">
        <v>6017</v>
      </c>
      <c r="F2025" s="11" t="s">
        <v>922</v>
      </c>
      <c r="G2025" s="11" t="s">
        <v>130</v>
      </c>
      <c r="H2025" s="11" t="s">
        <v>134</v>
      </c>
      <c r="I2025" s="26" t="s">
        <v>132</v>
      </c>
      <c r="J2025" s="11" t="s">
        <v>133</v>
      </c>
      <c r="K2025" s="13">
        <v>0.42011358560000001</v>
      </c>
      <c r="L2025" s="13">
        <v>0.57860631700000009</v>
      </c>
      <c r="M2025" s="13">
        <v>18.309999999999999</v>
      </c>
      <c r="N2025" s="13">
        <v>49.023049999999998</v>
      </c>
    </row>
    <row r="2026" spans="2:14" x14ac:dyDescent="0.25">
      <c r="B2026" s="25">
        <v>2019</v>
      </c>
      <c r="C2026" s="8" t="s">
        <v>6018</v>
      </c>
      <c r="D2026" s="8" t="s">
        <v>6019</v>
      </c>
      <c r="E2026" s="8" t="s">
        <v>6020</v>
      </c>
      <c r="F2026" s="8" t="s">
        <v>288</v>
      </c>
      <c r="G2026" s="8" t="s">
        <v>130</v>
      </c>
      <c r="H2026" s="8" t="s">
        <v>138</v>
      </c>
      <c r="I2026" s="25" t="s">
        <v>135</v>
      </c>
      <c r="J2026" s="8" t="s">
        <v>133</v>
      </c>
      <c r="K2026" s="10">
        <v>0.41952404799999998</v>
      </c>
      <c r="L2026" s="10">
        <v>0.37836780800000003</v>
      </c>
      <c r="M2026" s="10">
        <v>39.89</v>
      </c>
      <c r="N2026" s="10">
        <v>56.27355</v>
      </c>
    </row>
    <row r="2027" spans="2:14" x14ac:dyDescent="0.25">
      <c r="B2027" s="26">
        <v>2020</v>
      </c>
      <c r="C2027" s="11" t="s">
        <v>6021</v>
      </c>
      <c r="D2027" s="11" t="s">
        <v>6022</v>
      </c>
      <c r="E2027" s="11" t="s">
        <v>6023</v>
      </c>
      <c r="F2027" s="11" t="s">
        <v>141</v>
      </c>
      <c r="G2027" s="11" t="s">
        <v>130</v>
      </c>
      <c r="H2027" s="11" t="s">
        <v>138</v>
      </c>
      <c r="I2027" s="26" t="s">
        <v>135</v>
      </c>
      <c r="J2027" s="11" t="s">
        <v>133</v>
      </c>
      <c r="K2027" s="13">
        <v>0.4186617332</v>
      </c>
      <c r="L2027" s="13">
        <v>1.5916316088</v>
      </c>
      <c r="M2027" s="13">
        <v>3.06</v>
      </c>
      <c r="N2027" s="13">
        <v>17.755949999999999</v>
      </c>
    </row>
    <row r="2028" spans="2:14" x14ac:dyDescent="0.25">
      <c r="B2028" s="25">
        <v>2021</v>
      </c>
      <c r="C2028" s="8" t="s">
        <v>6024</v>
      </c>
      <c r="D2028" s="8" t="s">
        <v>6025</v>
      </c>
      <c r="E2028" s="8" t="s">
        <v>6026</v>
      </c>
      <c r="F2028" s="8" t="s">
        <v>140</v>
      </c>
      <c r="G2028" s="8" t="s">
        <v>130</v>
      </c>
      <c r="H2028" s="8" t="s">
        <v>131</v>
      </c>
      <c r="I2028" s="25" t="s">
        <v>135</v>
      </c>
      <c r="J2028" s="8" t="s">
        <v>133</v>
      </c>
      <c r="K2028" s="10">
        <v>0.41823811399999999</v>
      </c>
      <c r="L2028" s="10">
        <v>0.53065854599999995</v>
      </c>
      <c r="M2028" s="10">
        <v>7.12</v>
      </c>
      <c r="N2028" s="10">
        <v>72.414649999999995</v>
      </c>
    </row>
    <row r="2029" spans="2:14" x14ac:dyDescent="0.25">
      <c r="B2029" s="26">
        <v>2022</v>
      </c>
      <c r="C2029" s="11" t="s">
        <v>6027</v>
      </c>
      <c r="D2029" s="11" t="s">
        <v>6028</v>
      </c>
      <c r="E2029" s="11" t="s">
        <v>6029</v>
      </c>
      <c r="F2029" s="11" t="s">
        <v>223</v>
      </c>
      <c r="G2029" s="11" t="s">
        <v>130</v>
      </c>
      <c r="H2029" s="11" t="s">
        <v>131</v>
      </c>
      <c r="I2029" s="26" t="s">
        <v>132</v>
      </c>
      <c r="J2029" s="11" t="s">
        <v>133</v>
      </c>
      <c r="K2029" s="13">
        <v>0.41739816000000002</v>
      </c>
      <c r="L2029" s="13">
        <v>0.49399159999999998</v>
      </c>
      <c r="M2029" s="13">
        <v>440.14</v>
      </c>
      <c r="N2029" s="13">
        <v>19.0823</v>
      </c>
    </row>
    <row r="2030" spans="2:14" x14ac:dyDescent="0.25">
      <c r="B2030" s="25">
        <v>2023</v>
      </c>
      <c r="C2030" s="8" t="s">
        <v>6030</v>
      </c>
      <c r="D2030" s="8" t="s">
        <v>6031</v>
      </c>
      <c r="E2030" s="8" t="s">
        <v>6032</v>
      </c>
      <c r="F2030" s="8" t="s">
        <v>366</v>
      </c>
      <c r="G2030" s="8" t="s">
        <v>367</v>
      </c>
      <c r="H2030" s="8"/>
      <c r="I2030" s="25" t="s">
        <v>135</v>
      </c>
      <c r="J2030" s="8" t="s">
        <v>133</v>
      </c>
      <c r="K2030" s="10">
        <v>0.41592709999999999</v>
      </c>
      <c r="L2030" s="10">
        <v>0.39118193000000001</v>
      </c>
      <c r="M2030" s="10">
        <v>82.1</v>
      </c>
      <c r="N2030" s="10">
        <v>29.175599999999999</v>
      </c>
    </row>
    <row r="2031" spans="2:14" x14ac:dyDescent="0.25">
      <c r="B2031" s="26">
        <v>2024</v>
      </c>
      <c r="C2031" s="11" t="s">
        <v>6033</v>
      </c>
      <c r="D2031" s="11" t="s">
        <v>6034</v>
      </c>
      <c r="E2031" s="11" t="s">
        <v>6035</v>
      </c>
      <c r="F2031" s="11" t="s">
        <v>141</v>
      </c>
      <c r="G2031" s="11" t="s">
        <v>130</v>
      </c>
      <c r="H2031" s="11" t="s">
        <v>134</v>
      </c>
      <c r="I2031" s="26" t="s">
        <v>132</v>
      </c>
      <c r="J2031" s="11" t="s">
        <v>133</v>
      </c>
      <c r="K2031" s="13">
        <v>0.41581917299999999</v>
      </c>
      <c r="L2031" s="13">
        <v>0.28161751800000001</v>
      </c>
      <c r="M2031" s="13">
        <v>4.84</v>
      </c>
      <c r="N2031" s="13">
        <v>12.9396</v>
      </c>
    </row>
    <row r="2032" spans="2:14" x14ac:dyDescent="0.25">
      <c r="B2032" s="25">
        <v>2025</v>
      </c>
      <c r="C2032" s="8" t="s">
        <v>6036</v>
      </c>
      <c r="D2032" s="8" t="s">
        <v>6037</v>
      </c>
      <c r="E2032" s="8" t="s">
        <v>6038</v>
      </c>
      <c r="F2032" s="8" t="s">
        <v>576</v>
      </c>
      <c r="G2032" s="8" t="s">
        <v>367</v>
      </c>
      <c r="H2032" s="8"/>
      <c r="I2032" s="25" t="s">
        <v>135</v>
      </c>
      <c r="J2032" s="8" t="s">
        <v>133</v>
      </c>
      <c r="K2032" s="10">
        <v>0.41486559699999997</v>
      </c>
      <c r="L2032" s="10">
        <v>2.1045401319999999</v>
      </c>
      <c r="M2032" s="10">
        <v>6.06</v>
      </c>
      <c r="N2032" s="10">
        <v>288.608</v>
      </c>
    </row>
    <row r="2033" spans="2:14" x14ac:dyDescent="0.25">
      <c r="B2033" s="26">
        <v>2026</v>
      </c>
      <c r="C2033" s="11" t="s">
        <v>6039</v>
      </c>
      <c r="D2033" s="11" t="s">
        <v>6040</v>
      </c>
      <c r="E2033" s="11" t="s">
        <v>6041</v>
      </c>
      <c r="F2033" s="11" t="s">
        <v>576</v>
      </c>
      <c r="G2033" s="11" t="s">
        <v>367</v>
      </c>
      <c r="H2033" s="11"/>
      <c r="I2033" s="26" t="s">
        <v>135</v>
      </c>
      <c r="J2033" s="11" t="s">
        <v>133</v>
      </c>
      <c r="K2033" s="13">
        <v>0.41465602200000001</v>
      </c>
      <c r="L2033" s="13">
        <v>0.53821168200000002</v>
      </c>
      <c r="M2033" s="13">
        <v>12.93</v>
      </c>
      <c r="N2033" s="13">
        <v>61.369500000000002</v>
      </c>
    </row>
    <row r="2034" spans="2:14" x14ac:dyDescent="0.25">
      <c r="B2034" s="25">
        <v>2027</v>
      </c>
      <c r="C2034" s="8" t="s">
        <v>6042</v>
      </c>
      <c r="D2034" s="8" t="s">
        <v>6043</v>
      </c>
      <c r="E2034" s="8" t="s">
        <v>6044</v>
      </c>
      <c r="F2034" s="8" t="s">
        <v>295</v>
      </c>
      <c r="G2034" s="8" t="s">
        <v>130</v>
      </c>
      <c r="H2034" s="8" t="s">
        <v>134</v>
      </c>
      <c r="I2034" s="25" t="s">
        <v>135</v>
      </c>
      <c r="J2034" s="8" t="s">
        <v>133</v>
      </c>
      <c r="K2034" s="10">
        <v>0.41453167950000003</v>
      </c>
      <c r="L2034" s="10">
        <v>4.8113753500000002E-2</v>
      </c>
      <c r="M2034" s="10">
        <v>52.45</v>
      </c>
      <c r="N2034" s="10">
        <v>24.360849999999999</v>
      </c>
    </row>
    <row r="2035" spans="2:14" x14ac:dyDescent="0.25">
      <c r="B2035" s="26">
        <v>2028</v>
      </c>
      <c r="C2035" s="11" t="s">
        <v>6045</v>
      </c>
      <c r="D2035" s="11" t="s">
        <v>6046</v>
      </c>
      <c r="E2035" s="11" t="s">
        <v>6047</v>
      </c>
      <c r="F2035" s="11" t="s">
        <v>377</v>
      </c>
      <c r="G2035" s="11" t="s">
        <v>130</v>
      </c>
      <c r="H2035" s="11" t="s">
        <v>131</v>
      </c>
      <c r="I2035" s="26" t="s">
        <v>135</v>
      </c>
      <c r="J2035" s="11" t="s">
        <v>133</v>
      </c>
      <c r="K2035" s="13">
        <v>0.41354088</v>
      </c>
      <c r="L2035" s="13">
        <v>0.78339291200000005</v>
      </c>
      <c r="M2035" s="13">
        <v>22.13</v>
      </c>
      <c r="N2035" s="13">
        <v>38.120350000000002</v>
      </c>
    </row>
    <row r="2036" spans="2:14" x14ac:dyDescent="0.25">
      <c r="B2036" s="25">
        <v>2029</v>
      </c>
      <c r="C2036" s="8" t="s">
        <v>6048</v>
      </c>
      <c r="D2036" s="8" t="s">
        <v>6049</v>
      </c>
      <c r="E2036" s="8" t="s">
        <v>6050</v>
      </c>
      <c r="F2036" s="8" t="s">
        <v>141</v>
      </c>
      <c r="G2036" s="8" t="s">
        <v>130</v>
      </c>
      <c r="H2036" s="8" t="s">
        <v>134</v>
      </c>
      <c r="I2036" s="25" t="s">
        <v>135</v>
      </c>
      <c r="J2036" s="8" t="s">
        <v>133</v>
      </c>
      <c r="K2036" s="10">
        <v>0.41292058199999998</v>
      </c>
      <c r="L2036" s="10">
        <v>0.19412741999999999</v>
      </c>
      <c r="M2036" s="10">
        <v>373.85</v>
      </c>
      <c r="N2036" s="10">
        <v>26.61045</v>
      </c>
    </row>
    <row r="2037" spans="2:14" x14ac:dyDescent="0.25">
      <c r="B2037" s="26">
        <v>2030</v>
      </c>
      <c r="C2037" s="11" t="s">
        <v>6051</v>
      </c>
      <c r="D2037" s="11" t="s">
        <v>6052</v>
      </c>
      <c r="E2037" s="11" t="s">
        <v>6053</v>
      </c>
      <c r="F2037" s="11" t="s">
        <v>922</v>
      </c>
      <c r="G2037" s="11" t="s">
        <v>130</v>
      </c>
      <c r="H2037" s="11" t="s">
        <v>134</v>
      </c>
      <c r="I2037" s="26" t="s">
        <v>135</v>
      </c>
      <c r="J2037" s="11" t="s">
        <v>251</v>
      </c>
      <c r="K2037" s="13">
        <v>0.41104126521546602</v>
      </c>
      <c r="L2037" s="13">
        <v>0.18651760445659099</v>
      </c>
      <c r="M2037" s="13"/>
      <c r="N2037" s="13">
        <v>85.759150000000005</v>
      </c>
    </row>
    <row r="2038" spans="2:14" x14ac:dyDescent="0.25">
      <c r="B2038" s="25">
        <v>2031</v>
      </c>
      <c r="C2038" s="8" t="s">
        <v>6054</v>
      </c>
      <c r="D2038" s="8" t="s">
        <v>6055</v>
      </c>
      <c r="E2038" s="8" t="s">
        <v>6056</v>
      </c>
      <c r="F2038" s="8" t="s">
        <v>643</v>
      </c>
      <c r="G2038" s="8" t="s">
        <v>367</v>
      </c>
      <c r="H2038" s="8"/>
      <c r="I2038" s="25" t="s">
        <v>135</v>
      </c>
      <c r="J2038" s="8" t="s">
        <v>133</v>
      </c>
      <c r="K2038" s="10">
        <v>0.41071543999999999</v>
      </c>
      <c r="L2038" s="10">
        <v>0.12846125999999999</v>
      </c>
      <c r="M2038" s="10">
        <v>7.73</v>
      </c>
      <c r="N2038" s="10">
        <v>66.868750000000006</v>
      </c>
    </row>
    <row r="2039" spans="2:14" x14ac:dyDescent="0.25">
      <c r="B2039" s="26">
        <v>2032</v>
      </c>
      <c r="C2039" s="11" t="s">
        <v>6057</v>
      </c>
      <c r="D2039" s="11" t="s">
        <v>6058</v>
      </c>
      <c r="E2039" s="11" t="s">
        <v>6059</v>
      </c>
      <c r="F2039" s="11" t="s">
        <v>2486</v>
      </c>
      <c r="G2039" s="11" t="s">
        <v>130</v>
      </c>
      <c r="H2039" s="11" t="s">
        <v>138</v>
      </c>
      <c r="I2039" s="26" t="s">
        <v>135</v>
      </c>
      <c r="J2039" s="11" t="s">
        <v>133</v>
      </c>
      <c r="K2039" s="13">
        <v>0.409692532</v>
      </c>
      <c r="L2039" s="13">
        <v>0.14772707800000001</v>
      </c>
      <c r="M2039" s="13">
        <v>8.61</v>
      </c>
      <c r="N2039" s="13">
        <v>71.298850000000002</v>
      </c>
    </row>
    <row r="2040" spans="2:14" x14ac:dyDescent="0.25">
      <c r="B2040" s="25">
        <v>2033</v>
      </c>
      <c r="C2040" s="8" t="s">
        <v>6060</v>
      </c>
      <c r="D2040" s="8" t="s">
        <v>6061</v>
      </c>
      <c r="E2040" s="8" t="s">
        <v>6062</v>
      </c>
      <c r="F2040" s="8" t="s">
        <v>141</v>
      </c>
      <c r="G2040" s="8" t="s">
        <v>130</v>
      </c>
      <c r="H2040" s="8" t="s">
        <v>134</v>
      </c>
      <c r="I2040" s="25" t="s">
        <v>135</v>
      </c>
      <c r="J2040" s="8" t="s">
        <v>133</v>
      </c>
      <c r="K2040" s="10">
        <v>0.40945821650000003</v>
      </c>
      <c r="L2040" s="10">
        <v>0.63753906550000006</v>
      </c>
      <c r="M2040" s="10">
        <v>15.7</v>
      </c>
      <c r="N2040" s="10">
        <v>34.447499999999998</v>
      </c>
    </row>
    <row r="2041" spans="2:14" x14ac:dyDescent="0.25">
      <c r="B2041" s="26">
        <v>2034</v>
      </c>
      <c r="C2041" s="11" t="s">
        <v>6063</v>
      </c>
      <c r="D2041" s="11" t="s">
        <v>6064</v>
      </c>
      <c r="E2041" s="11" t="s">
        <v>6065</v>
      </c>
      <c r="F2041" s="11" t="s">
        <v>141</v>
      </c>
      <c r="G2041" s="11" t="s">
        <v>130</v>
      </c>
      <c r="H2041" s="11" t="s">
        <v>134</v>
      </c>
      <c r="I2041" s="26" t="s">
        <v>135</v>
      </c>
      <c r="J2041" s="11" t="s">
        <v>133</v>
      </c>
      <c r="K2041" s="13">
        <v>0.40734315799999998</v>
      </c>
      <c r="L2041" s="13">
        <v>0.75585078799999994</v>
      </c>
      <c r="M2041" s="13">
        <v>49.98</v>
      </c>
      <c r="N2041" s="13">
        <v>32.91245</v>
      </c>
    </row>
    <row r="2042" spans="2:14" x14ac:dyDescent="0.25">
      <c r="B2042" s="25">
        <v>2035</v>
      </c>
      <c r="C2042" s="8" t="s">
        <v>6066</v>
      </c>
      <c r="D2042" s="8" t="s">
        <v>6067</v>
      </c>
      <c r="E2042" s="8" t="s">
        <v>6068</v>
      </c>
      <c r="F2042" s="8" t="s">
        <v>136</v>
      </c>
      <c r="G2042" s="8" t="s">
        <v>367</v>
      </c>
      <c r="H2042" s="8"/>
      <c r="I2042" s="25" t="s">
        <v>132</v>
      </c>
      <c r="J2042" s="8" t="s">
        <v>133</v>
      </c>
      <c r="K2042" s="10">
        <v>0.40672057</v>
      </c>
      <c r="L2042" s="10">
        <v>0.27799173999999999</v>
      </c>
      <c r="M2042" s="10">
        <v>36.75</v>
      </c>
      <c r="N2042" s="10">
        <v>22.080249999999999</v>
      </c>
    </row>
    <row r="2043" spans="2:14" x14ac:dyDescent="0.25">
      <c r="B2043" s="26">
        <v>2036</v>
      </c>
      <c r="C2043" s="11" t="s">
        <v>6069</v>
      </c>
      <c r="D2043" s="11" t="s">
        <v>6070</v>
      </c>
      <c r="E2043" s="11" t="s">
        <v>6071</v>
      </c>
      <c r="F2043" s="11" t="s">
        <v>377</v>
      </c>
      <c r="G2043" s="11" t="s">
        <v>130</v>
      </c>
      <c r="H2043" s="11" t="s">
        <v>138</v>
      </c>
      <c r="I2043" s="26" t="s">
        <v>135</v>
      </c>
      <c r="J2043" s="11" t="s">
        <v>133</v>
      </c>
      <c r="K2043" s="13">
        <v>0.40527957199999998</v>
      </c>
      <c r="L2043" s="13">
        <v>0.18118066599999999</v>
      </c>
      <c r="M2043" s="13">
        <v>8.39</v>
      </c>
      <c r="N2043" s="13">
        <v>16.799800000000001</v>
      </c>
    </row>
    <row r="2044" spans="2:14" x14ac:dyDescent="0.25">
      <c r="B2044" s="25">
        <v>2037</v>
      </c>
      <c r="C2044" s="8" t="s">
        <v>6072</v>
      </c>
      <c r="D2044" s="8" t="s">
        <v>6073</v>
      </c>
      <c r="E2044" s="8" t="s">
        <v>6074</v>
      </c>
      <c r="F2044" s="8" t="s">
        <v>129</v>
      </c>
      <c r="G2044" s="8" t="s">
        <v>130</v>
      </c>
      <c r="H2044" s="8" t="s">
        <v>131</v>
      </c>
      <c r="I2044" s="25" t="s">
        <v>135</v>
      </c>
      <c r="J2044" s="8" t="s">
        <v>133</v>
      </c>
      <c r="K2044" s="10">
        <v>0.40393715099999999</v>
      </c>
      <c r="L2044" s="10">
        <v>0.20691833600000001</v>
      </c>
      <c r="M2044" s="10">
        <v>332.2</v>
      </c>
      <c r="N2044" s="10">
        <v>70.497349999999997</v>
      </c>
    </row>
    <row r="2045" spans="2:14" x14ac:dyDescent="0.25">
      <c r="B2045" s="26">
        <v>2038</v>
      </c>
      <c r="C2045" s="11" t="s">
        <v>6075</v>
      </c>
      <c r="D2045" s="11" t="s">
        <v>6076</v>
      </c>
      <c r="E2045" s="11" t="s">
        <v>6077</v>
      </c>
      <c r="F2045" s="11" t="s">
        <v>139</v>
      </c>
      <c r="G2045" s="11" t="s">
        <v>130</v>
      </c>
      <c r="H2045" s="11" t="s">
        <v>131</v>
      </c>
      <c r="I2045" s="26" t="s">
        <v>132</v>
      </c>
      <c r="J2045" s="11" t="s">
        <v>133</v>
      </c>
      <c r="K2045" s="13">
        <v>0.40209694499999998</v>
      </c>
      <c r="L2045" s="13">
        <v>0.175360925</v>
      </c>
      <c r="M2045" s="13">
        <v>26.3</v>
      </c>
      <c r="N2045" s="13">
        <v>31.192599999999999</v>
      </c>
    </row>
    <row r="2046" spans="2:14" x14ac:dyDescent="0.25">
      <c r="B2046" s="25">
        <v>2039</v>
      </c>
      <c r="C2046" s="8" t="s">
        <v>6078</v>
      </c>
      <c r="D2046" s="8" t="s">
        <v>6079</v>
      </c>
      <c r="E2046" s="8" t="s">
        <v>6080</v>
      </c>
      <c r="F2046" s="8" t="s">
        <v>129</v>
      </c>
      <c r="G2046" s="8" t="s">
        <v>130</v>
      </c>
      <c r="H2046" s="8" t="s">
        <v>134</v>
      </c>
      <c r="I2046" s="25" t="s">
        <v>135</v>
      </c>
      <c r="J2046" s="8" t="s">
        <v>133</v>
      </c>
      <c r="K2046" s="10">
        <v>0.40048919100000002</v>
      </c>
      <c r="L2046" s="10">
        <v>1.133682898</v>
      </c>
      <c r="M2046" s="10">
        <v>27.57</v>
      </c>
      <c r="N2046" s="10">
        <v>19.271350000000002</v>
      </c>
    </row>
    <row r="2047" spans="2:14" x14ac:dyDescent="0.25">
      <c r="B2047" s="26">
        <v>2040</v>
      </c>
      <c r="C2047" s="11" t="s">
        <v>4157</v>
      </c>
      <c r="D2047" s="11" t="s">
        <v>4158</v>
      </c>
      <c r="E2047" s="11" t="s">
        <v>6081</v>
      </c>
      <c r="F2047" s="11" t="s">
        <v>141</v>
      </c>
      <c r="G2047" s="11" t="s">
        <v>130</v>
      </c>
      <c r="H2047" s="11" t="s">
        <v>131</v>
      </c>
      <c r="I2047" s="26" t="s">
        <v>132</v>
      </c>
      <c r="J2047" s="11" t="s">
        <v>251</v>
      </c>
      <c r="K2047" s="13">
        <v>0.40000637517936399</v>
      </c>
      <c r="L2047" s="13">
        <v>0.29512509790281999</v>
      </c>
      <c r="M2047" s="13"/>
      <c r="N2047" s="13">
        <v>33.942100000000003</v>
      </c>
    </row>
    <row r="2048" spans="2:14" x14ac:dyDescent="0.25">
      <c r="B2048" s="25">
        <v>2041</v>
      </c>
      <c r="C2048" s="8" t="s">
        <v>6082</v>
      </c>
      <c r="D2048" s="8" t="s">
        <v>6083</v>
      </c>
      <c r="E2048" s="8" t="s">
        <v>6084</v>
      </c>
      <c r="F2048" s="8" t="s">
        <v>377</v>
      </c>
      <c r="G2048" s="8" t="s">
        <v>367</v>
      </c>
      <c r="H2048" s="8"/>
      <c r="I2048" s="25" t="s">
        <v>132</v>
      </c>
      <c r="J2048" s="8" t="s">
        <v>133</v>
      </c>
      <c r="K2048" s="10">
        <v>0.39842101000000002</v>
      </c>
      <c r="L2048" s="10">
        <v>0</v>
      </c>
      <c r="M2048" s="10">
        <v>5.78</v>
      </c>
      <c r="N2048" s="10">
        <v>91.944400000000002</v>
      </c>
    </row>
    <row r="2049" spans="2:14" x14ac:dyDescent="0.25">
      <c r="B2049" s="26">
        <v>2042</v>
      </c>
      <c r="C2049" s="11" t="s">
        <v>6085</v>
      </c>
      <c r="D2049" s="11" t="s">
        <v>6086</v>
      </c>
      <c r="E2049" s="11" t="s">
        <v>6087</v>
      </c>
      <c r="F2049" s="11" t="s">
        <v>129</v>
      </c>
      <c r="G2049" s="11" t="s">
        <v>130</v>
      </c>
      <c r="H2049" s="11" t="s">
        <v>134</v>
      </c>
      <c r="I2049" s="26" t="s">
        <v>132</v>
      </c>
      <c r="J2049" s="11" t="s">
        <v>133</v>
      </c>
      <c r="K2049" s="13">
        <v>0.39557874389999997</v>
      </c>
      <c r="L2049" s="13">
        <v>1.2789412324</v>
      </c>
      <c r="M2049" s="13">
        <v>111.86</v>
      </c>
      <c r="N2049" s="13">
        <v>6.5660999999999996</v>
      </c>
    </row>
    <row r="2050" spans="2:14" x14ac:dyDescent="0.25">
      <c r="B2050" s="25">
        <v>2043</v>
      </c>
      <c r="C2050" s="8" t="s">
        <v>6088</v>
      </c>
      <c r="D2050" s="8" t="s">
        <v>6089</v>
      </c>
      <c r="E2050" s="8" t="s">
        <v>6090</v>
      </c>
      <c r="F2050" s="8" t="s">
        <v>223</v>
      </c>
      <c r="G2050" s="8" t="s">
        <v>130</v>
      </c>
      <c r="H2050" s="8" t="s">
        <v>131</v>
      </c>
      <c r="I2050" s="25" t="s">
        <v>132</v>
      </c>
      <c r="J2050" s="8" t="s">
        <v>133</v>
      </c>
      <c r="K2050" s="10">
        <v>0.39463658499999998</v>
      </c>
      <c r="L2050" s="10">
        <v>0.13941490000000001</v>
      </c>
      <c r="M2050" s="10">
        <v>36.549999999999997</v>
      </c>
      <c r="N2050" s="10">
        <v>39.59375</v>
      </c>
    </row>
    <row r="2051" spans="2:14" x14ac:dyDescent="0.25">
      <c r="B2051" s="26">
        <v>2044</v>
      </c>
      <c r="C2051" s="11" t="s">
        <v>6091</v>
      </c>
      <c r="D2051" s="11" t="s">
        <v>6092</v>
      </c>
      <c r="E2051" s="11" t="s">
        <v>6093</v>
      </c>
      <c r="F2051" s="11" t="s">
        <v>137</v>
      </c>
      <c r="G2051" s="11" t="s">
        <v>367</v>
      </c>
      <c r="H2051" s="11"/>
      <c r="I2051" s="26" t="s">
        <v>135</v>
      </c>
      <c r="J2051" s="11" t="s">
        <v>133</v>
      </c>
      <c r="K2051" s="13">
        <v>0.39429812199999997</v>
      </c>
      <c r="L2051" s="13"/>
      <c r="M2051" s="13">
        <v>1.02</v>
      </c>
      <c r="N2051" s="13">
        <v>140.89612500000001</v>
      </c>
    </row>
    <row r="2052" spans="2:14" x14ac:dyDescent="0.25">
      <c r="B2052" s="25">
        <v>2045</v>
      </c>
      <c r="C2052" s="8" t="s">
        <v>6094</v>
      </c>
      <c r="D2052" s="8" t="s">
        <v>6095</v>
      </c>
      <c r="E2052" s="8" t="s">
        <v>6096</v>
      </c>
      <c r="F2052" s="8" t="s">
        <v>141</v>
      </c>
      <c r="G2052" s="8" t="s">
        <v>130</v>
      </c>
      <c r="H2052" s="8" t="s">
        <v>131</v>
      </c>
      <c r="I2052" s="25" t="s">
        <v>135</v>
      </c>
      <c r="J2052" s="8" t="s">
        <v>133</v>
      </c>
      <c r="K2052" s="10">
        <v>0.393010582</v>
      </c>
      <c r="L2052" s="10">
        <v>0.646682066</v>
      </c>
      <c r="M2052" s="10">
        <v>148.57</v>
      </c>
      <c r="N2052" s="10">
        <v>9.0871999999999993</v>
      </c>
    </row>
    <row r="2053" spans="2:14" x14ac:dyDescent="0.25">
      <c r="B2053" s="26">
        <v>2046</v>
      </c>
      <c r="C2053" s="11" t="s">
        <v>6097</v>
      </c>
      <c r="D2053" s="11" t="s">
        <v>6098</v>
      </c>
      <c r="E2053" s="11" t="s">
        <v>6099</v>
      </c>
      <c r="F2053" s="11" t="s">
        <v>137</v>
      </c>
      <c r="G2053" s="11" t="s">
        <v>130</v>
      </c>
      <c r="H2053" s="11" t="s">
        <v>134</v>
      </c>
      <c r="I2053" s="26" t="s">
        <v>132</v>
      </c>
      <c r="J2053" s="11" t="s">
        <v>133</v>
      </c>
      <c r="K2053" s="13">
        <v>0.39224231999999998</v>
      </c>
      <c r="L2053" s="13">
        <v>1.2733285999999999</v>
      </c>
      <c r="M2053" s="13">
        <v>124.31</v>
      </c>
      <c r="N2053" s="13">
        <v>10.6751</v>
      </c>
    </row>
    <row r="2054" spans="2:14" x14ac:dyDescent="0.25">
      <c r="B2054" s="25">
        <v>2047</v>
      </c>
      <c r="C2054" s="8" t="s">
        <v>4840</v>
      </c>
      <c r="D2054" s="8" t="s">
        <v>4841</v>
      </c>
      <c r="E2054" s="8" t="s">
        <v>6100</v>
      </c>
      <c r="F2054" s="8" t="s">
        <v>141</v>
      </c>
      <c r="G2054" s="8" t="s">
        <v>130</v>
      </c>
      <c r="H2054" s="8" t="s">
        <v>131</v>
      </c>
      <c r="I2054" s="25" t="s">
        <v>135</v>
      </c>
      <c r="J2054" s="8" t="s">
        <v>962</v>
      </c>
      <c r="K2054" s="10">
        <v>0.39063688449808198</v>
      </c>
      <c r="L2054" s="10">
        <v>0.20549482548169401</v>
      </c>
      <c r="M2054" s="10"/>
      <c r="N2054" s="10">
        <v>32.583599999999997</v>
      </c>
    </row>
    <row r="2055" spans="2:14" x14ac:dyDescent="0.25">
      <c r="B2055" s="26">
        <v>2048</v>
      </c>
      <c r="C2055" s="11" t="s">
        <v>6101</v>
      </c>
      <c r="D2055" s="11" t="s">
        <v>6102</v>
      </c>
      <c r="E2055" s="11" t="s">
        <v>6103</v>
      </c>
      <c r="F2055" s="11" t="s">
        <v>377</v>
      </c>
      <c r="G2055" s="11" t="s">
        <v>130</v>
      </c>
      <c r="H2055" s="11" t="s">
        <v>134</v>
      </c>
      <c r="I2055" s="26" t="s">
        <v>135</v>
      </c>
      <c r="J2055" s="11" t="s">
        <v>133</v>
      </c>
      <c r="K2055" s="13">
        <v>0.39013476320000001</v>
      </c>
      <c r="L2055" s="13">
        <v>0.28734242259999998</v>
      </c>
      <c r="M2055" s="13">
        <v>9.89</v>
      </c>
      <c r="N2055" s="13">
        <v>18.395849999999999</v>
      </c>
    </row>
    <row r="2056" spans="2:14" x14ac:dyDescent="0.25">
      <c r="B2056" s="25">
        <v>2049</v>
      </c>
      <c r="C2056" s="8" t="s">
        <v>6104</v>
      </c>
      <c r="D2056" s="8" t="s">
        <v>6105</v>
      </c>
      <c r="E2056" s="8" t="s">
        <v>6106</v>
      </c>
      <c r="F2056" s="8" t="s">
        <v>643</v>
      </c>
      <c r="G2056" s="8" t="s">
        <v>367</v>
      </c>
      <c r="H2056" s="8"/>
      <c r="I2056" s="25" t="s">
        <v>135</v>
      </c>
      <c r="J2056" s="8" t="s">
        <v>133</v>
      </c>
      <c r="K2056" s="10">
        <v>0.38700013500000002</v>
      </c>
      <c r="L2056" s="10">
        <v>0.4712208</v>
      </c>
      <c r="M2056" s="10">
        <v>29.75</v>
      </c>
      <c r="N2056" s="10">
        <v>65.224350000000001</v>
      </c>
    </row>
    <row r="2057" spans="2:14" x14ac:dyDescent="0.25">
      <c r="B2057" s="26">
        <v>2050</v>
      </c>
      <c r="C2057" s="11" t="s">
        <v>6107</v>
      </c>
      <c r="D2057" s="11" t="s">
        <v>6108</v>
      </c>
      <c r="E2057" s="11" t="s">
        <v>6109</v>
      </c>
      <c r="F2057" s="11" t="s">
        <v>366</v>
      </c>
      <c r="G2057" s="11" t="s">
        <v>130</v>
      </c>
      <c r="H2057" s="11" t="s">
        <v>134</v>
      </c>
      <c r="I2057" s="26" t="s">
        <v>135</v>
      </c>
      <c r="J2057" s="11" t="s">
        <v>133</v>
      </c>
      <c r="K2057" s="13">
        <v>0.38600255999999999</v>
      </c>
      <c r="L2057" s="13">
        <v>1.8434761799999999</v>
      </c>
      <c r="M2057" s="13">
        <v>70.37</v>
      </c>
      <c r="N2057" s="13">
        <v>8.2179500000000001</v>
      </c>
    </row>
    <row r="2058" spans="2:14" x14ac:dyDescent="0.25">
      <c r="B2058" s="25">
        <v>2051</v>
      </c>
      <c r="C2058" s="8" t="s">
        <v>6110</v>
      </c>
      <c r="D2058" s="8" t="s">
        <v>6111</v>
      </c>
      <c r="E2058" s="8" t="s">
        <v>6112</v>
      </c>
      <c r="F2058" s="8" t="s">
        <v>200</v>
      </c>
      <c r="G2058" s="8" t="s">
        <v>130</v>
      </c>
      <c r="H2058" s="8" t="s">
        <v>131</v>
      </c>
      <c r="I2058" s="25" t="s">
        <v>132</v>
      </c>
      <c r="J2058" s="8" t="s">
        <v>133</v>
      </c>
      <c r="K2058" s="10">
        <v>0.38514231500000001</v>
      </c>
      <c r="L2058" s="10">
        <v>0.292175725</v>
      </c>
      <c r="M2058" s="10">
        <v>111.92</v>
      </c>
      <c r="N2058" s="10">
        <v>10.697749999999999</v>
      </c>
    </row>
    <row r="2059" spans="2:14" x14ac:dyDescent="0.25">
      <c r="B2059" s="26">
        <v>2052</v>
      </c>
      <c r="C2059" s="11" t="s">
        <v>4780</v>
      </c>
      <c r="D2059" s="11" t="s">
        <v>4781</v>
      </c>
      <c r="E2059" s="11" t="s">
        <v>6113</v>
      </c>
      <c r="F2059" s="11" t="s">
        <v>141</v>
      </c>
      <c r="G2059" s="11" t="s">
        <v>130</v>
      </c>
      <c r="H2059" s="11" t="s">
        <v>131</v>
      </c>
      <c r="I2059" s="26" t="s">
        <v>135</v>
      </c>
      <c r="J2059" s="11" t="s">
        <v>962</v>
      </c>
      <c r="K2059" s="13">
        <v>0.38403068053239497</v>
      </c>
      <c r="L2059" s="13">
        <v>0.23848663090361499</v>
      </c>
      <c r="M2059" s="13"/>
      <c r="N2059" s="13">
        <v>34.748800000000003</v>
      </c>
    </row>
    <row r="2060" spans="2:14" x14ac:dyDescent="0.25">
      <c r="B2060" s="25">
        <v>2053</v>
      </c>
      <c r="C2060" s="8" t="s">
        <v>6114</v>
      </c>
      <c r="D2060" s="8" t="s">
        <v>6115</v>
      </c>
      <c r="E2060" s="8" t="s">
        <v>6116</v>
      </c>
      <c r="F2060" s="8" t="s">
        <v>223</v>
      </c>
      <c r="G2060" s="8" t="s">
        <v>130</v>
      </c>
      <c r="H2060" s="8" t="s">
        <v>131</v>
      </c>
      <c r="I2060" s="25" t="s">
        <v>135</v>
      </c>
      <c r="J2060" s="8" t="s">
        <v>133</v>
      </c>
      <c r="K2060" s="10">
        <v>0.38299751500000001</v>
      </c>
      <c r="L2060" s="10">
        <v>0.56001333499999995</v>
      </c>
      <c r="M2060" s="10">
        <v>19.29</v>
      </c>
      <c r="N2060" s="10">
        <v>23.2913</v>
      </c>
    </row>
    <row r="2061" spans="2:14" x14ac:dyDescent="0.25">
      <c r="B2061" s="26">
        <v>2054</v>
      </c>
      <c r="C2061" s="11" t="s">
        <v>6117</v>
      </c>
      <c r="D2061" s="11" t="s">
        <v>6118</v>
      </c>
      <c r="E2061" s="11" t="s">
        <v>6119</v>
      </c>
      <c r="F2061" s="11" t="s">
        <v>129</v>
      </c>
      <c r="G2061" s="11" t="s">
        <v>130</v>
      </c>
      <c r="H2061" s="11" t="s">
        <v>134</v>
      </c>
      <c r="I2061" s="26" t="s">
        <v>135</v>
      </c>
      <c r="J2061" s="11" t="s">
        <v>133</v>
      </c>
      <c r="K2061" s="13">
        <v>0.38270879759999998</v>
      </c>
      <c r="L2061" s="13">
        <v>5.8374400799999997E-2</v>
      </c>
      <c r="M2061" s="13">
        <v>2.99</v>
      </c>
      <c r="N2061" s="13">
        <v>13.62565</v>
      </c>
    </row>
    <row r="2062" spans="2:14" x14ac:dyDescent="0.25">
      <c r="B2062" s="25">
        <v>2055</v>
      </c>
      <c r="C2062" s="8" t="s">
        <v>6120</v>
      </c>
      <c r="D2062" s="8" t="s">
        <v>6121</v>
      </c>
      <c r="E2062" s="8" t="s">
        <v>6122</v>
      </c>
      <c r="F2062" s="8" t="s">
        <v>210</v>
      </c>
      <c r="G2062" s="8" t="s">
        <v>130</v>
      </c>
      <c r="H2062" s="8" t="s">
        <v>131</v>
      </c>
      <c r="I2062" s="25" t="s">
        <v>132</v>
      </c>
      <c r="J2062" s="8" t="s">
        <v>962</v>
      </c>
      <c r="K2062" s="10">
        <v>0.381453656384724</v>
      </c>
      <c r="L2062" s="10">
        <v>1.59806117590872</v>
      </c>
      <c r="M2062" s="10">
        <v>143.77000000000001</v>
      </c>
      <c r="N2062" s="10">
        <v>13.341799999999999</v>
      </c>
    </row>
    <row r="2063" spans="2:14" x14ac:dyDescent="0.25">
      <c r="B2063" s="26">
        <v>2056</v>
      </c>
      <c r="C2063" s="11" t="s">
        <v>6123</v>
      </c>
      <c r="D2063" s="11" t="s">
        <v>6124</v>
      </c>
      <c r="E2063" s="11" t="s">
        <v>6125</v>
      </c>
      <c r="F2063" s="11" t="s">
        <v>5286</v>
      </c>
      <c r="G2063" s="11" t="s">
        <v>367</v>
      </c>
      <c r="H2063" s="11"/>
      <c r="I2063" s="26" t="s">
        <v>135</v>
      </c>
      <c r="J2063" s="11" t="s">
        <v>133</v>
      </c>
      <c r="K2063" s="13">
        <v>0.38060085999999999</v>
      </c>
      <c r="L2063" s="13">
        <v>0.28420725000000002</v>
      </c>
      <c r="M2063" s="13">
        <v>0.48</v>
      </c>
      <c r="N2063" s="13">
        <v>28.795100000000001</v>
      </c>
    </row>
    <row r="2064" spans="2:14" x14ac:dyDescent="0.25">
      <c r="B2064" s="25">
        <v>2057</v>
      </c>
      <c r="C2064" s="8" t="s">
        <v>6126</v>
      </c>
      <c r="D2064" s="8" t="s">
        <v>6127</v>
      </c>
      <c r="E2064" s="8" t="s">
        <v>6128</v>
      </c>
      <c r="F2064" s="8" t="s">
        <v>643</v>
      </c>
      <c r="G2064" s="8" t="s">
        <v>367</v>
      </c>
      <c r="H2064" s="8"/>
      <c r="I2064" s="25" t="s">
        <v>135</v>
      </c>
      <c r="J2064" s="8" t="s">
        <v>133</v>
      </c>
      <c r="K2064" s="10">
        <v>0.37983709199999999</v>
      </c>
      <c r="L2064" s="10">
        <v>9.3340999999999993E-2</v>
      </c>
      <c r="M2064" s="10">
        <v>65.91</v>
      </c>
      <c r="N2064" s="10">
        <v>58.247300000000003</v>
      </c>
    </row>
    <row r="2065" spans="2:14" x14ac:dyDescent="0.25">
      <c r="B2065" s="26">
        <v>2058</v>
      </c>
      <c r="C2065" s="11" t="s">
        <v>6129</v>
      </c>
      <c r="D2065" s="11" t="s">
        <v>6130</v>
      </c>
      <c r="E2065" s="11" t="s">
        <v>6131</v>
      </c>
      <c r="F2065" s="11" t="s">
        <v>137</v>
      </c>
      <c r="G2065" s="11" t="s">
        <v>130</v>
      </c>
      <c r="H2065" s="11" t="s">
        <v>131</v>
      </c>
      <c r="I2065" s="26" t="s">
        <v>132</v>
      </c>
      <c r="J2065" s="11" t="s">
        <v>133</v>
      </c>
      <c r="K2065" s="13">
        <v>0.37880314739999998</v>
      </c>
      <c r="L2065" s="13">
        <v>0.65397596479999998</v>
      </c>
      <c r="M2065" s="13">
        <v>1.1100000000000001</v>
      </c>
      <c r="N2065" s="13">
        <v>9.1464999999999996</v>
      </c>
    </row>
    <row r="2066" spans="2:14" x14ac:dyDescent="0.25">
      <c r="B2066" s="25">
        <v>2059</v>
      </c>
      <c r="C2066" s="8" t="s">
        <v>6132</v>
      </c>
      <c r="D2066" s="8" t="s">
        <v>6133</v>
      </c>
      <c r="E2066" s="8" t="s">
        <v>6134</v>
      </c>
      <c r="F2066" s="8" t="s">
        <v>377</v>
      </c>
      <c r="G2066" s="8" t="s">
        <v>130</v>
      </c>
      <c r="H2066" s="8" t="s">
        <v>131</v>
      </c>
      <c r="I2066" s="25" t="s">
        <v>135</v>
      </c>
      <c r="J2066" s="8" t="s">
        <v>133</v>
      </c>
      <c r="K2066" s="10">
        <v>0.37765249099999998</v>
      </c>
      <c r="L2066" s="10">
        <v>0.1018783</v>
      </c>
      <c r="M2066" s="10">
        <v>136.32</v>
      </c>
      <c r="N2066" s="10">
        <v>22.08455</v>
      </c>
    </row>
    <row r="2067" spans="2:14" x14ac:dyDescent="0.25">
      <c r="B2067" s="26">
        <v>2060</v>
      </c>
      <c r="C2067" s="11" t="s">
        <v>6135</v>
      </c>
      <c r="D2067" s="11" t="s">
        <v>6136</v>
      </c>
      <c r="E2067" s="11" t="s">
        <v>6137</v>
      </c>
      <c r="F2067" s="11" t="s">
        <v>366</v>
      </c>
      <c r="G2067" s="11" t="s">
        <v>367</v>
      </c>
      <c r="H2067" s="11"/>
      <c r="I2067" s="26" t="s">
        <v>132</v>
      </c>
      <c r="J2067" s="11" t="s">
        <v>133</v>
      </c>
      <c r="K2067" s="13">
        <v>0.37508544999999999</v>
      </c>
      <c r="L2067" s="13">
        <v>0.35554509499999998</v>
      </c>
      <c r="M2067" s="13">
        <v>53.49</v>
      </c>
      <c r="N2067" s="13">
        <v>27.486049999999999</v>
      </c>
    </row>
    <row r="2068" spans="2:14" x14ac:dyDescent="0.25">
      <c r="B2068" s="25">
        <v>2061</v>
      </c>
      <c r="C2068" s="8" t="s">
        <v>6138</v>
      </c>
      <c r="D2068" s="8" t="s">
        <v>6139</v>
      </c>
      <c r="E2068" s="8" t="s">
        <v>6140</v>
      </c>
      <c r="F2068" s="8" t="s">
        <v>295</v>
      </c>
      <c r="G2068" s="8" t="s">
        <v>130</v>
      </c>
      <c r="H2068" s="8" t="s">
        <v>131</v>
      </c>
      <c r="I2068" s="25" t="s">
        <v>135</v>
      </c>
      <c r="J2068" s="8" t="s">
        <v>133</v>
      </c>
      <c r="K2068" s="10">
        <v>0.37406574799999998</v>
      </c>
      <c r="L2068" s="10">
        <v>0.36139965800000001</v>
      </c>
      <c r="M2068" s="10">
        <v>12.93</v>
      </c>
      <c r="N2068" s="10">
        <v>34.649549999999998</v>
      </c>
    </row>
    <row r="2069" spans="2:14" x14ac:dyDescent="0.25">
      <c r="B2069" s="26">
        <v>2062</v>
      </c>
      <c r="C2069" s="11" t="s">
        <v>6141</v>
      </c>
      <c r="D2069" s="11" t="s">
        <v>6142</v>
      </c>
      <c r="E2069" s="11" t="s">
        <v>6143</v>
      </c>
      <c r="F2069" s="11" t="s">
        <v>137</v>
      </c>
      <c r="G2069" s="11" t="s">
        <v>130</v>
      </c>
      <c r="H2069" s="11" t="s">
        <v>131</v>
      </c>
      <c r="I2069" s="26" t="s">
        <v>132</v>
      </c>
      <c r="J2069" s="11" t="s">
        <v>133</v>
      </c>
      <c r="K2069" s="13">
        <v>0.36994526999999999</v>
      </c>
      <c r="L2069" s="13">
        <v>0.71925169999999994</v>
      </c>
      <c r="M2069" s="13">
        <v>13.38</v>
      </c>
      <c r="N2069" s="13">
        <v>75.878749999999997</v>
      </c>
    </row>
    <row r="2070" spans="2:14" x14ac:dyDescent="0.25">
      <c r="B2070" s="25">
        <v>2063</v>
      </c>
      <c r="C2070" s="8" t="s">
        <v>6144</v>
      </c>
      <c r="D2070" s="8" t="s">
        <v>6145</v>
      </c>
      <c r="E2070" s="8" t="s">
        <v>6146</v>
      </c>
      <c r="F2070" s="8" t="s">
        <v>137</v>
      </c>
      <c r="G2070" s="8" t="s">
        <v>130</v>
      </c>
      <c r="H2070" s="8" t="s">
        <v>134</v>
      </c>
      <c r="I2070" s="25" t="s">
        <v>135</v>
      </c>
      <c r="J2070" s="8" t="s">
        <v>133</v>
      </c>
      <c r="K2070" s="10">
        <v>0.36800652020000002</v>
      </c>
      <c r="L2070" s="10">
        <v>0.12387072759999999</v>
      </c>
      <c r="M2070" s="10">
        <v>2</v>
      </c>
      <c r="N2070" s="10">
        <v>38.988750000000003</v>
      </c>
    </row>
    <row r="2071" spans="2:14" x14ac:dyDescent="0.25">
      <c r="B2071" s="26">
        <v>2064</v>
      </c>
      <c r="C2071" s="11" t="s">
        <v>3922</v>
      </c>
      <c r="D2071" s="11" t="s">
        <v>6147</v>
      </c>
      <c r="E2071" s="11" t="s">
        <v>6148</v>
      </c>
      <c r="F2071" s="11" t="s">
        <v>922</v>
      </c>
      <c r="G2071" s="11" t="s">
        <v>130</v>
      </c>
      <c r="H2071" s="11" t="s">
        <v>134</v>
      </c>
      <c r="I2071" s="26" t="s">
        <v>135</v>
      </c>
      <c r="J2071" s="11" t="s">
        <v>133</v>
      </c>
      <c r="K2071" s="13">
        <v>0.36665372000000002</v>
      </c>
      <c r="L2071" s="13">
        <v>0.22561899499999999</v>
      </c>
      <c r="M2071" s="13">
        <v>70.239999999999995</v>
      </c>
      <c r="N2071" s="13">
        <v>39.914949999999997</v>
      </c>
    </row>
    <row r="2072" spans="2:14" x14ac:dyDescent="0.25">
      <c r="B2072" s="25">
        <v>2065</v>
      </c>
      <c r="C2072" s="8" t="s">
        <v>6149</v>
      </c>
      <c r="D2072" s="8" t="s">
        <v>6150</v>
      </c>
      <c r="E2072" s="8" t="s">
        <v>6151</v>
      </c>
      <c r="F2072" s="8" t="s">
        <v>922</v>
      </c>
      <c r="G2072" s="8" t="s">
        <v>130</v>
      </c>
      <c r="H2072" s="8" t="s">
        <v>131</v>
      </c>
      <c r="I2072" s="25" t="s">
        <v>135</v>
      </c>
      <c r="J2072" s="8" t="s">
        <v>251</v>
      </c>
      <c r="K2072" s="10">
        <v>0.36647835322611999</v>
      </c>
      <c r="L2072" s="10">
        <v>1.80815653429788</v>
      </c>
      <c r="M2072" s="10">
        <v>14.7</v>
      </c>
      <c r="N2072" s="10">
        <v>55.718000000000004</v>
      </c>
    </row>
    <row r="2073" spans="2:14" x14ac:dyDescent="0.25">
      <c r="B2073" s="26">
        <v>2066</v>
      </c>
      <c r="C2073" s="11" t="s">
        <v>6152</v>
      </c>
      <c r="D2073" s="11" t="s">
        <v>6153</v>
      </c>
      <c r="E2073" s="11" t="s">
        <v>6154</v>
      </c>
      <c r="F2073" s="11" t="s">
        <v>1978</v>
      </c>
      <c r="G2073" s="11" t="s">
        <v>130</v>
      </c>
      <c r="H2073" s="11" t="s">
        <v>131</v>
      </c>
      <c r="I2073" s="26" t="s">
        <v>135</v>
      </c>
      <c r="J2073" s="11" t="s">
        <v>133</v>
      </c>
      <c r="K2073" s="13">
        <v>0.36582293199999999</v>
      </c>
      <c r="L2073" s="13">
        <v>0.84833871400000005</v>
      </c>
      <c r="M2073" s="13">
        <v>63.44</v>
      </c>
      <c r="N2073" s="13">
        <v>26.97315</v>
      </c>
    </row>
    <row r="2074" spans="2:14" x14ac:dyDescent="0.25">
      <c r="B2074" s="25">
        <v>2067</v>
      </c>
      <c r="C2074" s="8" t="s">
        <v>6155</v>
      </c>
      <c r="D2074" s="8" t="s">
        <v>6156</v>
      </c>
      <c r="E2074" s="8" t="s">
        <v>6157</v>
      </c>
      <c r="F2074" s="8" t="s">
        <v>223</v>
      </c>
      <c r="G2074" s="8" t="s">
        <v>130</v>
      </c>
      <c r="H2074" s="8" t="s">
        <v>131</v>
      </c>
      <c r="I2074" s="25" t="s">
        <v>135</v>
      </c>
      <c r="J2074" s="8" t="s">
        <v>133</v>
      </c>
      <c r="K2074" s="10">
        <v>0.36551114200000001</v>
      </c>
      <c r="L2074" s="10">
        <v>2.0295708499999998</v>
      </c>
      <c r="M2074" s="10">
        <v>204.64</v>
      </c>
      <c r="N2074" s="10">
        <v>23.794149999999998</v>
      </c>
    </row>
    <row r="2075" spans="2:14" x14ac:dyDescent="0.25">
      <c r="B2075" s="26">
        <v>2068</v>
      </c>
      <c r="C2075" s="11" t="s">
        <v>6158</v>
      </c>
      <c r="D2075" s="11" t="s">
        <v>6159</v>
      </c>
      <c r="E2075" s="11" t="s">
        <v>6160</v>
      </c>
      <c r="F2075" s="11" t="s">
        <v>288</v>
      </c>
      <c r="G2075" s="11" t="s">
        <v>130</v>
      </c>
      <c r="H2075" s="11" t="s">
        <v>131</v>
      </c>
      <c r="I2075" s="26" t="s">
        <v>132</v>
      </c>
      <c r="J2075" s="11" t="s">
        <v>133</v>
      </c>
      <c r="K2075" s="13">
        <v>0.36517648860000002</v>
      </c>
      <c r="L2075" s="13">
        <v>3.53673818E-2</v>
      </c>
      <c r="M2075" s="13">
        <v>0.62829999999999997</v>
      </c>
      <c r="N2075" s="13">
        <v>57.844549999999998</v>
      </c>
    </row>
    <row r="2076" spans="2:14" x14ac:dyDescent="0.25">
      <c r="B2076" s="25">
        <v>2069</v>
      </c>
      <c r="C2076" s="8" t="s">
        <v>6161</v>
      </c>
      <c r="D2076" s="8" t="s">
        <v>6162</v>
      </c>
      <c r="E2076" s="8" t="s">
        <v>6163</v>
      </c>
      <c r="F2076" s="8" t="s">
        <v>129</v>
      </c>
      <c r="G2076" s="8" t="s">
        <v>130</v>
      </c>
      <c r="H2076" s="8" t="s">
        <v>134</v>
      </c>
      <c r="I2076" s="25" t="s">
        <v>135</v>
      </c>
      <c r="J2076" s="8" t="s">
        <v>133</v>
      </c>
      <c r="K2076" s="10">
        <v>0.36479064999999999</v>
      </c>
      <c r="L2076" s="10">
        <v>0.38080904999999998</v>
      </c>
      <c r="M2076" s="10">
        <v>120.15</v>
      </c>
      <c r="N2076" s="10">
        <v>45.626350000000002</v>
      </c>
    </row>
    <row r="2077" spans="2:14" x14ac:dyDescent="0.25">
      <c r="B2077" s="26">
        <v>2070</v>
      </c>
      <c r="C2077" s="11" t="s">
        <v>6164</v>
      </c>
      <c r="D2077" s="11" t="s">
        <v>6165</v>
      </c>
      <c r="E2077" s="11" t="s">
        <v>6166</v>
      </c>
      <c r="F2077" s="11" t="s">
        <v>295</v>
      </c>
      <c r="G2077" s="11" t="s">
        <v>130</v>
      </c>
      <c r="H2077" s="11" t="s">
        <v>131</v>
      </c>
      <c r="I2077" s="26" t="s">
        <v>135</v>
      </c>
      <c r="J2077" s="11" t="s">
        <v>133</v>
      </c>
      <c r="K2077" s="13">
        <v>0.36316567500000002</v>
      </c>
      <c r="L2077" s="13">
        <v>0.80293663999999998</v>
      </c>
      <c r="M2077" s="13">
        <v>25.62</v>
      </c>
      <c r="N2077" s="13">
        <v>24.026</v>
      </c>
    </row>
    <row r="2078" spans="2:14" x14ac:dyDescent="0.25">
      <c r="B2078" s="25">
        <v>2071</v>
      </c>
      <c r="C2078" s="8" t="s">
        <v>6167</v>
      </c>
      <c r="D2078" s="8" t="s">
        <v>6168</v>
      </c>
      <c r="E2078" s="8" t="s">
        <v>6169</v>
      </c>
      <c r="F2078" s="8" t="s">
        <v>141</v>
      </c>
      <c r="G2078" s="8" t="s">
        <v>130</v>
      </c>
      <c r="H2078" s="8" t="s">
        <v>131</v>
      </c>
      <c r="I2078" s="25" t="s">
        <v>135</v>
      </c>
      <c r="J2078" s="8" t="s">
        <v>962</v>
      </c>
      <c r="K2078" s="10">
        <v>0.36047975141743399</v>
      </c>
      <c r="L2078" s="10">
        <v>7.76342830755022E-2</v>
      </c>
      <c r="M2078" s="10"/>
      <c r="N2078" s="10">
        <v>34.593499999999999</v>
      </c>
    </row>
    <row r="2079" spans="2:14" x14ac:dyDescent="0.25">
      <c r="B2079" s="26">
        <v>2072</v>
      </c>
      <c r="C2079" s="11" t="s">
        <v>6170</v>
      </c>
      <c r="D2079" s="11" t="s">
        <v>6171</v>
      </c>
      <c r="E2079" s="11" t="s">
        <v>6172</v>
      </c>
      <c r="F2079" s="11" t="s">
        <v>137</v>
      </c>
      <c r="G2079" s="11" t="s">
        <v>130</v>
      </c>
      <c r="H2079" s="11" t="s">
        <v>131</v>
      </c>
      <c r="I2079" s="26" t="s">
        <v>132</v>
      </c>
      <c r="J2079" s="11" t="s">
        <v>133</v>
      </c>
      <c r="K2079" s="13">
        <v>0.35996018400000002</v>
      </c>
      <c r="L2079" s="13">
        <v>0.60101106299999996</v>
      </c>
      <c r="M2079" s="13">
        <v>480.81</v>
      </c>
      <c r="N2079" s="13">
        <v>71.644549999999995</v>
      </c>
    </row>
    <row r="2080" spans="2:14" x14ac:dyDescent="0.25">
      <c r="B2080" s="25">
        <v>2073</v>
      </c>
      <c r="C2080" s="8" t="s">
        <v>6173</v>
      </c>
      <c r="D2080" s="8" t="s">
        <v>6174</v>
      </c>
      <c r="E2080" s="8" t="s">
        <v>6175</v>
      </c>
      <c r="F2080" s="8" t="s">
        <v>137</v>
      </c>
      <c r="G2080" s="8" t="s">
        <v>130</v>
      </c>
      <c r="H2080" s="8" t="s">
        <v>131</v>
      </c>
      <c r="I2080" s="25" t="s">
        <v>135</v>
      </c>
      <c r="J2080" s="8" t="s">
        <v>133</v>
      </c>
      <c r="K2080" s="10">
        <v>0.35972400999999998</v>
      </c>
      <c r="L2080" s="10">
        <v>0.283892325</v>
      </c>
      <c r="M2080" s="10">
        <v>17.07</v>
      </c>
      <c r="N2080" s="10">
        <v>32.228349999999999</v>
      </c>
    </row>
    <row r="2081" spans="2:14" x14ac:dyDescent="0.25">
      <c r="B2081" s="26">
        <v>2074</v>
      </c>
      <c r="C2081" s="11" t="s">
        <v>6176</v>
      </c>
      <c r="D2081" s="11" t="s">
        <v>6177</v>
      </c>
      <c r="E2081" s="11" t="s">
        <v>6178</v>
      </c>
      <c r="F2081" s="11" t="s">
        <v>141</v>
      </c>
      <c r="G2081" s="11" t="s">
        <v>130</v>
      </c>
      <c r="H2081" s="11" t="s">
        <v>138</v>
      </c>
      <c r="I2081" s="26" t="s">
        <v>135</v>
      </c>
      <c r="J2081" s="11" t="s">
        <v>251</v>
      </c>
      <c r="K2081" s="13">
        <v>0.35723633905549701</v>
      </c>
      <c r="L2081" s="13">
        <v>0.43978366007168501</v>
      </c>
      <c r="M2081" s="13"/>
      <c r="N2081" s="13">
        <v>75.657300000000006</v>
      </c>
    </row>
    <row r="2082" spans="2:14" x14ac:dyDescent="0.25">
      <c r="B2082" s="25">
        <v>2075</v>
      </c>
      <c r="C2082" s="8" t="s">
        <v>6179</v>
      </c>
      <c r="D2082" s="8" t="s">
        <v>6180</v>
      </c>
      <c r="E2082" s="8" t="s">
        <v>6181</v>
      </c>
      <c r="F2082" s="8" t="s">
        <v>366</v>
      </c>
      <c r="G2082" s="8" t="s">
        <v>367</v>
      </c>
      <c r="H2082" s="8"/>
      <c r="I2082" s="25" t="s">
        <v>135</v>
      </c>
      <c r="J2082" s="8" t="s">
        <v>133</v>
      </c>
      <c r="K2082" s="10">
        <v>0.35664458119999998</v>
      </c>
      <c r="L2082" s="10">
        <v>0.7236655018</v>
      </c>
      <c r="M2082" s="10">
        <v>111.21</v>
      </c>
      <c r="N2082" s="10">
        <v>29.032399999999999</v>
      </c>
    </row>
    <row r="2083" spans="2:14" x14ac:dyDescent="0.25">
      <c r="B2083" s="26">
        <v>2076</v>
      </c>
      <c r="C2083" s="11" t="s">
        <v>6182</v>
      </c>
      <c r="D2083" s="11" t="s">
        <v>6183</v>
      </c>
      <c r="E2083" s="11" t="s">
        <v>6184</v>
      </c>
      <c r="F2083" s="11" t="s">
        <v>223</v>
      </c>
      <c r="G2083" s="11" t="s">
        <v>130</v>
      </c>
      <c r="H2083" s="11" t="s">
        <v>131</v>
      </c>
      <c r="I2083" s="26" t="s">
        <v>135</v>
      </c>
      <c r="J2083" s="11" t="s">
        <v>133</v>
      </c>
      <c r="K2083" s="13">
        <v>0.355151196</v>
      </c>
      <c r="L2083" s="13">
        <v>0.18381001899999999</v>
      </c>
      <c r="M2083" s="13">
        <v>57.93</v>
      </c>
      <c r="N2083" s="13">
        <v>39.484250000000003</v>
      </c>
    </row>
    <row r="2084" spans="2:14" x14ac:dyDescent="0.25">
      <c r="B2084" s="25">
        <v>2077</v>
      </c>
      <c r="C2084" s="8" t="s">
        <v>6185</v>
      </c>
      <c r="D2084" s="8" t="s">
        <v>6186</v>
      </c>
      <c r="E2084" s="8" t="s">
        <v>6187</v>
      </c>
      <c r="F2084" s="8" t="s">
        <v>366</v>
      </c>
      <c r="G2084" s="8" t="s">
        <v>130</v>
      </c>
      <c r="H2084" s="8" t="s">
        <v>134</v>
      </c>
      <c r="I2084" s="25" t="s">
        <v>135</v>
      </c>
      <c r="J2084" s="8" t="s">
        <v>133</v>
      </c>
      <c r="K2084" s="10">
        <v>0.35087758000000002</v>
      </c>
      <c r="L2084" s="10">
        <v>1.5028773</v>
      </c>
      <c r="M2084" s="10">
        <v>17.71</v>
      </c>
      <c r="N2084" s="10">
        <v>8.5421999999999993</v>
      </c>
    </row>
    <row r="2085" spans="2:14" x14ac:dyDescent="0.25">
      <c r="B2085" s="26">
        <v>2078</v>
      </c>
      <c r="C2085" s="11" t="s">
        <v>6188</v>
      </c>
      <c r="D2085" s="11" t="s">
        <v>6189</v>
      </c>
      <c r="E2085" s="11" t="s">
        <v>6190</v>
      </c>
      <c r="F2085" s="11" t="s">
        <v>145</v>
      </c>
      <c r="G2085" s="11" t="s">
        <v>130</v>
      </c>
      <c r="H2085" s="11" t="s">
        <v>131</v>
      </c>
      <c r="I2085" s="26" t="s">
        <v>135</v>
      </c>
      <c r="J2085" s="11" t="s">
        <v>133</v>
      </c>
      <c r="K2085" s="13">
        <v>0.34977536999999997</v>
      </c>
      <c r="L2085" s="13">
        <v>0.59755184800000005</v>
      </c>
      <c r="M2085" s="13">
        <v>7</v>
      </c>
      <c r="N2085" s="13">
        <v>78.376300000000001</v>
      </c>
    </row>
    <row r="2086" spans="2:14" x14ac:dyDescent="0.25">
      <c r="B2086" s="25">
        <v>2079</v>
      </c>
      <c r="C2086" s="8" t="s">
        <v>6191</v>
      </c>
      <c r="D2086" s="8" t="s">
        <v>6192</v>
      </c>
      <c r="E2086" s="8" t="s">
        <v>6193</v>
      </c>
      <c r="F2086" s="8" t="s">
        <v>141</v>
      </c>
      <c r="G2086" s="8" t="s">
        <v>130</v>
      </c>
      <c r="H2086" s="8" t="s">
        <v>138</v>
      </c>
      <c r="I2086" s="25" t="s">
        <v>135</v>
      </c>
      <c r="J2086" s="8" t="s">
        <v>133</v>
      </c>
      <c r="K2086" s="10">
        <v>0.34955327000000003</v>
      </c>
      <c r="L2086" s="10">
        <v>0.67023626999999997</v>
      </c>
      <c r="M2086" s="10">
        <v>137.81</v>
      </c>
      <c r="N2086" s="10">
        <v>21.937249999999999</v>
      </c>
    </row>
    <row r="2087" spans="2:14" x14ac:dyDescent="0.25">
      <c r="B2087" s="26">
        <v>2080</v>
      </c>
      <c r="C2087" s="11" t="s">
        <v>6194</v>
      </c>
      <c r="D2087" s="11" t="s">
        <v>6195</v>
      </c>
      <c r="E2087" s="11" t="s">
        <v>6196</v>
      </c>
      <c r="F2087" s="11" t="s">
        <v>4548</v>
      </c>
      <c r="G2087" s="11" t="s">
        <v>130</v>
      </c>
      <c r="H2087" s="11" t="s">
        <v>134</v>
      </c>
      <c r="I2087" s="26" t="s">
        <v>132</v>
      </c>
      <c r="J2087" s="11" t="s">
        <v>133</v>
      </c>
      <c r="K2087" s="13">
        <v>0.34851332239999999</v>
      </c>
      <c r="L2087" s="13">
        <v>0.10766736120000001</v>
      </c>
      <c r="M2087" s="13">
        <v>18.850000000000001</v>
      </c>
      <c r="N2087" s="13">
        <v>97.5565</v>
      </c>
    </row>
    <row r="2088" spans="2:14" x14ac:dyDescent="0.25">
      <c r="B2088" s="25">
        <v>2081</v>
      </c>
      <c r="C2088" s="8" t="s">
        <v>6197</v>
      </c>
      <c r="D2088" s="8" t="s">
        <v>6198</v>
      </c>
      <c r="E2088" s="8" t="s">
        <v>6199</v>
      </c>
      <c r="F2088" s="8" t="s">
        <v>366</v>
      </c>
      <c r="G2088" s="8" t="s">
        <v>367</v>
      </c>
      <c r="H2088" s="8"/>
      <c r="I2088" s="25" t="s">
        <v>132</v>
      </c>
      <c r="J2088" s="8" t="s">
        <v>133</v>
      </c>
      <c r="K2088" s="10">
        <v>0.34839274120000002</v>
      </c>
      <c r="L2088" s="10">
        <v>0.15722390280000001</v>
      </c>
      <c r="M2088" s="10">
        <v>14.15</v>
      </c>
      <c r="N2088" s="10">
        <v>20.75245</v>
      </c>
    </row>
    <row r="2089" spans="2:14" x14ac:dyDescent="0.25">
      <c r="B2089" s="26">
        <v>2082</v>
      </c>
      <c r="C2089" s="11" t="s">
        <v>6200</v>
      </c>
      <c r="D2089" s="11" t="s">
        <v>6201</v>
      </c>
      <c r="E2089" s="11" t="s">
        <v>6202</v>
      </c>
      <c r="F2089" s="11" t="s">
        <v>139</v>
      </c>
      <c r="G2089" s="11" t="s">
        <v>130</v>
      </c>
      <c r="H2089" s="11" t="s">
        <v>131</v>
      </c>
      <c r="I2089" s="26" t="s">
        <v>135</v>
      </c>
      <c r="J2089" s="11" t="s">
        <v>133</v>
      </c>
      <c r="K2089" s="13">
        <v>0.34814511999999997</v>
      </c>
      <c r="L2089" s="13">
        <v>1.4334256249999999</v>
      </c>
      <c r="M2089" s="13">
        <v>25.11</v>
      </c>
      <c r="N2089" s="13">
        <v>40.34675</v>
      </c>
    </row>
    <row r="2090" spans="2:14" x14ac:dyDescent="0.25">
      <c r="B2090" s="25">
        <v>2083</v>
      </c>
      <c r="C2090" s="8" t="s">
        <v>6203</v>
      </c>
      <c r="D2090" s="8" t="s">
        <v>6204</v>
      </c>
      <c r="E2090" s="8" t="s">
        <v>6205</v>
      </c>
      <c r="F2090" s="8" t="s">
        <v>295</v>
      </c>
      <c r="G2090" s="8" t="s">
        <v>130</v>
      </c>
      <c r="H2090" s="8" t="s">
        <v>131</v>
      </c>
      <c r="I2090" s="25" t="s">
        <v>135</v>
      </c>
      <c r="J2090" s="8" t="s">
        <v>133</v>
      </c>
      <c r="K2090" s="10">
        <v>0.34558979400000001</v>
      </c>
      <c r="L2090" s="10">
        <v>6.3795050000000006E-2</v>
      </c>
      <c r="M2090" s="10">
        <v>14.3</v>
      </c>
      <c r="N2090" s="10">
        <v>55.925849999999997</v>
      </c>
    </row>
    <row r="2091" spans="2:14" x14ac:dyDescent="0.25">
      <c r="B2091" s="26">
        <v>2084</v>
      </c>
      <c r="C2091" s="11" t="s">
        <v>6206</v>
      </c>
      <c r="D2091" s="11" t="s">
        <v>6207</v>
      </c>
      <c r="E2091" s="11" t="s">
        <v>6208</v>
      </c>
      <c r="F2091" s="11" t="s">
        <v>139</v>
      </c>
      <c r="G2091" s="11" t="s">
        <v>130</v>
      </c>
      <c r="H2091" s="11" t="s">
        <v>131</v>
      </c>
      <c r="I2091" s="26" t="s">
        <v>135</v>
      </c>
      <c r="J2091" s="11" t="s">
        <v>133</v>
      </c>
      <c r="K2091" s="13">
        <v>0.34490473500000002</v>
      </c>
      <c r="L2091" s="13">
        <v>0.52788808499999995</v>
      </c>
      <c r="M2091" s="13">
        <v>35.47</v>
      </c>
      <c r="N2091" s="13">
        <v>64.06035</v>
      </c>
    </row>
    <row r="2092" spans="2:14" x14ac:dyDescent="0.25">
      <c r="B2092" s="25">
        <v>2085</v>
      </c>
      <c r="C2092" s="8" t="s">
        <v>6209</v>
      </c>
      <c r="D2092" s="8" t="s">
        <v>6210</v>
      </c>
      <c r="E2092" s="8" t="s">
        <v>6211</v>
      </c>
      <c r="F2092" s="8" t="s">
        <v>377</v>
      </c>
      <c r="G2092" s="8" t="s">
        <v>130</v>
      </c>
      <c r="H2092" s="8" t="s">
        <v>134</v>
      </c>
      <c r="I2092" s="25" t="s">
        <v>132</v>
      </c>
      <c r="J2092" s="8" t="s">
        <v>133</v>
      </c>
      <c r="K2092" s="10">
        <v>0.3448150478</v>
      </c>
      <c r="L2092" s="10">
        <v>0.47526060920000002</v>
      </c>
      <c r="M2092" s="10">
        <v>12.49</v>
      </c>
      <c r="N2092" s="10">
        <v>36.72345</v>
      </c>
    </row>
    <row r="2093" spans="2:14" x14ac:dyDescent="0.25">
      <c r="B2093" s="26">
        <v>2086</v>
      </c>
      <c r="C2093" s="11" t="s">
        <v>6212</v>
      </c>
      <c r="D2093" s="11" t="s">
        <v>6213</v>
      </c>
      <c r="E2093" s="11" t="s">
        <v>6214</v>
      </c>
      <c r="F2093" s="11" t="s">
        <v>366</v>
      </c>
      <c r="G2093" s="11" t="s">
        <v>367</v>
      </c>
      <c r="H2093" s="11"/>
      <c r="I2093" s="26" t="s">
        <v>132</v>
      </c>
      <c r="J2093" s="11" t="s">
        <v>133</v>
      </c>
      <c r="K2093" s="13">
        <v>0.34382289999999999</v>
      </c>
      <c r="L2093" s="13">
        <v>0.38909061499999997</v>
      </c>
      <c r="M2093" s="13">
        <v>4.1500000000000004</v>
      </c>
      <c r="N2093" s="13">
        <v>14.96195</v>
      </c>
    </row>
    <row r="2094" spans="2:14" x14ac:dyDescent="0.25">
      <c r="B2094" s="25">
        <v>2087</v>
      </c>
      <c r="C2094" s="8" t="s">
        <v>6215</v>
      </c>
      <c r="D2094" s="8" t="s">
        <v>6216</v>
      </c>
      <c r="E2094" s="8" t="s">
        <v>6217</v>
      </c>
      <c r="F2094" s="8" t="s">
        <v>223</v>
      </c>
      <c r="G2094" s="8" t="s">
        <v>130</v>
      </c>
      <c r="H2094" s="8" t="s">
        <v>138</v>
      </c>
      <c r="I2094" s="25" t="s">
        <v>135</v>
      </c>
      <c r="J2094" s="8" t="s">
        <v>133</v>
      </c>
      <c r="K2094" s="10">
        <v>0.34268082</v>
      </c>
      <c r="L2094" s="10">
        <v>0.21762406000000001</v>
      </c>
      <c r="M2094" s="10">
        <v>85.57</v>
      </c>
      <c r="N2094" s="10">
        <v>96.799400000000006</v>
      </c>
    </row>
    <row r="2095" spans="2:14" x14ac:dyDescent="0.25">
      <c r="B2095" s="26">
        <v>2088</v>
      </c>
      <c r="C2095" s="11" t="s">
        <v>6218</v>
      </c>
      <c r="D2095" s="11" t="s">
        <v>6219</v>
      </c>
      <c r="E2095" s="11" t="s">
        <v>6220</v>
      </c>
      <c r="F2095" s="11" t="s">
        <v>377</v>
      </c>
      <c r="G2095" s="11" t="s">
        <v>130</v>
      </c>
      <c r="H2095" s="11" t="s">
        <v>134</v>
      </c>
      <c r="I2095" s="26" t="s">
        <v>132</v>
      </c>
      <c r="J2095" s="11" t="s">
        <v>133</v>
      </c>
      <c r="K2095" s="13">
        <v>0.34232362599999999</v>
      </c>
      <c r="L2095" s="13">
        <v>5.9448584999999998E-2</v>
      </c>
      <c r="M2095" s="13">
        <v>57.99</v>
      </c>
      <c r="N2095" s="13">
        <v>42.993200000000002</v>
      </c>
    </row>
    <row r="2096" spans="2:14" x14ac:dyDescent="0.25">
      <c r="B2096" s="25">
        <v>2089</v>
      </c>
      <c r="C2096" s="8" t="s">
        <v>6221</v>
      </c>
      <c r="D2096" s="8" t="s">
        <v>6222</v>
      </c>
      <c r="E2096" s="8" t="s">
        <v>6223</v>
      </c>
      <c r="F2096" s="8" t="s">
        <v>129</v>
      </c>
      <c r="G2096" s="8" t="s">
        <v>130</v>
      </c>
      <c r="H2096" s="8" t="s">
        <v>134</v>
      </c>
      <c r="I2096" s="25" t="s">
        <v>132</v>
      </c>
      <c r="J2096" s="8" t="s">
        <v>133</v>
      </c>
      <c r="K2096" s="10">
        <v>0.34206424839999999</v>
      </c>
      <c r="L2096" s="10">
        <v>1.3603021331</v>
      </c>
      <c r="M2096" s="10">
        <v>415.63</v>
      </c>
      <c r="N2096" s="10">
        <v>12.614100000000001</v>
      </c>
    </row>
    <row r="2097" spans="2:14" x14ac:dyDescent="0.25">
      <c r="B2097" s="26">
        <v>2090</v>
      </c>
      <c r="C2097" s="11" t="s">
        <v>6224</v>
      </c>
      <c r="D2097" s="11" t="s">
        <v>6225</v>
      </c>
      <c r="E2097" s="11" t="s">
        <v>6226</v>
      </c>
      <c r="F2097" s="11" t="s">
        <v>141</v>
      </c>
      <c r="G2097" s="11" t="s">
        <v>130</v>
      </c>
      <c r="H2097" s="11" t="s">
        <v>138</v>
      </c>
      <c r="I2097" s="26" t="s">
        <v>132</v>
      </c>
      <c r="J2097" s="11" t="s">
        <v>133</v>
      </c>
      <c r="K2097" s="13">
        <v>0.3410152675</v>
      </c>
      <c r="L2097" s="13">
        <v>0.52563366200000006</v>
      </c>
      <c r="M2097" s="13">
        <v>7.3</v>
      </c>
      <c r="N2097" s="13">
        <v>6.3415999999999997</v>
      </c>
    </row>
    <row r="2098" spans="2:14" x14ac:dyDescent="0.25">
      <c r="B2098" s="25">
        <v>2091</v>
      </c>
      <c r="C2098" s="8" t="s">
        <v>6227</v>
      </c>
      <c r="D2098" s="8" t="s">
        <v>6228</v>
      </c>
      <c r="E2098" s="8" t="s">
        <v>6229</v>
      </c>
      <c r="F2098" s="8" t="s">
        <v>377</v>
      </c>
      <c r="G2098" s="8" t="s">
        <v>130</v>
      </c>
      <c r="H2098" s="8" t="s">
        <v>138</v>
      </c>
      <c r="I2098" s="25" t="s">
        <v>135</v>
      </c>
      <c r="J2098" s="8" t="s">
        <v>133</v>
      </c>
      <c r="K2098" s="10">
        <v>0.34026624999999999</v>
      </c>
      <c r="L2098" s="10">
        <v>1.055975595</v>
      </c>
      <c r="M2098" s="10">
        <v>58.16</v>
      </c>
      <c r="N2098" s="10">
        <v>12.8429</v>
      </c>
    </row>
    <row r="2099" spans="2:14" x14ac:dyDescent="0.25">
      <c r="B2099" s="26">
        <v>2092</v>
      </c>
      <c r="C2099" s="11" t="s">
        <v>6230</v>
      </c>
      <c r="D2099" s="11" t="s">
        <v>6231</v>
      </c>
      <c r="E2099" s="11" t="s">
        <v>6232</v>
      </c>
      <c r="F2099" s="11" t="s">
        <v>377</v>
      </c>
      <c r="G2099" s="11" t="s">
        <v>130</v>
      </c>
      <c r="H2099" s="11" t="s">
        <v>134</v>
      </c>
      <c r="I2099" s="26" t="s">
        <v>135</v>
      </c>
      <c r="J2099" s="11" t="s">
        <v>133</v>
      </c>
      <c r="K2099" s="13">
        <v>0.3400288836</v>
      </c>
      <c r="L2099" s="13">
        <v>0.43776068140000002</v>
      </c>
      <c r="M2099" s="13">
        <v>3.78</v>
      </c>
      <c r="N2099" s="13">
        <v>40.270499999999998</v>
      </c>
    </row>
    <row r="2100" spans="2:14" x14ac:dyDescent="0.25">
      <c r="B2100" s="25">
        <v>2093</v>
      </c>
      <c r="C2100" s="8" t="s">
        <v>6233</v>
      </c>
      <c r="D2100" s="8" t="s">
        <v>6234</v>
      </c>
      <c r="E2100" s="8" t="s">
        <v>6235</v>
      </c>
      <c r="F2100" s="8" t="s">
        <v>141</v>
      </c>
      <c r="G2100" s="8" t="s">
        <v>130</v>
      </c>
      <c r="H2100" s="8" t="s">
        <v>138</v>
      </c>
      <c r="I2100" s="25" t="s">
        <v>132</v>
      </c>
      <c r="J2100" s="8" t="s">
        <v>133</v>
      </c>
      <c r="K2100" s="10">
        <v>0.33773723500000002</v>
      </c>
      <c r="L2100" s="10">
        <v>0.29529717999999999</v>
      </c>
      <c r="M2100" s="10">
        <v>71.510000000000005</v>
      </c>
      <c r="N2100" s="10">
        <v>46.103349999999999</v>
      </c>
    </row>
    <row r="2101" spans="2:14" x14ac:dyDescent="0.25">
      <c r="B2101" s="26">
        <v>2094</v>
      </c>
      <c r="C2101" s="11" t="s">
        <v>6236</v>
      </c>
      <c r="D2101" s="11" t="s">
        <v>6237</v>
      </c>
      <c r="E2101" s="11" t="s">
        <v>6238</v>
      </c>
      <c r="F2101" s="11" t="s">
        <v>137</v>
      </c>
      <c r="G2101" s="11" t="s">
        <v>130</v>
      </c>
      <c r="H2101" s="11" t="s">
        <v>134</v>
      </c>
      <c r="I2101" s="26" t="s">
        <v>132</v>
      </c>
      <c r="J2101" s="11" t="s">
        <v>133</v>
      </c>
      <c r="K2101" s="13">
        <v>0.33700382000000001</v>
      </c>
      <c r="L2101" s="13">
        <v>0.516289145</v>
      </c>
      <c r="M2101" s="13">
        <v>104.93</v>
      </c>
      <c r="N2101" s="13">
        <v>16.335799999999999</v>
      </c>
    </row>
    <row r="2102" spans="2:14" x14ac:dyDescent="0.25">
      <c r="B2102" s="25">
        <v>2095</v>
      </c>
      <c r="C2102" s="8" t="s">
        <v>6239</v>
      </c>
      <c r="D2102" s="8" t="s">
        <v>6240</v>
      </c>
      <c r="E2102" s="8" t="s">
        <v>6241</v>
      </c>
      <c r="F2102" s="8" t="s">
        <v>129</v>
      </c>
      <c r="G2102" s="8" t="s">
        <v>130</v>
      </c>
      <c r="H2102" s="8" t="s">
        <v>134</v>
      </c>
      <c r="I2102" s="25" t="s">
        <v>132</v>
      </c>
      <c r="J2102" s="8" t="s">
        <v>133</v>
      </c>
      <c r="K2102" s="10">
        <v>0.33667444149999998</v>
      </c>
      <c r="L2102" s="10">
        <v>2.1943355098000001</v>
      </c>
      <c r="M2102" s="10">
        <v>419.41</v>
      </c>
      <c r="N2102" s="10">
        <v>20.83475</v>
      </c>
    </row>
    <row r="2103" spans="2:14" x14ac:dyDescent="0.25">
      <c r="B2103" s="26">
        <v>2096</v>
      </c>
      <c r="C2103" s="11" t="s">
        <v>6242</v>
      </c>
      <c r="D2103" s="11" t="s">
        <v>6243</v>
      </c>
      <c r="E2103" s="11" t="s">
        <v>6244</v>
      </c>
      <c r="F2103" s="11" t="s">
        <v>6245</v>
      </c>
      <c r="G2103" s="11" t="s">
        <v>367</v>
      </c>
      <c r="H2103" s="11"/>
      <c r="I2103" s="26" t="s">
        <v>135</v>
      </c>
      <c r="J2103" s="11" t="s">
        <v>133</v>
      </c>
      <c r="K2103" s="13">
        <v>0.33592225199999998</v>
      </c>
      <c r="L2103" s="13">
        <v>3.7432222000000001E-2</v>
      </c>
      <c r="M2103" s="13">
        <v>23.95</v>
      </c>
      <c r="N2103" s="13">
        <v>71.752882352941199</v>
      </c>
    </row>
    <row r="2104" spans="2:14" x14ac:dyDescent="0.25">
      <c r="B2104" s="25">
        <v>2097</v>
      </c>
      <c r="C2104" s="8" t="s">
        <v>6246</v>
      </c>
      <c r="D2104" s="8" t="s">
        <v>6247</v>
      </c>
      <c r="E2104" s="8" t="s">
        <v>6248</v>
      </c>
      <c r="F2104" s="8" t="s">
        <v>137</v>
      </c>
      <c r="G2104" s="8" t="s">
        <v>130</v>
      </c>
      <c r="H2104" s="8" t="s">
        <v>134</v>
      </c>
      <c r="I2104" s="25" t="s">
        <v>132</v>
      </c>
      <c r="J2104" s="8" t="s">
        <v>133</v>
      </c>
      <c r="K2104" s="10">
        <v>0.33565353949999999</v>
      </c>
      <c r="L2104" s="10">
        <v>1.393214899</v>
      </c>
      <c r="M2104" s="10">
        <v>120.55</v>
      </c>
      <c r="N2104" s="10">
        <v>26.799849999999999</v>
      </c>
    </row>
    <row r="2105" spans="2:14" x14ac:dyDescent="0.25">
      <c r="B2105" s="26">
        <v>2098</v>
      </c>
      <c r="C2105" s="11" t="s">
        <v>6249</v>
      </c>
      <c r="D2105" s="11" t="s">
        <v>6250</v>
      </c>
      <c r="E2105" s="11" t="s">
        <v>6251</v>
      </c>
      <c r="F2105" s="11" t="s">
        <v>1978</v>
      </c>
      <c r="G2105" s="11" t="s">
        <v>367</v>
      </c>
      <c r="H2105" s="11"/>
      <c r="I2105" s="26" t="s">
        <v>132</v>
      </c>
      <c r="J2105" s="11" t="s">
        <v>133</v>
      </c>
      <c r="K2105" s="13">
        <v>0.33364714140000001</v>
      </c>
      <c r="L2105" s="13">
        <v>1.8556160892</v>
      </c>
      <c r="M2105" s="13">
        <v>49.61</v>
      </c>
      <c r="N2105" s="13">
        <v>43.679749999999999</v>
      </c>
    </row>
    <row r="2106" spans="2:14" x14ac:dyDescent="0.25">
      <c r="B2106" s="25">
        <v>2099</v>
      </c>
      <c r="C2106" s="8" t="s">
        <v>6252</v>
      </c>
      <c r="D2106" s="8" t="s">
        <v>6253</v>
      </c>
      <c r="E2106" s="8" t="s">
        <v>6254</v>
      </c>
      <c r="F2106" s="8" t="s">
        <v>922</v>
      </c>
      <c r="G2106" s="8" t="s">
        <v>130</v>
      </c>
      <c r="H2106" s="8" t="s">
        <v>138</v>
      </c>
      <c r="I2106" s="25" t="s">
        <v>135</v>
      </c>
      <c r="J2106" s="8" t="s">
        <v>133</v>
      </c>
      <c r="K2106" s="10">
        <v>0.33220073999999999</v>
      </c>
      <c r="L2106" s="10">
        <v>0.11613428000000001</v>
      </c>
      <c r="M2106" s="10">
        <v>50.29</v>
      </c>
      <c r="N2106" s="10">
        <v>15.241849999999999</v>
      </c>
    </row>
    <row r="2107" spans="2:14" x14ac:dyDescent="0.25">
      <c r="B2107" s="26">
        <v>2100</v>
      </c>
      <c r="C2107" s="11" t="s">
        <v>6255</v>
      </c>
      <c r="D2107" s="11" t="s">
        <v>6256</v>
      </c>
      <c r="E2107" s="11" t="s">
        <v>6257</v>
      </c>
      <c r="F2107" s="11" t="s">
        <v>136</v>
      </c>
      <c r="G2107" s="11" t="s">
        <v>130</v>
      </c>
      <c r="H2107" s="11" t="s">
        <v>131</v>
      </c>
      <c r="I2107" s="26" t="s">
        <v>132</v>
      </c>
      <c r="J2107" s="11" t="s">
        <v>133</v>
      </c>
      <c r="K2107" s="13">
        <v>0.33208048400000001</v>
      </c>
      <c r="L2107" s="13">
        <v>0.70051283200000003</v>
      </c>
      <c r="M2107" s="13">
        <v>35.33</v>
      </c>
      <c r="N2107" s="13">
        <v>19.430099999999999</v>
      </c>
    </row>
    <row r="2108" spans="2:14" x14ac:dyDescent="0.25">
      <c r="B2108" s="25">
        <v>2101</v>
      </c>
      <c r="C2108" s="8" t="s">
        <v>6258</v>
      </c>
      <c r="D2108" s="8" t="s">
        <v>6259</v>
      </c>
      <c r="E2108" s="8" t="s">
        <v>6260</v>
      </c>
      <c r="F2108" s="8" t="s">
        <v>377</v>
      </c>
      <c r="G2108" s="8" t="s">
        <v>367</v>
      </c>
      <c r="H2108" s="8"/>
      <c r="I2108" s="25" t="s">
        <v>132</v>
      </c>
      <c r="J2108" s="8" t="s">
        <v>133</v>
      </c>
      <c r="K2108" s="10">
        <v>0.33173030419999999</v>
      </c>
      <c r="L2108" s="10">
        <v>0.31797376049999798</v>
      </c>
      <c r="M2108" s="10">
        <v>13.04</v>
      </c>
      <c r="N2108" s="10">
        <v>15.46805</v>
      </c>
    </row>
    <row r="2109" spans="2:14" x14ac:dyDescent="0.25">
      <c r="B2109" s="26">
        <v>2102</v>
      </c>
      <c r="C2109" s="11" t="s">
        <v>6261</v>
      </c>
      <c r="D2109" s="11" t="s">
        <v>6262</v>
      </c>
      <c r="E2109" s="11" t="s">
        <v>6263</v>
      </c>
      <c r="F2109" s="11" t="s">
        <v>295</v>
      </c>
      <c r="G2109" s="11" t="s">
        <v>367</v>
      </c>
      <c r="H2109" s="11"/>
      <c r="I2109" s="26" t="s">
        <v>132</v>
      </c>
      <c r="J2109" s="11" t="s">
        <v>133</v>
      </c>
      <c r="K2109" s="13">
        <v>0.32972120999999999</v>
      </c>
      <c r="L2109" s="13">
        <v>0.26864247499999999</v>
      </c>
      <c r="M2109" s="13">
        <v>129.52000000000001</v>
      </c>
      <c r="N2109" s="13">
        <v>29.667750000000002</v>
      </c>
    </row>
    <row r="2110" spans="2:14" x14ac:dyDescent="0.25">
      <c r="B2110" s="25">
        <v>2103</v>
      </c>
      <c r="C2110" s="8" t="s">
        <v>6264</v>
      </c>
      <c r="D2110" s="8" t="s">
        <v>6265</v>
      </c>
      <c r="E2110" s="8" t="s">
        <v>6266</v>
      </c>
      <c r="F2110" s="8" t="s">
        <v>137</v>
      </c>
      <c r="G2110" s="8" t="s">
        <v>130</v>
      </c>
      <c r="H2110" s="8" t="s">
        <v>131</v>
      </c>
      <c r="I2110" s="25" t="s">
        <v>135</v>
      </c>
      <c r="J2110" s="8" t="s">
        <v>133</v>
      </c>
      <c r="K2110" s="10">
        <v>0.32753204499999999</v>
      </c>
      <c r="L2110" s="10">
        <v>0.30010294500000001</v>
      </c>
      <c r="M2110" s="10">
        <v>22.15</v>
      </c>
      <c r="N2110" s="10">
        <v>28.915649999999999</v>
      </c>
    </row>
    <row r="2111" spans="2:14" x14ac:dyDescent="0.25">
      <c r="B2111" s="26">
        <v>2104</v>
      </c>
      <c r="C2111" s="11" t="s">
        <v>6267</v>
      </c>
      <c r="D2111" s="11" t="s">
        <v>6268</v>
      </c>
      <c r="E2111" s="11" t="s">
        <v>6269</v>
      </c>
      <c r="F2111" s="11" t="s">
        <v>141</v>
      </c>
      <c r="G2111" s="11" t="s">
        <v>130</v>
      </c>
      <c r="H2111" s="11" t="s">
        <v>134</v>
      </c>
      <c r="I2111" s="26" t="s">
        <v>135</v>
      </c>
      <c r="J2111" s="11" t="s">
        <v>133</v>
      </c>
      <c r="K2111" s="13">
        <v>0.32735596</v>
      </c>
      <c r="L2111" s="13">
        <v>0.48208873200000002</v>
      </c>
      <c r="M2111" s="13">
        <v>2.64</v>
      </c>
      <c r="N2111" s="13">
        <v>15.100300000000001</v>
      </c>
    </row>
    <row r="2112" spans="2:14" x14ac:dyDescent="0.25">
      <c r="B2112" s="25">
        <v>2105</v>
      </c>
      <c r="C2112" s="8" t="s">
        <v>6270</v>
      </c>
      <c r="D2112" s="8" t="s">
        <v>6271</v>
      </c>
      <c r="E2112" s="8" t="s">
        <v>6272</v>
      </c>
      <c r="F2112" s="8" t="s">
        <v>141</v>
      </c>
      <c r="G2112" s="8" t="s">
        <v>130</v>
      </c>
      <c r="H2112" s="8" t="s">
        <v>131</v>
      </c>
      <c r="I2112" s="25" t="s">
        <v>135</v>
      </c>
      <c r="J2112" s="8" t="s">
        <v>133</v>
      </c>
      <c r="K2112" s="10">
        <v>0.32714797000000001</v>
      </c>
      <c r="L2112" s="10">
        <v>0.22064551199999999</v>
      </c>
      <c r="M2112" s="10">
        <v>11.82</v>
      </c>
      <c r="N2112" s="10">
        <v>33.879550000000002</v>
      </c>
    </row>
    <row r="2113" spans="2:14" x14ac:dyDescent="0.25">
      <c r="B2113" s="26">
        <v>2106</v>
      </c>
      <c r="C2113" s="11" t="s">
        <v>6273</v>
      </c>
      <c r="D2113" s="11" t="s">
        <v>6274</v>
      </c>
      <c r="E2113" s="11" t="s">
        <v>6275</v>
      </c>
      <c r="F2113" s="11" t="s">
        <v>295</v>
      </c>
      <c r="G2113" s="11" t="s">
        <v>130</v>
      </c>
      <c r="H2113" s="11" t="s">
        <v>131</v>
      </c>
      <c r="I2113" s="26" t="s">
        <v>135</v>
      </c>
      <c r="J2113" s="11" t="s">
        <v>133</v>
      </c>
      <c r="K2113" s="13">
        <v>0.32506201000000001</v>
      </c>
      <c r="L2113" s="13">
        <v>0.90053553500000005</v>
      </c>
      <c r="M2113" s="13">
        <v>240.83</v>
      </c>
      <c r="N2113" s="13">
        <v>32.321950000000001</v>
      </c>
    </row>
    <row r="2114" spans="2:14" x14ac:dyDescent="0.25">
      <c r="B2114" s="25">
        <v>2107</v>
      </c>
      <c r="C2114" s="8" t="s">
        <v>6276</v>
      </c>
      <c r="D2114" s="8" t="s">
        <v>6277</v>
      </c>
      <c r="E2114" s="8" t="s">
        <v>6278</v>
      </c>
      <c r="F2114" s="8" t="s">
        <v>295</v>
      </c>
      <c r="G2114" s="8" t="s">
        <v>130</v>
      </c>
      <c r="H2114" s="8" t="s">
        <v>131</v>
      </c>
      <c r="I2114" s="25" t="s">
        <v>135</v>
      </c>
      <c r="J2114" s="8" t="s">
        <v>133</v>
      </c>
      <c r="K2114" s="10">
        <v>0.32461946000000003</v>
      </c>
      <c r="L2114" s="10">
        <v>0.25033206400000002</v>
      </c>
      <c r="M2114" s="10">
        <v>31.11</v>
      </c>
      <c r="N2114" s="10">
        <v>68.489099999999993</v>
      </c>
    </row>
    <row r="2115" spans="2:14" x14ac:dyDescent="0.25">
      <c r="B2115" s="26">
        <v>2108</v>
      </c>
      <c r="C2115" s="11" t="s">
        <v>6279</v>
      </c>
      <c r="D2115" s="11" t="s">
        <v>6280</v>
      </c>
      <c r="E2115" s="11" t="s">
        <v>6281</v>
      </c>
      <c r="F2115" s="11" t="s">
        <v>576</v>
      </c>
      <c r="G2115" s="11" t="s">
        <v>130</v>
      </c>
      <c r="H2115" s="11" t="s">
        <v>131</v>
      </c>
      <c r="I2115" s="26" t="s">
        <v>135</v>
      </c>
      <c r="J2115" s="11" t="s">
        <v>133</v>
      </c>
      <c r="K2115" s="13">
        <v>0.32419762499999999</v>
      </c>
      <c r="L2115" s="13">
        <v>0.89276660900000004</v>
      </c>
      <c r="M2115" s="13">
        <v>7.59</v>
      </c>
      <c r="N2115" s="13">
        <v>85.086699999999993</v>
      </c>
    </row>
    <row r="2116" spans="2:14" x14ac:dyDescent="0.25">
      <c r="B2116" s="25">
        <v>2109</v>
      </c>
      <c r="C2116" s="8" t="s">
        <v>6282</v>
      </c>
      <c r="D2116" s="8" t="s">
        <v>6283</v>
      </c>
      <c r="E2116" s="8" t="s">
        <v>6284</v>
      </c>
      <c r="F2116" s="8" t="s">
        <v>223</v>
      </c>
      <c r="G2116" s="8" t="s">
        <v>130</v>
      </c>
      <c r="H2116" s="8" t="s">
        <v>134</v>
      </c>
      <c r="I2116" s="25" t="s">
        <v>135</v>
      </c>
      <c r="J2116" s="8" t="s">
        <v>133</v>
      </c>
      <c r="K2116" s="10">
        <v>0.32264595200000001</v>
      </c>
      <c r="L2116" s="10">
        <v>1.3299190905</v>
      </c>
      <c r="M2116" s="10">
        <v>226.71</v>
      </c>
      <c r="N2116" s="10">
        <v>21.8735</v>
      </c>
    </row>
    <row r="2117" spans="2:14" x14ac:dyDescent="0.25">
      <c r="B2117" s="26">
        <v>2110</v>
      </c>
      <c r="C2117" s="11" t="s">
        <v>6285</v>
      </c>
      <c r="D2117" s="11" t="s">
        <v>6286</v>
      </c>
      <c r="E2117" s="11" t="s">
        <v>6287</v>
      </c>
      <c r="F2117" s="11" t="s">
        <v>366</v>
      </c>
      <c r="G2117" s="11" t="s">
        <v>130</v>
      </c>
      <c r="H2117" s="11" t="s">
        <v>134</v>
      </c>
      <c r="I2117" s="26" t="s">
        <v>135</v>
      </c>
      <c r="J2117" s="11" t="s">
        <v>133</v>
      </c>
      <c r="K2117" s="13">
        <v>0.31963855600000002</v>
      </c>
      <c r="L2117" s="13">
        <v>0.66779258200000002</v>
      </c>
      <c r="M2117" s="13">
        <v>35.14</v>
      </c>
      <c r="N2117" s="13">
        <v>8.7172999999999998</v>
      </c>
    </row>
    <row r="2118" spans="2:14" x14ac:dyDescent="0.25">
      <c r="B2118" s="25">
        <v>2111</v>
      </c>
      <c r="C2118" s="8" t="s">
        <v>6288</v>
      </c>
      <c r="D2118" s="8" t="s">
        <v>6289</v>
      </c>
      <c r="E2118" s="8" t="s">
        <v>6290</v>
      </c>
      <c r="F2118" s="8" t="s">
        <v>332</v>
      </c>
      <c r="G2118" s="8" t="s">
        <v>130</v>
      </c>
      <c r="H2118" s="8" t="s">
        <v>131</v>
      </c>
      <c r="I2118" s="25" t="s">
        <v>135</v>
      </c>
      <c r="J2118" s="8" t="s">
        <v>133</v>
      </c>
      <c r="K2118" s="10">
        <v>0.3174033</v>
      </c>
      <c r="L2118" s="10">
        <v>0.43674805999999999</v>
      </c>
      <c r="M2118" s="10">
        <v>37.65</v>
      </c>
      <c r="N2118" s="10">
        <v>59.58755</v>
      </c>
    </row>
    <row r="2119" spans="2:14" x14ac:dyDescent="0.25">
      <c r="B2119" s="26">
        <v>2112</v>
      </c>
      <c r="C2119" s="11" t="s">
        <v>6291</v>
      </c>
      <c r="D2119" s="11" t="s">
        <v>6292</v>
      </c>
      <c r="E2119" s="11" t="s">
        <v>6293</v>
      </c>
      <c r="F2119" s="11" t="s">
        <v>200</v>
      </c>
      <c r="G2119" s="11" t="s">
        <v>130</v>
      </c>
      <c r="H2119" s="11" t="s">
        <v>131</v>
      </c>
      <c r="I2119" s="26" t="s">
        <v>132</v>
      </c>
      <c r="J2119" s="11" t="s">
        <v>133</v>
      </c>
      <c r="K2119" s="13">
        <v>0.31508607999999999</v>
      </c>
      <c r="L2119" s="13">
        <v>0.19351323000000001</v>
      </c>
      <c r="M2119" s="13">
        <v>15.76</v>
      </c>
      <c r="N2119" s="13">
        <v>11.58405</v>
      </c>
    </row>
    <row r="2120" spans="2:14" x14ac:dyDescent="0.25">
      <c r="B2120" s="25">
        <v>2113</v>
      </c>
      <c r="C2120" s="8" t="s">
        <v>6294</v>
      </c>
      <c r="D2120" s="8" t="s">
        <v>6295</v>
      </c>
      <c r="E2120" s="8" t="s">
        <v>6296</v>
      </c>
      <c r="F2120" s="8" t="s">
        <v>129</v>
      </c>
      <c r="G2120" s="8" t="s">
        <v>130</v>
      </c>
      <c r="H2120" s="8" t="s">
        <v>131</v>
      </c>
      <c r="I2120" s="25" t="s">
        <v>135</v>
      </c>
      <c r="J2120" s="8" t="s">
        <v>133</v>
      </c>
      <c r="K2120" s="10">
        <v>0.31477741999999997</v>
      </c>
      <c r="L2120" s="10">
        <v>3.2266983206000002</v>
      </c>
      <c r="M2120" s="10">
        <v>91.94</v>
      </c>
      <c r="N2120" s="10">
        <v>18.572949999999999</v>
      </c>
    </row>
    <row r="2121" spans="2:14" x14ac:dyDescent="0.25">
      <c r="B2121" s="26">
        <v>2114</v>
      </c>
      <c r="C2121" s="11" t="s">
        <v>6297</v>
      </c>
      <c r="D2121" s="11" t="s">
        <v>6298</v>
      </c>
      <c r="E2121" s="11" t="s">
        <v>6299</v>
      </c>
      <c r="F2121" s="11" t="s">
        <v>223</v>
      </c>
      <c r="G2121" s="11" t="s">
        <v>130</v>
      </c>
      <c r="H2121" s="11" t="s">
        <v>134</v>
      </c>
      <c r="I2121" s="26" t="s">
        <v>132</v>
      </c>
      <c r="J2121" s="11" t="s">
        <v>133</v>
      </c>
      <c r="K2121" s="13">
        <v>0.313400446</v>
      </c>
      <c r="L2121" s="13">
        <v>1.5762509855</v>
      </c>
      <c r="M2121" s="13">
        <v>378.02</v>
      </c>
      <c r="N2121" s="13">
        <v>60.450299999999999</v>
      </c>
    </row>
    <row r="2122" spans="2:14" x14ac:dyDescent="0.25">
      <c r="B2122" s="25">
        <v>2115</v>
      </c>
      <c r="C2122" s="8" t="s">
        <v>6300</v>
      </c>
      <c r="D2122" s="8" t="s">
        <v>6301</v>
      </c>
      <c r="E2122" s="8" t="s">
        <v>6302</v>
      </c>
      <c r="F2122" s="8" t="s">
        <v>288</v>
      </c>
      <c r="G2122" s="8" t="s">
        <v>130</v>
      </c>
      <c r="H2122" s="8" t="s">
        <v>138</v>
      </c>
      <c r="I2122" s="25" t="s">
        <v>135</v>
      </c>
      <c r="J2122" s="8" t="s">
        <v>133</v>
      </c>
      <c r="K2122" s="10">
        <v>0.312044928</v>
      </c>
      <c r="L2122" s="10">
        <v>0.55688139999999997</v>
      </c>
      <c r="M2122" s="10">
        <v>58.57</v>
      </c>
      <c r="N2122" s="10">
        <v>45.217449999999999</v>
      </c>
    </row>
    <row r="2123" spans="2:14" x14ac:dyDescent="0.25">
      <c r="B2123" s="26">
        <v>2116</v>
      </c>
      <c r="C2123" s="11" t="s">
        <v>6303</v>
      </c>
      <c r="D2123" s="11" t="s">
        <v>6304</v>
      </c>
      <c r="E2123" s="11" t="s">
        <v>6305</v>
      </c>
      <c r="F2123" s="11" t="s">
        <v>145</v>
      </c>
      <c r="G2123" s="11" t="s">
        <v>130</v>
      </c>
      <c r="H2123" s="11" t="s">
        <v>131</v>
      </c>
      <c r="I2123" s="26" t="s">
        <v>135</v>
      </c>
      <c r="J2123" s="11" t="s">
        <v>133</v>
      </c>
      <c r="K2123" s="13">
        <v>0.311428908</v>
      </c>
      <c r="L2123" s="13">
        <v>0.55848183200000001</v>
      </c>
      <c r="M2123" s="13">
        <v>9.7100000000000009</v>
      </c>
      <c r="N2123" s="13">
        <v>84.283050000000003</v>
      </c>
    </row>
    <row r="2124" spans="2:14" x14ac:dyDescent="0.25">
      <c r="B2124" s="25">
        <v>2117</v>
      </c>
      <c r="C2124" s="8" t="s">
        <v>6306</v>
      </c>
      <c r="D2124" s="8" t="s">
        <v>6307</v>
      </c>
      <c r="E2124" s="8" t="s">
        <v>6308</v>
      </c>
      <c r="F2124" s="8" t="s">
        <v>366</v>
      </c>
      <c r="G2124" s="8" t="s">
        <v>367</v>
      </c>
      <c r="H2124" s="8"/>
      <c r="I2124" s="25" t="s">
        <v>132</v>
      </c>
      <c r="J2124" s="8" t="s">
        <v>133</v>
      </c>
      <c r="K2124" s="10">
        <v>0.31122161500000001</v>
      </c>
      <c r="L2124" s="10">
        <v>2.9535365000000001E-2</v>
      </c>
      <c r="M2124" s="10">
        <v>8.44</v>
      </c>
      <c r="N2124" s="10">
        <v>22.804849999999998</v>
      </c>
    </row>
    <row r="2125" spans="2:14" x14ac:dyDescent="0.25">
      <c r="B2125" s="26">
        <v>2118</v>
      </c>
      <c r="C2125" s="11" t="s">
        <v>6309</v>
      </c>
      <c r="D2125" s="11" t="s">
        <v>6310</v>
      </c>
      <c r="E2125" s="11" t="s">
        <v>6311</v>
      </c>
      <c r="F2125" s="11" t="s">
        <v>366</v>
      </c>
      <c r="G2125" s="11" t="s">
        <v>367</v>
      </c>
      <c r="H2125" s="11"/>
      <c r="I2125" s="26" t="s">
        <v>132</v>
      </c>
      <c r="J2125" s="11" t="s">
        <v>133</v>
      </c>
      <c r="K2125" s="13">
        <v>0.31048686599999997</v>
      </c>
      <c r="L2125" s="13">
        <v>0.79552248199999998</v>
      </c>
      <c r="M2125" s="13">
        <v>28.84</v>
      </c>
      <c r="N2125" s="13">
        <v>40.440350000000002</v>
      </c>
    </row>
    <row r="2126" spans="2:14" x14ac:dyDescent="0.25">
      <c r="B2126" s="25">
        <v>2119</v>
      </c>
      <c r="C2126" s="8" t="s">
        <v>6312</v>
      </c>
      <c r="D2126" s="8" t="s">
        <v>6313</v>
      </c>
      <c r="E2126" s="8" t="s">
        <v>6314</v>
      </c>
      <c r="F2126" s="8" t="s">
        <v>141</v>
      </c>
      <c r="G2126" s="8" t="s">
        <v>130</v>
      </c>
      <c r="H2126" s="8" t="s">
        <v>131</v>
      </c>
      <c r="I2126" s="25" t="s">
        <v>135</v>
      </c>
      <c r="J2126" s="8" t="s">
        <v>251</v>
      </c>
      <c r="K2126" s="10">
        <v>0.310456081158139</v>
      </c>
      <c r="L2126" s="10">
        <v>0.40695295879766702</v>
      </c>
      <c r="M2126" s="10">
        <v>17.239999999999998</v>
      </c>
      <c r="N2126" s="10">
        <v>35.470750000000002</v>
      </c>
    </row>
    <row r="2127" spans="2:14" x14ac:dyDescent="0.25">
      <c r="B2127" s="26">
        <v>2120</v>
      </c>
      <c r="C2127" s="11" t="s">
        <v>6048</v>
      </c>
      <c r="D2127" s="11" t="s">
        <v>6049</v>
      </c>
      <c r="E2127" s="11" t="s">
        <v>6315</v>
      </c>
      <c r="F2127" s="11" t="s">
        <v>141</v>
      </c>
      <c r="G2127" s="11" t="s">
        <v>130</v>
      </c>
      <c r="H2127" s="11" t="s">
        <v>134</v>
      </c>
      <c r="I2127" s="26" t="s">
        <v>135</v>
      </c>
      <c r="J2127" s="11" t="s">
        <v>251</v>
      </c>
      <c r="K2127" s="13">
        <v>0.31009993372078298</v>
      </c>
      <c r="L2127" s="13">
        <v>0.26786120290181498</v>
      </c>
      <c r="M2127" s="13"/>
      <c r="N2127" s="13">
        <v>25.05245</v>
      </c>
    </row>
    <row r="2128" spans="2:14" x14ac:dyDescent="0.25">
      <c r="B2128" s="25">
        <v>2121</v>
      </c>
      <c r="C2128" s="8" t="s">
        <v>6316</v>
      </c>
      <c r="D2128" s="8" t="s">
        <v>6317</v>
      </c>
      <c r="E2128" s="8" t="s">
        <v>6318</v>
      </c>
      <c r="F2128" s="8" t="s">
        <v>922</v>
      </c>
      <c r="G2128" s="8" t="s">
        <v>130</v>
      </c>
      <c r="H2128" s="8" t="s">
        <v>134</v>
      </c>
      <c r="I2128" s="25" t="s">
        <v>135</v>
      </c>
      <c r="J2128" s="8" t="s">
        <v>133</v>
      </c>
      <c r="K2128" s="10">
        <v>0.309744454</v>
      </c>
      <c r="L2128" s="10">
        <v>8.852921150000001E-2</v>
      </c>
      <c r="M2128" s="10">
        <v>212.91</v>
      </c>
      <c r="N2128" s="10">
        <v>20.8386</v>
      </c>
    </row>
    <row r="2129" spans="2:14" x14ac:dyDescent="0.25">
      <c r="B2129" s="26">
        <v>2122</v>
      </c>
      <c r="C2129" s="11" t="s">
        <v>6319</v>
      </c>
      <c r="D2129" s="11" t="s">
        <v>6320</v>
      </c>
      <c r="E2129" s="11" t="s">
        <v>6321</v>
      </c>
      <c r="F2129" s="11" t="s">
        <v>137</v>
      </c>
      <c r="G2129" s="11" t="s">
        <v>130</v>
      </c>
      <c r="H2129" s="11" t="s">
        <v>131</v>
      </c>
      <c r="I2129" s="26" t="s">
        <v>132</v>
      </c>
      <c r="J2129" s="11" t="s">
        <v>133</v>
      </c>
      <c r="K2129" s="13">
        <v>0.30950282699999998</v>
      </c>
      <c r="L2129" s="13">
        <v>6.9913009000000012E-2</v>
      </c>
      <c r="M2129" s="13">
        <v>5.88</v>
      </c>
      <c r="N2129" s="13">
        <v>57.642000000000003</v>
      </c>
    </row>
    <row r="2130" spans="2:14" x14ac:dyDescent="0.25">
      <c r="B2130" s="25">
        <v>2123</v>
      </c>
      <c r="C2130" s="8" t="s">
        <v>6322</v>
      </c>
      <c r="D2130" s="8" t="s">
        <v>6323</v>
      </c>
      <c r="E2130" s="8" t="s">
        <v>6324</v>
      </c>
      <c r="F2130" s="8" t="s">
        <v>141</v>
      </c>
      <c r="G2130" s="8" t="s">
        <v>130</v>
      </c>
      <c r="H2130" s="8" t="s">
        <v>131</v>
      </c>
      <c r="I2130" s="25" t="s">
        <v>132</v>
      </c>
      <c r="J2130" s="8" t="s">
        <v>133</v>
      </c>
      <c r="K2130" s="10">
        <v>0.30926914849999998</v>
      </c>
      <c r="L2130" s="10">
        <v>0.28260074349999997</v>
      </c>
      <c r="M2130" s="10">
        <v>12.55</v>
      </c>
      <c r="N2130" s="10">
        <v>11.455399999999999</v>
      </c>
    </row>
    <row r="2131" spans="2:14" x14ac:dyDescent="0.25">
      <c r="B2131" s="26">
        <v>2124</v>
      </c>
      <c r="C2131" s="11" t="s">
        <v>6325</v>
      </c>
      <c r="D2131" s="11" t="s">
        <v>6326</v>
      </c>
      <c r="E2131" s="11" t="s">
        <v>6327</v>
      </c>
      <c r="F2131" s="11" t="s">
        <v>223</v>
      </c>
      <c r="G2131" s="11" t="s">
        <v>130</v>
      </c>
      <c r="H2131" s="11" t="s">
        <v>134</v>
      </c>
      <c r="I2131" s="26" t="s">
        <v>132</v>
      </c>
      <c r="J2131" s="11" t="s">
        <v>133</v>
      </c>
      <c r="K2131" s="13">
        <v>0.30802889020000002</v>
      </c>
      <c r="L2131" s="13">
        <v>0.118788412</v>
      </c>
      <c r="M2131" s="13">
        <v>7.66</v>
      </c>
      <c r="N2131" s="13">
        <v>47.136749999999999</v>
      </c>
    </row>
    <row r="2132" spans="2:14" x14ac:dyDescent="0.25">
      <c r="B2132" s="25">
        <v>2125</v>
      </c>
      <c r="C2132" s="8" t="s">
        <v>6328</v>
      </c>
      <c r="D2132" s="8" t="s">
        <v>6329</v>
      </c>
      <c r="E2132" s="8" t="s">
        <v>6330</v>
      </c>
      <c r="F2132" s="8" t="s">
        <v>366</v>
      </c>
      <c r="G2132" s="8" t="s">
        <v>130</v>
      </c>
      <c r="H2132" s="8" t="s">
        <v>131</v>
      </c>
      <c r="I2132" s="25" t="s">
        <v>135</v>
      </c>
      <c r="J2132" s="8" t="s">
        <v>133</v>
      </c>
      <c r="K2132" s="10">
        <v>0.30706326499999997</v>
      </c>
      <c r="L2132" s="10">
        <v>0.49330868</v>
      </c>
      <c r="M2132" s="10">
        <v>393.43</v>
      </c>
      <c r="N2132" s="10">
        <v>27.196200000000001</v>
      </c>
    </row>
    <row r="2133" spans="2:14" x14ac:dyDescent="0.25">
      <c r="B2133" s="26">
        <v>2126</v>
      </c>
      <c r="C2133" s="11" t="s">
        <v>498</v>
      </c>
      <c r="D2133" s="11" t="s">
        <v>6331</v>
      </c>
      <c r="E2133" s="11" t="s">
        <v>6332</v>
      </c>
      <c r="F2133" s="11" t="s">
        <v>332</v>
      </c>
      <c r="G2133" s="11" t="s">
        <v>130</v>
      </c>
      <c r="H2133" s="11" t="s">
        <v>131</v>
      </c>
      <c r="I2133" s="26" t="s">
        <v>135</v>
      </c>
      <c r="J2133" s="11" t="s">
        <v>133</v>
      </c>
      <c r="K2133" s="13">
        <v>0.30345839000000002</v>
      </c>
      <c r="L2133" s="13">
        <v>9.6049524999999997E-2</v>
      </c>
      <c r="M2133" s="13">
        <v>20.22</v>
      </c>
      <c r="N2133" s="13">
        <v>74.811850000000007</v>
      </c>
    </row>
    <row r="2134" spans="2:14" x14ac:dyDescent="0.25">
      <c r="B2134" s="25">
        <v>2127</v>
      </c>
      <c r="C2134" s="8" t="s">
        <v>6333</v>
      </c>
      <c r="D2134" s="8" t="s">
        <v>6334</v>
      </c>
      <c r="E2134" s="8" t="s">
        <v>6335</v>
      </c>
      <c r="F2134" s="8" t="s">
        <v>210</v>
      </c>
      <c r="G2134" s="8" t="s">
        <v>130</v>
      </c>
      <c r="H2134" s="8" t="s">
        <v>134</v>
      </c>
      <c r="I2134" s="25" t="s">
        <v>132</v>
      </c>
      <c r="J2134" s="8" t="s">
        <v>133</v>
      </c>
      <c r="K2134" s="10">
        <v>0.2993634</v>
      </c>
      <c r="L2134" s="10">
        <v>0.57746530699999998</v>
      </c>
      <c r="M2134" s="10">
        <v>137.6</v>
      </c>
      <c r="N2134" s="10">
        <v>17.803249999999998</v>
      </c>
    </row>
    <row r="2135" spans="2:14" x14ac:dyDescent="0.25">
      <c r="B2135" s="26">
        <v>2128</v>
      </c>
      <c r="C2135" s="11" t="s">
        <v>6336</v>
      </c>
      <c r="D2135" s="11" t="s">
        <v>6337</v>
      </c>
      <c r="E2135" s="11" t="s">
        <v>6338</v>
      </c>
      <c r="F2135" s="11" t="s">
        <v>223</v>
      </c>
      <c r="G2135" s="11" t="s">
        <v>130</v>
      </c>
      <c r="H2135" s="11" t="s">
        <v>131</v>
      </c>
      <c r="I2135" s="26" t="s">
        <v>132</v>
      </c>
      <c r="J2135" s="11" t="s">
        <v>133</v>
      </c>
      <c r="K2135" s="13">
        <v>0.29513772500000002</v>
      </c>
      <c r="L2135" s="13">
        <v>0.72512346400000005</v>
      </c>
      <c r="M2135" s="13">
        <v>13.88</v>
      </c>
      <c r="N2135" s="13">
        <v>21.814499999999999</v>
      </c>
    </row>
    <row r="2136" spans="2:14" x14ac:dyDescent="0.25">
      <c r="B2136" s="25">
        <v>2129</v>
      </c>
      <c r="C2136" s="8" t="s">
        <v>6339</v>
      </c>
      <c r="D2136" s="8" t="s">
        <v>6340</v>
      </c>
      <c r="E2136" s="8" t="s">
        <v>6341</v>
      </c>
      <c r="F2136" s="8" t="s">
        <v>366</v>
      </c>
      <c r="G2136" s="8" t="s">
        <v>367</v>
      </c>
      <c r="H2136" s="8"/>
      <c r="I2136" s="25" t="s">
        <v>135</v>
      </c>
      <c r="J2136" s="8" t="s">
        <v>133</v>
      </c>
      <c r="K2136" s="10">
        <v>0.29474774999999998</v>
      </c>
      <c r="L2136" s="10">
        <v>0.126633255</v>
      </c>
      <c r="M2136" s="10">
        <v>7.56</v>
      </c>
      <c r="N2136" s="10">
        <v>50.33</v>
      </c>
    </row>
    <row r="2137" spans="2:14" x14ac:dyDescent="0.25">
      <c r="B2137" s="26">
        <v>2130</v>
      </c>
      <c r="C2137" s="11" t="s">
        <v>6342</v>
      </c>
      <c r="D2137" s="11" t="s">
        <v>6343</v>
      </c>
      <c r="E2137" s="11" t="s">
        <v>6344</v>
      </c>
      <c r="F2137" s="11" t="s">
        <v>377</v>
      </c>
      <c r="G2137" s="11" t="s">
        <v>130</v>
      </c>
      <c r="H2137" s="11" t="s">
        <v>131</v>
      </c>
      <c r="I2137" s="26" t="s">
        <v>135</v>
      </c>
      <c r="J2137" s="11" t="s">
        <v>133</v>
      </c>
      <c r="K2137" s="13">
        <v>0.29356030700000002</v>
      </c>
      <c r="L2137" s="13">
        <v>0.43107233299999997</v>
      </c>
      <c r="M2137" s="13">
        <v>24.84</v>
      </c>
      <c r="N2137" s="13">
        <v>39.379750000000001</v>
      </c>
    </row>
    <row r="2138" spans="2:14" x14ac:dyDescent="0.25">
      <c r="B2138" s="25">
        <v>2131</v>
      </c>
      <c r="C2138" s="8" t="s">
        <v>6345</v>
      </c>
      <c r="D2138" s="8" t="s">
        <v>6346</v>
      </c>
      <c r="E2138" s="8" t="s">
        <v>6347</v>
      </c>
      <c r="F2138" s="8" t="s">
        <v>366</v>
      </c>
      <c r="G2138" s="8" t="s">
        <v>367</v>
      </c>
      <c r="H2138" s="8"/>
      <c r="I2138" s="25" t="s">
        <v>135</v>
      </c>
      <c r="J2138" s="8" t="s">
        <v>133</v>
      </c>
      <c r="K2138" s="10">
        <v>0.29318129999999998</v>
      </c>
      <c r="L2138" s="10">
        <v>0.17674806500000001</v>
      </c>
      <c r="M2138" s="10">
        <v>17.34</v>
      </c>
      <c r="N2138" s="10">
        <v>69.771199999999993</v>
      </c>
    </row>
    <row r="2139" spans="2:14" x14ac:dyDescent="0.25">
      <c r="B2139" s="26">
        <v>2132</v>
      </c>
      <c r="C2139" s="11" t="s">
        <v>6348</v>
      </c>
      <c r="D2139" s="11" t="s">
        <v>6349</v>
      </c>
      <c r="E2139" s="11" t="s">
        <v>6350</v>
      </c>
      <c r="F2139" s="11" t="s">
        <v>5705</v>
      </c>
      <c r="G2139" s="11" t="s">
        <v>130</v>
      </c>
      <c r="H2139" s="11" t="s">
        <v>131</v>
      </c>
      <c r="I2139" s="26" t="s">
        <v>135</v>
      </c>
      <c r="J2139" s="11" t="s">
        <v>133</v>
      </c>
      <c r="K2139" s="13">
        <v>0.29235839850000001</v>
      </c>
      <c r="L2139" s="13">
        <v>0.23382677700000001</v>
      </c>
      <c r="M2139" s="13">
        <v>1.64</v>
      </c>
      <c r="N2139" s="13"/>
    </row>
    <row r="2140" spans="2:14" x14ac:dyDescent="0.25">
      <c r="B2140" s="25">
        <v>2133</v>
      </c>
      <c r="C2140" s="8" t="s">
        <v>6351</v>
      </c>
      <c r="D2140" s="8" t="s">
        <v>6352</v>
      </c>
      <c r="E2140" s="8" t="s">
        <v>6353</v>
      </c>
      <c r="F2140" s="8" t="s">
        <v>366</v>
      </c>
      <c r="G2140" s="8" t="s">
        <v>367</v>
      </c>
      <c r="H2140" s="8"/>
      <c r="I2140" s="25" t="s">
        <v>135</v>
      </c>
      <c r="J2140" s="8" t="s">
        <v>133</v>
      </c>
      <c r="K2140" s="10">
        <v>0.29215081999999998</v>
      </c>
      <c r="L2140" s="10">
        <v>0.62508003000000001</v>
      </c>
      <c r="M2140" s="10">
        <v>83.74</v>
      </c>
      <c r="N2140" s="10">
        <v>58.180900000000001</v>
      </c>
    </row>
    <row r="2141" spans="2:14" x14ac:dyDescent="0.25">
      <c r="B2141" s="26">
        <v>2134</v>
      </c>
      <c r="C2141" s="11" t="s">
        <v>5414</v>
      </c>
      <c r="D2141" s="11" t="s">
        <v>5415</v>
      </c>
      <c r="E2141" s="11" t="s">
        <v>6354</v>
      </c>
      <c r="F2141" s="11" t="s">
        <v>141</v>
      </c>
      <c r="G2141" s="11" t="s">
        <v>130</v>
      </c>
      <c r="H2141" s="11" t="s">
        <v>131</v>
      </c>
      <c r="I2141" s="26" t="s">
        <v>132</v>
      </c>
      <c r="J2141" s="11" t="s">
        <v>251</v>
      </c>
      <c r="K2141" s="13">
        <v>0.29118980693935897</v>
      </c>
      <c r="L2141" s="13">
        <v>0.109393353231116</v>
      </c>
      <c r="M2141" s="13"/>
      <c r="N2141" s="13">
        <v>26.927099999999999</v>
      </c>
    </row>
    <row r="2142" spans="2:14" x14ac:dyDescent="0.25">
      <c r="B2142" s="25">
        <v>2135</v>
      </c>
      <c r="C2142" s="8" t="s">
        <v>6355</v>
      </c>
      <c r="D2142" s="8" t="s">
        <v>6356</v>
      </c>
      <c r="E2142" s="8" t="s">
        <v>6357</v>
      </c>
      <c r="F2142" s="8" t="s">
        <v>137</v>
      </c>
      <c r="G2142" s="8" t="s">
        <v>130</v>
      </c>
      <c r="H2142" s="8" t="s">
        <v>138</v>
      </c>
      <c r="I2142" s="25" t="s">
        <v>135</v>
      </c>
      <c r="J2142" s="8" t="s">
        <v>133</v>
      </c>
      <c r="K2142" s="10">
        <v>0.29092811000000002</v>
      </c>
      <c r="L2142" s="10">
        <v>1.0168089250000001</v>
      </c>
      <c r="M2142" s="10">
        <v>22.04</v>
      </c>
      <c r="N2142" s="10">
        <v>107.43915</v>
      </c>
    </row>
    <row r="2143" spans="2:14" x14ac:dyDescent="0.25">
      <c r="B2143" s="26">
        <v>2136</v>
      </c>
      <c r="C2143" s="11" t="s">
        <v>6358</v>
      </c>
      <c r="D2143" s="11" t="s">
        <v>6359</v>
      </c>
      <c r="E2143" s="11" t="s">
        <v>6360</v>
      </c>
      <c r="F2143" s="11" t="s">
        <v>137</v>
      </c>
      <c r="G2143" s="11" t="s">
        <v>130</v>
      </c>
      <c r="H2143" s="11" t="s">
        <v>131</v>
      </c>
      <c r="I2143" s="26" t="s">
        <v>135</v>
      </c>
      <c r="J2143" s="11" t="s">
        <v>133</v>
      </c>
      <c r="K2143" s="13">
        <v>0.28999779999999997</v>
      </c>
      <c r="L2143" s="13">
        <v>0.24033147499999999</v>
      </c>
      <c r="M2143" s="13">
        <v>16.440000000000001</v>
      </c>
      <c r="N2143" s="13">
        <v>42.659649999999999</v>
      </c>
    </row>
    <row r="2144" spans="2:14" x14ac:dyDescent="0.25">
      <c r="B2144" s="25">
        <v>2137</v>
      </c>
      <c r="C2144" s="8" t="s">
        <v>6361</v>
      </c>
      <c r="D2144" s="8" t="s">
        <v>6362</v>
      </c>
      <c r="E2144" s="8" t="s">
        <v>6363</v>
      </c>
      <c r="F2144" s="8" t="s">
        <v>137</v>
      </c>
      <c r="G2144" s="8" t="s">
        <v>130</v>
      </c>
      <c r="H2144" s="8" t="s">
        <v>134</v>
      </c>
      <c r="I2144" s="25" t="s">
        <v>132</v>
      </c>
      <c r="J2144" s="8" t="s">
        <v>133</v>
      </c>
      <c r="K2144" s="10">
        <v>0.28986441499999999</v>
      </c>
      <c r="L2144" s="10">
        <v>0.29788954000000001</v>
      </c>
      <c r="M2144" s="10">
        <v>18.940000000000001</v>
      </c>
      <c r="N2144" s="10">
        <v>48.900149999999996</v>
      </c>
    </row>
    <row r="2145" spans="2:14" x14ac:dyDescent="0.25">
      <c r="B2145" s="26">
        <v>2138</v>
      </c>
      <c r="C2145" s="11" t="s">
        <v>6364</v>
      </c>
      <c r="D2145" s="11" t="s">
        <v>6365</v>
      </c>
      <c r="E2145" s="11" t="s">
        <v>6366</v>
      </c>
      <c r="F2145" s="11" t="s">
        <v>377</v>
      </c>
      <c r="G2145" s="11" t="s">
        <v>367</v>
      </c>
      <c r="H2145" s="11"/>
      <c r="I2145" s="26" t="s">
        <v>135</v>
      </c>
      <c r="J2145" s="11" t="s">
        <v>133</v>
      </c>
      <c r="K2145" s="13">
        <v>0.28937446700000002</v>
      </c>
      <c r="L2145" s="13">
        <v>0.11324561700000001</v>
      </c>
      <c r="M2145" s="13">
        <v>34.67</v>
      </c>
      <c r="N2145" s="13">
        <v>73.7821</v>
      </c>
    </row>
    <row r="2146" spans="2:14" x14ac:dyDescent="0.25">
      <c r="B2146" s="25">
        <v>2139</v>
      </c>
      <c r="C2146" s="8" t="s">
        <v>6367</v>
      </c>
      <c r="D2146" s="8" t="s">
        <v>6368</v>
      </c>
      <c r="E2146" s="8" t="s">
        <v>6369</v>
      </c>
      <c r="F2146" s="8" t="s">
        <v>145</v>
      </c>
      <c r="G2146" s="8" t="s">
        <v>130</v>
      </c>
      <c r="H2146" s="8" t="s">
        <v>131</v>
      </c>
      <c r="I2146" s="25" t="s">
        <v>135</v>
      </c>
      <c r="J2146" s="8" t="s">
        <v>133</v>
      </c>
      <c r="K2146" s="10">
        <v>0.28934472999999999</v>
      </c>
      <c r="L2146" s="10">
        <v>0.49652094600000002</v>
      </c>
      <c r="M2146" s="10">
        <v>10.26</v>
      </c>
      <c r="N2146" s="10">
        <v>74.6297</v>
      </c>
    </row>
    <row r="2147" spans="2:14" x14ac:dyDescent="0.25">
      <c r="B2147" s="26">
        <v>2140</v>
      </c>
      <c r="C2147" s="11" t="s">
        <v>6370</v>
      </c>
      <c r="D2147" s="11" t="s">
        <v>6371</v>
      </c>
      <c r="E2147" s="11" t="s">
        <v>6372</v>
      </c>
      <c r="F2147" s="11" t="s">
        <v>1663</v>
      </c>
      <c r="G2147" s="11" t="s">
        <v>130</v>
      </c>
      <c r="H2147" s="11" t="s">
        <v>131</v>
      </c>
      <c r="I2147" s="26" t="s">
        <v>132</v>
      </c>
      <c r="J2147" s="11" t="s">
        <v>133</v>
      </c>
      <c r="K2147" s="13">
        <v>0.28668686199999999</v>
      </c>
      <c r="L2147" s="13">
        <v>0.36647572299999998</v>
      </c>
      <c r="M2147" s="13">
        <v>67.900000000000006</v>
      </c>
      <c r="N2147" s="13">
        <v>81.229550000000003</v>
      </c>
    </row>
    <row r="2148" spans="2:14" x14ac:dyDescent="0.25">
      <c r="B2148" s="25">
        <v>2141</v>
      </c>
      <c r="C2148" s="8" t="s">
        <v>6373</v>
      </c>
      <c r="D2148" s="8" t="s">
        <v>6374</v>
      </c>
      <c r="E2148" s="8" t="s">
        <v>6375</v>
      </c>
      <c r="F2148" s="8" t="s">
        <v>366</v>
      </c>
      <c r="G2148" s="8" t="s">
        <v>367</v>
      </c>
      <c r="H2148" s="8"/>
      <c r="I2148" s="25" t="s">
        <v>135</v>
      </c>
      <c r="J2148" s="8" t="s">
        <v>133</v>
      </c>
      <c r="K2148" s="10">
        <v>0.28667903500000003</v>
      </c>
      <c r="L2148" s="10"/>
      <c r="M2148" s="10">
        <v>13.27</v>
      </c>
      <c r="N2148" s="10">
        <v>120.210666666667</v>
      </c>
    </row>
    <row r="2149" spans="2:14" x14ac:dyDescent="0.25">
      <c r="B2149" s="26">
        <v>2142</v>
      </c>
      <c r="C2149" s="11" t="s">
        <v>5007</v>
      </c>
      <c r="D2149" s="11" t="s">
        <v>6376</v>
      </c>
      <c r="E2149" s="11" t="s">
        <v>6377</v>
      </c>
      <c r="F2149" s="11" t="s">
        <v>136</v>
      </c>
      <c r="G2149" s="11" t="s">
        <v>130</v>
      </c>
      <c r="H2149" s="11" t="s">
        <v>131</v>
      </c>
      <c r="I2149" s="26" t="s">
        <v>132</v>
      </c>
      <c r="J2149" s="11" t="s">
        <v>133</v>
      </c>
      <c r="K2149" s="13">
        <v>0.28573821399999999</v>
      </c>
      <c r="L2149" s="13">
        <v>0.169648783</v>
      </c>
      <c r="M2149" s="13">
        <v>16.55</v>
      </c>
      <c r="N2149" s="13">
        <v>40.464149999999997</v>
      </c>
    </row>
    <row r="2150" spans="2:14" x14ac:dyDescent="0.25">
      <c r="B2150" s="25">
        <v>2143</v>
      </c>
      <c r="C2150" s="8" t="s">
        <v>6378</v>
      </c>
      <c r="D2150" s="8" t="s">
        <v>6379</v>
      </c>
      <c r="E2150" s="8" t="s">
        <v>6380</v>
      </c>
      <c r="F2150" s="8" t="s">
        <v>137</v>
      </c>
      <c r="G2150" s="8" t="s">
        <v>130</v>
      </c>
      <c r="H2150" s="8" t="s">
        <v>134</v>
      </c>
      <c r="I2150" s="25" t="s">
        <v>132</v>
      </c>
      <c r="J2150" s="8" t="s">
        <v>133</v>
      </c>
      <c r="K2150" s="10">
        <v>0.28545910299999999</v>
      </c>
      <c r="L2150" s="10">
        <v>0.61104493299999996</v>
      </c>
      <c r="M2150" s="10">
        <v>3.85</v>
      </c>
      <c r="N2150" s="10">
        <v>28.397649999999999</v>
      </c>
    </row>
    <row r="2151" spans="2:14" x14ac:dyDescent="0.25">
      <c r="B2151" s="26">
        <v>2144</v>
      </c>
      <c r="C2151" s="11" t="s">
        <v>6381</v>
      </c>
      <c r="D2151" s="11" t="s">
        <v>6382</v>
      </c>
      <c r="E2151" s="11" t="s">
        <v>6383</v>
      </c>
      <c r="F2151" s="11" t="s">
        <v>223</v>
      </c>
      <c r="G2151" s="11" t="s">
        <v>130</v>
      </c>
      <c r="H2151" s="11" t="s">
        <v>131</v>
      </c>
      <c r="I2151" s="26" t="s">
        <v>135</v>
      </c>
      <c r="J2151" s="11" t="s">
        <v>133</v>
      </c>
      <c r="K2151" s="13">
        <v>0.28455767999999998</v>
      </c>
      <c r="L2151" s="13">
        <v>0.50174178800000002</v>
      </c>
      <c r="M2151" s="13">
        <v>120.64</v>
      </c>
      <c r="N2151" s="13">
        <v>76.139499999999998</v>
      </c>
    </row>
    <row r="2152" spans="2:14" x14ac:dyDescent="0.25">
      <c r="B2152" s="25">
        <v>2145</v>
      </c>
      <c r="C2152" s="8" t="s">
        <v>6384</v>
      </c>
      <c r="D2152" s="8" t="s">
        <v>6385</v>
      </c>
      <c r="E2152" s="8" t="s">
        <v>6386</v>
      </c>
      <c r="F2152" s="8" t="s">
        <v>223</v>
      </c>
      <c r="G2152" s="8" t="s">
        <v>130</v>
      </c>
      <c r="H2152" s="8" t="s">
        <v>134</v>
      </c>
      <c r="I2152" s="25" t="s">
        <v>132</v>
      </c>
      <c r="J2152" s="8" t="s">
        <v>133</v>
      </c>
      <c r="K2152" s="10">
        <v>0.28316205</v>
      </c>
      <c r="L2152" s="10">
        <v>0.50766790350000002</v>
      </c>
      <c r="M2152" s="10">
        <v>54.09</v>
      </c>
      <c r="N2152" s="10">
        <v>60.511099999999999</v>
      </c>
    </row>
    <row r="2153" spans="2:14" x14ac:dyDescent="0.25">
      <c r="B2153" s="26">
        <v>2146</v>
      </c>
      <c r="C2153" s="11" t="s">
        <v>6387</v>
      </c>
      <c r="D2153" s="11" t="s">
        <v>6388</v>
      </c>
      <c r="E2153" s="11" t="s">
        <v>6389</v>
      </c>
      <c r="F2153" s="11" t="s">
        <v>141</v>
      </c>
      <c r="G2153" s="11" t="s">
        <v>130</v>
      </c>
      <c r="H2153" s="11" t="s">
        <v>131</v>
      </c>
      <c r="I2153" s="26" t="s">
        <v>132</v>
      </c>
      <c r="J2153" s="11" t="s">
        <v>133</v>
      </c>
      <c r="K2153" s="13">
        <v>0.28246243100000001</v>
      </c>
      <c r="L2153" s="13">
        <v>0.477303166</v>
      </c>
      <c r="M2153" s="13">
        <v>440.38</v>
      </c>
      <c r="N2153" s="13">
        <v>21.0349</v>
      </c>
    </row>
    <row r="2154" spans="2:14" x14ac:dyDescent="0.25">
      <c r="B2154" s="25">
        <v>2147</v>
      </c>
      <c r="C2154" s="8" t="s">
        <v>6390</v>
      </c>
      <c r="D2154" s="8" t="s">
        <v>6391</v>
      </c>
      <c r="E2154" s="8" t="s">
        <v>6392</v>
      </c>
      <c r="F2154" s="8" t="s">
        <v>136</v>
      </c>
      <c r="G2154" s="8" t="s">
        <v>367</v>
      </c>
      <c r="H2154" s="8"/>
      <c r="I2154" s="25" t="s">
        <v>132</v>
      </c>
      <c r="J2154" s="8" t="s">
        <v>133</v>
      </c>
      <c r="K2154" s="10">
        <v>0.28169850000000002</v>
      </c>
      <c r="L2154" s="10">
        <v>0.30492590000000003</v>
      </c>
      <c r="M2154" s="10">
        <v>14.68</v>
      </c>
      <c r="N2154" s="10">
        <v>21.943100000000001</v>
      </c>
    </row>
    <row r="2155" spans="2:14" x14ac:dyDescent="0.25">
      <c r="B2155" s="26">
        <v>2148</v>
      </c>
      <c r="C2155" s="11" t="s">
        <v>6393</v>
      </c>
      <c r="D2155" s="11" t="s">
        <v>6394</v>
      </c>
      <c r="E2155" s="11" t="s">
        <v>6395</v>
      </c>
      <c r="F2155" s="11" t="s">
        <v>137</v>
      </c>
      <c r="G2155" s="11" t="s">
        <v>130</v>
      </c>
      <c r="H2155" s="11" t="s">
        <v>131</v>
      </c>
      <c r="I2155" s="26" t="s">
        <v>135</v>
      </c>
      <c r="J2155" s="11" t="s">
        <v>133</v>
      </c>
      <c r="K2155" s="13">
        <v>0.281333414</v>
      </c>
      <c r="L2155" s="13">
        <v>0.81336028000000005</v>
      </c>
      <c r="M2155" s="13">
        <v>73.09</v>
      </c>
      <c r="N2155" s="13">
        <v>21.808450000000001</v>
      </c>
    </row>
    <row r="2156" spans="2:14" x14ac:dyDescent="0.25">
      <c r="B2156" s="25">
        <v>2149</v>
      </c>
      <c r="C2156" s="8" t="s">
        <v>6396</v>
      </c>
      <c r="D2156" s="8" t="s">
        <v>6397</v>
      </c>
      <c r="E2156" s="8" t="s">
        <v>6398</v>
      </c>
      <c r="F2156" s="8" t="s">
        <v>210</v>
      </c>
      <c r="G2156" s="8" t="s">
        <v>130</v>
      </c>
      <c r="H2156" s="8" t="s">
        <v>134</v>
      </c>
      <c r="I2156" s="25" t="s">
        <v>132</v>
      </c>
      <c r="J2156" s="8" t="s">
        <v>133</v>
      </c>
      <c r="K2156" s="10">
        <v>0.28099302749999999</v>
      </c>
      <c r="L2156" s="10">
        <v>0.470758866</v>
      </c>
      <c r="M2156" s="10">
        <v>124.7</v>
      </c>
      <c r="N2156" s="10">
        <v>20.8901</v>
      </c>
    </row>
    <row r="2157" spans="2:14" x14ac:dyDescent="0.25">
      <c r="B2157" s="26">
        <v>2150</v>
      </c>
      <c r="C2157" s="11" t="s">
        <v>6399</v>
      </c>
      <c r="D2157" s="11" t="s">
        <v>6400</v>
      </c>
      <c r="E2157" s="11" t="s">
        <v>6401</v>
      </c>
      <c r="F2157" s="11" t="s">
        <v>140</v>
      </c>
      <c r="G2157" s="11" t="s">
        <v>130</v>
      </c>
      <c r="H2157" s="11" t="s">
        <v>131</v>
      </c>
      <c r="I2157" s="26" t="s">
        <v>135</v>
      </c>
      <c r="J2157" s="11" t="s">
        <v>133</v>
      </c>
      <c r="K2157" s="13">
        <v>0.28019773199999998</v>
      </c>
      <c r="L2157" s="13">
        <v>0.26510577600000002</v>
      </c>
      <c r="M2157" s="13">
        <v>3.04</v>
      </c>
      <c r="N2157" s="13">
        <v>86.388999999999996</v>
      </c>
    </row>
    <row r="2158" spans="2:14" x14ac:dyDescent="0.25">
      <c r="B2158" s="25">
        <v>2151</v>
      </c>
      <c r="C2158" s="8" t="s">
        <v>6402</v>
      </c>
      <c r="D2158" s="8" t="s">
        <v>6403</v>
      </c>
      <c r="E2158" s="8" t="s">
        <v>6404</v>
      </c>
      <c r="F2158" s="8" t="s">
        <v>223</v>
      </c>
      <c r="G2158" s="8" t="s">
        <v>130</v>
      </c>
      <c r="H2158" s="8" t="s">
        <v>138</v>
      </c>
      <c r="I2158" s="25" t="s">
        <v>135</v>
      </c>
      <c r="J2158" s="8" t="s">
        <v>133</v>
      </c>
      <c r="K2158" s="10">
        <v>0.27947177550000002</v>
      </c>
      <c r="L2158" s="10">
        <v>0.30490359950000001</v>
      </c>
      <c r="M2158" s="10">
        <v>91.28</v>
      </c>
      <c r="N2158" s="10">
        <v>9.4426000000000005</v>
      </c>
    </row>
    <row r="2159" spans="2:14" x14ac:dyDescent="0.25">
      <c r="B2159" s="26">
        <v>2152</v>
      </c>
      <c r="C2159" s="11" t="s">
        <v>6405</v>
      </c>
      <c r="D2159" s="11" t="s">
        <v>6406</v>
      </c>
      <c r="E2159" s="11" t="s">
        <v>6407</v>
      </c>
      <c r="F2159" s="11" t="s">
        <v>141</v>
      </c>
      <c r="G2159" s="11" t="s">
        <v>130</v>
      </c>
      <c r="H2159" s="11" t="s">
        <v>134</v>
      </c>
      <c r="I2159" s="26" t="s">
        <v>135</v>
      </c>
      <c r="J2159" s="11" t="s">
        <v>133</v>
      </c>
      <c r="K2159" s="13">
        <v>0.27639836550000002</v>
      </c>
      <c r="L2159" s="13">
        <v>1.3554432505</v>
      </c>
      <c r="M2159" s="13">
        <v>29.01</v>
      </c>
      <c r="N2159" s="13">
        <v>25.699750000000002</v>
      </c>
    </row>
    <row r="2160" spans="2:14" x14ac:dyDescent="0.25">
      <c r="B2160" s="25">
        <v>2153</v>
      </c>
      <c r="C2160" s="8" t="s">
        <v>6408</v>
      </c>
      <c r="D2160" s="8" t="s">
        <v>6409</v>
      </c>
      <c r="E2160" s="8" t="s">
        <v>6410</v>
      </c>
      <c r="F2160" s="8" t="s">
        <v>137</v>
      </c>
      <c r="G2160" s="8" t="s">
        <v>130</v>
      </c>
      <c r="H2160" s="8" t="s">
        <v>134</v>
      </c>
      <c r="I2160" s="25" t="s">
        <v>132</v>
      </c>
      <c r="J2160" s="8" t="s">
        <v>133</v>
      </c>
      <c r="K2160" s="10">
        <v>0.275400637</v>
      </c>
      <c r="L2160" s="10">
        <v>0.18199812300000001</v>
      </c>
      <c r="M2160" s="10">
        <v>13.18</v>
      </c>
      <c r="N2160" s="10">
        <v>17.326499999999999</v>
      </c>
    </row>
    <row r="2161" spans="2:14" x14ac:dyDescent="0.25">
      <c r="B2161" s="26">
        <v>2154</v>
      </c>
      <c r="C2161" s="11" t="s">
        <v>5809</v>
      </c>
      <c r="D2161" s="11" t="s">
        <v>5810</v>
      </c>
      <c r="E2161" s="11" t="s">
        <v>6411</v>
      </c>
      <c r="F2161" s="11" t="s">
        <v>137</v>
      </c>
      <c r="G2161" s="11" t="s">
        <v>130</v>
      </c>
      <c r="H2161" s="11" t="s">
        <v>138</v>
      </c>
      <c r="I2161" s="26" t="s">
        <v>135</v>
      </c>
      <c r="J2161" s="11" t="s">
        <v>133</v>
      </c>
      <c r="K2161" s="13">
        <v>0.27319096399999998</v>
      </c>
      <c r="L2161" s="13">
        <v>0.34501821900000001</v>
      </c>
      <c r="M2161" s="13">
        <v>984.7</v>
      </c>
      <c r="N2161" s="13">
        <v>13.364000000000001</v>
      </c>
    </row>
    <row r="2162" spans="2:14" x14ac:dyDescent="0.25">
      <c r="B2162" s="25">
        <v>2155</v>
      </c>
      <c r="C2162" s="8" t="s">
        <v>6412</v>
      </c>
      <c r="D2162" s="8" t="s">
        <v>6413</v>
      </c>
      <c r="E2162" s="8" t="s">
        <v>6414</v>
      </c>
      <c r="F2162" s="8" t="s">
        <v>137</v>
      </c>
      <c r="G2162" s="8" t="s">
        <v>130</v>
      </c>
      <c r="H2162" s="8" t="s">
        <v>131</v>
      </c>
      <c r="I2162" s="25" t="s">
        <v>135</v>
      </c>
      <c r="J2162" s="8" t="s">
        <v>133</v>
      </c>
      <c r="K2162" s="10">
        <v>0.27246882500000003</v>
      </c>
      <c r="L2162" s="10">
        <v>0.275083615</v>
      </c>
      <c r="M2162" s="10">
        <v>7.08</v>
      </c>
      <c r="N2162" s="10">
        <v>57.808399999999999</v>
      </c>
    </row>
    <row r="2163" spans="2:14" x14ac:dyDescent="0.25">
      <c r="B2163" s="26">
        <v>2156</v>
      </c>
      <c r="C2163" s="11" t="s">
        <v>6415</v>
      </c>
      <c r="D2163" s="11" t="s">
        <v>6416</v>
      </c>
      <c r="E2163" s="11" t="s">
        <v>6417</v>
      </c>
      <c r="F2163" s="11" t="s">
        <v>377</v>
      </c>
      <c r="G2163" s="11" t="s">
        <v>130</v>
      </c>
      <c r="H2163" s="11" t="s">
        <v>134</v>
      </c>
      <c r="I2163" s="26" t="s">
        <v>132</v>
      </c>
      <c r="J2163" s="11" t="s">
        <v>133</v>
      </c>
      <c r="K2163" s="13">
        <v>0.27103929059999998</v>
      </c>
      <c r="L2163" s="13">
        <v>0.18801639000000001</v>
      </c>
      <c r="M2163" s="13">
        <v>2.06</v>
      </c>
      <c r="N2163" s="13">
        <v>22.292100000000001</v>
      </c>
    </row>
    <row r="2164" spans="2:14" x14ac:dyDescent="0.25">
      <c r="B2164" s="25">
        <v>2157</v>
      </c>
      <c r="C2164" s="8" t="s">
        <v>6418</v>
      </c>
      <c r="D2164" s="8" t="s">
        <v>6419</v>
      </c>
      <c r="E2164" s="8" t="s">
        <v>6420</v>
      </c>
      <c r="F2164" s="8" t="s">
        <v>129</v>
      </c>
      <c r="G2164" s="8" t="s">
        <v>130</v>
      </c>
      <c r="H2164" s="8" t="s">
        <v>131</v>
      </c>
      <c r="I2164" s="25" t="s">
        <v>135</v>
      </c>
      <c r="J2164" s="8" t="s">
        <v>133</v>
      </c>
      <c r="K2164" s="10">
        <v>0.26996498099999999</v>
      </c>
      <c r="L2164" s="10"/>
      <c r="M2164" s="10">
        <v>2</v>
      </c>
      <c r="N2164" s="10">
        <v>24.408999999999999</v>
      </c>
    </row>
    <row r="2165" spans="2:14" x14ac:dyDescent="0.25">
      <c r="B2165" s="26">
        <v>2158</v>
      </c>
      <c r="C2165" s="11" t="s">
        <v>6421</v>
      </c>
      <c r="D2165" s="11" t="s">
        <v>6422</v>
      </c>
      <c r="E2165" s="11" t="s">
        <v>6423</v>
      </c>
      <c r="F2165" s="11" t="s">
        <v>141</v>
      </c>
      <c r="G2165" s="11" t="s">
        <v>130</v>
      </c>
      <c r="H2165" s="11" t="s">
        <v>134</v>
      </c>
      <c r="I2165" s="26" t="s">
        <v>132</v>
      </c>
      <c r="J2165" s="11" t="s">
        <v>133</v>
      </c>
      <c r="K2165" s="13">
        <v>0.268376385</v>
      </c>
      <c r="L2165" s="13">
        <v>0.54495603500000001</v>
      </c>
      <c r="M2165" s="13">
        <v>8.91</v>
      </c>
      <c r="N2165" s="13">
        <v>15.233000000000001</v>
      </c>
    </row>
    <row r="2166" spans="2:14" x14ac:dyDescent="0.25">
      <c r="B2166" s="25">
        <v>2159</v>
      </c>
      <c r="C2166" s="8" t="s">
        <v>6424</v>
      </c>
      <c r="D2166" s="8" t="s">
        <v>6425</v>
      </c>
      <c r="E2166" s="8" t="s">
        <v>6426</v>
      </c>
      <c r="F2166" s="8" t="s">
        <v>137</v>
      </c>
      <c r="G2166" s="8" t="s">
        <v>130</v>
      </c>
      <c r="H2166" s="8" t="s">
        <v>134</v>
      </c>
      <c r="I2166" s="25" t="s">
        <v>135</v>
      </c>
      <c r="J2166" s="8" t="s">
        <v>133</v>
      </c>
      <c r="K2166" s="10">
        <v>0.26813882999999999</v>
      </c>
      <c r="L2166" s="10">
        <v>0.18186159099999999</v>
      </c>
      <c r="M2166" s="10">
        <v>65.97</v>
      </c>
      <c r="N2166" s="10">
        <v>31.551749999999998</v>
      </c>
    </row>
    <row r="2167" spans="2:14" x14ac:dyDescent="0.25">
      <c r="B2167" s="26">
        <v>2160</v>
      </c>
      <c r="C2167" s="11" t="s">
        <v>6427</v>
      </c>
      <c r="D2167" s="11" t="s">
        <v>6428</v>
      </c>
      <c r="E2167" s="11" t="s">
        <v>6429</v>
      </c>
      <c r="F2167" s="11" t="s">
        <v>576</v>
      </c>
      <c r="G2167" s="11" t="s">
        <v>367</v>
      </c>
      <c r="H2167" s="11"/>
      <c r="I2167" s="26" t="s">
        <v>132</v>
      </c>
      <c r="J2167" s="11" t="s">
        <v>133</v>
      </c>
      <c r="K2167" s="13">
        <v>0.26760207600000002</v>
      </c>
      <c r="L2167" s="13">
        <v>0.229016938</v>
      </c>
      <c r="M2167" s="13">
        <v>73.64</v>
      </c>
      <c r="N2167" s="13">
        <v>179.97569999999999</v>
      </c>
    </row>
    <row r="2168" spans="2:14" x14ac:dyDescent="0.25">
      <c r="B2168" s="25">
        <v>2161</v>
      </c>
      <c r="C2168" s="8" t="s">
        <v>6430</v>
      </c>
      <c r="D2168" s="8" t="s">
        <v>6431</v>
      </c>
      <c r="E2168" s="8" t="s">
        <v>6432</v>
      </c>
      <c r="F2168" s="8" t="s">
        <v>377</v>
      </c>
      <c r="G2168" s="8" t="s">
        <v>130</v>
      </c>
      <c r="H2168" s="8" t="s">
        <v>134</v>
      </c>
      <c r="I2168" s="25" t="s">
        <v>135</v>
      </c>
      <c r="J2168" s="8" t="s">
        <v>133</v>
      </c>
      <c r="K2168" s="10">
        <v>0.26752732600000001</v>
      </c>
      <c r="L2168" s="10">
        <v>3.7353890000000001E-2</v>
      </c>
      <c r="M2168" s="10">
        <v>56.81</v>
      </c>
      <c r="N2168" s="10">
        <v>10.65265</v>
      </c>
    </row>
    <row r="2169" spans="2:14" x14ac:dyDescent="0.25">
      <c r="B2169" s="26">
        <v>2162</v>
      </c>
      <c r="C2169" s="11" t="s">
        <v>6433</v>
      </c>
      <c r="D2169" s="11" t="s">
        <v>6434</v>
      </c>
      <c r="E2169" s="11" t="s">
        <v>6435</v>
      </c>
      <c r="F2169" s="11" t="s">
        <v>145</v>
      </c>
      <c r="G2169" s="11" t="s">
        <v>130</v>
      </c>
      <c r="H2169" s="11" t="s">
        <v>131</v>
      </c>
      <c r="I2169" s="26" t="s">
        <v>132</v>
      </c>
      <c r="J2169" s="11" t="s">
        <v>133</v>
      </c>
      <c r="K2169" s="13">
        <v>0.26750982600000001</v>
      </c>
      <c r="L2169" s="13">
        <v>0.32034651749999998</v>
      </c>
      <c r="M2169" s="13">
        <v>51.78</v>
      </c>
      <c r="N2169" s="13">
        <v>14.9488</v>
      </c>
    </row>
    <row r="2170" spans="2:14" x14ac:dyDescent="0.25">
      <c r="B2170" s="25">
        <v>2163</v>
      </c>
      <c r="C2170" s="8" t="s">
        <v>6436</v>
      </c>
      <c r="D2170" s="8" t="s">
        <v>6437</v>
      </c>
      <c r="E2170" s="8" t="s">
        <v>6438</v>
      </c>
      <c r="F2170" s="8" t="s">
        <v>223</v>
      </c>
      <c r="G2170" s="8" t="s">
        <v>130</v>
      </c>
      <c r="H2170" s="8" t="s">
        <v>131</v>
      </c>
      <c r="I2170" s="25" t="s">
        <v>132</v>
      </c>
      <c r="J2170" s="8" t="s">
        <v>133</v>
      </c>
      <c r="K2170" s="10">
        <v>0.26731459499999999</v>
      </c>
      <c r="L2170" s="10">
        <v>0.85549081720000009</v>
      </c>
      <c r="M2170" s="10">
        <v>1.64</v>
      </c>
      <c r="N2170" s="10">
        <v>43.609400000000001</v>
      </c>
    </row>
    <row r="2171" spans="2:14" x14ac:dyDescent="0.25">
      <c r="B2171" s="26">
        <v>2164</v>
      </c>
      <c r="C2171" s="11" t="s">
        <v>6439</v>
      </c>
      <c r="D2171" s="11" t="s">
        <v>6440</v>
      </c>
      <c r="E2171" s="11" t="s">
        <v>6441</v>
      </c>
      <c r="F2171" s="11" t="s">
        <v>137</v>
      </c>
      <c r="G2171" s="11" t="s">
        <v>130</v>
      </c>
      <c r="H2171" s="11" t="s">
        <v>131</v>
      </c>
      <c r="I2171" s="26" t="s">
        <v>132</v>
      </c>
      <c r="J2171" s="11" t="s">
        <v>133</v>
      </c>
      <c r="K2171" s="13">
        <v>0.26698074599999999</v>
      </c>
      <c r="L2171" s="13">
        <v>0.51968695799999998</v>
      </c>
      <c r="M2171" s="13">
        <v>27.85</v>
      </c>
      <c r="N2171" s="13">
        <v>90.421549999999996</v>
      </c>
    </row>
    <row r="2172" spans="2:14" x14ac:dyDescent="0.25">
      <c r="B2172" s="25">
        <v>2165</v>
      </c>
      <c r="C2172" s="8" t="s">
        <v>6442</v>
      </c>
      <c r="D2172" s="8" t="s">
        <v>6443</v>
      </c>
      <c r="E2172" s="8" t="s">
        <v>6444</v>
      </c>
      <c r="F2172" s="8" t="s">
        <v>129</v>
      </c>
      <c r="G2172" s="8" t="s">
        <v>130</v>
      </c>
      <c r="H2172" s="8" t="s">
        <v>134</v>
      </c>
      <c r="I2172" s="25" t="s">
        <v>135</v>
      </c>
      <c r="J2172" s="8" t="s">
        <v>133</v>
      </c>
      <c r="K2172" s="10">
        <v>0.26678591200000001</v>
      </c>
      <c r="L2172" s="10">
        <v>0.51085453199999997</v>
      </c>
      <c r="M2172" s="10">
        <v>369.38</v>
      </c>
      <c r="N2172" s="10">
        <v>17.197299999999998</v>
      </c>
    </row>
    <row r="2173" spans="2:14" x14ac:dyDescent="0.25">
      <c r="B2173" s="26">
        <v>2166</v>
      </c>
      <c r="C2173" s="11" t="s">
        <v>789</v>
      </c>
      <c r="D2173" s="11" t="s">
        <v>6445</v>
      </c>
      <c r="E2173" s="11" t="s">
        <v>6446</v>
      </c>
      <c r="F2173" s="11" t="s">
        <v>137</v>
      </c>
      <c r="G2173" s="11" t="s">
        <v>130</v>
      </c>
      <c r="H2173" s="11" t="s">
        <v>131</v>
      </c>
      <c r="I2173" s="26" t="s">
        <v>132</v>
      </c>
      <c r="J2173" s="11" t="s">
        <v>133</v>
      </c>
      <c r="K2173" s="13">
        <v>0.26407510299999998</v>
      </c>
      <c r="L2173" s="13">
        <v>3.6030419000000001E-2</v>
      </c>
      <c r="M2173" s="13">
        <v>191.34</v>
      </c>
      <c r="N2173" s="13">
        <v>48.369549999999997</v>
      </c>
    </row>
    <row r="2174" spans="2:14" x14ac:dyDescent="0.25">
      <c r="B2174" s="25">
        <v>2167</v>
      </c>
      <c r="C2174" s="8" t="s">
        <v>6167</v>
      </c>
      <c r="D2174" s="8" t="s">
        <v>6168</v>
      </c>
      <c r="E2174" s="8" t="s">
        <v>6447</v>
      </c>
      <c r="F2174" s="8" t="s">
        <v>141</v>
      </c>
      <c r="G2174" s="8" t="s">
        <v>130</v>
      </c>
      <c r="H2174" s="8" t="s">
        <v>131</v>
      </c>
      <c r="I2174" s="25" t="s">
        <v>135</v>
      </c>
      <c r="J2174" s="8" t="s">
        <v>133</v>
      </c>
      <c r="K2174" s="10">
        <v>0.26384546399999997</v>
      </c>
      <c r="L2174" s="10">
        <v>0.20990752400000001</v>
      </c>
      <c r="M2174" s="10">
        <v>204.66</v>
      </c>
      <c r="N2174" s="10">
        <v>35.416249999999998</v>
      </c>
    </row>
    <row r="2175" spans="2:14" x14ac:dyDescent="0.25">
      <c r="B2175" s="26">
        <v>2168</v>
      </c>
      <c r="C2175" s="11" t="s">
        <v>6448</v>
      </c>
      <c r="D2175" s="11" t="s">
        <v>6449</v>
      </c>
      <c r="E2175" s="11" t="s">
        <v>6450</v>
      </c>
      <c r="F2175" s="11" t="s">
        <v>140</v>
      </c>
      <c r="G2175" s="11" t="s">
        <v>130</v>
      </c>
      <c r="H2175" s="11" t="s">
        <v>131</v>
      </c>
      <c r="I2175" s="26" t="s">
        <v>135</v>
      </c>
      <c r="J2175" s="11" t="s">
        <v>133</v>
      </c>
      <c r="K2175" s="13">
        <v>0.26278321599999999</v>
      </c>
      <c r="L2175" s="13">
        <v>0.30965620599999999</v>
      </c>
      <c r="M2175" s="13">
        <v>4.6100000000000003</v>
      </c>
      <c r="N2175" s="13">
        <v>84.198549999999997</v>
      </c>
    </row>
    <row r="2176" spans="2:14" x14ac:dyDescent="0.25">
      <c r="B2176" s="25">
        <v>2169</v>
      </c>
      <c r="C2176" s="8" t="s">
        <v>6451</v>
      </c>
      <c r="D2176" s="8" t="s">
        <v>6452</v>
      </c>
      <c r="E2176" s="8" t="s">
        <v>6453</v>
      </c>
      <c r="F2176" s="8" t="s">
        <v>295</v>
      </c>
      <c r="G2176" s="8" t="s">
        <v>130</v>
      </c>
      <c r="H2176" s="8" t="s">
        <v>131</v>
      </c>
      <c r="I2176" s="25" t="s">
        <v>135</v>
      </c>
      <c r="J2176" s="8" t="s">
        <v>133</v>
      </c>
      <c r="K2176" s="10">
        <v>0.26138577499999999</v>
      </c>
      <c r="L2176" s="10">
        <v>0.63930900499999999</v>
      </c>
      <c r="M2176" s="10">
        <v>39.880000000000003</v>
      </c>
      <c r="N2176" s="10">
        <v>27.7195</v>
      </c>
    </row>
    <row r="2177" spans="2:14" x14ac:dyDescent="0.25">
      <c r="B2177" s="26">
        <v>2170</v>
      </c>
      <c r="C2177" s="11" t="s">
        <v>6454</v>
      </c>
      <c r="D2177" s="11" t="s">
        <v>6455</v>
      </c>
      <c r="E2177" s="11" t="s">
        <v>6456</v>
      </c>
      <c r="F2177" s="11" t="s">
        <v>2254</v>
      </c>
      <c r="G2177" s="11" t="s">
        <v>130</v>
      </c>
      <c r="H2177" s="11" t="s">
        <v>131</v>
      </c>
      <c r="I2177" s="26" t="s">
        <v>135</v>
      </c>
      <c r="J2177" s="11" t="s">
        <v>133</v>
      </c>
      <c r="K2177" s="13">
        <v>0.26048993999999998</v>
      </c>
      <c r="L2177" s="13">
        <v>0.48520247999999999</v>
      </c>
      <c r="M2177" s="13">
        <v>207</v>
      </c>
      <c r="N2177" s="13">
        <v>37.173349999999999</v>
      </c>
    </row>
    <row r="2178" spans="2:14" x14ac:dyDescent="0.25">
      <c r="B2178" s="25">
        <v>2171</v>
      </c>
      <c r="C2178" s="8" t="s">
        <v>6457</v>
      </c>
      <c r="D2178" s="8" t="s">
        <v>6458</v>
      </c>
      <c r="E2178" s="8" t="s">
        <v>6459</v>
      </c>
      <c r="F2178" s="8" t="s">
        <v>137</v>
      </c>
      <c r="G2178" s="8" t="s">
        <v>367</v>
      </c>
      <c r="H2178" s="8"/>
      <c r="I2178" s="25" t="s">
        <v>135</v>
      </c>
      <c r="J2178" s="8" t="s">
        <v>133</v>
      </c>
      <c r="K2178" s="10">
        <v>0.26041742499999998</v>
      </c>
      <c r="L2178" s="10">
        <v>0.33789215</v>
      </c>
      <c r="M2178" s="10">
        <v>367.31</v>
      </c>
      <c r="N2178" s="10">
        <v>58.83325</v>
      </c>
    </row>
    <row r="2179" spans="2:14" x14ac:dyDescent="0.25">
      <c r="B2179" s="26">
        <v>2172</v>
      </c>
      <c r="C2179" s="11" t="s">
        <v>6460</v>
      </c>
      <c r="D2179" s="11" t="s">
        <v>6461</v>
      </c>
      <c r="E2179" s="11" t="s">
        <v>6462</v>
      </c>
      <c r="F2179" s="11" t="s">
        <v>6463</v>
      </c>
      <c r="G2179" s="11" t="s">
        <v>367</v>
      </c>
      <c r="H2179" s="11"/>
      <c r="I2179" s="26" t="s">
        <v>135</v>
      </c>
      <c r="J2179" s="11" t="s">
        <v>133</v>
      </c>
      <c r="K2179" s="13">
        <v>0.26033112000000003</v>
      </c>
      <c r="L2179" s="13">
        <v>0.11345404000000001</v>
      </c>
      <c r="M2179" s="13">
        <v>128.82</v>
      </c>
      <c r="N2179" s="13">
        <v>134.39983333333299</v>
      </c>
    </row>
    <row r="2180" spans="2:14" x14ac:dyDescent="0.25">
      <c r="B2180" s="25">
        <v>2173</v>
      </c>
      <c r="C2180" s="8" t="s">
        <v>6464</v>
      </c>
      <c r="D2180" s="8" t="s">
        <v>6465</v>
      </c>
      <c r="E2180" s="8" t="s">
        <v>6466</v>
      </c>
      <c r="F2180" s="8" t="s">
        <v>2254</v>
      </c>
      <c r="G2180" s="8" t="s">
        <v>130</v>
      </c>
      <c r="H2180" s="8" t="s">
        <v>134</v>
      </c>
      <c r="I2180" s="25" t="s">
        <v>135</v>
      </c>
      <c r="J2180" s="8" t="s">
        <v>133</v>
      </c>
      <c r="K2180" s="10">
        <v>0.26028533999999998</v>
      </c>
      <c r="L2180" s="10">
        <v>0.13892826</v>
      </c>
      <c r="M2180" s="10">
        <v>115.8</v>
      </c>
      <c r="N2180" s="10">
        <v>50.354050000000001</v>
      </c>
    </row>
    <row r="2181" spans="2:14" x14ac:dyDescent="0.25">
      <c r="B2181" s="26">
        <v>2174</v>
      </c>
      <c r="C2181" s="11" t="s">
        <v>6467</v>
      </c>
      <c r="D2181" s="11" t="s">
        <v>6468</v>
      </c>
      <c r="E2181" s="11" t="s">
        <v>6469</v>
      </c>
      <c r="F2181" s="11" t="s">
        <v>137</v>
      </c>
      <c r="G2181" s="11" t="s">
        <v>130</v>
      </c>
      <c r="H2181" s="11" t="s">
        <v>134</v>
      </c>
      <c r="I2181" s="26" t="s">
        <v>135</v>
      </c>
      <c r="J2181" s="11" t="s">
        <v>133</v>
      </c>
      <c r="K2181" s="13">
        <v>0.26025633999999997</v>
      </c>
      <c r="L2181" s="13">
        <v>0.78028551000000002</v>
      </c>
      <c r="M2181" s="13">
        <v>11.12</v>
      </c>
      <c r="N2181" s="13">
        <v>8.9654500000000006</v>
      </c>
    </row>
    <row r="2182" spans="2:14" x14ac:dyDescent="0.25">
      <c r="B2182" s="25">
        <v>2175</v>
      </c>
      <c r="C2182" s="8" t="s">
        <v>6470</v>
      </c>
      <c r="D2182" s="8" t="s">
        <v>6471</v>
      </c>
      <c r="E2182" s="8" t="s">
        <v>6472</v>
      </c>
      <c r="F2182" s="8" t="s">
        <v>223</v>
      </c>
      <c r="G2182" s="8" t="s">
        <v>130</v>
      </c>
      <c r="H2182" s="8" t="s">
        <v>131</v>
      </c>
      <c r="I2182" s="25" t="s">
        <v>132</v>
      </c>
      <c r="J2182" s="8" t="s">
        <v>133</v>
      </c>
      <c r="K2182" s="10">
        <v>0.25922425500000001</v>
      </c>
      <c r="L2182" s="10">
        <v>0.88386666000000003</v>
      </c>
      <c r="M2182" s="10">
        <v>78.72</v>
      </c>
      <c r="N2182" s="10">
        <v>57.098350000000003</v>
      </c>
    </row>
    <row r="2183" spans="2:14" x14ac:dyDescent="0.25">
      <c r="B2183" s="26">
        <v>2176</v>
      </c>
      <c r="C2183" s="11" t="s">
        <v>6473</v>
      </c>
      <c r="D2183" s="11" t="s">
        <v>6474</v>
      </c>
      <c r="E2183" s="11" t="s">
        <v>6475</v>
      </c>
      <c r="F2183" s="11" t="s">
        <v>141</v>
      </c>
      <c r="G2183" s="11" t="s">
        <v>130</v>
      </c>
      <c r="H2183" s="11" t="s">
        <v>131</v>
      </c>
      <c r="I2183" s="26" t="s">
        <v>132</v>
      </c>
      <c r="J2183" s="11" t="s">
        <v>133</v>
      </c>
      <c r="K2183" s="13">
        <v>0.258445545</v>
      </c>
      <c r="L2183" s="13">
        <v>0.47755729499999999</v>
      </c>
      <c r="M2183" s="13">
        <v>3.27</v>
      </c>
      <c r="N2183" s="13">
        <v>11.8527</v>
      </c>
    </row>
    <row r="2184" spans="2:14" x14ac:dyDescent="0.25">
      <c r="B2184" s="25">
        <v>2177</v>
      </c>
      <c r="C2184" s="8" t="s">
        <v>6476</v>
      </c>
      <c r="D2184" s="8" t="s">
        <v>6477</v>
      </c>
      <c r="E2184" s="8" t="s">
        <v>6478</v>
      </c>
      <c r="F2184" s="8" t="s">
        <v>4898</v>
      </c>
      <c r="G2184" s="8" t="s">
        <v>367</v>
      </c>
      <c r="H2184" s="8"/>
      <c r="I2184" s="25" t="s">
        <v>135</v>
      </c>
      <c r="J2184" s="8" t="s">
        <v>251</v>
      </c>
      <c r="K2184" s="10">
        <v>0.25808447352766201</v>
      </c>
      <c r="L2184" s="10">
        <v>0</v>
      </c>
      <c r="M2184" s="10">
        <v>0.31</v>
      </c>
      <c r="N2184" s="10">
        <v>21.9385333333333</v>
      </c>
    </row>
    <row r="2185" spans="2:14" x14ac:dyDescent="0.25">
      <c r="B2185" s="26">
        <v>2178</v>
      </c>
      <c r="C2185" s="11" t="s">
        <v>6479</v>
      </c>
      <c r="D2185" s="11" t="s">
        <v>6480</v>
      </c>
      <c r="E2185" s="11" t="s">
        <v>6481</v>
      </c>
      <c r="F2185" s="11" t="s">
        <v>366</v>
      </c>
      <c r="G2185" s="11" t="s">
        <v>367</v>
      </c>
      <c r="H2185" s="11"/>
      <c r="I2185" s="26" t="s">
        <v>135</v>
      </c>
      <c r="J2185" s="11" t="s">
        <v>133</v>
      </c>
      <c r="K2185" s="13">
        <v>0.25800743500000001</v>
      </c>
      <c r="L2185" s="13">
        <v>0.82436458000000001</v>
      </c>
      <c r="M2185" s="13">
        <v>145.33000000000001</v>
      </c>
      <c r="N2185" s="13">
        <v>21.463349999999998</v>
      </c>
    </row>
    <row r="2186" spans="2:14" x14ac:dyDescent="0.25">
      <c r="B2186" s="25">
        <v>2179</v>
      </c>
      <c r="C2186" s="8" t="s">
        <v>6482</v>
      </c>
      <c r="D2186" s="8" t="s">
        <v>6483</v>
      </c>
      <c r="E2186" s="8" t="s">
        <v>6484</v>
      </c>
      <c r="F2186" s="8" t="s">
        <v>140</v>
      </c>
      <c r="G2186" s="8" t="s">
        <v>130</v>
      </c>
      <c r="H2186" s="8" t="s">
        <v>131</v>
      </c>
      <c r="I2186" s="25" t="s">
        <v>135</v>
      </c>
      <c r="J2186" s="8" t="s">
        <v>133</v>
      </c>
      <c r="K2186" s="10">
        <v>0.25786995600000001</v>
      </c>
      <c r="L2186" s="10">
        <v>0.276712291</v>
      </c>
      <c r="M2186" s="10">
        <v>4.57</v>
      </c>
      <c r="N2186" s="10">
        <v>86.117500000000007</v>
      </c>
    </row>
    <row r="2187" spans="2:14" x14ac:dyDescent="0.25">
      <c r="B2187" s="26">
        <v>2180</v>
      </c>
      <c r="C2187" s="11" t="s">
        <v>6485</v>
      </c>
      <c r="D2187" s="11" t="s">
        <v>6486</v>
      </c>
      <c r="E2187" s="11" t="s">
        <v>6487</v>
      </c>
      <c r="F2187" s="11" t="s">
        <v>137</v>
      </c>
      <c r="G2187" s="11" t="s">
        <v>130</v>
      </c>
      <c r="H2187" s="11" t="s">
        <v>134</v>
      </c>
      <c r="I2187" s="26" t="s">
        <v>132</v>
      </c>
      <c r="J2187" s="11" t="s">
        <v>133</v>
      </c>
      <c r="K2187" s="13">
        <v>0.25753431999999998</v>
      </c>
      <c r="L2187" s="13">
        <v>0.92117325049999998</v>
      </c>
      <c r="M2187" s="13">
        <v>3.12</v>
      </c>
      <c r="N2187" s="13">
        <v>28.279399999999999</v>
      </c>
    </row>
    <row r="2188" spans="2:14" x14ac:dyDescent="0.25">
      <c r="B2188" s="25">
        <v>2181</v>
      </c>
      <c r="C2188" s="8" t="s">
        <v>6488</v>
      </c>
      <c r="D2188" s="8" t="s">
        <v>6489</v>
      </c>
      <c r="E2188" s="8" t="s">
        <v>6490</v>
      </c>
      <c r="F2188" s="8" t="s">
        <v>377</v>
      </c>
      <c r="G2188" s="8" t="s">
        <v>130</v>
      </c>
      <c r="H2188" s="8" t="s">
        <v>134</v>
      </c>
      <c r="I2188" s="25" t="s">
        <v>132</v>
      </c>
      <c r="J2188" s="8" t="s">
        <v>133</v>
      </c>
      <c r="K2188" s="10">
        <v>0.257145016</v>
      </c>
      <c r="L2188" s="10">
        <v>0.78230114399999995</v>
      </c>
      <c r="M2188" s="10">
        <v>74.05</v>
      </c>
      <c r="N2188" s="10">
        <v>9.0300499999999992</v>
      </c>
    </row>
    <row r="2189" spans="2:14" x14ac:dyDescent="0.25">
      <c r="B2189" s="26">
        <v>2182</v>
      </c>
      <c r="C2189" s="11" t="s">
        <v>6491</v>
      </c>
      <c r="D2189" s="11" t="s">
        <v>6492</v>
      </c>
      <c r="E2189" s="11" t="s">
        <v>6493</v>
      </c>
      <c r="F2189" s="11" t="s">
        <v>377</v>
      </c>
      <c r="G2189" s="11" t="s">
        <v>130</v>
      </c>
      <c r="H2189" s="11" t="s">
        <v>134</v>
      </c>
      <c r="I2189" s="26" t="s">
        <v>132</v>
      </c>
      <c r="J2189" s="11" t="s">
        <v>133</v>
      </c>
      <c r="K2189" s="13">
        <v>0.25707211340000002</v>
      </c>
      <c r="L2189" s="13">
        <v>0.21137025719999999</v>
      </c>
      <c r="M2189" s="13">
        <v>3.55</v>
      </c>
      <c r="N2189" s="13">
        <v>32.175800000000002</v>
      </c>
    </row>
    <row r="2190" spans="2:14" x14ac:dyDescent="0.25">
      <c r="B2190" s="25">
        <v>2183</v>
      </c>
      <c r="C2190" s="8" t="s">
        <v>6494</v>
      </c>
      <c r="D2190" s="8" t="s">
        <v>6495</v>
      </c>
      <c r="E2190" s="8" t="s">
        <v>6496</v>
      </c>
      <c r="F2190" s="8" t="s">
        <v>1978</v>
      </c>
      <c r="G2190" s="8" t="s">
        <v>367</v>
      </c>
      <c r="H2190" s="8"/>
      <c r="I2190" s="25" t="s">
        <v>132</v>
      </c>
      <c r="J2190" s="8" t="s">
        <v>133</v>
      </c>
      <c r="K2190" s="10">
        <v>0.25650489879999999</v>
      </c>
      <c r="L2190" s="10">
        <v>0.61156447780000001</v>
      </c>
      <c r="M2190" s="10">
        <v>29.08</v>
      </c>
      <c r="N2190" s="10">
        <v>33.168500000000002</v>
      </c>
    </row>
    <row r="2191" spans="2:14" x14ac:dyDescent="0.25">
      <c r="B2191" s="26">
        <v>2184</v>
      </c>
      <c r="C2191" s="11" t="s">
        <v>6497</v>
      </c>
      <c r="D2191" s="11" t="s">
        <v>6498</v>
      </c>
      <c r="E2191" s="11" t="s">
        <v>6499</v>
      </c>
      <c r="F2191" s="11" t="s">
        <v>137</v>
      </c>
      <c r="G2191" s="11" t="s">
        <v>130</v>
      </c>
      <c r="H2191" s="11" t="s">
        <v>134</v>
      </c>
      <c r="I2191" s="26" t="s">
        <v>132</v>
      </c>
      <c r="J2191" s="11" t="s">
        <v>133</v>
      </c>
      <c r="K2191" s="13">
        <v>0.25577738</v>
      </c>
      <c r="L2191" s="13">
        <v>0.37950147400000001</v>
      </c>
      <c r="M2191" s="13">
        <v>3.25</v>
      </c>
      <c r="N2191" s="13">
        <v>18.450500000000002</v>
      </c>
    </row>
    <row r="2192" spans="2:14" x14ac:dyDescent="0.25">
      <c r="B2192" s="25">
        <v>2185</v>
      </c>
      <c r="C2192" s="8" t="s">
        <v>6500</v>
      </c>
      <c r="D2192" s="8" t="s">
        <v>6501</v>
      </c>
      <c r="E2192" s="8" t="s">
        <v>6502</v>
      </c>
      <c r="F2192" s="8" t="s">
        <v>332</v>
      </c>
      <c r="G2192" s="8" t="s">
        <v>367</v>
      </c>
      <c r="H2192" s="8"/>
      <c r="I2192" s="25" t="s">
        <v>135</v>
      </c>
      <c r="J2192" s="8" t="s">
        <v>133</v>
      </c>
      <c r="K2192" s="10">
        <v>0.25470282500000002</v>
      </c>
      <c r="L2192" s="10">
        <v>0.36090387299999999</v>
      </c>
      <c r="M2192" s="10">
        <v>190.49</v>
      </c>
      <c r="N2192" s="10">
        <v>29.13815</v>
      </c>
    </row>
    <row r="2193" spans="2:14" x14ac:dyDescent="0.25">
      <c r="B2193" s="26">
        <v>2186</v>
      </c>
      <c r="C2193" s="11" t="s">
        <v>6503</v>
      </c>
      <c r="D2193" s="11" t="s">
        <v>6504</v>
      </c>
      <c r="E2193" s="11" t="s">
        <v>6505</v>
      </c>
      <c r="F2193" s="11" t="s">
        <v>366</v>
      </c>
      <c r="G2193" s="11" t="s">
        <v>367</v>
      </c>
      <c r="H2193" s="11"/>
      <c r="I2193" s="26" t="s">
        <v>135</v>
      </c>
      <c r="J2193" s="11" t="s">
        <v>133</v>
      </c>
      <c r="K2193" s="13">
        <v>0.25466183999999997</v>
      </c>
      <c r="L2193" s="13">
        <v>0.57675793000000009</v>
      </c>
      <c r="M2193" s="13">
        <v>63.71</v>
      </c>
      <c r="N2193" s="13">
        <v>40.055950000000003</v>
      </c>
    </row>
    <row r="2194" spans="2:14" x14ac:dyDescent="0.25">
      <c r="B2194" s="25">
        <v>2187</v>
      </c>
      <c r="C2194" s="8" t="s">
        <v>6506</v>
      </c>
      <c r="D2194" s="8" t="s">
        <v>6507</v>
      </c>
      <c r="E2194" s="8" t="s">
        <v>6508</v>
      </c>
      <c r="F2194" s="8" t="s">
        <v>576</v>
      </c>
      <c r="G2194" s="8" t="s">
        <v>367</v>
      </c>
      <c r="H2194" s="8"/>
      <c r="I2194" s="25" t="s">
        <v>135</v>
      </c>
      <c r="J2194" s="8" t="s">
        <v>133</v>
      </c>
      <c r="K2194" s="10">
        <v>0.25400060200000002</v>
      </c>
      <c r="L2194" s="10">
        <v>0.45637008400000001</v>
      </c>
      <c r="M2194" s="10">
        <v>14.93</v>
      </c>
      <c r="N2194" s="10">
        <v>78.876050000000006</v>
      </c>
    </row>
    <row r="2195" spans="2:14" x14ac:dyDescent="0.25">
      <c r="B2195" s="26">
        <v>2188</v>
      </c>
      <c r="C2195" s="11" t="s">
        <v>6509</v>
      </c>
      <c r="D2195" s="11" t="s">
        <v>6510</v>
      </c>
      <c r="E2195" s="11" t="s">
        <v>6511</v>
      </c>
      <c r="F2195" s="11" t="s">
        <v>4548</v>
      </c>
      <c r="G2195" s="11" t="s">
        <v>130</v>
      </c>
      <c r="H2195" s="11" t="s">
        <v>134</v>
      </c>
      <c r="I2195" s="26" t="s">
        <v>135</v>
      </c>
      <c r="J2195" s="11" t="s">
        <v>133</v>
      </c>
      <c r="K2195" s="13">
        <v>0.25358573000000001</v>
      </c>
      <c r="L2195" s="13">
        <v>0.21303959</v>
      </c>
      <c r="M2195" s="13">
        <v>5.57</v>
      </c>
      <c r="N2195" s="13">
        <v>49.149099999999997</v>
      </c>
    </row>
    <row r="2196" spans="2:14" x14ac:dyDescent="0.25">
      <c r="B2196" s="25">
        <v>2189</v>
      </c>
      <c r="C2196" s="8" t="s">
        <v>6512</v>
      </c>
      <c r="D2196" s="8" t="s">
        <v>6513</v>
      </c>
      <c r="E2196" s="8" t="s">
        <v>6514</v>
      </c>
      <c r="F2196" s="8" t="s">
        <v>136</v>
      </c>
      <c r="G2196" s="8" t="s">
        <v>130</v>
      </c>
      <c r="H2196" s="8" t="s">
        <v>134</v>
      </c>
      <c r="I2196" s="25" t="s">
        <v>135</v>
      </c>
      <c r="J2196" s="8" t="s">
        <v>133</v>
      </c>
      <c r="K2196" s="10">
        <v>0.25267387600000002</v>
      </c>
      <c r="L2196" s="10">
        <v>0.44567068599999998</v>
      </c>
      <c r="M2196" s="10">
        <v>2.21</v>
      </c>
      <c r="N2196" s="10">
        <v>16.584800000000001</v>
      </c>
    </row>
    <row r="2197" spans="2:14" x14ac:dyDescent="0.25">
      <c r="B2197" s="26">
        <v>2190</v>
      </c>
      <c r="C2197" s="11" t="s">
        <v>6515</v>
      </c>
      <c r="D2197" s="11" t="s">
        <v>6516</v>
      </c>
      <c r="E2197" s="11" t="s">
        <v>6517</v>
      </c>
      <c r="F2197" s="11" t="s">
        <v>141</v>
      </c>
      <c r="G2197" s="11" t="s">
        <v>130</v>
      </c>
      <c r="H2197" s="11" t="s">
        <v>131</v>
      </c>
      <c r="I2197" s="26" t="s">
        <v>132</v>
      </c>
      <c r="J2197" s="11" t="s">
        <v>133</v>
      </c>
      <c r="K2197" s="13">
        <v>0.25090354500000001</v>
      </c>
      <c r="L2197" s="13">
        <v>0.27649191000000001</v>
      </c>
      <c r="M2197" s="13">
        <v>14.48</v>
      </c>
      <c r="N2197" s="13">
        <v>6.3179499999999997</v>
      </c>
    </row>
    <row r="2198" spans="2:14" x14ac:dyDescent="0.25">
      <c r="B2198" s="25">
        <v>2191</v>
      </c>
      <c r="C2198" s="8" t="s">
        <v>6518</v>
      </c>
      <c r="D2198" s="8" t="s">
        <v>6519</v>
      </c>
      <c r="E2198" s="8" t="s">
        <v>6520</v>
      </c>
      <c r="F2198" s="8" t="s">
        <v>643</v>
      </c>
      <c r="G2198" s="8" t="s">
        <v>130</v>
      </c>
      <c r="H2198" s="8" t="s">
        <v>131</v>
      </c>
      <c r="I2198" s="25" t="s">
        <v>135</v>
      </c>
      <c r="J2198" s="8" t="s">
        <v>133</v>
      </c>
      <c r="K2198" s="10">
        <v>0.25018839999999998</v>
      </c>
      <c r="L2198" s="10"/>
      <c r="M2198" s="10">
        <v>43.96</v>
      </c>
      <c r="N2198" s="10">
        <v>79.993153846153803</v>
      </c>
    </row>
    <row r="2199" spans="2:14" x14ac:dyDescent="0.25">
      <c r="B2199" s="26">
        <v>2192</v>
      </c>
      <c r="C2199" s="11" t="s">
        <v>6521</v>
      </c>
      <c r="D2199" s="11" t="s">
        <v>6522</v>
      </c>
      <c r="E2199" s="11" t="s">
        <v>6523</v>
      </c>
      <c r="F2199" s="11" t="s">
        <v>922</v>
      </c>
      <c r="G2199" s="11" t="s">
        <v>367</v>
      </c>
      <c r="H2199" s="11"/>
      <c r="I2199" s="26" t="s">
        <v>135</v>
      </c>
      <c r="J2199" s="11" t="s">
        <v>133</v>
      </c>
      <c r="K2199" s="13">
        <v>0.24767461599999999</v>
      </c>
      <c r="L2199" s="13">
        <v>0.94196511800000005</v>
      </c>
      <c r="M2199" s="13">
        <v>257.76</v>
      </c>
      <c r="N2199" s="13">
        <v>32.882399999999997</v>
      </c>
    </row>
    <row r="2200" spans="2:14" x14ac:dyDescent="0.25">
      <c r="B2200" s="25">
        <v>2193</v>
      </c>
      <c r="C2200" s="8" t="s">
        <v>6524</v>
      </c>
      <c r="D2200" s="8" t="s">
        <v>6525</v>
      </c>
      <c r="E2200" s="8" t="s">
        <v>6526</v>
      </c>
      <c r="F2200" s="8" t="s">
        <v>210</v>
      </c>
      <c r="G2200" s="8" t="s">
        <v>367</v>
      </c>
      <c r="H2200" s="8"/>
      <c r="I2200" s="25" t="s">
        <v>135</v>
      </c>
      <c r="J2200" s="8" t="s">
        <v>133</v>
      </c>
      <c r="K2200" s="10">
        <v>0.247327775</v>
      </c>
      <c r="L2200" s="10">
        <v>0.25401010400000001</v>
      </c>
      <c r="M2200" s="10">
        <v>191.05</v>
      </c>
      <c r="N2200" s="10">
        <v>21.9237</v>
      </c>
    </row>
    <row r="2201" spans="2:14" x14ac:dyDescent="0.25">
      <c r="B2201" s="26">
        <v>2194</v>
      </c>
      <c r="C2201" s="11" t="s">
        <v>6527</v>
      </c>
      <c r="D2201" s="11" t="s">
        <v>6528</v>
      </c>
      <c r="E2201" s="11" t="s">
        <v>6529</v>
      </c>
      <c r="F2201" s="11" t="s">
        <v>377</v>
      </c>
      <c r="G2201" s="11" t="s">
        <v>130</v>
      </c>
      <c r="H2201" s="11" t="s">
        <v>138</v>
      </c>
      <c r="I2201" s="26" t="s">
        <v>135</v>
      </c>
      <c r="J2201" s="11" t="s">
        <v>133</v>
      </c>
      <c r="K2201" s="13">
        <v>0.2448234</v>
      </c>
      <c r="L2201" s="13">
        <v>7.1270619999999993E-2</v>
      </c>
      <c r="M2201" s="13">
        <v>2.65</v>
      </c>
      <c r="N2201" s="13">
        <v>33.23075</v>
      </c>
    </row>
    <row r="2202" spans="2:14" x14ac:dyDescent="0.25">
      <c r="B2202" s="25">
        <v>2195</v>
      </c>
      <c r="C2202" s="8" t="s">
        <v>6530</v>
      </c>
      <c r="D2202" s="8" t="s">
        <v>6531</v>
      </c>
      <c r="E2202" s="8" t="s">
        <v>6532</v>
      </c>
      <c r="F2202" s="8" t="s">
        <v>137</v>
      </c>
      <c r="G2202" s="8" t="s">
        <v>130</v>
      </c>
      <c r="H2202" s="8" t="s">
        <v>131</v>
      </c>
      <c r="I2202" s="25" t="s">
        <v>135</v>
      </c>
      <c r="J2202" s="8" t="s">
        <v>133</v>
      </c>
      <c r="K2202" s="10">
        <v>0.24352449500000001</v>
      </c>
      <c r="L2202" s="10">
        <v>0.31092818500000002</v>
      </c>
      <c r="M2202" s="10">
        <v>22.92</v>
      </c>
      <c r="N2202" s="10">
        <v>67.80265</v>
      </c>
    </row>
    <row r="2203" spans="2:14" x14ac:dyDescent="0.25">
      <c r="B2203" s="26">
        <v>2196</v>
      </c>
      <c r="C2203" s="11" t="s">
        <v>6533</v>
      </c>
      <c r="D2203" s="11" t="s">
        <v>6534</v>
      </c>
      <c r="E2203" s="11" t="s">
        <v>6535</v>
      </c>
      <c r="F2203" s="11" t="s">
        <v>210</v>
      </c>
      <c r="G2203" s="11" t="s">
        <v>130</v>
      </c>
      <c r="H2203" s="11" t="s">
        <v>134</v>
      </c>
      <c r="I2203" s="26" t="s">
        <v>132</v>
      </c>
      <c r="J2203" s="11" t="s">
        <v>133</v>
      </c>
      <c r="K2203" s="13">
        <v>0.24220876299999999</v>
      </c>
      <c r="L2203" s="13">
        <v>0.154332253</v>
      </c>
      <c r="M2203" s="13">
        <v>172.95</v>
      </c>
      <c r="N2203" s="13">
        <v>32.4206</v>
      </c>
    </row>
    <row r="2204" spans="2:14" x14ac:dyDescent="0.25">
      <c r="B2204" s="25">
        <v>2197</v>
      </c>
      <c r="C2204" s="8" t="s">
        <v>6536</v>
      </c>
      <c r="D2204" s="8" t="s">
        <v>6537</v>
      </c>
      <c r="E2204" s="8" t="s">
        <v>6538</v>
      </c>
      <c r="F2204" s="8" t="s">
        <v>140</v>
      </c>
      <c r="G2204" s="8" t="s">
        <v>130</v>
      </c>
      <c r="H2204" s="8" t="s">
        <v>131</v>
      </c>
      <c r="I2204" s="25" t="s">
        <v>135</v>
      </c>
      <c r="J2204" s="8" t="s">
        <v>133</v>
      </c>
      <c r="K2204" s="10">
        <v>0.240839936</v>
      </c>
      <c r="L2204" s="10">
        <v>0.245217716</v>
      </c>
      <c r="M2204" s="10">
        <v>1.58</v>
      </c>
      <c r="N2204" s="10">
        <v>81.935599999999994</v>
      </c>
    </row>
    <row r="2205" spans="2:14" x14ac:dyDescent="0.25">
      <c r="B2205" s="26">
        <v>2198</v>
      </c>
      <c r="C2205" s="11" t="s">
        <v>6539</v>
      </c>
      <c r="D2205" s="11" t="s">
        <v>6540</v>
      </c>
      <c r="E2205" s="11" t="s">
        <v>6541</v>
      </c>
      <c r="F2205" s="11" t="s">
        <v>643</v>
      </c>
      <c r="G2205" s="11" t="s">
        <v>367</v>
      </c>
      <c r="H2205" s="11"/>
      <c r="I2205" s="26" t="s">
        <v>135</v>
      </c>
      <c r="J2205" s="11" t="s">
        <v>133</v>
      </c>
      <c r="K2205" s="13">
        <v>0.24070134500000001</v>
      </c>
      <c r="L2205" s="13">
        <v>2.1092614900000002</v>
      </c>
      <c r="M2205" s="13">
        <v>2.2999999999999998</v>
      </c>
      <c r="N2205" s="13">
        <v>65.231399999999994</v>
      </c>
    </row>
    <row r="2206" spans="2:14" x14ac:dyDescent="0.25">
      <c r="B2206" s="25">
        <v>2199</v>
      </c>
      <c r="C2206" s="8" t="s">
        <v>6542</v>
      </c>
      <c r="D2206" s="8" t="s">
        <v>6543</v>
      </c>
      <c r="E2206" s="8" t="s">
        <v>6544</v>
      </c>
      <c r="F2206" s="8" t="s">
        <v>377</v>
      </c>
      <c r="G2206" s="8" t="s">
        <v>130</v>
      </c>
      <c r="H2206" s="8" t="s">
        <v>131</v>
      </c>
      <c r="I2206" s="25" t="s">
        <v>132</v>
      </c>
      <c r="J2206" s="8" t="s">
        <v>133</v>
      </c>
      <c r="K2206" s="10">
        <v>0.240087038</v>
      </c>
      <c r="L2206" s="10">
        <v>0.24542612250000001</v>
      </c>
      <c r="M2206" s="10">
        <v>11.12</v>
      </c>
      <c r="N2206" s="10">
        <v>55.987050000000004</v>
      </c>
    </row>
    <row r="2207" spans="2:14" x14ac:dyDescent="0.25">
      <c r="B2207" s="26">
        <v>2200</v>
      </c>
      <c r="C2207" s="11" t="s">
        <v>6545</v>
      </c>
      <c r="D2207" s="11" t="s">
        <v>6546</v>
      </c>
      <c r="E2207" s="11" t="s">
        <v>6547</v>
      </c>
      <c r="F2207" s="11" t="s">
        <v>377</v>
      </c>
      <c r="G2207" s="11" t="s">
        <v>130</v>
      </c>
      <c r="H2207" s="11" t="s">
        <v>131</v>
      </c>
      <c r="I2207" s="26" t="s">
        <v>132</v>
      </c>
      <c r="J2207" s="11" t="s">
        <v>133</v>
      </c>
      <c r="K2207" s="13">
        <v>0.239932901</v>
      </c>
      <c r="L2207" s="13">
        <v>0.165859166</v>
      </c>
      <c r="M2207" s="13">
        <v>5.1100000000000003</v>
      </c>
      <c r="N2207" s="13">
        <v>65.561949999999996</v>
      </c>
    </row>
    <row r="2208" spans="2:14" x14ac:dyDescent="0.25">
      <c r="B2208" s="25">
        <v>2201</v>
      </c>
      <c r="C2208" s="8" t="s">
        <v>6548</v>
      </c>
      <c r="D2208" s="8" t="s">
        <v>6549</v>
      </c>
      <c r="E2208" s="8" t="s">
        <v>6550</v>
      </c>
      <c r="F2208" s="8" t="s">
        <v>141</v>
      </c>
      <c r="G2208" s="8" t="s">
        <v>130</v>
      </c>
      <c r="H2208" s="8" t="s">
        <v>138</v>
      </c>
      <c r="I2208" s="25" t="s">
        <v>132</v>
      </c>
      <c r="J2208" s="8" t="s">
        <v>133</v>
      </c>
      <c r="K2208" s="10">
        <v>0.23983012000000001</v>
      </c>
      <c r="L2208" s="10">
        <v>0.17599867999999999</v>
      </c>
      <c r="M2208" s="10">
        <v>61.47</v>
      </c>
      <c r="N2208" s="10">
        <v>11.849349999999999</v>
      </c>
    </row>
    <row r="2209" spans="2:14" x14ac:dyDescent="0.25">
      <c r="B2209" s="26">
        <v>2202</v>
      </c>
      <c r="C2209" s="11" t="s">
        <v>6551</v>
      </c>
      <c r="D2209" s="11" t="s">
        <v>6552</v>
      </c>
      <c r="E2209" s="11" t="s">
        <v>6553</v>
      </c>
      <c r="F2209" s="11" t="s">
        <v>922</v>
      </c>
      <c r="G2209" s="11" t="s">
        <v>130</v>
      </c>
      <c r="H2209" s="11" t="s">
        <v>131</v>
      </c>
      <c r="I2209" s="26" t="s">
        <v>135</v>
      </c>
      <c r="J2209" s="11" t="s">
        <v>133</v>
      </c>
      <c r="K2209" s="13">
        <v>0.23975033800000001</v>
      </c>
      <c r="L2209" s="13">
        <v>0.39675574000000002</v>
      </c>
      <c r="M2209" s="13">
        <v>1125.6199999999999</v>
      </c>
      <c r="N2209" s="13">
        <v>62.0867</v>
      </c>
    </row>
    <row r="2210" spans="2:14" x14ac:dyDescent="0.25">
      <c r="B2210" s="25">
        <v>2203</v>
      </c>
      <c r="C2210" s="8" t="s">
        <v>6554</v>
      </c>
      <c r="D2210" s="8" t="s">
        <v>6555</v>
      </c>
      <c r="E2210" s="8" t="s">
        <v>6556</v>
      </c>
      <c r="F2210" s="8" t="s">
        <v>223</v>
      </c>
      <c r="G2210" s="8" t="s">
        <v>130</v>
      </c>
      <c r="H2210" s="8" t="s">
        <v>131</v>
      </c>
      <c r="I2210" s="25" t="s">
        <v>132</v>
      </c>
      <c r="J2210" s="8" t="s">
        <v>133</v>
      </c>
      <c r="K2210" s="10">
        <v>0.23932742900000001</v>
      </c>
      <c r="L2210" s="10">
        <v>0.86835816200000004</v>
      </c>
      <c r="M2210" s="10">
        <v>5.93</v>
      </c>
      <c r="N2210" s="10">
        <v>46.978700000000003</v>
      </c>
    </row>
    <row r="2211" spans="2:14" x14ac:dyDescent="0.25">
      <c r="B2211" s="26">
        <v>2204</v>
      </c>
      <c r="C2211" s="11" t="s">
        <v>6557</v>
      </c>
      <c r="D2211" s="11" t="s">
        <v>6558</v>
      </c>
      <c r="E2211" s="11" t="s">
        <v>6559</v>
      </c>
      <c r="F2211" s="11" t="s">
        <v>141</v>
      </c>
      <c r="G2211" s="11" t="s">
        <v>130</v>
      </c>
      <c r="H2211" s="11" t="s">
        <v>131</v>
      </c>
      <c r="I2211" s="26" t="s">
        <v>135</v>
      </c>
      <c r="J2211" s="11" t="s">
        <v>133</v>
      </c>
      <c r="K2211" s="13">
        <v>0.2384876585</v>
      </c>
      <c r="L2211" s="13">
        <v>0.23280384300000001</v>
      </c>
      <c r="M2211" s="13">
        <v>0.84</v>
      </c>
      <c r="N2211" s="13">
        <v>23.864450000000001</v>
      </c>
    </row>
    <row r="2212" spans="2:14" x14ac:dyDescent="0.25">
      <c r="B2212" s="25">
        <v>2205</v>
      </c>
      <c r="C2212" s="8" t="s">
        <v>6560</v>
      </c>
      <c r="D2212" s="8" t="s">
        <v>6561</v>
      </c>
      <c r="E2212" s="8" t="s">
        <v>6562</v>
      </c>
      <c r="F2212" s="8" t="s">
        <v>137</v>
      </c>
      <c r="G2212" s="8" t="s">
        <v>367</v>
      </c>
      <c r="H2212" s="8"/>
      <c r="I2212" s="25" t="s">
        <v>135</v>
      </c>
      <c r="J2212" s="8" t="s">
        <v>133</v>
      </c>
      <c r="K2212" s="10">
        <v>0.23756897499999999</v>
      </c>
      <c r="L2212" s="10">
        <v>0.14569040999999999</v>
      </c>
      <c r="M2212" s="10">
        <v>13.65</v>
      </c>
      <c r="N2212" s="10">
        <v>43.921250000000001</v>
      </c>
    </row>
    <row r="2213" spans="2:14" x14ac:dyDescent="0.25">
      <c r="B2213" s="26">
        <v>2206</v>
      </c>
      <c r="C2213" s="11" t="s">
        <v>6563</v>
      </c>
      <c r="D2213" s="11" t="s">
        <v>6564</v>
      </c>
      <c r="E2213" s="11" t="s">
        <v>6565</v>
      </c>
      <c r="F2213" s="11" t="s">
        <v>223</v>
      </c>
      <c r="G2213" s="11" t="s">
        <v>130</v>
      </c>
      <c r="H2213" s="11" t="s">
        <v>131</v>
      </c>
      <c r="I2213" s="26" t="s">
        <v>132</v>
      </c>
      <c r="J2213" s="11" t="s">
        <v>133</v>
      </c>
      <c r="K2213" s="13">
        <v>0.23746835999999999</v>
      </c>
      <c r="L2213" s="13">
        <v>0.90597606499999994</v>
      </c>
      <c r="M2213" s="13">
        <v>13.23</v>
      </c>
      <c r="N2213" s="13">
        <v>16.260200000000001</v>
      </c>
    </row>
    <row r="2214" spans="2:14" x14ac:dyDescent="0.25">
      <c r="B2214" s="25">
        <v>2207</v>
      </c>
      <c r="C2214" s="8" t="s">
        <v>6566</v>
      </c>
      <c r="D2214" s="8" t="s">
        <v>6567</v>
      </c>
      <c r="E2214" s="8" t="s">
        <v>6568</v>
      </c>
      <c r="F2214" s="8" t="s">
        <v>922</v>
      </c>
      <c r="G2214" s="8" t="s">
        <v>367</v>
      </c>
      <c r="H2214" s="8"/>
      <c r="I2214" s="25" t="s">
        <v>135</v>
      </c>
      <c r="J2214" s="8" t="s">
        <v>133</v>
      </c>
      <c r="K2214" s="10">
        <v>0.23640677199999999</v>
      </c>
      <c r="L2214" s="10">
        <v>0.22203261799999999</v>
      </c>
      <c r="M2214" s="10">
        <v>104.57</v>
      </c>
      <c r="N2214" s="10">
        <v>40.537500000000001</v>
      </c>
    </row>
    <row r="2215" spans="2:14" x14ac:dyDescent="0.25">
      <c r="B2215" s="26">
        <v>2208</v>
      </c>
      <c r="C2215" s="11" t="s">
        <v>6569</v>
      </c>
      <c r="D2215" s="11" t="s">
        <v>6570</v>
      </c>
      <c r="E2215" s="11" t="s">
        <v>6571</v>
      </c>
      <c r="F2215" s="11" t="s">
        <v>366</v>
      </c>
      <c r="G2215" s="11" t="s">
        <v>367</v>
      </c>
      <c r="H2215" s="11"/>
      <c r="I2215" s="26" t="s">
        <v>132</v>
      </c>
      <c r="J2215" s="11" t="s">
        <v>133</v>
      </c>
      <c r="K2215" s="13">
        <v>0.23509517499999999</v>
      </c>
      <c r="L2215" s="13">
        <v>0.39514532499999999</v>
      </c>
      <c r="M2215" s="13">
        <v>1.21</v>
      </c>
      <c r="N2215" s="13">
        <v>98.461529411764701</v>
      </c>
    </row>
    <row r="2216" spans="2:14" x14ac:dyDescent="0.25">
      <c r="B2216" s="25">
        <v>2209</v>
      </c>
      <c r="C2216" s="8" t="s">
        <v>3852</v>
      </c>
      <c r="D2216" s="8" t="s">
        <v>3853</v>
      </c>
      <c r="E2216" s="8" t="s">
        <v>6572</v>
      </c>
      <c r="F2216" s="8" t="s">
        <v>1545</v>
      </c>
      <c r="G2216" s="8" t="s">
        <v>367</v>
      </c>
      <c r="H2216" s="8"/>
      <c r="I2216" s="25" t="s">
        <v>135</v>
      </c>
      <c r="J2216" s="8" t="s">
        <v>133</v>
      </c>
      <c r="K2216" s="10">
        <v>0.23333901300000001</v>
      </c>
      <c r="L2216" s="10">
        <v>3.6159812E-2</v>
      </c>
      <c r="M2216" s="10">
        <v>1024.8399999999999</v>
      </c>
      <c r="N2216" s="10">
        <v>74.158450000000002</v>
      </c>
    </row>
    <row r="2217" spans="2:14" x14ac:dyDescent="0.25">
      <c r="B2217" s="26">
        <v>2210</v>
      </c>
      <c r="C2217" s="11" t="s">
        <v>6573</v>
      </c>
      <c r="D2217" s="11" t="s">
        <v>6574</v>
      </c>
      <c r="E2217" s="11" t="s">
        <v>6575</v>
      </c>
      <c r="F2217" s="11" t="s">
        <v>139</v>
      </c>
      <c r="G2217" s="11" t="s">
        <v>130</v>
      </c>
      <c r="H2217" s="11" t="s">
        <v>134</v>
      </c>
      <c r="I2217" s="26" t="s">
        <v>132</v>
      </c>
      <c r="J2217" s="11" t="s">
        <v>133</v>
      </c>
      <c r="K2217" s="13">
        <v>0.23102389000000001</v>
      </c>
      <c r="L2217" s="13">
        <v>0.40806091600000011</v>
      </c>
      <c r="M2217" s="13">
        <v>40.53</v>
      </c>
      <c r="N2217" s="13">
        <v>50.023899999999998</v>
      </c>
    </row>
    <row r="2218" spans="2:14" x14ac:dyDescent="0.25">
      <c r="B2218" s="25">
        <v>2211</v>
      </c>
      <c r="C2218" s="8" t="s">
        <v>6576</v>
      </c>
      <c r="D2218" s="8" t="s">
        <v>6577</v>
      </c>
      <c r="E2218" s="8" t="s">
        <v>6578</v>
      </c>
      <c r="F2218" s="8" t="s">
        <v>922</v>
      </c>
      <c r="G2218" s="8" t="s">
        <v>130</v>
      </c>
      <c r="H2218" s="8" t="s">
        <v>131</v>
      </c>
      <c r="I2218" s="25" t="s">
        <v>135</v>
      </c>
      <c r="J2218" s="8" t="s">
        <v>133</v>
      </c>
      <c r="K2218" s="10">
        <v>0.22970620180000001</v>
      </c>
      <c r="L2218" s="10">
        <v>0.17573006560000001</v>
      </c>
      <c r="M2218" s="10">
        <v>12.72</v>
      </c>
      <c r="N2218" s="10">
        <v>110.58335</v>
      </c>
    </row>
    <row r="2219" spans="2:14" x14ac:dyDescent="0.25">
      <c r="B2219" s="26">
        <v>2212</v>
      </c>
      <c r="C2219" s="11" t="s">
        <v>6579</v>
      </c>
      <c r="D2219" s="11" t="s">
        <v>6580</v>
      </c>
      <c r="E2219" s="11" t="s">
        <v>6581</v>
      </c>
      <c r="F2219" s="11" t="s">
        <v>223</v>
      </c>
      <c r="G2219" s="11" t="s">
        <v>130</v>
      </c>
      <c r="H2219" s="11" t="s">
        <v>131</v>
      </c>
      <c r="I2219" s="26" t="s">
        <v>135</v>
      </c>
      <c r="J2219" s="11" t="s">
        <v>133</v>
      </c>
      <c r="K2219" s="13">
        <v>0.2288733</v>
      </c>
      <c r="L2219" s="13">
        <v>0.28650552200000001</v>
      </c>
      <c r="M2219" s="13">
        <v>33.5</v>
      </c>
      <c r="N2219" s="13">
        <v>79.792000000000002</v>
      </c>
    </row>
    <row r="2220" spans="2:14" x14ac:dyDescent="0.25">
      <c r="B2220" s="25">
        <v>2213</v>
      </c>
      <c r="C2220" s="8" t="s">
        <v>6582</v>
      </c>
      <c r="D2220" s="8" t="s">
        <v>6583</v>
      </c>
      <c r="E2220" s="8" t="s">
        <v>6584</v>
      </c>
      <c r="F2220" s="8" t="s">
        <v>288</v>
      </c>
      <c r="G2220" s="8" t="s">
        <v>130</v>
      </c>
      <c r="H2220" s="8" t="s">
        <v>131</v>
      </c>
      <c r="I2220" s="25" t="s">
        <v>135</v>
      </c>
      <c r="J2220" s="8" t="s">
        <v>133</v>
      </c>
      <c r="K2220" s="10">
        <v>0.22744144999999999</v>
      </c>
      <c r="L2220" s="10">
        <v>0.242992984</v>
      </c>
      <c r="M2220" s="10">
        <v>8.94</v>
      </c>
      <c r="N2220" s="10">
        <v>64.621949999999998</v>
      </c>
    </row>
    <row r="2221" spans="2:14" x14ac:dyDescent="0.25">
      <c r="B2221" s="26">
        <v>2214</v>
      </c>
      <c r="C2221" s="11" t="s">
        <v>6585</v>
      </c>
      <c r="D2221" s="11" t="s">
        <v>6586</v>
      </c>
      <c r="E2221" s="11" t="s">
        <v>6587</v>
      </c>
      <c r="F2221" s="11" t="s">
        <v>223</v>
      </c>
      <c r="G2221" s="11" t="s">
        <v>130</v>
      </c>
      <c r="H2221" s="11" t="s">
        <v>131</v>
      </c>
      <c r="I2221" s="26" t="s">
        <v>135</v>
      </c>
      <c r="J2221" s="11" t="s">
        <v>133</v>
      </c>
      <c r="K2221" s="13">
        <v>0.22715268599999999</v>
      </c>
      <c r="L2221" s="13">
        <v>0.22768646200000001</v>
      </c>
      <c r="M2221" s="13">
        <v>6.06</v>
      </c>
      <c r="N2221" s="13">
        <v>47.870849999999997</v>
      </c>
    </row>
    <row r="2222" spans="2:14" x14ac:dyDescent="0.25">
      <c r="B2222" s="25">
        <v>2215</v>
      </c>
      <c r="C2222" s="8" t="s">
        <v>6588</v>
      </c>
      <c r="D2222" s="8" t="s">
        <v>6589</v>
      </c>
      <c r="E2222" s="8" t="s">
        <v>6590</v>
      </c>
      <c r="F2222" s="8" t="s">
        <v>576</v>
      </c>
      <c r="G2222" s="8" t="s">
        <v>130</v>
      </c>
      <c r="H2222" s="8" t="s">
        <v>131</v>
      </c>
      <c r="I2222" s="25" t="s">
        <v>135</v>
      </c>
      <c r="J2222" s="8" t="s">
        <v>133</v>
      </c>
      <c r="K2222" s="10">
        <v>0.22709444600000001</v>
      </c>
      <c r="L2222" s="10">
        <v>0.31361732199999998</v>
      </c>
      <c r="M2222" s="10">
        <v>0.84</v>
      </c>
      <c r="N2222" s="10">
        <v>43.088549999999998</v>
      </c>
    </row>
    <row r="2223" spans="2:14" x14ac:dyDescent="0.25">
      <c r="B2223" s="26">
        <v>2216</v>
      </c>
      <c r="C2223" s="11" t="s">
        <v>6591</v>
      </c>
      <c r="D2223" s="11" t="s">
        <v>6592</v>
      </c>
      <c r="E2223" s="11" t="s">
        <v>6593</v>
      </c>
      <c r="F2223" s="11" t="s">
        <v>141</v>
      </c>
      <c r="G2223" s="11" t="s">
        <v>130</v>
      </c>
      <c r="H2223" s="11" t="s">
        <v>134</v>
      </c>
      <c r="I2223" s="26" t="s">
        <v>135</v>
      </c>
      <c r="J2223" s="11" t="s">
        <v>133</v>
      </c>
      <c r="K2223" s="13">
        <v>0.226459364</v>
      </c>
      <c r="L2223" s="13">
        <v>0.19540438399999999</v>
      </c>
      <c r="M2223" s="13">
        <v>22.49</v>
      </c>
      <c r="N2223" s="13">
        <v>59.768450000000001</v>
      </c>
    </row>
    <row r="2224" spans="2:14" x14ac:dyDescent="0.25">
      <c r="B2224" s="25">
        <v>2217</v>
      </c>
      <c r="C2224" s="8" t="s">
        <v>4921</v>
      </c>
      <c r="D2224" s="8" t="s">
        <v>4922</v>
      </c>
      <c r="E2224" s="8" t="s">
        <v>6594</v>
      </c>
      <c r="F2224" s="8" t="s">
        <v>141</v>
      </c>
      <c r="G2224" s="8" t="s">
        <v>130</v>
      </c>
      <c r="H2224" s="8" t="s">
        <v>131</v>
      </c>
      <c r="I2224" s="25" t="s">
        <v>132</v>
      </c>
      <c r="J2224" s="8" t="s">
        <v>251</v>
      </c>
      <c r="K2224" s="10">
        <v>0.225785013948712</v>
      </c>
      <c r="L2224" s="10">
        <v>0.129690336958418</v>
      </c>
      <c r="M2224" s="10"/>
      <c r="N2224" s="10">
        <v>29.033650000000002</v>
      </c>
    </row>
    <row r="2225" spans="2:14" x14ac:dyDescent="0.25">
      <c r="B2225" s="26">
        <v>2218</v>
      </c>
      <c r="C2225" s="11" t="s">
        <v>6595</v>
      </c>
      <c r="D2225" s="11" t="s">
        <v>6596</v>
      </c>
      <c r="E2225" s="11" t="s">
        <v>6597</v>
      </c>
      <c r="F2225" s="11" t="s">
        <v>6598</v>
      </c>
      <c r="G2225" s="11" t="s">
        <v>367</v>
      </c>
      <c r="H2225" s="11"/>
      <c r="I2225" s="26" t="s">
        <v>132</v>
      </c>
      <c r="J2225" s="11" t="s">
        <v>133</v>
      </c>
      <c r="K2225" s="13">
        <v>0.22576594</v>
      </c>
      <c r="L2225" s="13">
        <v>0.24170887999999999</v>
      </c>
      <c r="M2225" s="13">
        <v>119.31</v>
      </c>
      <c r="N2225" s="13">
        <v>72.845349999999996</v>
      </c>
    </row>
    <row r="2226" spans="2:14" x14ac:dyDescent="0.25">
      <c r="B2226" s="25">
        <v>2219</v>
      </c>
      <c r="C2226" s="8" t="s">
        <v>6599</v>
      </c>
      <c r="D2226" s="8" t="s">
        <v>6600</v>
      </c>
      <c r="E2226" s="8" t="s">
        <v>6601</v>
      </c>
      <c r="F2226" s="8" t="s">
        <v>366</v>
      </c>
      <c r="G2226" s="8" t="s">
        <v>367</v>
      </c>
      <c r="H2226" s="8"/>
      <c r="I2226" s="25" t="s">
        <v>132</v>
      </c>
      <c r="J2226" s="8" t="s">
        <v>133</v>
      </c>
      <c r="K2226" s="10">
        <v>0.22568870499999999</v>
      </c>
      <c r="L2226" s="10">
        <v>0.56136612500000005</v>
      </c>
      <c r="M2226" s="10">
        <v>2.4</v>
      </c>
      <c r="N2226" s="10">
        <v>17.25685</v>
      </c>
    </row>
    <row r="2227" spans="2:14" x14ac:dyDescent="0.25">
      <c r="B2227" s="26">
        <v>2220</v>
      </c>
      <c r="C2227" s="11" t="s">
        <v>6602</v>
      </c>
      <c r="D2227" s="11" t="s">
        <v>6603</v>
      </c>
      <c r="E2227" s="11" t="s">
        <v>6604</v>
      </c>
      <c r="F2227" s="11" t="s">
        <v>137</v>
      </c>
      <c r="G2227" s="11" t="s">
        <v>130</v>
      </c>
      <c r="H2227" s="11" t="s">
        <v>131</v>
      </c>
      <c r="I2227" s="26" t="s">
        <v>132</v>
      </c>
      <c r="J2227" s="11" t="s">
        <v>133</v>
      </c>
      <c r="K2227" s="13">
        <v>0.22323724</v>
      </c>
      <c r="L2227" s="13">
        <v>0.25422675</v>
      </c>
      <c r="M2227" s="13">
        <v>7.51</v>
      </c>
      <c r="N2227" s="13">
        <v>44.150449999999999</v>
      </c>
    </row>
    <row r="2228" spans="2:14" x14ac:dyDescent="0.25">
      <c r="B2228" s="25">
        <v>2221</v>
      </c>
      <c r="C2228" s="8" t="s">
        <v>6605</v>
      </c>
      <c r="D2228" s="8" t="s">
        <v>6606</v>
      </c>
      <c r="E2228" s="8" t="s">
        <v>6607</v>
      </c>
      <c r="F2228" s="8" t="s">
        <v>137</v>
      </c>
      <c r="G2228" s="8" t="s">
        <v>130</v>
      </c>
      <c r="H2228" s="8" t="s">
        <v>131</v>
      </c>
      <c r="I2228" s="25" t="s">
        <v>135</v>
      </c>
      <c r="J2228" s="8" t="s">
        <v>133</v>
      </c>
      <c r="K2228" s="10">
        <v>0.22291915500000001</v>
      </c>
      <c r="L2228" s="10">
        <v>2.1426674999999999E-2</v>
      </c>
      <c r="M2228" s="10">
        <v>6.52</v>
      </c>
      <c r="N2228" s="10">
        <v>37.586350000000003</v>
      </c>
    </row>
    <row r="2229" spans="2:14" x14ac:dyDescent="0.25">
      <c r="B2229" s="26">
        <v>2222</v>
      </c>
      <c r="C2229" s="11" t="s">
        <v>6608</v>
      </c>
      <c r="D2229" s="11" t="s">
        <v>6609</v>
      </c>
      <c r="E2229" s="11" t="s">
        <v>6610</v>
      </c>
      <c r="F2229" s="11" t="s">
        <v>366</v>
      </c>
      <c r="G2229" s="11" t="s">
        <v>367</v>
      </c>
      <c r="H2229" s="11"/>
      <c r="I2229" s="26" t="s">
        <v>135</v>
      </c>
      <c r="J2229" s="11" t="s">
        <v>133</v>
      </c>
      <c r="K2229" s="13">
        <v>0.22265447999999999</v>
      </c>
      <c r="L2229" s="13">
        <v>1.4547269999999999E-2</v>
      </c>
      <c r="M2229" s="13">
        <v>17.05</v>
      </c>
      <c r="N2229" s="13">
        <v>41.0092</v>
      </c>
    </row>
    <row r="2230" spans="2:14" x14ac:dyDescent="0.25">
      <c r="B2230" s="25">
        <v>2223</v>
      </c>
      <c r="C2230" s="8" t="s">
        <v>6611</v>
      </c>
      <c r="D2230" s="8" t="s">
        <v>6612</v>
      </c>
      <c r="E2230" s="8" t="s">
        <v>6613</v>
      </c>
      <c r="F2230" s="8" t="s">
        <v>137</v>
      </c>
      <c r="G2230" s="8" t="s">
        <v>130</v>
      </c>
      <c r="H2230" s="8" t="s">
        <v>138</v>
      </c>
      <c r="I2230" s="25" t="s">
        <v>135</v>
      </c>
      <c r="J2230" s="8" t="s">
        <v>133</v>
      </c>
      <c r="K2230" s="10">
        <v>0.222463835</v>
      </c>
      <c r="L2230" s="10">
        <v>0.20051295999999999</v>
      </c>
      <c r="M2230" s="10">
        <v>3.69</v>
      </c>
      <c r="N2230" s="10">
        <v>27.426449999999999</v>
      </c>
    </row>
    <row r="2231" spans="2:14" x14ac:dyDescent="0.25">
      <c r="B2231" s="26">
        <v>2224</v>
      </c>
      <c r="C2231" s="11" t="s">
        <v>6614</v>
      </c>
      <c r="D2231" s="11" t="s">
        <v>6615</v>
      </c>
      <c r="E2231" s="11" t="s">
        <v>6616</v>
      </c>
      <c r="F2231" s="11" t="s">
        <v>137</v>
      </c>
      <c r="G2231" s="11" t="s">
        <v>130</v>
      </c>
      <c r="H2231" s="11" t="s">
        <v>134</v>
      </c>
      <c r="I2231" s="26" t="s">
        <v>135</v>
      </c>
      <c r="J2231" s="11" t="s">
        <v>133</v>
      </c>
      <c r="K2231" s="13">
        <v>0.22147783400000001</v>
      </c>
      <c r="L2231" s="13">
        <v>4.1409263000000002E-2</v>
      </c>
      <c r="M2231" s="13">
        <v>26.76</v>
      </c>
      <c r="N2231" s="13">
        <v>49.429499999999997</v>
      </c>
    </row>
    <row r="2232" spans="2:14" x14ac:dyDescent="0.25">
      <c r="B2232" s="25">
        <v>2225</v>
      </c>
      <c r="C2232" s="8" t="s">
        <v>6617</v>
      </c>
      <c r="D2232" s="8" t="s">
        <v>6618</v>
      </c>
      <c r="E2232" s="8" t="s">
        <v>6619</v>
      </c>
      <c r="F2232" s="8" t="s">
        <v>137</v>
      </c>
      <c r="G2232" s="8" t="s">
        <v>130</v>
      </c>
      <c r="H2232" s="8" t="s">
        <v>134</v>
      </c>
      <c r="I2232" s="25" t="s">
        <v>135</v>
      </c>
      <c r="J2232" s="8" t="s">
        <v>133</v>
      </c>
      <c r="K2232" s="10">
        <v>0.22125593700000001</v>
      </c>
      <c r="L2232" s="10">
        <v>0.27092865999999999</v>
      </c>
      <c r="M2232" s="10">
        <v>74.400000000000006</v>
      </c>
      <c r="N2232" s="10">
        <v>27.58915</v>
      </c>
    </row>
    <row r="2233" spans="2:14" x14ac:dyDescent="0.25">
      <c r="B2233" s="26">
        <v>2226</v>
      </c>
      <c r="C2233" s="11" t="s">
        <v>6620</v>
      </c>
      <c r="D2233" s="11" t="s">
        <v>6621</v>
      </c>
      <c r="E2233" s="11" t="s">
        <v>6622</v>
      </c>
      <c r="F2233" s="11" t="s">
        <v>223</v>
      </c>
      <c r="G2233" s="11" t="s">
        <v>130</v>
      </c>
      <c r="H2233" s="11" t="s">
        <v>131</v>
      </c>
      <c r="I2233" s="26" t="s">
        <v>132</v>
      </c>
      <c r="J2233" s="11" t="s">
        <v>133</v>
      </c>
      <c r="K2233" s="13">
        <v>0.2209648525</v>
      </c>
      <c r="L2233" s="13">
        <v>9.1614179999999993E-3</v>
      </c>
      <c r="M2233" s="13">
        <v>14.54</v>
      </c>
      <c r="N2233" s="13">
        <v>52.195300000000003</v>
      </c>
    </row>
    <row r="2234" spans="2:14" x14ac:dyDescent="0.25">
      <c r="B2234" s="25">
        <v>2227</v>
      </c>
      <c r="C2234" s="8" t="s">
        <v>6623</v>
      </c>
      <c r="D2234" s="8" t="s">
        <v>6624</v>
      </c>
      <c r="E2234" s="8" t="s">
        <v>6625</v>
      </c>
      <c r="F2234" s="8" t="s">
        <v>377</v>
      </c>
      <c r="G2234" s="8" t="s">
        <v>130</v>
      </c>
      <c r="H2234" s="8" t="s">
        <v>131</v>
      </c>
      <c r="I2234" s="25" t="s">
        <v>135</v>
      </c>
      <c r="J2234" s="8" t="s">
        <v>133</v>
      </c>
      <c r="K2234" s="10">
        <v>0.22033658</v>
      </c>
      <c r="L2234" s="10">
        <v>1.3839605800000001</v>
      </c>
      <c r="M2234" s="10">
        <v>36.81</v>
      </c>
      <c r="N2234" s="10">
        <v>25.8749</v>
      </c>
    </row>
    <row r="2235" spans="2:14" x14ac:dyDescent="0.25">
      <c r="B2235" s="26">
        <v>2228</v>
      </c>
      <c r="C2235" s="11" t="s">
        <v>6626</v>
      </c>
      <c r="D2235" s="11" t="s">
        <v>6627</v>
      </c>
      <c r="E2235" s="11" t="s">
        <v>6628</v>
      </c>
      <c r="F2235" s="11" t="s">
        <v>223</v>
      </c>
      <c r="G2235" s="11" t="s">
        <v>130</v>
      </c>
      <c r="H2235" s="11" t="s">
        <v>131</v>
      </c>
      <c r="I2235" s="26" t="s">
        <v>132</v>
      </c>
      <c r="J2235" s="11" t="s">
        <v>133</v>
      </c>
      <c r="K2235" s="13">
        <v>0.2201355985</v>
      </c>
      <c r="L2235" s="13">
        <v>0.28164958499999998</v>
      </c>
      <c r="M2235" s="13">
        <v>19.05</v>
      </c>
      <c r="N2235" s="13">
        <v>43.539900000000003</v>
      </c>
    </row>
    <row r="2236" spans="2:14" x14ac:dyDescent="0.25">
      <c r="B2236" s="25">
        <v>2229</v>
      </c>
      <c r="C2236" s="8" t="s">
        <v>6629</v>
      </c>
      <c r="D2236" s="8" t="s">
        <v>6630</v>
      </c>
      <c r="E2236" s="8" t="s">
        <v>6631</v>
      </c>
      <c r="F2236" s="8" t="s">
        <v>139</v>
      </c>
      <c r="G2236" s="8" t="s">
        <v>130</v>
      </c>
      <c r="H2236" s="8" t="s">
        <v>131</v>
      </c>
      <c r="I2236" s="25" t="s">
        <v>135</v>
      </c>
      <c r="J2236" s="8" t="s">
        <v>133</v>
      </c>
      <c r="K2236" s="10">
        <v>0.22005426</v>
      </c>
      <c r="L2236" s="10">
        <v>0.24514095999999999</v>
      </c>
      <c r="M2236" s="10">
        <v>87.17</v>
      </c>
      <c r="N2236" s="10">
        <v>31.94735</v>
      </c>
    </row>
    <row r="2237" spans="2:14" x14ac:dyDescent="0.25">
      <c r="B2237" s="26">
        <v>2230</v>
      </c>
      <c r="C2237" s="11" t="s">
        <v>6632</v>
      </c>
      <c r="D2237" s="11" t="s">
        <v>6633</v>
      </c>
      <c r="E2237" s="11" t="s">
        <v>6634</v>
      </c>
      <c r="F2237" s="11" t="s">
        <v>922</v>
      </c>
      <c r="G2237" s="11" t="s">
        <v>367</v>
      </c>
      <c r="H2237" s="11"/>
      <c r="I2237" s="26" t="s">
        <v>135</v>
      </c>
      <c r="J2237" s="11" t="s">
        <v>251</v>
      </c>
      <c r="K2237" s="13">
        <v>0.21771657883252199</v>
      </c>
      <c r="L2237" s="13">
        <v>9.5721728528102498E-2</v>
      </c>
      <c r="M2237" s="13"/>
      <c r="N2237" s="13">
        <v>46.673299999999998</v>
      </c>
    </row>
    <row r="2238" spans="2:14" x14ac:dyDescent="0.25">
      <c r="B2238" s="25">
        <v>2231</v>
      </c>
      <c r="C2238" s="8" t="s">
        <v>6635</v>
      </c>
      <c r="D2238" s="8" t="s">
        <v>6636</v>
      </c>
      <c r="E2238" s="8" t="s">
        <v>6637</v>
      </c>
      <c r="F2238" s="8" t="s">
        <v>2254</v>
      </c>
      <c r="G2238" s="8" t="s">
        <v>130</v>
      </c>
      <c r="H2238" s="8" t="s">
        <v>138</v>
      </c>
      <c r="I2238" s="25" t="s">
        <v>135</v>
      </c>
      <c r="J2238" s="8" t="s">
        <v>133</v>
      </c>
      <c r="K2238" s="10">
        <v>0.2159346</v>
      </c>
      <c r="L2238" s="10">
        <v>0.40675739999999999</v>
      </c>
      <c r="M2238" s="10">
        <v>1874.15</v>
      </c>
      <c r="N2238" s="10">
        <v>47.390749999999997</v>
      </c>
    </row>
    <row r="2239" spans="2:14" x14ac:dyDescent="0.25">
      <c r="B2239" s="26">
        <v>2232</v>
      </c>
      <c r="C2239" s="11" t="s">
        <v>6638</v>
      </c>
      <c r="D2239" s="11" t="s">
        <v>6639</v>
      </c>
      <c r="E2239" s="11" t="s">
        <v>6640</v>
      </c>
      <c r="F2239" s="11" t="s">
        <v>129</v>
      </c>
      <c r="G2239" s="11" t="s">
        <v>130</v>
      </c>
      <c r="H2239" s="11" t="s">
        <v>131</v>
      </c>
      <c r="I2239" s="26" t="s">
        <v>135</v>
      </c>
      <c r="J2239" s="11" t="s">
        <v>133</v>
      </c>
      <c r="K2239" s="13">
        <v>0.21592636600000001</v>
      </c>
      <c r="L2239" s="13">
        <v>0.23908321799999999</v>
      </c>
      <c r="M2239" s="13">
        <v>236.85</v>
      </c>
      <c r="N2239" s="13">
        <v>24.871099999999998</v>
      </c>
    </row>
    <row r="2240" spans="2:14" x14ac:dyDescent="0.25">
      <c r="B2240" s="25">
        <v>2233</v>
      </c>
      <c r="C2240" s="8" t="s">
        <v>6641</v>
      </c>
      <c r="D2240" s="8" t="s">
        <v>6642</v>
      </c>
      <c r="E2240" s="8" t="s">
        <v>6643</v>
      </c>
      <c r="F2240" s="8" t="s">
        <v>129</v>
      </c>
      <c r="G2240" s="8" t="s">
        <v>367</v>
      </c>
      <c r="H2240" s="8"/>
      <c r="I2240" s="25" t="s">
        <v>135</v>
      </c>
      <c r="J2240" s="8" t="s">
        <v>133</v>
      </c>
      <c r="K2240" s="10">
        <v>0.21538736350000001</v>
      </c>
      <c r="L2240" s="10">
        <v>4.0565656999999998E-2</v>
      </c>
      <c r="M2240" s="10">
        <v>15.23</v>
      </c>
      <c r="N2240" s="10">
        <v>41.871200000000002</v>
      </c>
    </row>
    <row r="2241" spans="2:14" x14ac:dyDescent="0.25">
      <c r="B2241" s="26">
        <v>2234</v>
      </c>
      <c r="C2241" s="11" t="s">
        <v>6644</v>
      </c>
      <c r="D2241" s="11" t="s">
        <v>6645</v>
      </c>
      <c r="E2241" s="11" t="s">
        <v>6646</v>
      </c>
      <c r="F2241" s="11" t="s">
        <v>210</v>
      </c>
      <c r="G2241" s="11" t="s">
        <v>130</v>
      </c>
      <c r="H2241" s="11" t="s">
        <v>134</v>
      </c>
      <c r="I2241" s="26" t="s">
        <v>132</v>
      </c>
      <c r="J2241" s="11" t="s">
        <v>133</v>
      </c>
      <c r="K2241" s="13">
        <v>0.21504915399999999</v>
      </c>
      <c r="L2241" s="13">
        <v>0.36603832600000002</v>
      </c>
      <c r="M2241" s="13">
        <v>190.65</v>
      </c>
      <c r="N2241" s="13">
        <v>28.588699999999999</v>
      </c>
    </row>
    <row r="2242" spans="2:14" x14ac:dyDescent="0.25">
      <c r="B2242" s="25">
        <v>2235</v>
      </c>
      <c r="C2242" s="8" t="s">
        <v>6647</v>
      </c>
      <c r="D2242" s="8" t="s">
        <v>6648</v>
      </c>
      <c r="E2242" s="8" t="s">
        <v>6649</v>
      </c>
      <c r="F2242" s="8" t="s">
        <v>1951</v>
      </c>
      <c r="G2242" s="8" t="s">
        <v>130</v>
      </c>
      <c r="H2242" s="8" t="s">
        <v>131</v>
      </c>
      <c r="I2242" s="25" t="s">
        <v>135</v>
      </c>
      <c r="J2242" s="8" t="s">
        <v>133</v>
      </c>
      <c r="K2242" s="10">
        <v>0.21224445</v>
      </c>
      <c r="L2242" s="10">
        <v>0.39536270400000001</v>
      </c>
      <c r="M2242" s="10">
        <v>56.89</v>
      </c>
      <c r="N2242" s="10">
        <v>77.390649999999994</v>
      </c>
    </row>
    <row r="2243" spans="2:14" x14ac:dyDescent="0.25">
      <c r="B2243" s="26">
        <v>2236</v>
      </c>
      <c r="C2243" s="11" t="s">
        <v>6650</v>
      </c>
      <c r="D2243" s="11" t="s">
        <v>6651</v>
      </c>
      <c r="E2243" s="11" t="s">
        <v>6652</v>
      </c>
      <c r="F2243" s="11" t="s">
        <v>643</v>
      </c>
      <c r="G2243" s="11" t="s">
        <v>130</v>
      </c>
      <c r="H2243" s="11" t="s">
        <v>131</v>
      </c>
      <c r="I2243" s="26" t="s">
        <v>135</v>
      </c>
      <c r="J2243" s="11" t="s">
        <v>133</v>
      </c>
      <c r="K2243" s="13">
        <v>0.21015536800000001</v>
      </c>
      <c r="L2243" s="13">
        <v>0.18147999000000001</v>
      </c>
      <c r="M2243" s="13">
        <v>16.170000000000002</v>
      </c>
      <c r="N2243" s="13">
        <v>56.064599999999999</v>
      </c>
    </row>
    <row r="2244" spans="2:14" x14ac:dyDescent="0.25">
      <c r="B2244" s="25">
        <v>2237</v>
      </c>
      <c r="C2244" s="8" t="s">
        <v>6653</v>
      </c>
      <c r="D2244" s="8" t="s">
        <v>6654</v>
      </c>
      <c r="E2244" s="8" t="s">
        <v>6655</v>
      </c>
      <c r="F2244" s="8" t="s">
        <v>210</v>
      </c>
      <c r="G2244" s="8" t="s">
        <v>130</v>
      </c>
      <c r="H2244" s="8" t="s">
        <v>134</v>
      </c>
      <c r="I2244" s="25" t="s">
        <v>135</v>
      </c>
      <c r="J2244" s="8" t="s">
        <v>133</v>
      </c>
      <c r="K2244" s="10">
        <v>0.20942437999999999</v>
      </c>
      <c r="L2244" s="10">
        <v>1.825715567</v>
      </c>
      <c r="M2244" s="10">
        <v>19.559999999999999</v>
      </c>
      <c r="N2244" s="10">
        <v>13.2514</v>
      </c>
    </row>
    <row r="2245" spans="2:14" x14ac:dyDescent="0.25">
      <c r="B2245" s="26">
        <v>2238</v>
      </c>
      <c r="C2245" s="11" t="s">
        <v>6656</v>
      </c>
      <c r="D2245" s="11" t="s">
        <v>6657</v>
      </c>
      <c r="E2245" s="11" t="s">
        <v>6658</v>
      </c>
      <c r="F2245" s="11" t="s">
        <v>137</v>
      </c>
      <c r="G2245" s="11" t="s">
        <v>130</v>
      </c>
      <c r="H2245" s="11" t="s">
        <v>131</v>
      </c>
      <c r="I2245" s="26" t="s">
        <v>135</v>
      </c>
      <c r="J2245" s="11" t="s">
        <v>133</v>
      </c>
      <c r="K2245" s="13">
        <v>0.20942188</v>
      </c>
      <c r="L2245" s="13">
        <v>0.31647382000000002</v>
      </c>
      <c r="M2245" s="13">
        <v>17.149999999999999</v>
      </c>
      <c r="N2245" s="13">
        <v>36.232500000000002</v>
      </c>
    </row>
    <row r="2246" spans="2:14" x14ac:dyDescent="0.25">
      <c r="B2246" s="25">
        <v>2239</v>
      </c>
      <c r="C2246" s="8" t="s">
        <v>6659</v>
      </c>
      <c r="D2246" s="8" t="s">
        <v>6660</v>
      </c>
      <c r="E2246" s="8" t="s">
        <v>6661</v>
      </c>
      <c r="F2246" s="8" t="s">
        <v>922</v>
      </c>
      <c r="G2246" s="8" t="s">
        <v>130</v>
      </c>
      <c r="H2246" s="8" t="s">
        <v>134</v>
      </c>
      <c r="I2246" s="25" t="s">
        <v>132</v>
      </c>
      <c r="J2246" s="8" t="s">
        <v>133</v>
      </c>
      <c r="K2246" s="10">
        <v>0.208723936</v>
      </c>
      <c r="L2246" s="10">
        <v>0.29621177399999998</v>
      </c>
      <c r="M2246" s="10">
        <v>5.38</v>
      </c>
      <c r="N2246" s="10">
        <v>26.665400000000002</v>
      </c>
    </row>
    <row r="2247" spans="2:14" x14ac:dyDescent="0.25">
      <c r="B2247" s="26">
        <v>2240</v>
      </c>
      <c r="C2247" s="11" t="s">
        <v>6662</v>
      </c>
      <c r="D2247" s="11" t="s">
        <v>6663</v>
      </c>
      <c r="E2247" s="11" t="s">
        <v>6664</v>
      </c>
      <c r="F2247" s="11" t="s">
        <v>1951</v>
      </c>
      <c r="G2247" s="11" t="s">
        <v>130</v>
      </c>
      <c r="H2247" s="11" t="s">
        <v>131</v>
      </c>
      <c r="I2247" s="26" t="s">
        <v>135</v>
      </c>
      <c r="J2247" s="11" t="s">
        <v>133</v>
      </c>
      <c r="K2247" s="13">
        <v>0.20777816199999999</v>
      </c>
      <c r="L2247" s="13">
        <v>0.31135454000000001</v>
      </c>
      <c r="M2247" s="13">
        <v>7.54</v>
      </c>
      <c r="N2247" s="13">
        <v>88.133949999999999</v>
      </c>
    </row>
    <row r="2248" spans="2:14" x14ac:dyDescent="0.25">
      <c r="B2248" s="25">
        <v>2241</v>
      </c>
      <c r="C2248" s="8" t="s">
        <v>6665</v>
      </c>
      <c r="D2248" s="8" t="s">
        <v>6666</v>
      </c>
      <c r="E2248" s="8" t="s">
        <v>6667</v>
      </c>
      <c r="F2248" s="8" t="s">
        <v>223</v>
      </c>
      <c r="G2248" s="8" t="s">
        <v>130</v>
      </c>
      <c r="H2248" s="8" t="s">
        <v>134</v>
      </c>
      <c r="I2248" s="25" t="s">
        <v>132</v>
      </c>
      <c r="J2248" s="8" t="s">
        <v>133</v>
      </c>
      <c r="K2248" s="10">
        <v>0.2071702815</v>
      </c>
      <c r="L2248" s="10">
        <v>0.68894821100000003</v>
      </c>
      <c r="M2248" s="10">
        <v>212.27</v>
      </c>
      <c r="N2248" s="10">
        <v>17.280100000000001</v>
      </c>
    </row>
    <row r="2249" spans="2:14" x14ac:dyDescent="0.25">
      <c r="B2249" s="26">
        <v>2242</v>
      </c>
      <c r="C2249" s="11" t="s">
        <v>6668</v>
      </c>
      <c r="D2249" s="11" t="s">
        <v>6669</v>
      </c>
      <c r="E2249" s="11" t="s">
        <v>6670</v>
      </c>
      <c r="F2249" s="11" t="s">
        <v>922</v>
      </c>
      <c r="G2249" s="11" t="s">
        <v>130</v>
      </c>
      <c r="H2249" s="11" t="s">
        <v>134</v>
      </c>
      <c r="I2249" s="26" t="s">
        <v>135</v>
      </c>
      <c r="J2249" s="11" t="s">
        <v>133</v>
      </c>
      <c r="K2249" s="13">
        <v>0.206877175</v>
      </c>
      <c r="L2249" s="13">
        <v>8.4865947499999997E-2</v>
      </c>
      <c r="M2249" s="13">
        <v>18.04</v>
      </c>
      <c r="N2249" s="13">
        <v>31.37435</v>
      </c>
    </row>
    <row r="2250" spans="2:14" x14ac:dyDescent="0.25">
      <c r="B2250" s="25">
        <v>2243</v>
      </c>
      <c r="C2250" s="8" t="s">
        <v>6671</v>
      </c>
      <c r="D2250" s="8" t="s">
        <v>6672</v>
      </c>
      <c r="E2250" s="8" t="s">
        <v>6673</v>
      </c>
      <c r="F2250" s="8" t="s">
        <v>223</v>
      </c>
      <c r="G2250" s="8" t="s">
        <v>130</v>
      </c>
      <c r="H2250" s="8" t="s">
        <v>131</v>
      </c>
      <c r="I2250" s="25" t="s">
        <v>132</v>
      </c>
      <c r="J2250" s="8" t="s">
        <v>133</v>
      </c>
      <c r="K2250" s="10">
        <v>0.20681767500000001</v>
      </c>
      <c r="L2250" s="10">
        <v>0.454251185</v>
      </c>
      <c r="M2250" s="10">
        <v>74</v>
      </c>
      <c r="N2250" s="10">
        <v>32.776350000000001</v>
      </c>
    </row>
    <row r="2251" spans="2:14" x14ac:dyDescent="0.25">
      <c r="B2251" s="26">
        <v>2244</v>
      </c>
      <c r="C2251" s="11" t="s">
        <v>6674</v>
      </c>
      <c r="D2251" s="11" t="s">
        <v>6675</v>
      </c>
      <c r="E2251" s="11" t="s">
        <v>6676</v>
      </c>
      <c r="F2251" s="11" t="s">
        <v>223</v>
      </c>
      <c r="G2251" s="11" t="s">
        <v>130</v>
      </c>
      <c r="H2251" s="11" t="s">
        <v>131</v>
      </c>
      <c r="I2251" s="26" t="s">
        <v>135</v>
      </c>
      <c r="J2251" s="11" t="s">
        <v>133</v>
      </c>
      <c r="K2251" s="13">
        <v>0.20673642</v>
      </c>
      <c r="L2251" s="13">
        <v>6.3708607E-2</v>
      </c>
      <c r="M2251" s="13">
        <v>1.96</v>
      </c>
      <c r="N2251" s="13">
        <v>346.44029999999998</v>
      </c>
    </row>
    <row r="2252" spans="2:14" x14ac:dyDescent="0.25">
      <c r="B2252" s="25">
        <v>2245</v>
      </c>
      <c r="C2252" s="8" t="s">
        <v>6677</v>
      </c>
      <c r="D2252" s="8" t="s">
        <v>6678</v>
      </c>
      <c r="E2252" s="8" t="s">
        <v>6679</v>
      </c>
      <c r="F2252" s="8" t="s">
        <v>141</v>
      </c>
      <c r="G2252" s="8" t="s">
        <v>130</v>
      </c>
      <c r="H2252" s="8" t="s">
        <v>131</v>
      </c>
      <c r="I2252" s="25" t="s">
        <v>135</v>
      </c>
      <c r="J2252" s="8" t="s">
        <v>133</v>
      </c>
      <c r="K2252" s="10">
        <v>0.20442294999999999</v>
      </c>
      <c r="L2252" s="10">
        <v>2.9658267999999999</v>
      </c>
      <c r="M2252" s="10">
        <v>229.81</v>
      </c>
      <c r="N2252" s="10">
        <v>29.83295</v>
      </c>
    </row>
    <row r="2253" spans="2:14" x14ac:dyDescent="0.25">
      <c r="B2253" s="26">
        <v>2246</v>
      </c>
      <c r="C2253" s="11" t="s">
        <v>6680</v>
      </c>
      <c r="D2253" s="11" t="s">
        <v>6681</v>
      </c>
      <c r="E2253" s="11" t="s">
        <v>6682</v>
      </c>
      <c r="F2253" s="11" t="s">
        <v>129</v>
      </c>
      <c r="G2253" s="11" t="s">
        <v>130</v>
      </c>
      <c r="H2253" s="11" t="s">
        <v>131</v>
      </c>
      <c r="I2253" s="26" t="s">
        <v>135</v>
      </c>
      <c r="J2253" s="11" t="s">
        <v>133</v>
      </c>
      <c r="K2253" s="13">
        <v>0.20403053099999999</v>
      </c>
      <c r="L2253" s="13">
        <v>4.593219768</v>
      </c>
      <c r="M2253" s="13">
        <v>6.76</v>
      </c>
      <c r="N2253" s="13">
        <v>27.924150000000001</v>
      </c>
    </row>
    <row r="2254" spans="2:14" x14ac:dyDescent="0.25">
      <c r="B2254" s="25">
        <v>2247</v>
      </c>
      <c r="C2254" s="8" t="s">
        <v>6683</v>
      </c>
      <c r="D2254" s="8" t="s">
        <v>6684</v>
      </c>
      <c r="E2254" s="8" t="s">
        <v>6685</v>
      </c>
      <c r="F2254" s="8" t="s">
        <v>366</v>
      </c>
      <c r="G2254" s="8" t="s">
        <v>367</v>
      </c>
      <c r="H2254" s="8"/>
      <c r="I2254" s="25" t="s">
        <v>135</v>
      </c>
      <c r="J2254" s="8" t="s">
        <v>133</v>
      </c>
      <c r="K2254" s="10">
        <v>0.20205451120000001</v>
      </c>
      <c r="L2254" s="10">
        <v>8.3233232000000015E-3</v>
      </c>
      <c r="M2254" s="10">
        <v>94.43</v>
      </c>
      <c r="N2254" s="10">
        <v>26.895350000000001</v>
      </c>
    </row>
    <row r="2255" spans="2:14" x14ac:dyDescent="0.25">
      <c r="B2255" s="26">
        <v>2248</v>
      </c>
      <c r="C2255" s="11" t="s">
        <v>6686</v>
      </c>
      <c r="D2255" s="11" t="s">
        <v>6687</v>
      </c>
      <c r="E2255" s="11" t="s">
        <v>6688</v>
      </c>
      <c r="F2255" s="11" t="s">
        <v>5705</v>
      </c>
      <c r="G2255" s="11" t="s">
        <v>130</v>
      </c>
      <c r="H2255" s="11" t="s">
        <v>131</v>
      </c>
      <c r="I2255" s="26" t="s">
        <v>135</v>
      </c>
      <c r="J2255" s="11" t="s">
        <v>133</v>
      </c>
      <c r="K2255" s="13">
        <v>0.201471017</v>
      </c>
      <c r="L2255" s="13">
        <v>9.4053696500000006E-2</v>
      </c>
      <c r="M2255" s="13">
        <v>1.56</v>
      </c>
      <c r="N2255" s="13"/>
    </row>
    <row r="2256" spans="2:14" x14ac:dyDescent="0.25">
      <c r="B2256" s="25">
        <v>2249</v>
      </c>
      <c r="C2256" s="8" t="s">
        <v>6689</v>
      </c>
      <c r="D2256" s="8" t="s">
        <v>6690</v>
      </c>
      <c r="E2256" s="8" t="s">
        <v>6691</v>
      </c>
      <c r="F2256" s="8" t="s">
        <v>295</v>
      </c>
      <c r="G2256" s="8" t="s">
        <v>130</v>
      </c>
      <c r="H2256" s="8" t="s">
        <v>134</v>
      </c>
      <c r="I2256" s="25" t="s">
        <v>135</v>
      </c>
      <c r="J2256" s="8" t="s">
        <v>133</v>
      </c>
      <c r="K2256" s="10">
        <v>0.2007731005</v>
      </c>
      <c r="L2256" s="10">
        <v>0.25131528349999999</v>
      </c>
      <c r="M2256" s="10">
        <v>73.47</v>
      </c>
      <c r="N2256" s="10">
        <v>9.9246499999999997</v>
      </c>
    </row>
    <row r="2257" spans="2:14" x14ac:dyDescent="0.25">
      <c r="B2257" s="26">
        <v>2250</v>
      </c>
      <c r="C2257" s="11" t="s">
        <v>6692</v>
      </c>
      <c r="D2257" s="11" t="s">
        <v>6693</v>
      </c>
      <c r="E2257" s="11" t="s">
        <v>6694</v>
      </c>
      <c r="F2257" s="11" t="s">
        <v>922</v>
      </c>
      <c r="G2257" s="11" t="s">
        <v>367</v>
      </c>
      <c r="H2257" s="11"/>
      <c r="I2257" s="26" t="s">
        <v>135</v>
      </c>
      <c r="J2257" s="11" t="s">
        <v>133</v>
      </c>
      <c r="K2257" s="13">
        <v>0.20068536300000001</v>
      </c>
      <c r="L2257" s="13">
        <v>4.0351699999999999E-4</v>
      </c>
      <c r="M2257" s="13">
        <v>127.28</v>
      </c>
      <c r="N2257" s="13">
        <v>24.289100000000001</v>
      </c>
    </row>
    <row r="2258" spans="2:14" x14ac:dyDescent="0.25">
      <c r="B2258" s="25">
        <v>2251</v>
      </c>
      <c r="C2258" s="8" t="s">
        <v>6551</v>
      </c>
      <c r="D2258" s="8" t="s">
        <v>6552</v>
      </c>
      <c r="E2258" s="8" t="s">
        <v>6695</v>
      </c>
      <c r="F2258" s="8" t="s">
        <v>922</v>
      </c>
      <c r="G2258" s="8" t="s">
        <v>130</v>
      </c>
      <c r="H2258" s="8" t="s">
        <v>131</v>
      </c>
      <c r="I2258" s="25" t="s">
        <v>135</v>
      </c>
      <c r="J2258" s="8" t="s">
        <v>251</v>
      </c>
      <c r="K2258" s="10">
        <v>0.20052075194352201</v>
      </c>
      <c r="L2258" s="10">
        <v>0.18651740413566301</v>
      </c>
      <c r="M2258" s="10"/>
      <c r="N2258" s="10">
        <v>61.456800000000001</v>
      </c>
    </row>
    <row r="2259" spans="2:14" x14ac:dyDescent="0.25">
      <c r="B2259" s="26">
        <v>2252</v>
      </c>
      <c r="C2259" s="11" t="s">
        <v>6696</v>
      </c>
      <c r="D2259" s="11" t="s">
        <v>6697</v>
      </c>
      <c r="E2259" s="11" t="s">
        <v>6698</v>
      </c>
      <c r="F2259" s="11" t="s">
        <v>2486</v>
      </c>
      <c r="G2259" s="11" t="s">
        <v>130</v>
      </c>
      <c r="H2259" s="11" t="s">
        <v>131</v>
      </c>
      <c r="I2259" s="26" t="s">
        <v>135</v>
      </c>
      <c r="J2259" s="11" t="s">
        <v>133</v>
      </c>
      <c r="K2259" s="13">
        <v>0.200471805</v>
      </c>
      <c r="L2259" s="13">
        <v>9.7685999999999995E-2</v>
      </c>
      <c r="M2259" s="13">
        <v>12.28</v>
      </c>
      <c r="N2259" s="13">
        <v>100.16325000000001</v>
      </c>
    </row>
    <row r="2260" spans="2:14" x14ac:dyDescent="0.25">
      <c r="B2260" s="25">
        <v>2253</v>
      </c>
      <c r="C2260" s="8" t="s">
        <v>6699</v>
      </c>
      <c r="D2260" s="8" t="s">
        <v>6700</v>
      </c>
      <c r="E2260" s="8" t="s">
        <v>6701</v>
      </c>
      <c r="F2260" s="8" t="s">
        <v>288</v>
      </c>
      <c r="G2260" s="8" t="s">
        <v>130</v>
      </c>
      <c r="H2260" s="8" t="s">
        <v>134</v>
      </c>
      <c r="I2260" s="25" t="s">
        <v>135</v>
      </c>
      <c r="J2260" s="8" t="s">
        <v>133</v>
      </c>
      <c r="K2260" s="10">
        <v>0.19869373700000001</v>
      </c>
      <c r="L2260" s="10">
        <v>0</v>
      </c>
      <c r="M2260" s="10">
        <v>5.5</v>
      </c>
      <c r="N2260" s="10">
        <v>51.173650000000002</v>
      </c>
    </row>
    <row r="2261" spans="2:14" x14ac:dyDescent="0.25">
      <c r="B2261" s="26">
        <v>2254</v>
      </c>
      <c r="C2261" s="11" t="s">
        <v>6702</v>
      </c>
      <c r="D2261" s="11" t="s">
        <v>6703</v>
      </c>
      <c r="E2261" s="11" t="s">
        <v>6704</v>
      </c>
      <c r="F2261" s="11" t="s">
        <v>922</v>
      </c>
      <c r="G2261" s="11" t="s">
        <v>130</v>
      </c>
      <c r="H2261" s="11" t="s">
        <v>138</v>
      </c>
      <c r="I2261" s="26" t="s">
        <v>135</v>
      </c>
      <c r="J2261" s="11" t="s">
        <v>133</v>
      </c>
      <c r="K2261" s="13">
        <v>0.1982447</v>
      </c>
      <c r="L2261" s="13">
        <v>6.6371820000000012E-2</v>
      </c>
      <c r="M2261" s="13">
        <v>74.12</v>
      </c>
      <c r="N2261" s="13">
        <v>15.180099999999999</v>
      </c>
    </row>
    <row r="2262" spans="2:14" x14ac:dyDescent="0.25">
      <c r="B2262" s="25">
        <v>2255</v>
      </c>
      <c r="C2262" s="8" t="s">
        <v>6705</v>
      </c>
      <c r="D2262" s="8" t="s">
        <v>6706</v>
      </c>
      <c r="E2262" s="8" t="s">
        <v>6707</v>
      </c>
      <c r="F2262" s="8" t="s">
        <v>377</v>
      </c>
      <c r="G2262" s="8" t="s">
        <v>130</v>
      </c>
      <c r="H2262" s="8" t="s">
        <v>131</v>
      </c>
      <c r="I2262" s="25" t="s">
        <v>135</v>
      </c>
      <c r="J2262" s="8" t="s">
        <v>133</v>
      </c>
      <c r="K2262" s="10">
        <v>0.19703153500000001</v>
      </c>
      <c r="L2262" s="10">
        <v>5.9134819999999998E-2</v>
      </c>
      <c r="M2262" s="10">
        <v>66.260000000000005</v>
      </c>
      <c r="N2262" s="10">
        <v>27.2239</v>
      </c>
    </row>
    <row r="2263" spans="2:14" x14ac:dyDescent="0.25">
      <c r="B2263" s="26">
        <v>2256</v>
      </c>
      <c r="C2263" s="11" t="s">
        <v>6708</v>
      </c>
      <c r="D2263" s="11" t="s">
        <v>6709</v>
      </c>
      <c r="E2263" s="11" t="s">
        <v>6710</v>
      </c>
      <c r="F2263" s="11" t="s">
        <v>366</v>
      </c>
      <c r="G2263" s="11" t="s">
        <v>367</v>
      </c>
      <c r="H2263" s="11"/>
      <c r="I2263" s="26" t="s">
        <v>135</v>
      </c>
      <c r="J2263" s="11" t="s">
        <v>133</v>
      </c>
      <c r="K2263" s="13">
        <v>0.19663634499999999</v>
      </c>
      <c r="L2263" s="13">
        <v>1.87126272</v>
      </c>
      <c r="M2263" s="13">
        <v>345.42</v>
      </c>
      <c r="N2263" s="13">
        <v>32.363250000000001</v>
      </c>
    </row>
    <row r="2264" spans="2:14" x14ac:dyDescent="0.25">
      <c r="B2264" s="25">
        <v>2257</v>
      </c>
      <c r="C2264" s="8" t="s">
        <v>6711</v>
      </c>
      <c r="D2264" s="8" t="s">
        <v>6712</v>
      </c>
      <c r="E2264" s="8" t="s">
        <v>6713</v>
      </c>
      <c r="F2264" s="8" t="s">
        <v>922</v>
      </c>
      <c r="G2264" s="8" t="s">
        <v>130</v>
      </c>
      <c r="H2264" s="8" t="s">
        <v>131</v>
      </c>
      <c r="I2264" s="25" t="s">
        <v>135</v>
      </c>
      <c r="J2264" s="8" t="s">
        <v>133</v>
      </c>
      <c r="K2264" s="10">
        <v>0.19654773</v>
      </c>
      <c r="L2264" s="10">
        <v>0.50293782050000002</v>
      </c>
      <c r="M2264" s="10">
        <v>159.28</v>
      </c>
      <c r="N2264" s="10">
        <v>17.9392</v>
      </c>
    </row>
    <row r="2265" spans="2:14" x14ac:dyDescent="0.25">
      <c r="B2265" s="26">
        <v>2258</v>
      </c>
      <c r="C2265" s="11" t="s">
        <v>4985</v>
      </c>
      <c r="D2265" s="11" t="s">
        <v>4986</v>
      </c>
      <c r="E2265" s="11" t="s">
        <v>6714</v>
      </c>
      <c r="F2265" s="11" t="s">
        <v>141</v>
      </c>
      <c r="G2265" s="11" t="s">
        <v>130</v>
      </c>
      <c r="H2265" s="11" t="s">
        <v>131</v>
      </c>
      <c r="I2265" s="26" t="s">
        <v>132</v>
      </c>
      <c r="J2265" s="11" t="s">
        <v>251</v>
      </c>
      <c r="K2265" s="13">
        <v>0.19632304774074699</v>
      </c>
      <c r="L2265" s="13">
        <v>0.11012598167734799</v>
      </c>
      <c r="M2265" s="13"/>
      <c r="N2265" s="13">
        <v>32.662300000000002</v>
      </c>
    </row>
    <row r="2266" spans="2:14" x14ac:dyDescent="0.25">
      <c r="B2266" s="25">
        <v>2259</v>
      </c>
      <c r="C2266" s="8" t="s">
        <v>6715</v>
      </c>
      <c r="D2266" s="8" t="s">
        <v>6716</v>
      </c>
      <c r="E2266" s="8" t="s">
        <v>6717</v>
      </c>
      <c r="F2266" s="8" t="s">
        <v>2254</v>
      </c>
      <c r="G2266" s="8" t="s">
        <v>130</v>
      </c>
      <c r="H2266" s="8" t="s">
        <v>134</v>
      </c>
      <c r="I2266" s="25" t="s">
        <v>135</v>
      </c>
      <c r="J2266" s="8" t="s">
        <v>133</v>
      </c>
      <c r="K2266" s="10">
        <v>0.19614286</v>
      </c>
      <c r="L2266" s="10">
        <v>1.10684776</v>
      </c>
      <c r="M2266" s="10">
        <v>127.59</v>
      </c>
      <c r="N2266" s="10">
        <v>56.842649999999999</v>
      </c>
    </row>
    <row r="2267" spans="2:14" x14ac:dyDescent="0.25">
      <c r="B2267" s="26">
        <v>2260</v>
      </c>
      <c r="C2267" s="11" t="s">
        <v>6718</v>
      </c>
      <c r="D2267" s="11" t="s">
        <v>6719</v>
      </c>
      <c r="E2267" s="11" t="s">
        <v>6720</v>
      </c>
      <c r="F2267" s="11" t="s">
        <v>129</v>
      </c>
      <c r="G2267" s="11" t="s">
        <v>130</v>
      </c>
      <c r="H2267" s="11" t="s">
        <v>134</v>
      </c>
      <c r="I2267" s="26" t="s">
        <v>132</v>
      </c>
      <c r="J2267" s="11" t="s">
        <v>133</v>
      </c>
      <c r="K2267" s="13">
        <v>0.19586795379999999</v>
      </c>
      <c r="L2267" s="13">
        <v>0.49926685720000002</v>
      </c>
      <c r="M2267" s="13">
        <v>33.950000000000003</v>
      </c>
      <c r="N2267" s="13">
        <v>30.623049999999999</v>
      </c>
    </row>
    <row r="2268" spans="2:14" x14ac:dyDescent="0.25">
      <c r="B2268" s="25">
        <v>2261</v>
      </c>
      <c r="C2268" s="8" t="s">
        <v>6721</v>
      </c>
      <c r="D2268" s="8" t="s">
        <v>6722</v>
      </c>
      <c r="E2268" s="8" t="s">
        <v>6723</v>
      </c>
      <c r="F2268" s="8" t="s">
        <v>377</v>
      </c>
      <c r="G2268" s="8" t="s">
        <v>130</v>
      </c>
      <c r="H2268" s="8" t="s">
        <v>134</v>
      </c>
      <c r="I2268" s="25" t="s">
        <v>135</v>
      </c>
      <c r="J2268" s="8" t="s">
        <v>133</v>
      </c>
      <c r="K2268" s="10">
        <v>0.19585567139999999</v>
      </c>
      <c r="L2268" s="10">
        <v>0.13041888660000001</v>
      </c>
      <c r="M2268" s="10">
        <v>3.33</v>
      </c>
      <c r="N2268" s="10">
        <v>42.305250000000001</v>
      </c>
    </row>
    <row r="2269" spans="2:14" x14ac:dyDescent="0.25">
      <c r="B2269" s="26">
        <v>2262</v>
      </c>
      <c r="C2269" s="11" t="s">
        <v>6724</v>
      </c>
      <c r="D2269" s="11" t="s">
        <v>6725</v>
      </c>
      <c r="E2269" s="11" t="s">
        <v>6726</v>
      </c>
      <c r="F2269" s="11" t="s">
        <v>643</v>
      </c>
      <c r="G2269" s="11" t="s">
        <v>130</v>
      </c>
      <c r="H2269" s="11" t="s">
        <v>131</v>
      </c>
      <c r="I2269" s="26" t="s">
        <v>135</v>
      </c>
      <c r="J2269" s="11" t="s">
        <v>133</v>
      </c>
      <c r="K2269" s="13">
        <v>0.19513660999999999</v>
      </c>
      <c r="L2269" s="13">
        <v>0.28381589499999998</v>
      </c>
      <c r="M2269" s="13">
        <v>30.37</v>
      </c>
      <c r="N2269" s="13">
        <v>34.588500000000003</v>
      </c>
    </row>
    <row r="2270" spans="2:14" x14ac:dyDescent="0.25">
      <c r="B2270" s="25">
        <v>2263</v>
      </c>
      <c r="C2270" s="8" t="s">
        <v>6727</v>
      </c>
      <c r="D2270" s="8" t="s">
        <v>6728</v>
      </c>
      <c r="E2270" s="8" t="s">
        <v>6729</v>
      </c>
      <c r="F2270" s="8" t="s">
        <v>129</v>
      </c>
      <c r="G2270" s="8" t="s">
        <v>130</v>
      </c>
      <c r="H2270" s="8" t="s">
        <v>134</v>
      </c>
      <c r="I2270" s="25" t="s">
        <v>135</v>
      </c>
      <c r="J2270" s="8" t="s">
        <v>133</v>
      </c>
      <c r="K2270" s="10">
        <v>0.1950489799</v>
      </c>
      <c r="L2270" s="10">
        <v>1.5477412366000001</v>
      </c>
      <c r="M2270" s="10">
        <v>29.16</v>
      </c>
      <c r="N2270" s="10">
        <v>29.172499999999999</v>
      </c>
    </row>
    <row r="2271" spans="2:14" x14ac:dyDescent="0.25">
      <c r="B2271" s="26">
        <v>2264</v>
      </c>
      <c r="C2271" s="11" t="s">
        <v>6730</v>
      </c>
      <c r="D2271" s="11" t="s">
        <v>6731</v>
      </c>
      <c r="E2271" s="11" t="s">
        <v>6732</v>
      </c>
      <c r="F2271" s="11" t="s">
        <v>366</v>
      </c>
      <c r="G2271" s="11" t="s">
        <v>367</v>
      </c>
      <c r="H2271" s="11"/>
      <c r="I2271" s="26" t="s">
        <v>135</v>
      </c>
      <c r="J2271" s="11" t="s">
        <v>6733</v>
      </c>
      <c r="K2271" s="13">
        <v>0.194821877987536</v>
      </c>
      <c r="L2271" s="13">
        <v>0.46814982161774998</v>
      </c>
      <c r="M2271" s="13">
        <v>170.56</v>
      </c>
      <c r="N2271" s="13">
        <v>18.3857</v>
      </c>
    </row>
    <row r="2272" spans="2:14" x14ac:dyDescent="0.25">
      <c r="B2272" s="25">
        <v>2265</v>
      </c>
      <c r="C2272" s="8" t="s">
        <v>6734</v>
      </c>
      <c r="D2272" s="8" t="s">
        <v>6735</v>
      </c>
      <c r="E2272" s="8" t="s">
        <v>6736</v>
      </c>
      <c r="F2272" s="8" t="s">
        <v>922</v>
      </c>
      <c r="G2272" s="8" t="s">
        <v>130</v>
      </c>
      <c r="H2272" s="8" t="s">
        <v>131</v>
      </c>
      <c r="I2272" s="25" t="s">
        <v>135</v>
      </c>
      <c r="J2272" s="8" t="s">
        <v>133</v>
      </c>
      <c r="K2272" s="10">
        <v>0.19451195399999999</v>
      </c>
      <c r="L2272" s="10">
        <v>0.66219462399999995</v>
      </c>
      <c r="M2272" s="10">
        <v>145.27000000000001</v>
      </c>
      <c r="N2272" s="10">
        <v>12.44875</v>
      </c>
    </row>
    <row r="2273" spans="2:14" x14ac:dyDescent="0.25">
      <c r="B2273" s="26">
        <v>2266</v>
      </c>
      <c r="C2273" s="11" t="s">
        <v>6737</v>
      </c>
      <c r="D2273" s="11" t="s">
        <v>6738</v>
      </c>
      <c r="E2273" s="11" t="s">
        <v>6739</v>
      </c>
      <c r="F2273" s="11" t="s">
        <v>137</v>
      </c>
      <c r="G2273" s="11" t="s">
        <v>130</v>
      </c>
      <c r="H2273" s="11" t="s">
        <v>131</v>
      </c>
      <c r="I2273" s="26" t="s">
        <v>135</v>
      </c>
      <c r="J2273" s="11" t="s">
        <v>133</v>
      </c>
      <c r="K2273" s="13">
        <v>0.19396311499999999</v>
      </c>
      <c r="L2273" s="13">
        <v>0.38461398499999999</v>
      </c>
      <c r="M2273" s="13">
        <v>6.22</v>
      </c>
      <c r="N2273" s="13">
        <v>76.560550000000006</v>
      </c>
    </row>
    <row r="2274" spans="2:14" x14ac:dyDescent="0.25">
      <c r="B2274" s="25">
        <v>2267</v>
      </c>
      <c r="C2274" s="8" t="s">
        <v>6740</v>
      </c>
      <c r="D2274" s="8" t="s">
        <v>6741</v>
      </c>
      <c r="E2274" s="8" t="s">
        <v>6742</v>
      </c>
      <c r="F2274" s="8" t="s">
        <v>366</v>
      </c>
      <c r="G2274" s="8" t="s">
        <v>367</v>
      </c>
      <c r="H2274" s="8"/>
      <c r="I2274" s="25" t="s">
        <v>132</v>
      </c>
      <c r="J2274" s="8" t="s">
        <v>133</v>
      </c>
      <c r="K2274" s="10">
        <v>0.19349056000000001</v>
      </c>
      <c r="L2274" s="10">
        <v>0.16080786</v>
      </c>
      <c r="M2274" s="10">
        <v>3.7</v>
      </c>
      <c r="N2274" s="10">
        <v>72.929349999999999</v>
      </c>
    </row>
    <row r="2275" spans="2:14" x14ac:dyDescent="0.25">
      <c r="B2275" s="26">
        <v>2268</v>
      </c>
      <c r="C2275" s="11" t="s">
        <v>6743</v>
      </c>
      <c r="D2275" s="11" t="s">
        <v>6744</v>
      </c>
      <c r="E2275" s="11" t="s">
        <v>6745</v>
      </c>
      <c r="F2275" s="11" t="s">
        <v>377</v>
      </c>
      <c r="G2275" s="11" t="s">
        <v>130</v>
      </c>
      <c r="H2275" s="11" t="s">
        <v>131</v>
      </c>
      <c r="I2275" s="26" t="s">
        <v>135</v>
      </c>
      <c r="J2275" s="11" t="s">
        <v>133</v>
      </c>
      <c r="K2275" s="13">
        <v>0.19314108999999999</v>
      </c>
      <c r="L2275" s="13">
        <v>0.36796771499999997</v>
      </c>
      <c r="M2275" s="13">
        <v>89.17</v>
      </c>
      <c r="N2275" s="13">
        <v>59.986649999999997</v>
      </c>
    </row>
    <row r="2276" spans="2:14" x14ac:dyDescent="0.25">
      <c r="B2276" s="25">
        <v>2269</v>
      </c>
      <c r="C2276" s="8" t="s">
        <v>6746</v>
      </c>
      <c r="D2276" s="8" t="s">
        <v>6747</v>
      </c>
      <c r="E2276" s="8" t="s">
        <v>6748</v>
      </c>
      <c r="F2276" s="8" t="s">
        <v>288</v>
      </c>
      <c r="G2276" s="8" t="s">
        <v>130</v>
      </c>
      <c r="H2276" s="8" t="s">
        <v>131</v>
      </c>
      <c r="I2276" s="25" t="s">
        <v>132</v>
      </c>
      <c r="J2276" s="8" t="s">
        <v>133</v>
      </c>
      <c r="K2276" s="10">
        <v>0.19164330660000001</v>
      </c>
      <c r="L2276" s="10">
        <v>0.83478053679999997</v>
      </c>
      <c r="M2276" s="10">
        <v>571.5</v>
      </c>
      <c r="N2276" s="10">
        <v>62.6858</v>
      </c>
    </row>
    <row r="2277" spans="2:14" x14ac:dyDescent="0.25">
      <c r="B2277" s="26">
        <v>2270</v>
      </c>
      <c r="C2277" s="11" t="s">
        <v>6749</v>
      </c>
      <c r="D2277" s="11" t="s">
        <v>6750</v>
      </c>
      <c r="E2277" s="11" t="s">
        <v>6751</v>
      </c>
      <c r="F2277" s="11" t="s">
        <v>223</v>
      </c>
      <c r="G2277" s="11" t="s">
        <v>130</v>
      </c>
      <c r="H2277" s="11" t="s">
        <v>131</v>
      </c>
      <c r="I2277" s="26" t="s">
        <v>135</v>
      </c>
      <c r="J2277" s="11" t="s">
        <v>133</v>
      </c>
      <c r="K2277" s="13">
        <v>0.1912606</v>
      </c>
      <c r="L2277" s="13">
        <v>0.71028409999999997</v>
      </c>
      <c r="M2277" s="13">
        <v>2073.91</v>
      </c>
      <c r="N2277" s="13">
        <v>22.942049999999998</v>
      </c>
    </row>
    <row r="2278" spans="2:14" x14ac:dyDescent="0.25">
      <c r="B2278" s="25">
        <v>2271</v>
      </c>
      <c r="C2278" s="8" t="s">
        <v>6752</v>
      </c>
      <c r="D2278" s="8" t="s">
        <v>6753</v>
      </c>
      <c r="E2278" s="8" t="s">
        <v>6754</v>
      </c>
      <c r="F2278" s="8" t="s">
        <v>129</v>
      </c>
      <c r="G2278" s="8" t="s">
        <v>130</v>
      </c>
      <c r="H2278" s="8" t="s">
        <v>134</v>
      </c>
      <c r="I2278" s="25" t="s">
        <v>135</v>
      </c>
      <c r="J2278" s="8" t="s">
        <v>133</v>
      </c>
      <c r="K2278" s="10">
        <v>0.19092003799999999</v>
      </c>
      <c r="L2278" s="10">
        <v>0.61249134199999999</v>
      </c>
      <c r="M2278" s="10">
        <v>361.98</v>
      </c>
      <c r="N2278" s="10">
        <v>14.804399999999999</v>
      </c>
    </row>
    <row r="2279" spans="2:14" x14ac:dyDescent="0.25">
      <c r="B2279" s="26">
        <v>2272</v>
      </c>
      <c r="C2279" s="11" t="s">
        <v>6755</v>
      </c>
      <c r="D2279" s="11" t="s">
        <v>6756</v>
      </c>
      <c r="E2279" s="11" t="s">
        <v>6757</v>
      </c>
      <c r="F2279" s="11" t="s">
        <v>1679</v>
      </c>
      <c r="G2279" s="11" t="s">
        <v>130</v>
      </c>
      <c r="H2279" s="11" t="s">
        <v>131</v>
      </c>
      <c r="I2279" s="26" t="s">
        <v>135</v>
      </c>
      <c r="J2279" s="11" t="s">
        <v>133</v>
      </c>
      <c r="K2279" s="13">
        <v>0.190896655</v>
      </c>
      <c r="L2279" s="13">
        <v>0.44179443000000002</v>
      </c>
      <c r="M2279" s="13">
        <v>117.5</v>
      </c>
      <c r="N2279" s="13">
        <v>31.366350000000001</v>
      </c>
    </row>
    <row r="2280" spans="2:14" x14ac:dyDescent="0.25">
      <c r="B2280" s="25">
        <v>2273</v>
      </c>
      <c r="C2280" s="8" t="s">
        <v>6758</v>
      </c>
      <c r="D2280" s="8" t="s">
        <v>6759</v>
      </c>
      <c r="E2280" s="8" t="s">
        <v>6760</v>
      </c>
      <c r="F2280" s="8" t="s">
        <v>137</v>
      </c>
      <c r="G2280" s="8" t="s">
        <v>367</v>
      </c>
      <c r="H2280" s="8"/>
      <c r="I2280" s="25" t="s">
        <v>135</v>
      </c>
      <c r="J2280" s="8" t="s">
        <v>133</v>
      </c>
      <c r="K2280" s="10">
        <v>0.19056295000000001</v>
      </c>
      <c r="L2280" s="10"/>
      <c r="M2280" s="10">
        <v>1.01</v>
      </c>
      <c r="N2280" s="10">
        <v>114.464375</v>
      </c>
    </row>
    <row r="2281" spans="2:14" x14ac:dyDescent="0.25">
      <c r="B2281" s="26">
        <v>2274</v>
      </c>
      <c r="C2281" s="11" t="s">
        <v>6761</v>
      </c>
      <c r="D2281" s="11" t="s">
        <v>6762</v>
      </c>
      <c r="E2281" s="11" t="s">
        <v>6763</v>
      </c>
      <c r="F2281" s="11" t="s">
        <v>922</v>
      </c>
      <c r="G2281" s="11" t="s">
        <v>130</v>
      </c>
      <c r="H2281" s="11" t="s">
        <v>131</v>
      </c>
      <c r="I2281" s="26" t="s">
        <v>132</v>
      </c>
      <c r="J2281" s="11" t="s">
        <v>133</v>
      </c>
      <c r="K2281" s="13">
        <v>0.19001496200000001</v>
      </c>
      <c r="L2281" s="13">
        <v>0.34505564599999999</v>
      </c>
      <c r="M2281" s="13">
        <v>8.86</v>
      </c>
      <c r="N2281" s="13">
        <v>28.523900000000001</v>
      </c>
    </row>
    <row r="2282" spans="2:14" x14ac:dyDescent="0.25">
      <c r="B2282" s="25">
        <v>2275</v>
      </c>
      <c r="C2282" s="8" t="s">
        <v>6764</v>
      </c>
      <c r="D2282" s="8" t="s">
        <v>6765</v>
      </c>
      <c r="E2282" s="8" t="s">
        <v>6766</v>
      </c>
      <c r="F2282" s="8" t="s">
        <v>137</v>
      </c>
      <c r="G2282" s="8" t="s">
        <v>130</v>
      </c>
      <c r="H2282" s="8" t="s">
        <v>131</v>
      </c>
      <c r="I2282" s="25" t="s">
        <v>135</v>
      </c>
      <c r="J2282" s="8" t="s">
        <v>133</v>
      </c>
      <c r="K2282" s="10">
        <v>0.18991928</v>
      </c>
      <c r="L2282" s="10">
        <v>0.71572802499999999</v>
      </c>
      <c r="M2282" s="10">
        <v>121.69</v>
      </c>
      <c r="N2282" s="10">
        <v>37.026949999999999</v>
      </c>
    </row>
    <row r="2283" spans="2:14" x14ac:dyDescent="0.25">
      <c r="B2283" s="26">
        <v>2276</v>
      </c>
      <c r="C2283" s="11" t="s">
        <v>6767</v>
      </c>
      <c r="D2283" s="11" t="s">
        <v>6768</v>
      </c>
      <c r="E2283" s="11" t="s">
        <v>6769</v>
      </c>
      <c r="F2283" s="11" t="s">
        <v>6245</v>
      </c>
      <c r="G2283" s="11" t="s">
        <v>367</v>
      </c>
      <c r="H2283" s="11"/>
      <c r="I2283" s="26" t="s">
        <v>135</v>
      </c>
      <c r="J2283" s="11" t="s">
        <v>133</v>
      </c>
      <c r="K2283" s="13">
        <v>0.189838648</v>
      </c>
      <c r="L2283" s="13">
        <v>9.6188430000000002E-3</v>
      </c>
      <c r="M2283" s="13">
        <v>30.47</v>
      </c>
      <c r="N2283" s="13">
        <v>67.119157894736801</v>
      </c>
    </row>
    <row r="2284" spans="2:14" x14ac:dyDescent="0.25">
      <c r="B2284" s="25">
        <v>2277</v>
      </c>
      <c r="C2284" s="8" t="s">
        <v>6770</v>
      </c>
      <c r="D2284" s="8" t="s">
        <v>6771</v>
      </c>
      <c r="E2284" s="8" t="s">
        <v>6772</v>
      </c>
      <c r="F2284" s="8" t="s">
        <v>223</v>
      </c>
      <c r="G2284" s="8" t="s">
        <v>130</v>
      </c>
      <c r="H2284" s="8" t="s">
        <v>131</v>
      </c>
      <c r="I2284" s="25" t="s">
        <v>135</v>
      </c>
      <c r="J2284" s="8" t="s">
        <v>133</v>
      </c>
      <c r="K2284" s="10">
        <v>0.18853463600000001</v>
      </c>
      <c r="L2284" s="10">
        <v>0.10063897199999999</v>
      </c>
      <c r="M2284" s="10">
        <v>4.66</v>
      </c>
      <c r="N2284" s="10">
        <v>73.122100000000003</v>
      </c>
    </row>
    <row r="2285" spans="2:14" x14ac:dyDescent="0.25">
      <c r="B2285" s="26">
        <v>2278</v>
      </c>
      <c r="C2285" s="11" t="s">
        <v>6773</v>
      </c>
      <c r="D2285" s="11" t="s">
        <v>6774</v>
      </c>
      <c r="E2285" s="11" t="s">
        <v>6775</v>
      </c>
      <c r="F2285" s="11" t="s">
        <v>2254</v>
      </c>
      <c r="G2285" s="11" t="s">
        <v>367</v>
      </c>
      <c r="H2285" s="11"/>
      <c r="I2285" s="26" t="s">
        <v>135</v>
      </c>
      <c r="J2285" s="11" t="s">
        <v>133</v>
      </c>
      <c r="K2285" s="13">
        <v>0.18820397999999999</v>
      </c>
      <c r="L2285" s="13">
        <v>5.6755379999999987E-2</v>
      </c>
      <c r="M2285" s="13">
        <v>61.38</v>
      </c>
      <c r="N2285" s="13">
        <v>71.401200000000003</v>
      </c>
    </row>
    <row r="2286" spans="2:14" x14ac:dyDescent="0.25">
      <c r="B2286" s="25">
        <v>2279</v>
      </c>
      <c r="C2286" s="8" t="s">
        <v>6776</v>
      </c>
      <c r="D2286" s="8" t="s">
        <v>6777</v>
      </c>
      <c r="E2286" s="8" t="s">
        <v>6778</v>
      </c>
      <c r="F2286" s="8" t="s">
        <v>288</v>
      </c>
      <c r="G2286" s="8" t="s">
        <v>130</v>
      </c>
      <c r="H2286" s="8" t="s">
        <v>131</v>
      </c>
      <c r="I2286" s="25" t="s">
        <v>135</v>
      </c>
      <c r="J2286" s="8" t="s">
        <v>133</v>
      </c>
      <c r="K2286" s="10">
        <v>0.185595169</v>
      </c>
      <c r="L2286" s="10">
        <v>0.14701154</v>
      </c>
      <c r="M2286" s="10">
        <v>34.97</v>
      </c>
      <c r="N2286" s="10">
        <v>32.130049999999997</v>
      </c>
    </row>
    <row r="2287" spans="2:14" x14ac:dyDescent="0.25">
      <c r="B2287" s="26">
        <v>2280</v>
      </c>
      <c r="C2287" s="11" t="s">
        <v>6779</v>
      </c>
      <c r="D2287" s="11" t="s">
        <v>6780</v>
      </c>
      <c r="E2287" s="11" t="s">
        <v>6781</v>
      </c>
      <c r="F2287" s="11" t="s">
        <v>366</v>
      </c>
      <c r="G2287" s="11" t="s">
        <v>367</v>
      </c>
      <c r="H2287" s="11"/>
      <c r="I2287" s="26" t="s">
        <v>132</v>
      </c>
      <c r="J2287" s="11" t="s">
        <v>133</v>
      </c>
      <c r="K2287" s="13">
        <v>0.18513303</v>
      </c>
      <c r="L2287" s="13">
        <v>0.27928813499999999</v>
      </c>
      <c r="M2287" s="13">
        <v>5.15</v>
      </c>
      <c r="N2287" s="13">
        <v>51.3703</v>
      </c>
    </row>
    <row r="2288" spans="2:14" x14ac:dyDescent="0.25">
      <c r="B2288" s="25">
        <v>2281</v>
      </c>
      <c r="C2288" s="8" t="s">
        <v>6782</v>
      </c>
      <c r="D2288" s="8" t="s">
        <v>6783</v>
      </c>
      <c r="E2288" s="8" t="s">
        <v>6784</v>
      </c>
      <c r="F2288" s="8" t="s">
        <v>922</v>
      </c>
      <c r="G2288" s="8" t="s">
        <v>130</v>
      </c>
      <c r="H2288" s="8" t="s">
        <v>131</v>
      </c>
      <c r="I2288" s="25" t="s">
        <v>135</v>
      </c>
      <c r="J2288" s="8" t="s">
        <v>251</v>
      </c>
      <c r="K2288" s="10">
        <v>0.184998831068239</v>
      </c>
      <c r="L2288" s="10">
        <v>2.4898101265822801E-3</v>
      </c>
      <c r="M2288" s="10">
        <v>49.61</v>
      </c>
      <c r="N2288" s="10">
        <v>14.280749999999999</v>
      </c>
    </row>
    <row r="2289" spans="2:14" x14ac:dyDescent="0.25">
      <c r="B2289" s="26">
        <v>2282</v>
      </c>
      <c r="C2289" s="11" t="s">
        <v>5617</v>
      </c>
      <c r="D2289" s="11" t="s">
        <v>5618</v>
      </c>
      <c r="E2289" s="11" t="s">
        <v>6785</v>
      </c>
      <c r="F2289" s="11" t="s">
        <v>141</v>
      </c>
      <c r="G2289" s="11" t="s">
        <v>130</v>
      </c>
      <c r="H2289" s="11" t="s">
        <v>131</v>
      </c>
      <c r="I2289" s="26" t="s">
        <v>135</v>
      </c>
      <c r="J2289" s="11" t="s">
        <v>251</v>
      </c>
      <c r="K2289" s="13">
        <v>0.18491938462028701</v>
      </c>
      <c r="L2289" s="13">
        <v>0.28425432428477299</v>
      </c>
      <c r="M2289" s="13"/>
      <c r="N2289" s="13">
        <v>45.237200000000001</v>
      </c>
    </row>
    <row r="2290" spans="2:14" x14ac:dyDescent="0.25">
      <c r="B2290" s="25">
        <v>2283</v>
      </c>
      <c r="C2290" s="8" t="s">
        <v>6786</v>
      </c>
      <c r="D2290" s="8" t="s">
        <v>6787</v>
      </c>
      <c r="E2290" s="8" t="s">
        <v>6788</v>
      </c>
      <c r="F2290" s="8" t="s">
        <v>643</v>
      </c>
      <c r="G2290" s="8" t="s">
        <v>367</v>
      </c>
      <c r="H2290" s="8"/>
      <c r="I2290" s="25" t="s">
        <v>135</v>
      </c>
      <c r="J2290" s="8" t="s">
        <v>133</v>
      </c>
      <c r="K2290" s="10">
        <v>0.18475585</v>
      </c>
      <c r="L2290" s="10">
        <v>4.7224815000000003E-2</v>
      </c>
      <c r="M2290" s="10">
        <v>18</v>
      </c>
      <c r="N2290" s="10">
        <v>67.608000000000004</v>
      </c>
    </row>
    <row r="2291" spans="2:14" x14ac:dyDescent="0.25">
      <c r="B2291" s="26">
        <v>2284</v>
      </c>
      <c r="C2291" s="11" t="s">
        <v>6789</v>
      </c>
      <c r="D2291" s="11" t="s">
        <v>6790</v>
      </c>
      <c r="E2291" s="11" t="s">
        <v>6791</v>
      </c>
      <c r="F2291" s="11" t="s">
        <v>2919</v>
      </c>
      <c r="G2291" s="11" t="s">
        <v>367</v>
      </c>
      <c r="H2291" s="11"/>
      <c r="I2291" s="26" t="s">
        <v>132</v>
      </c>
      <c r="J2291" s="11" t="s">
        <v>133</v>
      </c>
      <c r="K2291" s="13">
        <v>0.18460522500000001</v>
      </c>
      <c r="L2291" s="13">
        <v>0</v>
      </c>
      <c r="M2291" s="13">
        <v>58.71</v>
      </c>
      <c r="N2291" s="13">
        <v>33.3215</v>
      </c>
    </row>
    <row r="2292" spans="2:14" x14ac:dyDescent="0.25">
      <c r="B2292" s="25">
        <v>2285</v>
      </c>
      <c r="C2292" s="8" t="s">
        <v>6792</v>
      </c>
      <c r="D2292" s="8" t="s">
        <v>6793</v>
      </c>
      <c r="E2292" s="8" t="s">
        <v>6794</v>
      </c>
      <c r="F2292" s="8" t="s">
        <v>137</v>
      </c>
      <c r="G2292" s="8" t="s">
        <v>130</v>
      </c>
      <c r="H2292" s="8" t="s">
        <v>138</v>
      </c>
      <c r="I2292" s="25" t="s">
        <v>135</v>
      </c>
      <c r="J2292" s="8" t="s">
        <v>133</v>
      </c>
      <c r="K2292" s="10">
        <v>0.18411908199999999</v>
      </c>
      <c r="L2292" s="10">
        <v>0.47717981199999998</v>
      </c>
      <c r="M2292" s="10">
        <v>82.96</v>
      </c>
      <c r="N2292" s="10">
        <v>52.264699999999998</v>
      </c>
    </row>
    <row r="2293" spans="2:14" x14ac:dyDescent="0.25">
      <c r="B2293" s="26">
        <v>2286</v>
      </c>
      <c r="C2293" s="11" t="s">
        <v>6795</v>
      </c>
      <c r="D2293" s="11" t="s">
        <v>6796</v>
      </c>
      <c r="E2293" s="11" t="s">
        <v>6797</v>
      </c>
      <c r="F2293" s="11" t="s">
        <v>377</v>
      </c>
      <c r="G2293" s="11" t="s">
        <v>130</v>
      </c>
      <c r="H2293" s="11" t="s">
        <v>131</v>
      </c>
      <c r="I2293" s="26" t="s">
        <v>135</v>
      </c>
      <c r="J2293" s="11" t="s">
        <v>133</v>
      </c>
      <c r="K2293" s="13">
        <v>0.183979378</v>
      </c>
      <c r="L2293" s="13">
        <v>0.21213143300000001</v>
      </c>
      <c r="M2293" s="13">
        <v>14.14</v>
      </c>
      <c r="N2293" s="13">
        <v>31.543399999999998</v>
      </c>
    </row>
    <row r="2294" spans="2:14" x14ac:dyDescent="0.25">
      <c r="B2294" s="25">
        <v>2287</v>
      </c>
      <c r="C2294" s="8" t="s">
        <v>6798</v>
      </c>
      <c r="D2294" s="8" t="s">
        <v>6799</v>
      </c>
      <c r="E2294" s="8" t="s">
        <v>6800</v>
      </c>
      <c r="F2294" s="8" t="s">
        <v>366</v>
      </c>
      <c r="G2294" s="8" t="s">
        <v>130</v>
      </c>
      <c r="H2294" s="8"/>
      <c r="I2294" s="25" t="s">
        <v>132</v>
      </c>
      <c r="J2294" s="8" t="s">
        <v>133</v>
      </c>
      <c r="K2294" s="10">
        <v>0.18218926999999999</v>
      </c>
      <c r="L2294" s="10">
        <v>6.6331029999999999E-2</v>
      </c>
      <c r="M2294" s="10">
        <v>0.26</v>
      </c>
      <c r="N2294" s="10">
        <v>64.108199999999997</v>
      </c>
    </row>
    <row r="2295" spans="2:14" x14ac:dyDescent="0.25">
      <c r="B2295" s="26">
        <v>2288</v>
      </c>
      <c r="C2295" s="11" t="s">
        <v>6632</v>
      </c>
      <c r="D2295" s="11" t="s">
        <v>6633</v>
      </c>
      <c r="E2295" s="11" t="s">
        <v>6801</v>
      </c>
      <c r="F2295" s="11" t="s">
        <v>922</v>
      </c>
      <c r="G2295" s="11" t="s">
        <v>367</v>
      </c>
      <c r="H2295" s="11"/>
      <c r="I2295" s="26" t="s">
        <v>135</v>
      </c>
      <c r="J2295" s="11" t="s">
        <v>133</v>
      </c>
      <c r="K2295" s="13">
        <v>0.18166795199999999</v>
      </c>
      <c r="L2295" s="13">
        <v>0.10253712800000001</v>
      </c>
      <c r="M2295" s="13">
        <v>17.97</v>
      </c>
      <c r="N2295" s="13">
        <v>71.148399999999995</v>
      </c>
    </row>
    <row r="2296" spans="2:14" x14ac:dyDescent="0.25">
      <c r="B2296" s="25">
        <v>2289</v>
      </c>
      <c r="C2296" s="8" t="s">
        <v>6802</v>
      </c>
      <c r="D2296" s="8" t="s">
        <v>6803</v>
      </c>
      <c r="E2296" s="8" t="s">
        <v>6804</v>
      </c>
      <c r="F2296" s="8" t="s">
        <v>141</v>
      </c>
      <c r="G2296" s="8" t="s">
        <v>130</v>
      </c>
      <c r="H2296" s="8" t="s">
        <v>131</v>
      </c>
      <c r="I2296" s="25" t="s">
        <v>135</v>
      </c>
      <c r="J2296" s="8" t="s">
        <v>133</v>
      </c>
      <c r="K2296" s="10">
        <v>0.18104042000000001</v>
      </c>
      <c r="L2296" s="10">
        <v>0.86342002500000004</v>
      </c>
      <c r="M2296" s="10">
        <v>50.39</v>
      </c>
      <c r="N2296" s="10">
        <v>7.4063499999999998</v>
      </c>
    </row>
    <row r="2297" spans="2:14" x14ac:dyDescent="0.25">
      <c r="B2297" s="26">
        <v>2290</v>
      </c>
      <c r="C2297" s="11" t="s">
        <v>6805</v>
      </c>
      <c r="D2297" s="11" t="s">
        <v>6806</v>
      </c>
      <c r="E2297" s="11" t="s">
        <v>6807</v>
      </c>
      <c r="F2297" s="11" t="s">
        <v>366</v>
      </c>
      <c r="G2297" s="11" t="s">
        <v>367</v>
      </c>
      <c r="H2297" s="11"/>
      <c r="I2297" s="26" t="s">
        <v>135</v>
      </c>
      <c r="J2297" s="11" t="s">
        <v>133</v>
      </c>
      <c r="K2297" s="13">
        <v>0.18069682000000001</v>
      </c>
      <c r="L2297" s="13">
        <v>0.109546825</v>
      </c>
      <c r="M2297" s="13">
        <v>30.08</v>
      </c>
      <c r="N2297" s="13">
        <v>24.729399999999998</v>
      </c>
    </row>
    <row r="2298" spans="2:14" x14ac:dyDescent="0.25">
      <c r="B2298" s="25">
        <v>2291</v>
      </c>
      <c r="C2298" s="8" t="s">
        <v>6808</v>
      </c>
      <c r="D2298" s="8" t="s">
        <v>6809</v>
      </c>
      <c r="E2298" s="8" t="s">
        <v>6810</v>
      </c>
      <c r="F2298" s="8" t="s">
        <v>141</v>
      </c>
      <c r="G2298" s="8" t="s">
        <v>130</v>
      </c>
      <c r="H2298" s="8" t="s">
        <v>134</v>
      </c>
      <c r="I2298" s="25" t="s">
        <v>135</v>
      </c>
      <c r="J2298" s="8" t="s">
        <v>133</v>
      </c>
      <c r="K2298" s="10">
        <v>0.18059773000000001</v>
      </c>
      <c r="L2298" s="10">
        <v>0.32794485000000001</v>
      </c>
      <c r="M2298" s="10">
        <v>495.52</v>
      </c>
      <c r="N2298" s="10">
        <v>9.3125499999999999</v>
      </c>
    </row>
    <row r="2299" spans="2:14" x14ac:dyDescent="0.25">
      <c r="B2299" s="26">
        <v>2292</v>
      </c>
      <c r="C2299" s="11" t="s">
        <v>6811</v>
      </c>
      <c r="D2299" s="11" t="s">
        <v>6812</v>
      </c>
      <c r="E2299" s="11" t="s">
        <v>6813</v>
      </c>
      <c r="F2299" s="11" t="s">
        <v>288</v>
      </c>
      <c r="G2299" s="11" t="s">
        <v>130</v>
      </c>
      <c r="H2299" s="11" t="s">
        <v>131</v>
      </c>
      <c r="I2299" s="26" t="s">
        <v>135</v>
      </c>
      <c r="J2299" s="11" t="s">
        <v>133</v>
      </c>
      <c r="K2299" s="13">
        <v>0.17885385100000001</v>
      </c>
      <c r="L2299" s="13">
        <v>7.3304941999999998E-2</v>
      </c>
      <c r="M2299" s="13">
        <v>3.04</v>
      </c>
      <c r="N2299" s="13">
        <v>24.17925</v>
      </c>
    </row>
    <row r="2300" spans="2:14" x14ac:dyDescent="0.25">
      <c r="B2300" s="25">
        <v>2293</v>
      </c>
      <c r="C2300" s="8" t="s">
        <v>6814</v>
      </c>
      <c r="D2300" s="8" t="s">
        <v>6815</v>
      </c>
      <c r="E2300" s="8" t="s">
        <v>6816</v>
      </c>
      <c r="F2300" s="8" t="s">
        <v>2254</v>
      </c>
      <c r="G2300" s="8" t="s">
        <v>367</v>
      </c>
      <c r="H2300" s="8"/>
      <c r="I2300" s="25" t="s">
        <v>135</v>
      </c>
      <c r="J2300" s="8" t="s">
        <v>133</v>
      </c>
      <c r="K2300" s="10">
        <v>0.1782463</v>
      </c>
      <c r="L2300" s="10">
        <v>0.24539435000000001</v>
      </c>
      <c r="M2300" s="10">
        <v>18.079999999999998</v>
      </c>
      <c r="N2300" s="10">
        <v>34.244</v>
      </c>
    </row>
    <row r="2301" spans="2:14" x14ac:dyDescent="0.25">
      <c r="B2301" s="26">
        <v>2294</v>
      </c>
      <c r="C2301" s="11" t="s">
        <v>6817</v>
      </c>
      <c r="D2301" s="11" t="s">
        <v>6818</v>
      </c>
      <c r="E2301" s="11" t="s">
        <v>6819</v>
      </c>
      <c r="F2301" s="11" t="s">
        <v>576</v>
      </c>
      <c r="G2301" s="11" t="s">
        <v>367</v>
      </c>
      <c r="H2301" s="11"/>
      <c r="I2301" s="26" t="s">
        <v>135</v>
      </c>
      <c r="J2301" s="11" t="s">
        <v>133</v>
      </c>
      <c r="K2301" s="13">
        <v>0.17816659300000001</v>
      </c>
      <c r="L2301" s="13">
        <v>0.32320332299999999</v>
      </c>
      <c r="M2301" s="13">
        <v>15.7</v>
      </c>
      <c r="N2301" s="13">
        <v>57.719250000000002</v>
      </c>
    </row>
    <row r="2302" spans="2:14" x14ac:dyDescent="0.25">
      <c r="B2302" s="25">
        <v>2295</v>
      </c>
      <c r="C2302" s="8" t="s">
        <v>6820</v>
      </c>
      <c r="D2302" s="8" t="s">
        <v>6821</v>
      </c>
      <c r="E2302" s="8" t="s">
        <v>6822</v>
      </c>
      <c r="F2302" s="8" t="s">
        <v>366</v>
      </c>
      <c r="G2302" s="8" t="s">
        <v>367</v>
      </c>
      <c r="H2302" s="8"/>
      <c r="I2302" s="25" t="s">
        <v>135</v>
      </c>
      <c r="J2302" s="8" t="s">
        <v>133</v>
      </c>
      <c r="K2302" s="10">
        <v>0.177908705</v>
      </c>
      <c r="L2302" s="10">
        <v>0.10531223000000001</v>
      </c>
      <c r="M2302" s="10">
        <v>7.57</v>
      </c>
      <c r="N2302" s="10">
        <v>12.4937</v>
      </c>
    </row>
    <row r="2303" spans="2:14" x14ac:dyDescent="0.25">
      <c r="B2303" s="26">
        <v>2296</v>
      </c>
      <c r="C2303" s="11" t="s">
        <v>6823</v>
      </c>
      <c r="D2303" s="11" t="s">
        <v>6824</v>
      </c>
      <c r="E2303" s="11" t="s">
        <v>6825</v>
      </c>
      <c r="F2303" s="11" t="s">
        <v>137</v>
      </c>
      <c r="G2303" s="11" t="s">
        <v>130</v>
      </c>
      <c r="H2303" s="11" t="s">
        <v>131</v>
      </c>
      <c r="I2303" s="26" t="s">
        <v>135</v>
      </c>
      <c r="J2303" s="11" t="s">
        <v>133</v>
      </c>
      <c r="K2303" s="13">
        <v>0.17762363240000001</v>
      </c>
      <c r="L2303" s="13">
        <v>1.3084567760000001</v>
      </c>
      <c r="M2303" s="13">
        <v>29.18</v>
      </c>
      <c r="N2303" s="13">
        <v>42.636749999999999</v>
      </c>
    </row>
    <row r="2304" spans="2:14" x14ac:dyDescent="0.25">
      <c r="B2304" s="25">
        <v>2297</v>
      </c>
      <c r="C2304" s="8" t="s">
        <v>6826</v>
      </c>
      <c r="D2304" s="8" t="s">
        <v>6827</v>
      </c>
      <c r="E2304" s="8" t="s">
        <v>6828</v>
      </c>
      <c r="F2304" s="8" t="s">
        <v>576</v>
      </c>
      <c r="G2304" s="8" t="s">
        <v>130</v>
      </c>
      <c r="H2304" s="8" t="s">
        <v>131</v>
      </c>
      <c r="I2304" s="25" t="s">
        <v>135</v>
      </c>
      <c r="J2304" s="8" t="s">
        <v>133</v>
      </c>
      <c r="K2304" s="10">
        <v>0.17744584899999999</v>
      </c>
      <c r="L2304" s="10">
        <v>0.28955499800000001</v>
      </c>
      <c r="M2304" s="10">
        <v>8.91</v>
      </c>
      <c r="N2304" s="10">
        <v>191.98415</v>
      </c>
    </row>
    <row r="2305" spans="2:14" x14ac:dyDescent="0.25">
      <c r="B2305" s="26">
        <v>2298</v>
      </c>
      <c r="C2305" s="11" t="s">
        <v>6829</v>
      </c>
      <c r="D2305" s="11" t="s">
        <v>6830</v>
      </c>
      <c r="E2305" s="11" t="s">
        <v>6831</v>
      </c>
      <c r="F2305" s="11" t="s">
        <v>145</v>
      </c>
      <c r="G2305" s="11" t="s">
        <v>130</v>
      </c>
      <c r="H2305" s="11" t="s">
        <v>131</v>
      </c>
      <c r="I2305" s="26" t="s">
        <v>135</v>
      </c>
      <c r="J2305" s="11" t="s">
        <v>133</v>
      </c>
      <c r="K2305" s="13">
        <v>0.176977475</v>
      </c>
      <c r="L2305" s="13">
        <v>0.28919004999999998</v>
      </c>
      <c r="M2305" s="13">
        <v>14.44</v>
      </c>
      <c r="N2305" s="13">
        <v>54.847499999999997</v>
      </c>
    </row>
    <row r="2306" spans="2:14" x14ac:dyDescent="0.25">
      <c r="B2306" s="25">
        <v>2299</v>
      </c>
      <c r="C2306" s="8" t="s">
        <v>6832</v>
      </c>
      <c r="D2306" s="8" t="s">
        <v>6833</v>
      </c>
      <c r="E2306" s="8" t="s">
        <v>6834</v>
      </c>
      <c r="F2306" s="8" t="s">
        <v>366</v>
      </c>
      <c r="G2306" s="8" t="s">
        <v>367</v>
      </c>
      <c r="H2306" s="8"/>
      <c r="I2306" s="25" t="s">
        <v>135</v>
      </c>
      <c r="J2306" s="8" t="s">
        <v>133</v>
      </c>
      <c r="K2306" s="10">
        <v>0.17583944500000001</v>
      </c>
      <c r="L2306" s="10">
        <v>0.67652838000000004</v>
      </c>
      <c r="M2306" s="10">
        <v>89.9</v>
      </c>
      <c r="N2306" s="10">
        <v>22.1159</v>
      </c>
    </row>
    <row r="2307" spans="2:14" x14ac:dyDescent="0.25">
      <c r="B2307" s="26">
        <v>2300</v>
      </c>
      <c r="C2307" s="11" t="s">
        <v>6835</v>
      </c>
      <c r="D2307" s="11" t="s">
        <v>6836</v>
      </c>
      <c r="E2307" s="11" t="s">
        <v>6837</v>
      </c>
      <c r="F2307" s="11" t="s">
        <v>136</v>
      </c>
      <c r="G2307" s="11" t="s">
        <v>130</v>
      </c>
      <c r="H2307" s="11" t="s">
        <v>134</v>
      </c>
      <c r="I2307" s="26" t="s">
        <v>132</v>
      </c>
      <c r="J2307" s="11" t="s">
        <v>133</v>
      </c>
      <c r="K2307" s="13">
        <v>0.17511091200000001</v>
      </c>
      <c r="L2307" s="13">
        <v>0.27360482050000001</v>
      </c>
      <c r="M2307" s="13">
        <v>6.51</v>
      </c>
      <c r="N2307" s="13">
        <v>12.352550000000001</v>
      </c>
    </row>
    <row r="2308" spans="2:14" x14ac:dyDescent="0.25">
      <c r="B2308" s="25">
        <v>2301</v>
      </c>
      <c r="C2308" s="8" t="s">
        <v>6838</v>
      </c>
      <c r="D2308" s="8" t="s">
        <v>6839</v>
      </c>
      <c r="E2308" s="8" t="s">
        <v>6840</v>
      </c>
      <c r="F2308" s="8" t="s">
        <v>295</v>
      </c>
      <c r="G2308" s="8" t="s">
        <v>130</v>
      </c>
      <c r="H2308" s="8" t="s">
        <v>131</v>
      </c>
      <c r="I2308" s="25" t="s">
        <v>135</v>
      </c>
      <c r="J2308" s="8" t="s">
        <v>133</v>
      </c>
      <c r="K2308" s="10">
        <v>0.17355316700000001</v>
      </c>
      <c r="L2308" s="10">
        <v>0.15957890720000001</v>
      </c>
      <c r="M2308" s="10">
        <v>47.57</v>
      </c>
      <c r="N2308" s="10">
        <v>18.745100000000001</v>
      </c>
    </row>
    <row r="2309" spans="2:14" x14ac:dyDescent="0.25">
      <c r="B2309" s="26">
        <v>2302</v>
      </c>
      <c r="C2309" s="11" t="s">
        <v>6841</v>
      </c>
      <c r="D2309" s="11" t="s">
        <v>6842</v>
      </c>
      <c r="E2309" s="11" t="s">
        <v>6843</v>
      </c>
      <c r="F2309" s="11" t="s">
        <v>922</v>
      </c>
      <c r="G2309" s="11" t="s">
        <v>130</v>
      </c>
      <c r="H2309" s="11" t="s">
        <v>134</v>
      </c>
      <c r="I2309" s="26" t="s">
        <v>135</v>
      </c>
      <c r="J2309" s="11" t="s">
        <v>133</v>
      </c>
      <c r="K2309" s="13">
        <v>0.17151186600000001</v>
      </c>
      <c r="L2309" s="13">
        <v>0.16675256199999999</v>
      </c>
      <c r="M2309" s="13">
        <v>18.21</v>
      </c>
      <c r="N2309" s="13">
        <v>25.975100000000001</v>
      </c>
    </row>
    <row r="2310" spans="2:14" x14ac:dyDescent="0.25">
      <c r="B2310" s="25">
        <v>2303</v>
      </c>
      <c r="C2310" s="8" t="s">
        <v>6844</v>
      </c>
      <c r="D2310" s="8" t="s">
        <v>6845</v>
      </c>
      <c r="E2310" s="8" t="s">
        <v>6846</v>
      </c>
      <c r="F2310" s="8" t="s">
        <v>139</v>
      </c>
      <c r="G2310" s="8" t="s">
        <v>130</v>
      </c>
      <c r="H2310" s="8" t="s">
        <v>131</v>
      </c>
      <c r="I2310" s="25" t="s">
        <v>135</v>
      </c>
      <c r="J2310" s="8" t="s">
        <v>133</v>
      </c>
      <c r="K2310" s="10">
        <v>0.17064937499999999</v>
      </c>
      <c r="L2310" s="10">
        <v>0.20648322</v>
      </c>
      <c r="M2310" s="10">
        <v>6.58</v>
      </c>
      <c r="N2310" s="10">
        <v>90.009649999999993</v>
      </c>
    </row>
    <row r="2311" spans="2:14" x14ac:dyDescent="0.25">
      <c r="B2311" s="26">
        <v>2304</v>
      </c>
      <c r="C2311" s="11" t="s">
        <v>6847</v>
      </c>
      <c r="D2311" s="11" t="s">
        <v>6848</v>
      </c>
      <c r="E2311" s="11" t="s">
        <v>6849</v>
      </c>
      <c r="F2311" s="11" t="s">
        <v>366</v>
      </c>
      <c r="G2311" s="11" t="s">
        <v>130</v>
      </c>
      <c r="H2311" s="11" t="s">
        <v>131</v>
      </c>
      <c r="I2311" s="26" t="s">
        <v>135</v>
      </c>
      <c r="J2311" s="11" t="s">
        <v>133</v>
      </c>
      <c r="K2311" s="13">
        <v>0.17044775500000001</v>
      </c>
      <c r="L2311" s="13">
        <v>2.7038545000000001E-2</v>
      </c>
      <c r="M2311" s="13">
        <v>129</v>
      </c>
      <c r="N2311" s="13">
        <v>57.942950000000003</v>
      </c>
    </row>
    <row r="2312" spans="2:14" x14ac:dyDescent="0.25">
      <c r="B2312" s="25">
        <v>2305</v>
      </c>
      <c r="C2312" s="8" t="s">
        <v>6850</v>
      </c>
      <c r="D2312" s="8" t="s">
        <v>6851</v>
      </c>
      <c r="E2312" s="8" t="s">
        <v>6852</v>
      </c>
      <c r="F2312" s="8" t="s">
        <v>2909</v>
      </c>
      <c r="G2312" s="8" t="s">
        <v>130</v>
      </c>
      <c r="H2312" s="8" t="s">
        <v>134</v>
      </c>
      <c r="I2312" s="25" t="s">
        <v>132</v>
      </c>
      <c r="J2312" s="8" t="s">
        <v>133</v>
      </c>
      <c r="K2312" s="10">
        <v>0.16877015100000001</v>
      </c>
      <c r="L2312" s="10">
        <v>0.48267843510000003</v>
      </c>
      <c r="M2312" s="10">
        <v>107.5</v>
      </c>
      <c r="N2312" s="10">
        <v>102.6283</v>
      </c>
    </row>
    <row r="2313" spans="2:14" x14ac:dyDescent="0.25">
      <c r="B2313" s="26">
        <v>2306</v>
      </c>
      <c r="C2313" s="11" t="s">
        <v>6853</v>
      </c>
      <c r="D2313" s="11" t="s">
        <v>6854</v>
      </c>
      <c r="E2313" s="11" t="s">
        <v>6855</v>
      </c>
      <c r="F2313" s="11" t="s">
        <v>137</v>
      </c>
      <c r="G2313" s="11" t="s">
        <v>367</v>
      </c>
      <c r="H2313" s="11"/>
      <c r="I2313" s="26" t="s">
        <v>135</v>
      </c>
      <c r="J2313" s="11" t="s">
        <v>133</v>
      </c>
      <c r="K2313" s="13">
        <v>0.16812902499999999</v>
      </c>
      <c r="L2313" s="13">
        <v>5.2610339999999998E-2</v>
      </c>
      <c r="M2313" s="13">
        <v>24.41</v>
      </c>
      <c r="N2313" s="13">
        <v>24.54035</v>
      </c>
    </row>
    <row r="2314" spans="2:14" x14ac:dyDescent="0.25">
      <c r="B2314" s="25">
        <v>2307</v>
      </c>
      <c r="C2314" s="8" t="s">
        <v>6856</v>
      </c>
      <c r="D2314" s="8" t="s">
        <v>6857</v>
      </c>
      <c r="E2314" s="8" t="s">
        <v>6858</v>
      </c>
      <c r="F2314" s="8" t="s">
        <v>377</v>
      </c>
      <c r="G2314" s="8" t="s">
        <v>130</v>
      </c>
      <c r="H2314" s="8" t="s">
        <v>134</v>
      </c>
      <c r="I2314" s="25" t="s">
        <v>132</v>
      </c>
      <c r="J2314" s="8" t="s">
        <v>133</v>
      </c>
      <c r="K2314" s="10">
        <v>0.16792742220000001</v>
      </c>
      <c r="L2314" s="10">
        <v>9.4925942400000005E-2</v>
      </c>
      <c r="M2314" s="10">
        <v>2.11</v>
      </c>
      <c r="N2314" s="10">
        <v>33.45355</v>
      </c>
    </row>
    <row r="2315" spans="2:14" x14ac:dyDescent="0.25">
      <c r="B2315" s="26">
        <v>2308</v>
      </c>
      <c r="C2315" s="11" t="s">
        <v>6859</v>
      </c>
      <c r="D2315" s="11" t="s">
        <v>6860</v>
      </c>
      <c r="E2315" s="11" t="s">
        <v>6861</v>
      </c>
      <c r="F2315" s="11" t="s">
        <v>377</v>
      </c>
      <c r="G2315" s="11" t="s">
        <v>130</v>
      </c>
      <c r="H2315" s="11" t="s">
        <v>138</v>
      </c>
      <c r="I2315" s="26" t="s">
        <v>135</v>
      </c>
      <c r="J2315" s="11" t="s">
        <v>133</v>
      </c>
      <c r="K2315" s="13">
        <v>0.16785765</v>
      </c>
      <c r="L2315" s="13">
        <v>7.9403699999999994E-2</v>
      </c>
      <c r="M2315" s="13">
        <v>2.13</v>
      </c>
      <c r="N2315" s="13">
        <v>23.56495</v>
      </c>
    </row>
    <row r="2316" spans="2:14" x14ac:dyDescent="0.25">
      <c r="B2316" s="25">
        <v>2309</v>
      </c>
      <c r="C2316" s="8" t="s">
        <v>6862</v>
      </c>
      <c r="D2316" s="8" t="s">
        <v>6863</v>
      </c>
      <c r="E2316" s="8" t="s">
        <v>6864</v>
      </c>
      <c r="F2316" s="8" t="s">
        <v>223</v>
      </c>
      <c r="G2316" s="8" t="s">
        <v>130</v>
      </c>
      <c r="H2316" s="8" t="s">
        <v>131</v>
      </c>
      <c r="I2316" s="25" t="s">
        <v>135</v>
      </c>
      <c r="J2316" s="8" t="s">
        <v>133</v>
      </c>
      <c r="K2316" s="10">
        <v>0.16775968920000001</v>
      </c>
      <c r="L2316" s="10">
        <v>0.59563999999999995</v>
      </c>
      <c r="M2316" s="10">
        <v>2.21</v>
      </c>
      <c r="N2316" s="10">
        <v>43.025950000000002</v>
      </c>
    </row>
    <row r="2317" spans="2:14" x14ac:dyDescent="0.25">
      <c r="B2317" s="26">
        <v>2310</v>
      </c>
      <c r="C2317" s="11" t="s">
        <v>6865</v>
      </c>
      <c r="D2317" s="11" t="s">
        <v>6866</v>
      </c>
      <c r="E2317" s="11" t="s">
        <v>6867</v>
      </c>
      <c r="F2317" s="11" t="s">
        <v>141</v>
      </c>
      <c r="G2317" s="11" t="s">
        <v>130</v>
      </c>
      <c r="H2317" s="11" t="s">
        <v>134</v>
      </c>
      <c r="I2317" s="26" t="s">
        <v>135</v>
      </c>
      <c r="J2317" s="11" t="s">
        <v>1944</v>
      </c>
      <c r="K2317" s="13">
        <v>0.167581934463919</v>
      </c>
      <c r="L2317" s="13">
        <v>0.333873826820061</v>
      </c>
      <c r="M2317" s="13">
        <v>27</v>
      </c>
      <c r="N2317" s="13">
        <v>21.909050000000001</v>
      </c>
    </row>
    <row r="2318" spans="2:14" x14ac:dyDescent="0.25">
      <c r="B2318" s="25">
        <v>2311</v>
      </c>
      <c r="C2318" s="8" t="s">
        <v>6868</v>
      </c>
      <c r="D2318" s="8" t="s">
        <v>6869</v>
      </c>
      <c r="E2318" s="8" t="s">
        <v>6870</v>
      </c>
      <c r="F2318" s="8" t="s">
        <v>922</v>
      </c>
      <c r="G2318" s="8" t="s">
        <v>130</v>
      </c>
      <c r="H2318" s="8" t="s">
        <v>131</v>
      </c>
      <c r="I2318" s="25" t="s">
        <v>135</v>
      </c>
      <c r="J2318" s="8" t="s">
        <v>133</v>
      </c>
      <c r="K2318" s="10">
        <v>0.16731501800000001</v>
      </c>
      <c r="L2318" s="10">
        <v>0.60711749600000009</v>
      </c>
      <c r="M2318" s="10">
        <v>13.5</v>
      </c>
      <c r="N2318" s="10">
        <v>78.015249999999995</v>
      </c>
    </row>
    <row r="2319" spans="2:14" x14ac:dyDescent="0.25">
      <c r="B2319" s="26">
        <v>2312</v>
      </c>
      <c r="C2319" s="11" t="s">
        <v>6871</v>
      </c>
      <c r="D2319" s="11" t="s">
        <v>6872</v>
      </c>
      <c r="E2319" s="11" t="s">
        <v>6873</v>
      </c>
      <c r="F2319" s="11" t="s">
        <v>223</v>
      </c>
      <c r="G2319" s="11" t="s">
        <v>130</v>
      </c>
      <c r="H2319" s="11" t="s">
        <v>134</v>
      </c>
      <c r="I2319" s="26" t="s">
        <v>132</v>
      </c>
      <c r="J2319" s="11" t="s">
        <v>133</v>
      </c>
      <c r="K2319" s="13">
        <v>0.16580331449999999</v>
      </c>
      <c r="L2319" s="13">
        <v>0.34800504450000003</v>
      </c>
      <c r="M2319" s="13">
        <v>90.41</v>
      </c>
      <c r="N2319" s="13">
        <v>22.269549999999999</v>
      </c>
    </row>
    <row r="2320" spans="2:14" x14ac:dyDescent="0.25">
      <c r="B2320" s="25">
        <v>2313</v>
      </c>
      <c r="C2320" s="8" t="s">
        <v>6874</v>
      </c>
      <c r="D2320" s="8" t="s">
        <v>6875</v>
      </c>
      <c r="E2320" s="8" t="s">
        <v>6876</v>
      </c>
      <c r="F2320" s="8" t="s">
        <v>922</v>
      </c>
      <c r="G2320" s="8" t="s">
        <v>130</v>
      </c>
      <c r="H2320" s="8" t="s">
        <v>134</v>
      </c>
      <c r="I2320" s="25" t="s">
        <v>135</v>
      </c>
      <c r="J2320" s="8" t="s">
        <v>133</v>
      </c>
      <c r="K2320" s="10">
        <v>0.1652985408</v>
      </c>
      <c r="L2320" s="10">
        <v>0.2805219404</v>
      </c>
      <c r="M2320" s="10">
        <v>112.79</v>
      </c>
      <c r="N2320" s="10">
        <v>41.774099999999997</v>
      </c>
    </row>
    <row r="2321" spans="2:14" x14ac:dyDescent="0.25">
      <c r="B2321" s="26">
        <v>2314</v>
      </c>
      <c r="C2321" s="11" t="s">
        <v>6877</v>
      </c>
      <c r="D2321" s="11" t="s">
        <v>6878</v>
      </c>
      <c r="E2321" s="11" t="s">
        <v>6879</v>
      </c>
      <c r="F2321" s="11" t="s">
        <v>136</v>
      </c>
      <c r="G2321" s="11" t="s">
        <v>130</v>
      </c>
      <c r="H2321" s="11" t="s">
        <v>134</v>
      </c>
      <c r="I2321" s="26" t="s">
        <v>135</v>
      </c>
      <c r="J2321" s="11" t="s">
        <v>133</v>
      </c>
      <c r="K2321" s="13">
        <v>0.16405137</v>
      </c>
      <c r="L2321" s="13">
        <v>0.29168845999999998</v>
      </c>
      <c r="M2321" s="13">
        <v>2036.62</v>
      </c>
      <c r="N2321" s="13">
        <v>16.7346</v>
      </c>
    </row>
    <row r="2322" spans="2:14" x14ac:dyDescent="0.25">
      <c r="B2322" s="25">
        <v>2315</v>
      </c>
      <c r="C2322" s="8" t="s">
        <v>6880</v>
      </c>
      <c r="D2322" s="8" t="s">
        <v>6881</v>
      </c>
      <c r="E2322" s="8" t="s">
        <v>6882</v>
      </c>
      <c r="F2322" s="8" t="s">
        <v>137</v>
      </c>
      <c r="G2322" s="8" t="s">
        <v>130</v>
      </c>
      <c r="H2322" s="8" t="s">
        <v>134</v>
      </c>
      <c r="I2322" s="25" t="s">
        <v>132</v>
      </c>
      <c r="J2322" s="8" t="s">
        <v>133</v>
      </c>
      <c r="K2322" s="10">
        <v>0.163316659</v>
      </c>
      <c r="L2322" s="10">
        <v>0.67396482899999999</v>
      </c>
      <c r="M2322" s="10">
        <v>31.21</v>
      </c>
      <c r="N2322" s="10">
        <v>50.572600000000001</v>
      </c>
    </row>
    <row r="2323" spans="2:14" x14ac:dyDescent="0.25">
      <c r="B2323" s="26">
        <v>2316</v>
      </c>
      <c r="C2323" s="11" t="s">
        <v>6883</v>
      </c>
      <c r="D2323" s="11" t="s">
        <v>6884</v>
      </c>
      <c r="E2323" s="11" t="s">
        <v>6885</v>
      </c>
      <c r="F2323" s="11" t="s">
        <v>137</v>
      </c>
      <c r="G2323" s="11" t="s">
        <v>130</v>
      </c>
      <c r="H2323" s="11" t="s">
        <v>131</v>
      </c>
      <c r="I2323" s="26" t="s">
        <v>135</v>
      </c>
      <c r="J2323" s="11" t="s">
        <v>133</v>
      </c>
      <c r="K2323" s="13">
        <v>0.16270957</v>
      </c>
      <c r="L2323" s="13">
        <v>0.18838213000000001</v>
      </c>
      <c r="M2323" s="13">
        <v>93.4</v>
      </c>
      <c r="N2323" s="13">
        <v>29.593250000000001</v>
      </c>
    </row>
    <row r="2324" spans="2:14" x14ac:dyDescent="0.25">
      <c r="B2324" s="25">
        <v>2317</v>
      </c>
      <c r="C2324" s="8" t="s">
        <v>6886</v>
      </c>
      <c r="D2324" s="8" t="s">
        <v>6887</v>
      </c>
      <c r="E2324" s="8" t="s">
        <v>6888</v>
      </c>
      <c r="F2324" s="8" t="s">
        <v>141</v>
      </c>
      <c r="G2324" s="8" t="s">
        <v>130</v>
      </c>
      <c r="H2324" s="8" t="s">
        <v>138</v>
      </c>
      <c r="I2324" s="25" t="s">
        <v>132</v>
      </c>
      <c r="J2324" s="8" t="s">
        <v>133</v>
      </c>
      <c r="K2324" s="10">
        <v>0.16194325000000001</v>
      </c>
      <c r="L2324" s="10">
        <v>0.3535413</v>
      </c>
      <c r="M2324" s="10">
        <v>12.2</v>
      </c>
      <c r="N2324" s="10">
        <v>21.9834</v>
      </c>
    </row>
    <row r="2325" spans="2:14" x14ac:dyDescent="0.25">
      <c r="B2325" s="26">
        <v>2318</v>
      </c>
      <c r="C2325" s="11" t="s">
        <v>6889</v>
      </c>
      <c r="D2325" s="11" t="s">
        <v>6890</v>
      </c>
      <c r="E2325" s="11" t="s">
        <v>6891</v>
      </c>
      <c r="F2325" s="11" t="s">
        <v>366</v>
      </c>
      <c r="G2325" s="11" t="s">
        <v>367</v>
      </c>
      <c r="H2325" s="11"/>
      <c r="I2325" s="26" t="s">
        <v>135</v>
      </c>
      <c r="J2325" s="11" t="s">
        <v>133</v>
      </c>
      <c r="K2325" s="13">
        <v>0.16140014499999999</v>
      </c>
      <c r="L2325" s="13">
        <v>6.1383149999999997E-2</v>
      </c>
      <c r="M2325" s="13">
        <v>3.92</v>
      </c>
      <c r="N2325" s="13">
        <v>92.948599999999999</v>
      </c>
    </row>
    <row r="2326" spans="2:14" x14ac:dyDescent="0.25">
      <c r="B2326" s="25">
        <v>2319</v>
      </c>
      <c r="C2326" s="8" t="s">
        <v>6892</v>
      </c>
      <c r="D2326" s="8" t="s">
        <v>6177</v>
      </c>
      <c r="E2326" s="8" t="s">
        <v>6893</v>
      </c>
      <c r="F2326" s="8" t="s">
        <v>141</v>
      </c>
      <c r="G2326" s="8" t="s">
        <v>130</v>
      </c>
      <c r="H2326" s="8" t="s">
        <v>138</v>
      </c>
      <c r="I2326" s="25" t="s">
        <v>135</v>
      </c>
      <c r="J2326" s="8" t="s">
        <v>133</v>
      </c>
      <c r="K2326" s="10">
        <v>0.16126481649999999</v>
      </c>
      <c r="L2326" s="10">
        <v>4.0594785500000001E-2</v>
      </c>
      <c r="M2326" s="10">
        <v>27.9</v>
      </c>
      <c r="N2326" s="10">
        <v>88.327250000000006</v>
      </c>
    </row>
    <row r="2327" spans="2:14" x14ac:dyDescent="0.25">
      <c r="B2327" s="26">
        <v>2320</v>
      </c>
      <c r="C2327" s="11" t="s">
        <v>6894</v>
      </c>
      <c r="D2327" s="11" t="s">
        <v>6895</v>
      </c>
      <c r="E2327" s="11" t="s">
        <v>6896</v>
      </c>
      <c r="F2327" s="11" t="s">
        <v>922</v>
      </c>
      <c r="G2327" s="11" t="s">
        <v>367</v>
      </c>
      <c r="H2327" s="11"/>
      <c r="I2327" s="26" t="s">
        <v>132</v>
      </c>
      <c r="J2327" s="11" t="s">
        <v>133</v>
      </c>
      <c r="K2327" s="13">
        <v>0.16030408800000001</v>
      </c>
      <c r="L2327" s="13">
        <v>2.6578594000000001E-2</v>
      </c>
      <c r="M2327" s="13">
        <v>2.06</v>
      </c>
      <c r="N2327" s="13">
        <v>29.588100000000001</v>
      </c>
    </row>
    <row r="2328" spans="2:14" x14ac:dyDescent="0.25">
      <c r="B2328" s="25">
        <v>2321</v>
      </c>
      <c r="C2328" s="8" t="s">
        <v>6897</v>
      </c>
      <c r="D2328" s="8" t="s">
        <v>6898</v>
      </c>
      <c r="E2328" s="8" t="s">
        <v>6899</v>
      </c>
      <c r="F2328" s="8" t="s">
        <v>141</v>
      </c>
      <c r="G2328" s="8" t="s">
        <v>130</v>
      </c>
      <c r="H2328" s="8" t="s">
        <v>134</v>
      </c>
      <c r="I2328" s="25" t="s">
        <v>132</v>
      </c>
      <c r="J2328" s="8" t="s">
        <v>133</v>
      </c>
      <c r="K2328" s="10">
        <v>0.15935231999999999</v>
      </c>
      <c r="L2328" s="10">
        <v>0.51658346399999999</v>
      </c>
      <c r="M2328" s="10">
        <v>46.4</v>
      </c>
      <c r="N2328" s="10">
        <v>35.954250000000002</v>
      </c>
    </row>
    <row r="2329" spans="2:14" x14ac:dyDescent="0.25">
      <c r="B2329" s="26">
        <v>2322</v>
      </c>
      <c r="C2329" s="11" t="s">
        <v>4422</v>
      </c>
      <c r="D2329" s="11" t="s">
        <v>4423</v>
      </c>
      <c r="E2329" s="11" t="s">
        <v>6900</v>
      </c>
      <c r="F2329" s="11" t="s">
        <v>141</v>
      </c>
      <c r="G2329" s="11" t="s">
        <v>130</v>
      </c>
      <c r="H2329" s="11" t="s">
        <v>138</v>
      </c>
      <c r="I2329" s="26" t="s">
        <v>132</v>
      </c>
      <c r="J2329" s="11" t="s">
        <v>251</v>
      </c>
      <c r="K2329" s="13">
        <v>0.15877724652843</v>
      </c>
      <c r="L2329" s="13">
        <v>0.12520326865211201</v>
      </c>
      <c r="M2329" s="13"/>
      <c r="N2329" s="13">
        <v>30.1449</v>
      </c>
    </row>
    <row r="2330" spans="2:14" x14ac:dyDescent="0.25">
      <c r="B2330" s="25">
        <v>2323</v>
      </c>
      <c r="C2330" s="8" t="s">
        <v>6901</v>
      </c>
      <c r="D2330" s="8" t="s">
        <v>6902</v>
      </c>
      <c r="E2330" s="8" t="s">
        <v>6903</v>
      </c>
      <c r="F2330" s="8" t="s">
        <v>377</v>
      </c>
      <c r="G2330" s="8" t="s">
        <v>130</v>
      </c>
      <c r="H2330" s="8" t="s">
        <v>138</v>
      </c>
      <c r="I2330" s="25" t="s">
        <v>135</v>
      </c>
      <c r="J2330" s="8" t="s">
        <v>133</v>
      </c>
      <c r="K2330" s="10">
        <v>0.15822259799999999</v>
      </c>
      <c r="L2330" s="10">
        <v>0.18869652200000001</v>
      </c>
      <c r="M2330" s="10">
        <v>57.95</v>
      </c>
      <c r="N2330" s="10">
        <v>36.297649999999997</v>
      </c>
    </row>
    <row r="2331" spans="2:14" x14ac:dyDescent="0.25">
      <c r="B2331" s="26">
        <v>2324</v>
      </c>
      <c r="C2331" s="11" t="s">
        <v>3499</v>
      </c>
      <c r="D2331" s="11" t="s">
        <v>6904</v>
      </c>
      <c r="E2331" s="11" t="s">
        <v>6905</v>
      </c>
      <c r="F2331" s="11" t="s">
        <v>137</v>
      </c>
      <c r="G2331" s="11" t="s">
        <v>130</v>
      </c>
      <c r="H2331" s="11" t="s">
        <v>134</v>
      </c>
      <c r="I2331" s="26" t="s">
        <v>135</v>
      </c>
      <c r="J2331" s="11" t="s">
        <v>133</v>
      </c>
      <c r="K2331" s="13">
        <v>0.15639799500000001</v>
      </c>
      <c r="L2331" s="13">
        <v>1.5792596984</v>
      </c>
      <c r="M2331" s="13">
        <v>21.39</v>
      </c>
      <c r="N2331" s="13">
        <v>26.467500000000001</v>
      </c>
    </row>
    <row r="2332" spans="2:14" x14ac:dyDescent="0.25">
      <c r="B2332" s="25">
        <v>2325</v>
      </c>
      <c r="C2332" s="8" t="s">
        <v>6906</v>
      </c>
      <c r="D2332" s="8" t="s">
        <v>6907</v>
      </c>
      <c r="E2332" s="8" t="s">
        <v>6908</v>
      </c>
      <c r="F2332" s="8" t="s">
        <v>137</v>
      </c>
      <c r="G2332" s="8" t="s">
        <v>130</v>
      </c>
      <c r="H2332" s="8" t="s">
        <v>134</v>
      </c>
      <c r="I2332" s="25" t="s">
        <v>135</v>
      </c>
      <c r="J2332" s="8" t="s">
        <v>133</v>
      </c>
      <c r="K2332" s="10">
        <v>0.155955495</v>
      </c>
      <c r="L2332" s="10">
        <v>3.3023729999999999E-3</v>
      </c>
      <c r="M2332" s="10">
        <v>11.9</v>
      </c>
      <c r="N2332" s="10">
        <v>30.13205</v>
      </c>
    </row>
    <row r="2333" spans="2:14" x14ac:dyDescent="0.25">
      <c r="B2333" s="26">
        <v>2326</v>
      </c>
      <c r="C2333" s="11" t="s">
        <v>6909</v>
      </c>
      <c r="D2333" s="11" t="s">
        <v>6910</v>
      </c>
      <c r="E2333" s="11" t="s">
        <v>6911</v>
      </c>
      <c r="F2333" s="11" t="s">
        <v>136</v>
      </c>
      <c r="G2333" s="11" t="s">
        <v>130</v>
      </c>
      <c r="H2333" s="11" t="s">
        <v>134</v>
      </c>
      <c r="I2333" s="26" t="s">
        <v>132</v>
      </c>
      <c r="J2333" s="11" t="s">
        <v>133</v>
      </c>
      <c r="K2333" s="13">
        <v>0.15576430599999999</v>
      </c>
      <c r="L2333" s="13">
        <v>0.23458706200000001</v>
      </c>
      <c r="M2333" s="13">
        <v>0.51</v>
      </c>
      <c r="N2333" s="13">
        <v>23.899799999999999</v>
      </c>
    </row>
    <row r="2334" spans="2:14" x14ac:dyDescent="0.25">
      <c r="B2334" s="25">
        <v>2327</v>
      </c>
      <c r="C2334" s="8" t="s">
        <v>6912</v>
      </c>
      <c r="D2334" s="8" t="s">
        <v>6913</v>
      </c>
      <c r="E2334" s="8" t="s">
        <v>6914</v>
      </c>
      <c r="F2334" s="8" t="s">
        <v>377</v>
      </c>
      <c r="G2334" s="8" t="s">
        <v>130</v>
      </c>
      <c r="H2334" s="8" t="s">
        <v>131</v>
      </c>
      <c r="I2334" s="25" t="s">
        <v>135</v>
      </c>
      <c r="J2334" s="8" t="s">
        <v>133</v>
      </c>
      <c r="K2334" s="10">
        <v>0.15553733</v>
      </c>
      <c r="L2334" s="10">
        <v>5.3988880000000003E-2</v>
      </c>
      <c r="M2334" s="10">
        <v>10.68</v>
      </c>
      <c r="N2334" s="10">
        <v>21.689699999999998</v>
      </c>
    </row>
    <row r="2335" spans="2:14" x14ac:dyDescent="0.25">
      <c r="B2335" s="26">
        <v>2328</v>
      </c>
      <c r="C2335" s="11" t="s">
        <v>6566</v>
      </c>
      <c r="D2335" s="11" t="s">
        <v>6567</v>
      </c>
      <c r="E2335" s="11" t="s">
        <v>6915</v>
      </c>
      <c r="F2335" s="11" t="s">
        <v>922</v>
      </c>
      <c r="G2335" s="11" t="s">
        <v>367</v>
      </c>
      <c r="H2335" s="11"/>
      <c r="I2335" s="26" t="s">
        <v>135</v>
      </c>
      <c r="J2335" s="11" t="s">
        <v>251</v>
      </c>
      <c r="K2335" s="13">
        <v>0.154886606694806</v>
      </c>
      <c r="L2335" s="13">
        <v>0</v>
      </c>
      <c r="M2335" s="13"/>
      <c r="N2335" s="13">
        <v>39.394300000000001</v>
      </c>
    </row>
    <row r="2336" spans="2:14" x14ac:dyDescent="0.25">
      <c r="B2336" s="25">
        <v>2329</v>
      </c>
      <c r="C2336" s="8" t="s">
        <v>6916</v>
      </c>
      <c r="D2336" s="8" t="s">
        <v>6917</v>
      </c>
      <c r="E2336" s="8" t="s">
        <v>6918</v>
      </c>
      <c r="F2336" s="8" t="s">
        <v>288</v>
      </c>
      <c r="G2336" s="8" t="s">
        <v>130</v>
      </c>
      <c r="H2336" s="8" t="s">
        <v>131</v>
      </c>
      <c r="I2336" s="25" t="s">
        <v>135</v>
      </c>
      <c r="J2336" s="8" t="s">
        <v>133</v>
      </c>
      <c r="K2336" s="10">
        <v>0.154414945</v>
      </c>
      <c r="L2336" s="10">
        <v>0.21378703499999999</v>
      </c>
      <c r="M2336" s="10">
        <v>153.33000000000001</v>
      </c>
      <c r="N2336" s="10">
        <v>30.66215</v>
      </c>
    </row>
    <row r="2337" spans="2:14" x14ac:dyDescent="0.25">
      <c r="B2337" s="26">
        <v>2330</v>
      </c>
      <c r="C2337" s="11" t="s">
        <v>6919</v>
      </c>
      <c r="D2337" s="11" t="s">
        <v>6920</v>
      </c>
      <c r="E2337" s="11" t="s">
        <v>6921</v>
      </c>
      <c r="F2337" s="11" t="s">
        <v>223</v>
      </c>
      <c r="G2337" s="11" t="s">
        <v>130</v>
      </c>
      <c r="H2337" s="11" t="s">
        <v>134</v>
      </c>
      <c r="I2337" s="26" t="s">
        <v>132</v>
      </c>
      <c r="J2337" s="11" t="s">
        <v>133</v>
      </c>
      <c r="K2337" s="13">
        <v>0.15432933500000001</v>
      </c>
      <c r="L2337" s="13">
        <v>0.1333951954</v>
      </c>
      <c r="M2337" s="13">
        <v>69.48</v>
      </c>
      <c r="N2337" s="13">
        <v>29.865649999999999</v>
      </c>
    </row>
    <row r="2338" spans="2:14" x14ac:dyDescent="0.25">
      <c r="B2338" s="25">
        <v>2331</v>
      </c>
      <c r="C2338" s="8" t="s">
        <v>6922</v>
      </c>
      <c r="D2338" s="8" t="s">
        <v>6923</v>
      </c>
      <c r="E2338" s="8" t="s">
        <v>6924</v>
      </c>
      <c r="F2338" s="8" t="s">
        <v>4548</v>
      </c>
      <c r="G2338" s="8" t="s">
        <v>130</v>
      </c>
      <c r="H2338" s="8" t="s">
        <v>134</v>
      </c>
      <c r="I2338" s="25" t="s">
        <v>135</v>
      </c>
      <c r="J2338" s="8" t="s">
        <v>133</v>
      </c>
      <c r="K2338" s="10">
        <v>0.1540455228</v>
      </c>
      <c r="L2338" s="10">
        <v>0.17742250000000001</v>
      </c>
      <c r="M2338" s="10">
        <v>72.77</v>
      </c>
      <c r="N2338" s="10">
        <v>25.613299999999999</v>
      </c>
    </row>
    <row r="2339" spans="2:14" x14ac:dyDescent="0.25">
      <c r="B2339" s="26">
        <v>2332</v>
      </c>
      <c r="C2339" s="11" t="s">
        <v>6925</v>
      </c>
      <c r="D2339" s="11" t="s">
        <v>6926</v>
      </c>
      <c r="E2339" s="11" t="s">
        <v>6927</v>
      </c>
      <c r="F2339" s="11" t="s">
        <v>223</v>
      </c>
      <c r="G2339" s="11" t="s">
        <v>130</v>
      </c>
      <c r="H2339" s="11" t="s">
        <v>134</v>
      </c>
      <c r="I2339" s="26" t="s">
        <v>135</v>
      </c>
      <c r="J2339" s="11" t="s">
        <v>133</v>
      </c>
      <c r="K2339" s="13">
        <v>0.15396255449999999</v>
      </c>
      <c r="L2339" s="13">
        <v>0.1063104985</v>
      </c>
      <c r="M2339" s="13">
        <v>97.18</v>
      </c>
      <c r="N2339" s="13">
        <v>28.4923</v>
      </c>
    </row>
    <row r="2340" spans="2:14" x14ac:dyDescent="0.25">
      <c r="B2340" s="25">
        <v>2333</v>
      </c>
      <c r="C2340" s="8" t="s">
        <v>6928</v>
      </c>
      <c r="D2340" s="8" t="s">
        <v>6929</v>
      </c>
      <c r="E2340" s="8" t="s">
        <v>6930</v>
      </c>
      <c r="F2340" s="8" t="s">
        <v>136</v>
      </c>
      <c r="G2340" s="8" t="s">
        <v>130</v>
      </c>
      <c r="H2340" s="8" t="s">
        <v>134</v>
      </c>
      <c r="I2340" s="25" t="s">
        <v>135</v>
      </c>
      <c r="J2340" s="8" t="s">
        <v>133</v>
      </c>
      <c r="K2340" s="10">
        <v>0.1538989134</v>
      </c>
      <c r="L2340" s="10">
        <v>0.66645960780000002</v>
      </c>
      <c r="M2340" s="10">
        <v>121.58</v>
      </c>
      <c r="N2340" s="10">
        <v>15.225350000000001</v>
      </c>
    </row>
    <row r="2341" spans="2:14" x14ac:dyDescent="0.25">
      <c r="B2341" s="26">
        <v>2334</v>
      </c>
      <c r="C2341" s="11" t="s">
        <v>6931</v>
      </c>
      <c r="D2341" s="11" t="s">
        <v>6932</v>
      </c>
      <c r="E2341" s="11" t="s">
        <v>6933</v>
      </c>
      <c r="F2341" s="11" t="s">
        <v>922</v>
      </c>
      <c r="G2341" s="11" t="s">
        <v>130</v>
      </c>
      <c r="H2341" s="11" t="s">
        <v>134</v>
      </c>
      <c r="I2341" s="26" t="s">
        <v>135</v>
      </c>
      <c r="J2341" s="11" t="s">
        <v>133</v>
      </c>
      <c r="K2341" s="13">
        <v>0.15325863849999999</v>
      </c>
      <c r="L2341" s="13">
        <v>0.46821916800000002</v>
      </c>
      <c r="M2341" s="13">
        <v>30.1</v>
      </c>
      <c r="N2341" s="13">
        <v>22.01455</v>
      </c>
    </row>
    <row r="2342" spans="2:14" x14ac:dyDescent="0.25">
      <c r="B2342" s="25">
        <v>2335</v>
      </c>
      <c r="C2342" s="8" t="s">
        <v>6934</v>
      </c>
      <c r="D2342" s="8" t="s">
        <v>6935</v>
      </c>
      <c r="E2342" s="8" t="s">
        <v>6936</v>
      </c>
      <c r="F2342" s="8" t="s">
        <v>288</v>
      </c>
      <c r="G2342" s="8" t="s">
        <v>130</v>
      </c>
      <c r="H2342" s="8" t="s">
        <v>134</v>
      </c>
      <c r="I2342" s="25" t="s">
        <v>132</v>
      </c>
      <c r="J2342" s="8" t="s">
        <v>133</v>
      </c>
      <c r="K2342" s="10">
        <v>0.15325330440000001</v>
      </c>
      <c r="L2342" s="10">
        <v>0.1260373102</v>
      </c>
      <c r="M2342" s="10">
        <v>83.35</v>
      </c>
      <c r="N2342" s="10">
        <v>35.9636</v>
      </c>
    </row>
    <row r="2343" spans="2:14" x14ac:dyDescent="0.25">
      <c r="B2343" s="26">
        <v>2336</v>
      </c>
      <c r="C2343" s="11" t="s">
        <v>6937</v>
      </c>
      <c r="D2343" s="11" t="s">
        <v>6938</v>
      </c>
      <c r="E2343" s="11" t="s">
        <v>6939</v>
      </c>
      <c r="F2343" s="11" t="s">
        <v>377</v>
      </c>
      <c r="G2343" s="11" t="s">
        <v>130</v>
      </c>
      <c r="H2343" s="11" t="s">
        <v>134</v>
      </c>
      <c r="I2343" s="26" t="s">
        <v>132</v>
      </c>
      <c r="J2343" s="11" t="s">
        <v>133</v>
      </c>
      <c r="K2343" s="13">
        <v>0.1531853114</v>
      </c>
      <c r="L2343" s="13">
        <v>0.3100537914</v>
      </c>
      <c r="M2343" s="13">
        <v>3.79</v>
      </c>
      <c r="N2343" s="13">
        <v>27.49625</v>
      </c>
    </row>
    <row r="2344" spans="2:14" x14ac:dyDescent="0.25">
      <c r="B2344" s="25">
        <v>2337</v>
      </c>
      <c r="C2344" s="8" t="s">
        <v>6940</v>
      </c>
      <c r="D2344" s="8" t="s">
        <v>6941</v>
      </c>
      <c r="E2344" s="8" t="s">
        <v>6942</v>
      </c>
      <c r="F2344" s="8" t="s">
        <v>145</v>
      </c>
      <c r="G2344" s="8" t="s">
        <v>130</v>
      </c>
      <c r="H2344" s="8" t="s">
        <v>131</v>
      </c>
      <c r="I2344" s="25" t="s">
        <v>132</v>
      </c>
      <c r="J2344" s="8" t="s">
        <v>133</v>
      </c>
      <c r="K2344" s="10">
        <v>0.15310102149999999</v>
      </c>
      <c r="L2344" s="10">
        <v>0.40852499799999997</v>
      </c>
      <c r="M2344" s="10">
        <v>38.270000000000003</v>
      </c>
      <c r="N2344" s="10">
        <v>95.653949999999995</v>
      </c>
    </row>
    <row r="2345" spans="2:14" x14ac:dyDescent="0.25">
      <c r="B2345" s="26">
        <v>2338</v>
      </c>
      <c r="C2345" s="11" t="s">
        <v>6943</v>
      </c>
      <c r="D2345" s="11" t="s">
        <v>6944</v>
      </c>
      <c r="E2345" s="11" t="s">
        <v>6945</v>
      </c>
      <c r="F2345" s="11" t="s">
        <v>377</v>
      </c>
      <c r="G2345" s="11" t="s">
        <v>130</v>
      </c>
      <c r="H2345" s="11" t="s">
        <v>134</v>
      </c>
      <c r="I2345" s="26" t="s">
        <v>132</v>
      </c>
      <c r="J2345" s="11" t="s">
        <v>133</v>
      </c>
      <c r="K2345" s="13">
        <v>0.1528337471</v>
      </c>
      <c r="L2345" s="13">
        <v>0.33302107149999999</v>
      </c>
      <c r="M2345" s="13">
        <v>4.3</v>
      </c>
      <c r="N2345" s="13">
        <v>36.679600000000001</v>
      </c>
    </row>
    <row r="2346" spans="2:14" x14ac:dyDescent="0.25">
      <c r="B2346" s="25">
        <v>2339</v>
      </c>
      <c r="C2346" s="8" t="s">
        <v>6946</v>
      </c>
      <c r="D2346" s="8" t="s">
        <v>6947</v>
      </c>
      <c r="E2346" s="8" t="s">
        <v>6948</v>
      </c>
      <c r="F2346" s="8" t="s">
        <v>223</v>
      </c>
      <c r="G2346" s="8" t="s">
        <v>130</v>
      </c>
      <c r="H2346" s="8" t="s">
        <v>134</v>
      </c>
      <c r="I2346" s="25" t="s">
        <v>135</v>
      </c>
      <c r="J2346" s="8" t="s">
        <v>133</v>
      </c>
      <c r="K2346" s="10">
        <v>0.15277486879999999</v>
      </c>
      <c r="L2346" s="10">
        <v>1.5834593184000001</v>
      </c>
      <c r="M2346" s="10">
        <v>3.22</v>
      </c>
      <c r="N2346" s="10">
        <v>47.306550000000001</v>
      </c>
    </row>
    <row r="2347" spans="2:14" x14ac:dyDescent="0.25">
      <c r="B2347" s="26">
        <v>2340</v>
      </c>
      <c r="C2347" s="11" t="s">
        <v>6949</v>
      </c>
      <c r="D2347" s="11" t="s">
        <v>6950</v>
      </c>
      <c r="E2347" s="11" t="s">
        <v>6951</v>
      </c>
      <c r="F2347" s="11" t="s">
        <v>288</v>
      </c>
      <c r="G2347" s="11" t="s">
        <v>130</v>
      </c>
      <c r="H2347" s="11" t="s">
        <v>138</v>
      </c>
      <c r="I2347" s="26" t="s">
        <v>135</v>
      </c>
      <c r="J2347" s="11" t="s">
        <v>133</v>
      </c>
      <c r="K2347" s="13">
        <v>0.151402487</v>
      </c>
      <c r="L2347" s="13">
        <v>0.15870234599999999</v>
      </c>
      <c r="M2347" s="13">
        <v>31.38</v>
      </c>
      <c r="N2347" s="13">
        <v>178.38529411764699</v>
      </c>
    </row>
    <row r="2348" spans="2:14" x14ac:dyDescent="0.25">
      <c r="B2348" s="25">
        <v>2341</v>
      </c>
      <c r="C2348" s="8" t="s">
        <v>6952</v>
      </c>
      <c r="D2348" s="8" t="s">
        <v>6953</v>
      </c>
      <c r="E2348" s="8" t="s">
        <v>6954</v>
      </c>
      <c r="F2348" s="8" t="s">
        <v>139</v>
      </c>
      <c r="G2348" s="8" t="s">
        <v>130</v>
      </c>
      <c r="H2348" s="8" t="s">
        <v>131</v>
      </c>
      <c r="I2348" s="25" t="s">
        <v>132</v>
      </c>
      <c r="J2348" s="8" t="s">
        <v>133</v>
      </c>
      <c r="K2348" s="10">
        <v>0.151152535</v>
      </c>
      <c r="L2348" s="10">
        <v>0.31148218999999999</v>
      </c>
      <c r="M2348" s="10">
        <v>2.38</v>
      </c>
      <c r="N2348" s="10">
        <v>66.169600000000003</v>
      </c>
    </row>
    <row r="2349" spans="2:14" x14ac:dyDescent="0.25">
      <c r="B2349" s="26">
        <v>2342</v>
      </c>
      <c r="C2349" s="11" t="s">
        <v>6955</v>
      </c>
      <c r="D2349" s="11" t="s">
        <v>6956</v>
      </c>
      <c r="E2349" s="11" t="s">
        <v>6957</v>
      </c>
      <c r="F2349" s="11" t="s">
        <v>137</v>
      </c>
      <c r="G2349" s="11" t="s">
        <v>130</v>
      </c>
      <c r="H2349" s="11" t="s">
        <v>134</v>
      </c>
      <c r="I2349" s="26" t="s">
        <v>135</v>
      </c>
      <c r="J2349" s="11" t="s">
        <v>133</v>
      </c>
      <c r="K2349" s="13">
        <v>0.15017554159999999</v>
      </c>
      <c r="L2349" s="13">
        <v>1.9368137800000001E-2</v>
      </c>
      <c r="M2349" s="13">
        <v>11.03</v>
      </c>
      <c r="N2349" s="13">
        <v>25.60285</v>
      </c>
    </row>
    <row r="2350" spans="2:14" x14ac:dyDescent="0.25">
      <c r="B2350" s="25">
        <v>2343</v>
      </c>
      <c r="C2350" s="8" t="s">
        <v>6958</v>
      </c>
      <c r="D2350" s="8" t="s">
        <v>6959</v>
      </c>
      <c r="E2350" s="8" t="s">
        <v>6960</v>
      </c>
      <c r="F2350" s="8" t="s">
        <v>377</v>
      </c>
      <c r="G2350" s="8" t="s">
        <v>367</v>
      </c>
      <c r="H2350" s="8"/>
      <c r="I2350" s="25" t="s">
        <v>135</v>
      </c>
      <c r="J2350" s="8" t="s">
        <v>133</v>
      </c>
      <c r="K2350" s="10">
        <v>0.15011509000000001</v>
      </c>
      <c r="L2350" s="10">
        <v>0.30049073100000001</v>
      </c>
      <c r="M2350" s="10">
        <v>59.38</v>
      </c>
      <c r="N2350" s="10">
        <v>71.632649999999998</v>
      </c>
    </row>
    <row r="2351" spans="2:14" x14ac:dyDescent="0.25">
      <c r="B2351" s="26">
        <v>2344</v>
      </c>
      <c r="C2351" s="11" t="s">
        <v>6961</v>
      </c>
      <c r="D2351" s="11" t="s">
        <v>6962</v>
      </c>
      <c r="E2351" s="11" t="s">
        <v>6963</v>
      </c>
      <c r="F2351" s="11" t="s">
        <v>377</v>
      </c>
      <c r="G2351" s="11" t="s">
        <v>367</v>
      </c>
      <c r="H2351" s="11"/>
      <c r="I2351" s="26" t="s">
        <v>135</v>
      </c>
      <c r="J2351" s="11" t="s">
        <v>133</v>
      </c>
      <c r="K2351" s="13">
        <v>0.14933540300000001</v>
      </c>
      <c r="L2351" s="13">
        <v>4.7113396639999996</v>
      </c>
      <c r="M2351" s="13">
        <v>7.32</v>
      </c>
      <c r="N2351" s="13">
        <v>32.429000000000002</v>
      </c>
    </row>
    <row r="2352" spans="2:14" x14ac:dyDescent="0.25">
      <c r="B2352" s="25">
        <v>2345</v>
      </c>
      <c r="C2352" s="8" t="s">
        <v>6964</v>
      </c>
      <c r="D2352" s="8" t="s">
        <v>6965</v>
      </c>
      <c r="E2352" s="8" t="s">
        <v>6966</v>
      </c>
      <c r="F2352" s="8" t="s">
        <v>141</v>
      </c>
      <c r="G2352" s="8" t="s">
        <v>130</v>
      </c>
      <c r="H2352" s="8" t="s">
        <v>131</v>
      </c>
      <c r="I2352" s="25" t="s">
        <v>135</v>
      </c>
      <c r="J2352" s="8" t="s">
        <v>133</v>
      </c>
      <c r="K2352" s="10">
        <v>0.14776914999999999</v>
      </c>
      <c r="L2352" s="10">
        <v>0.23413587999999999</v>
      </c>
      <c r="M2352" s="10">
        <v>3.62</v>
      </c>
      <c r="N2352" s="10">
        <v>42.097000000000001</v>
      </c>
    </row>
    <row r="2353" spans="2:14" x14ac:dyDescent="0.25">
      <c r="B2353" s="26">
        <v>2346</v>
      </c>
      <c r="C2353" s="11" t="s">
        <v>6967</v>
      </c>
      <c r="D2353" s="11" t="s">
        <v>6968</v>
      </c>
      <c r="E2353" s="11" t="s">
        <v>6969</v>
      </c>
      <c r="F2353" s="11" t="s">
        <v>137</v>
      </c>
      <c r="G2353" s="11" t="s">
        <v>130</v>
      </c>
      <c r="H2353" s="11" t="s">
        <v>138</v>
      </c>
      <c r="I2353" s="26" t="s">
        <v>132</v>
      </c>
      <c r="J2353" s="11" t="s">
        <v>133</v>
      </c>
      <c r="K2353" s="13">
        <v>0.1473951</v>
      </c>
      <c r="L2353" s="13">
        <v>0.229463685</v>
      </c>
      <c r="M2353" s="13">
        <v>9.5</v>
      </c>
      <c r="N2353" s="13">
        <v>25.997199999999999</v>
      </c>
    </row>
    <row r="2354" spans="2:14" x14ac:dyDescent="0.25">
      <c r="B2354" s="25">
        <v>2347</v>
      </c>
      <c r="C2354" s="8" t="s">
        <v>6970</v>
      </c>
      <c r="D2354" s="8" t="s">
        <v>6971</v>
      </c>
      <c r="E2354" s="8" t="s">
        <v>6972</v>
      </c>
      <c r="F2354" s="8" t="s">
        <v>136</v>
      </c>
      <c r="G2354" s="8" t="s">
        <v>130</v>
      </c>
      <c r="H2354" s="8" t="s">
        <v>134</v>
      </c>
      <c r="I2354" s="25" t="s">
        <v>132</v>
      </c>
      <c r="J2354" s="8" t="s">
        <v>133</v>
      </c>
      <c r="K2354" s="10">
        <v>0.14690679619999999</v>
      </c>
      <c r="L2354" s="10">
        <v>0.1521209211</v>
      </c>
      <c r="M2354" s="10">
        <v>0.52</v>
      </c>
      <c r="N2354" s="10">
        <v>29.933250000000001</v>
      </c>
    </row>
    <row r="2355" spans="2:14" x14ac:dyDescent="0.25">
      <c r="B2355" s="26">
        <v>2348</v>
      </c>
      <c r="C2355" s="11" t="s">
        <v>6973</v>
      </c>
      <c r="D2355" s="11" t="s">
        <v>6974</v>
      </c>
      <c r="E2355" s="11" t="s">
        <v>6975</v>
      </c>
      <c r="F2355" s="11" t="s">
        <v>137</v>
      </c>
      <c r="G2355" s="11" t="s">
        <v>130</v>
      </c>
      <c r="H2355" s="11" t="s">
        <v>131</v>
      </c>
      <c r="I2355" s="26" t="s">
        <v>132</v>
      </c>
      <c r="J2355" s="11" t="s">
        <v>133</v>
      </c>
      <c r="K2355" s="13">
        <v>0.14647504</v>
      </c>
      <c r="L2355" s="13">
        <v>0.22063752</v>
      </c>
      <c r="M2355" s="13">
        <v>11.44</v>
      </c>
      <c r="N2355" s="13">
        <v>22.58905</v>
      </c>
    </row>
    <row r="2356" spans="2:14" x14ac:dyDescent="0.25">
      <c r="B2356" s="25">
        <v>2349</v>
      </c>
      <c r="C2356" s="8" t="s">
        <v>6976</v>
      </c>
      <c r="D2356" s="8" t="s">
        <v>6977</v>
      </c>
      <c r="E2356" s="8" t="s">
        <v>6978</v>
      </c>
      <c r="F2356" s="8" t="s">
        <v>137</v>
      </c>
      <c r="G2356" s="8" t="s">
        <v>130</v>
      </c>
      <c r="H2356" s="8" t="s">
        <v>131</v>
      </c>
      <c r="I2356" s="25" t="s">
        <v>132</v>
      </c>
      <c r="J2356" s="8" t="s">
        <v>133</v>
      </c>
      <c r="K2356" s="10">
        <v>0.14546629999999999</v>
      </c>
      <c r="L2356" s="10">
        <v>0.32687849000000002</v>
      </c>
      <c r="M2356" s="10">
        <v>36.119999999999997</v>
      </c>
      <c r="N2356" s="10">
        <v>41.892099999999999</v>
      </c>
    </row>
    <row r="2357" spans="2:14" x14ac:dyDescent="0.25">
      <c r="B2357" s="26">
        <v>2350</v>
      </c>
      <c r="C2357" s="11" t="s">
        <v>6979</v>
      </c>
      <c r="D2357" s="11" t="s">
        <v>6980</v>
      </c>
      <c r="E2357" s="11" t="s">
        <v>6981</v>
      </c>
      <c r="F2357" s="11" t="s">
        <v>366</v>
      </c>
      <c r="G2357" s="11" t="s">
        <v>367</v>
      </c>
      <c r="H2357" s="11"/>
      <c r="I2357" s="26" t="s">
        <v>135</v>
      </c>
      <c r="J2357" s="11" t="s">
        <v>133</v>
      </c>
      <c r="K2357" s="13">
        <v>0.14491085500000001</v>
      </c>
      <c r="L2357" s="13">
        <v>0.108740605</v>
      </c>
      <c r="M2357" s="13">
        <v>0.72</v>
      </c>
      <c r="N2357" s="13">
        <v>26.269600000000001</v>
      </c>
    </row>
    <row r="2358" spans="2:14" x14ac:dyDescent="0.25">
      <c r="B2358" s="25">
        <v>2351</v>
      </c>
      <c r="C2358" s="8" t="s">
        <v>6982</v>
      </c>
      <c r="D2358" s="8" t="s">
        <v>6983</v>
      </c>
      <c r="E2358" s="8" t="s">
        <v>6984</v>
      </c>
      <c r="F2358" s="8" t="s">
        <v>223</v>
      </c>
      <c r="G2358" s="8" t="s">
        <v>130</v>
      </c>
      <c r="H2358" s="8" t="s">
        <v>131</v>
      </c>
      <c r="I2358" s="25" t="s">
        <v>135</v>
      </c>
      <c r="J2358" s="8" t="s">
        <v>133</v>
      </c>
      <c r="K2358" s="10">
        <v>0.14415291</v>
      </c>
      <c r="L2358" s="10">
        <v>0.22676689999999999</v>
      </c>
      <c r="M2358" s="10">
        <v>2697.25</v>
      </c>
      <c r="N2358" s="10">
        <v>27.325700000000001</v>
      </c>
    </row>
    <row r="2359" spans="2:14" x14ac:dyDescent="0.25">
      <c r="B2359" s="26">
        <v>2352</v>
      </c>
      <c r="C2359" s="11" t="s">
        <v>6985</v>
      </c>
      <c r="D2359" s="11" t="s">
        <v>6986</v>
      </c>
      <c r="E2359" s="11" t="s">
        <v>6987</v>
      </c>
      <c r="F2359" s="11" t="s">
        <v>223</v>
      </c>
      <c r="G2359" s="11" t="s">
        <v>130</v>
      </c>
      <c r="H2359" s="11" t="s">
        <v>131</v>
      </c>
      <c r="I2359" s="26" t="s">
        <v>132</v>
      </c>
      <c r="J2359" s="11" t="s">
        <v>133</v>
      </c>
      <c r="K2359" s="13">
        <v>0.14410154</v>
      </c>
      <c r="L2359" s="13">
        <v>6.1514410000000012E-2</v>
      </c>
      <c r="M2359" s="13">
        <v>167.21</v>
      </c>
      <c r="N2359" s="13">
        <v>43.677399999999999</v>
      </c>
    </row>
    <row r="2360" spans="2:14" x14ac:dyDescent="0.25">
      <c r="B2360" s="25">
        <v>2353</v>
      </c>
      <c r="C2360" s="8" t="s">
        <v>6988</v>
      </c>
      <c r="D2360" s="8" t="s">
        <v>6989</v>
      </c>
      <c r="E2360" s="8" t="s">
        <v>6990</v>
      </c>
      <c r="F2360" s="8" t="s">
        <v>223</v>
      </c>
      <c r="G2360" s="8" t="s">
        <v>130</v>
      </c>
      <c r="H2360" s="8" t="s">
        <v>131</v>
      </c>
      <c r="I2360" s="25" t="s">
        <v>135</v>
      </c>
      <c r="J2360" s="8" t="s">
        <v>133</v>
      </c>
      <c r="K2360" s="10">
        <v>0.14373173380000001</v>
      </c>
      <c r="L2360" s="10">
        <v>7.2276444399999987E-2</v>
      </c>
      <c r="M2360" s="10">
        <v>60.59</v>
      </c>
      <c r="N2360" s="10">
        <v>60.203150000000001</v>
      </c>
    </row>
    <row r="2361" spans="2:14" x14ac:dyDescent="0.25">
      <c r="B2361" s="26">
        <v>2354</v>
      </c>
      <c r="C2361" s="11" t="s">
        <v>6991</v>
      </c>
      <c r="D2361" s="11" t="s">
        <v>6992</v>
      </c>
      <c r="E2361" s="11" t="s">
        <v>6993</v>
      </c>
      <c r="F2361" s="11" t="s">
        <v>129</v>
      </c>
      <c r="G2361" s="11" t="s">
        <v>130</v>
      </c>
      <c r="H2361" s="11" t="s">
        <v>131</v>
      </c>
      <c r="I2361" s="26" t="s">
        <v>135</v>
      </c>
      <c r="J2361" s="11" t="s">
        <v>133</v>
      </c>
      <c r="K2361" s="13">
        <v>0.14331264499999999</v>
      </c>
      <c r="L2361" s="13">
        <v>0.36936755199999999</v>
      </c>
      <c r="M2361" s="13">
        <v>12.62</v>
      </c>
      <c r="N2361" s="13">
        <v>57.125599999999999</v>
      </c>
    </row>
    <row r="2362" spans="2:14" x14ac:dyDescent="0.25">
      <c r="B2362" s="25">
        <v>2355</v>
      </c>
      <c r="C2362" s="8" t="s">
        <v>6994</v>
      </c>
      <c r="D2362" s="8" t="s">
        <v>6995</v>
      </c>
      <c r="E2362" s="8" t="s">
        <v>6996</v>
      </c>
      <c r="F2362" s="8" t="s">
        <v>377</v>
      </c>
      <c r="G2362" s="8" t="s">
        <v>130</v>
      </c>
      <c r="H2362" s="8" t="s">
        <v>138</v>
      </c>
      <c r="I2362" s="25" t="s">
        <v>135</v>
      </c>
      <c r="J2362" s="8" t="s">
        <v>133</v>
      </c>
      <c r="K2362" s="10">
        <v>0.14319779999999999</v>
      </c>
      <c r="L2362" s="10">
        <v>0.79246265000000005</v>
      </c>
      <c r="M2362" s="10">
        <v>6.16</v>
      </c>
      <c r="N2362" s="10">
        <v>22.97345</v>
      </c>
    </row>
    <row r="2363" spans="2:14" x14ac:dyDescent="0.25">
      <c r="B2363" s="26">
        <v>2356</v>
      </c>
      <c r="C2363" s="11" t="s">
        <v>6997</v>
      </c>
      <c r="D2363" s="11" t="s">
        <v>6998</v>
      </c>
      <c r="E2363" s="11" t="s">
        <v>6999</v>
      </c>
      <c r="F2363" s="11" t="s">
        <v>377</v>
      </c>
      <c r="G2363" s="11" t="s">
        <v>130</v>
      </c>
      <c r="H2363" s="11" t="s">
        <v>131</v>
      </c>
      <c r="I2363" s="26" t="s">
        <v>135</v>
      </c>
      <c r="J2363" s="11" t="s">
        <v>133</v>
      </c>
      <c r="K2363" s="13">
        <v>0.14251453280000001</v>
      </c>
      <c r="L2363" s="13">
        <v>0</v>
      </c>
      <c r="M2363" s="13">
        <v>48.7</v>
      </c>
      <c r="N2363" s="13">
        <v>80.5334</v>
      </c>
    </row>
    <row r="2364" spans="2:14" x14ac:dyDescent="0.25">
      <c r="B2364" s="25">
        <v>2357</v>
      </c>
      <c r="C2364" s="8" t="s">
        <v>7000</v>
      </c>
      <c r="D2364" s="8" t="s">
        <v>7001</v>
      </c>
      <c r="E2364" s="8" t="s">
        <v>7002</v>
      </c>
      <c r="F2364" s="8" t="s">
        <v>223</v>
      </c>
      <c r="G2364" s="8" t="s">
        <v>130</v>
      </c>
      <c r="H2364" s="8" t="s">
        <v>134</v>
      </c>
      <c r="I2364" s="25" t="s">
        <v>135</v>
      </c>
      <c r="J2364" s="8" t="s">
        <v>133</v>
      </c>
      <c r="K2364" s="10">
        <v>0.14158532900000001</v>
      </c>
      <c r="L2364" s="10">
        <v>1.7609279775</v>
      </c>
      <c r="M2364" s="10">
        <v>133.91999999999999</v>
      </c>
      <c r="N2364" s="10">
        <v>12.39185</v>
      </c>
    </row>
    <row r="2365" spans="2:14" x14ac:dyDescent="0.25">
      <c r="B2365" s="26">
        <v>2358</v>
      </c>
      <c r="C2365" s="11" t="s">
        <v>7003</v>
      </c>
      <c r="D2365" s="11" t="s">
        <v>7004</v>
      </c>
      <c r="E2365" s="11" t="s">
        <v>7005</v>
      </c>
      <c r="F2365" s="11" t="s">
        <v>223</v>
      </c>
      <c r="G2365" s="11" t="s">
        <v>130</v>
      </c>
      <c r="H2365" s="11" t="s">
        <v>134</v>
      </c>
      <c r="I2365" s="26" t="s">
        <v>135</v>
      </c>
      <c r="J2365" s="11" t="s">
        <v>133</v>
      </c>
      <c r="K2365" s="13">
        <v>0.14099710800000001</v>
      </c>
      <c r="L2365" s="13">
        <v>0.148020174</v>
      </c>
      <c r="M2365" s="13">
        <v>15.71</v>
      </c>
      <c r="N2365" s="13">
        <v>47.790999999999997</v>
      </c>
    </row>
    <row r="2366" spans="2:14" x14ac:dyDescent="0.25">
      <c r="B2366" s="25">
        <v>2359</v>
      </c>
      <c r="C2366" s="8" t="s">
        <v>7006</v>
      </c>
      <c r="D2366" s="8" t="s">
        <v>7007</v>
      </c>
      <c r="E2366" s="8" t="s">
        <v>7008</v>
      </c>
      <c r="F2366" s="8" t="s">
        <v>141</v>
      </c>
      <c r="G2366" s="8" t="s">
        <v>130</v>
      </c>
      <c r="H2366" s="8" t="s">
        <v>134</v>
      </c>
      <c r="I2366" s="25" t="s">
        <v>132</v>
      </c>
      <c r="J2366" s="8" t="s">
        <v>133</v>
      </c>
      <c r="K2366" s="10">
        <v>0.14007519299999999</v>
      </c>
      <c r="L2366" s="10">
        <v>0.27349806900000001</v>
      </c>
      <c r="M2366" s="10">
        <v>38.79</v>
      </c>
      <c r="N2366" s="10">
        <v>6.8089000000000004</v>
      </c>
    </row>
    <row r="2367" spans="2:14" x14ac:dyDescent="0.25">
      <c r="B2367" s="26">
        <v>2360</v>
      </c>
      <c r="C2367" s="11" t="s">
        <v>7009</v>
      </c>
      <c r="D2367" s="11" t="s">
        <v>7010</v>
      </c>
      <c r="E2367" s="11" t="s">
        <v>7011</v>
      </c>
      <c r="F2367" s="11" t="s">
        <v>139</v>
      </c>
      <c r="G2367" s="11" t="s">
        <v>130</v>
      </c>
      <c r="H2367" s="11" t="s">
        <v>131</v>
      </c>
      <c r="I2367" s="26" t="s">
        <v>135</v>
      </c>
      <c r="J2367" s="11" t="s">
        <v>133</v>
      </c>
      <c r="K2367" s="13">
        <v>0.13973391499999999</v>
      </c>
      <c r="L2367" s="13">
        <v>0.78756040000000005</v>
      </c>
      <c r="M2367" s="13">
        <v>3.84</v>
      </c>
      <c r="N2367" s="13">
        <v>53.17915</v>
      </c>
    </row>
    <row r="2368" spans="2:14" x14ac:dyDescent="0.25">
      <c r="B2368" s="25">
        <v>2361</v>
      </c>
      <c r="C2368" s="8" t="s">
        <v>7012</v>
      </c>
      <c r="D2368" s="8" t="s">
        <v>7013</v>
      </c>
      <c r="E2368" s="8" t="s">
        <v>7014</v>
      </c>
      <c r="F2368" s="8" t="s">
        <v>136</v>
      </c>
      <c r="G2368" s="8" t="s">
        <v>130</v>
      </c>
      <c r="H2368" s="8" t="s">
        <v>134</v>
      </c>
      <c r="I2368" s="25" t="s">
        <v>135</v>
      </c>
      <c r="J2368" s="8" t="s">
        <v>133</v>
      </c>
      <c r="K2368" s="10">
        <v>0.13931943939999999</v>
      </c>
      <c r="L2368" s="10">
        <v>5.3808093000000001E-2</v>
      </c>
      <c r="M2368" s="10">
        <v>0.45490000000000003</v>
      </c>
      <c r="N2368" s="10">
        <v>30.669250000000002</v>
      </c>
    </row>
    <row r="2369" spans="2:14" x14ac:dyDescent="0.25">
      <c r="B2369" s="26">
        <v>2362</v>
      </c>
      <c r="C2369" s="11" t="s">
        <v>7015</v>
      </c>
      <c r="D2369" s="11" t="s">
        <v>7016</v>
      </c>
      <c r="E2369" s="11" t="s">
        <v>7017</v>
      </c>
      <c r="F2369" s="11" t="s">
        <v>366</v>
      </c>
      <c r="G2369" s="11" t="s">
        <v>367</v>
      </c>
      <c r="H2369" s="11"/>
      <c r="I2369" s="26" t="s">
        <v>135</v>
      </c>
      <c r="J2369" s="11" t="s">
        <v>133</v>
      </c>
      <c r="K2369" s="13">
        <v>0.13869991500000001</v>
      </c>
      <c r="L2369" s="13">
        <v>0.118803884</v>
      </c>
      <c r="M2369" s="13">
        <v>23.94</v>
      </c>
      <c r="N2369" s="13">
        <v>71.538799999999995</v>
      </c>
    </row>
    <row r="2370" spans="2:14" x14ac:dyDescent="0.25">
      <c r="B2370" s="25">
        <v>2363</v>
      </c>
      <c r="C2370" s="8" t="s">
        <v>7018</v>
      </c>
      <c r="D2370" s="8" t="s">
        <v>7019</v>
      </c>
      <c r="E2370" s="8" t="s">
        <v>7020</v>
      </c>
      <c r="F2370" s="8" t="s">
        <v>643</v>
      </c>
      <c r="G2370" s="8" t="s">
        <v>130</v>
      </c>
      <c r="H2370" s="8" t="s">
        <v>131</v>
      </c>
      <c r="I2370" s="25" t="s">
        <v>135</v>
      </c>
      <c r="J2370" s="8" t="s">
        <v>133</v>
      </c>
      <c r="K2370" s="10">
        <v>0.13830273400000001</v>
      </c>
      <c r="L2370" s="10">
        <v>7.2891400000000004E-3</v>
      </c>
      <c r="M2370" s="10">
        <v>0.63</v>
      </c>
      <c r="N2370" s="10">
        <v>95.851799999999997</v>
      </c>
    </row>
    <row r="2371" spans="2:14" x14ac:dyDescent="0.25">
      <c r="B2371" s="26">
        <v>2364</v>
      </c>
      <c r="C2371" s="11" t="s">
        <v>7021</v>
      </c>
      <c r="D2371" s="11" t="s">
        <v>7022</v>
      </c>
      <c r="E2371" s="11" t="s">
        <v>7023</v>
      </c>
      <c r="F2371" s="11" t="s">
        <v>295</v>
      </c>
      <c r="G2371" s="11" t="s">
        <v>130</v>
      </c>
      <c r="H2371" s="11" t="s">
        <v>131</v>
      </c>
      <c r="I2371" s="26" t="s">
        <v>135</v>
      </c>
      <c r="J2371" s="11" t="s">
        <v>133</v>
      </c>
      <c r="K2371" s="13">
        <v>0.138038092</v>
      </c>
      <c r="L2371" s="13">
        <v>6.7260104000000001E-2</v>
      </c>
      <c r="M2371" s="13">
        <v>114.21</v>
      </c>
      <c r="N2371" s="13">
        <v>57.877099999999999</v>
      </c>
    </row>
    <row r="2372" spans="2:14" x14ac:dyDescent="0.25">
      <c r="B2372" s="25">
        <v>2365</v>
      </c>
      <c r="C2372" s="8" t="s">
        <v>7024</v>
      </c>
      <c r="D2372" s="8" t="s">
        <v>7025</v>
      </c>
      <c r="E2372" s="8" t="s">
        <v>7026</v>
      </c>
      <c r="F2372" s="8" t="s">
        <v>223</v>
      </c>
      <c r="G2372" s="8" t="s">
        <v>130</v>
      </c>
      <c r="H2372" s="8" t="s">
        <v>131</v>
      </c>
      <c r="I2372" s="25" t="s">
        <v>132</v>
      </c>
      <c r="J2372" s="8" t="s">
        <v>133</v>
      </c>
      <c r="K2372" s="10">
        <v>0.13803563399999999</v>
      </c>
      <c r="L2372" s="10">
        <v>0.168187964</v>
      </c>
      <c r="M2372" s="10">
        <v>7</v>
      </c>
      <c r="N2372" s="10">
        <v>35.649700000000003</v>
      </c>
    </row>
    <row r="2373" spans="2:14" x14ac:dyDescent="0.25">
      <c r="B2373" s="26">
        <v>2366</v>
      </c>
      <c r="C2373" s="11" t="s">
        <v>7027</v>
      </c>
      <c r="D2373" s="11" t="s">
        <v>7028</v>
      </c>
      <c r="E2373" s="11" t="s">
        <v>7029</v>
      </c>
      <c r="F2373" s="11" t="s">
        <v>2919</v>
      </c>
      <c r="G2373" s="11" t="s">
        <v>367</v>
      </c>
      <c r="H2373" s="11"/>
      <c r="I2373" s="26" t="s">
        <v>132</v>
      </c>
      <c r="J2373" s="11" t="s">
        <v>133</v>
      </c>
      <c r="K2373" s="13">
        <v>0.137946548</v>
      </c>
      <c r="L2373" s="13">
        <v>0</v>
      </c>
      <c r="M2373" s="13">
        <v>25.59</v>
      </c>
      <c r="N2373" s="13">
        <v>69.240684210526297</v>
      </c>
    </row>
    <row r="2374" spans="2:14" x14ac:dyDescent="0.25">
      <c r="B2374" s="25">
        <v>2367</v>
      </c>
      <c r="C2374" s="8" t="s">
        <v>7030</v>
      </c>
      <c r="D2374" s="8" t="s">
        <v>7031</v>
      </c>
      <c r="E2374" s="8" t="s">
        <v>7032</v>
      </c>
      <c r="F2374" s="8" t="s">
        <v>1978</v>
      </c>
      <c r="G2374" s="8" t="s">
        <v>367</v>
      </c>
      <c r="H2374" s="8"/>
      <c r="I2374" s="25" t="s">
        <v>132</v>
      </c>
      <c r="J2374" s="8" t="s">
        <v>133</v>
      </c>
      <c r="K2374" s="10">
        <v>0.13778291719999999</v>
      </c>
      <c r="L2374" s="10">
        <v>6.4694519999999991E-2</v>
      </c>
      <c r="M2374" s="10">
        <v>13.43</v>
      </c>
      <c r="N2374" s="10">
        <v>35.970100000000002</v>
      </c>
    </row>
    <row r="2375" spans="2:14" x14ac:dyDescent="0.25">
      <c r="B2375" s="26">
        <v>2368</v>
      </c>
      <c r="C2375" s="11" t="s">
        <v>7033</v>
      </c>
      <c r="D2375" s="11" t="s">
        <v>7034</v>
      </c>
      <c r="E2375" s="11" t="s">
        <v>7035</v>
      </c>
      <c r="F2375" s="11" t="s">
        <v>137</v>
      </c>
      <c r="G2375" s="11" t="s">
        <v>130</v>
      </c>
      <c r="H2375" s="11" t="s">
        <v>131</v>
      </c>
      <c r="I2375" s="26" t="s">
        <v>135</v>
      </c>
      <c r="J2375" s="11" t="s">
        <v>133</v>
      </c>
      <c r="K2375" s="13">
        <v>0.13737305499999999</v>
      </c>
      <c r="L2375" s="13">
        <v>9.496924000000001E-2</v>
      </c>
      <c r="M2375" s="13">
        <v>6.45</v>
      </c>
      <c r="N2375" s="13">
        <v>71.380899999999997</v>
      </c>
    </row>
    <row r="2376" spans="2:14" x14ac:dyDescent="0.25">
      <c r="B2376" s="25">
        <v>2369</v>
      </c>
      <c r="C2376" s="8" t="s">
        <v>7036</v>
      </c>
      <c r="D2376" s="8" t="s">
        <v>7037</v>
      </c>
      <c r="E2376" s="8" t="s">
        <v>7038</v>
      </c>
      <c r="F2376" s="8" t="s">
        <v>139</v>
      </c>
      <c r="G2376" s="8" t="s">
        <v>130</v>
      </c>
      <c r="H2376" s="8" t="s">
        <v>134</v>
      </c>
      <c r="I2376" s="25" t="s">
        <v>135</v>
      </c>
      <c r="J2376" s="8" t="s">
        <v>133</v>
      </c>
      <c r="K2376" s="10">
        <v>0.13727918</v>
      </c>
      <c r="L2376" s="10">
        <v>0.39140531000000001</v>
      </c>
      <c r="M2376" s="10">
        <v>10.1</v>
      </c>
      <c r="N2376" s="10">
        <v>51.36835</v>
      </c>
    </row>
    <row r="2377" spans="2:14" x14ac:dyDescent="0.25">
      <c r="B2377" s="26">
        <v>2370</v>
      </c>
      <c r="C2377" s="11" t="s">
        <v>7039</v>
      </c>
      <c r="D2377" s="11" t="s">
        <v>7040</v>
      </c>
      <c r="E2377" s="11" t="s">
        <v>7041</v>
      </c>
      <c r="F2377" s="11" t="s">
        <v>129</v>
      </c>
      <c r="G2377" s="11" t="s">
        <v>130</v>
      </c>
      <c r="H2377" s="11" t="s">
        <v>138</v>
      </c>
      <c r="I2377" s="26" t="s">
        <v>135</v>
      </c>
      <c r="J2377" s="11" t="s">
        <v>133</v>
      </c>
      <c r="K2377" s="13">
        <v>0.13712631880000001</v>
      </c>
      <c r="L2377" s="13">
        <v>0.20541290810000001</v>
      </c>
      <c r="M2377" s="13">
        <v>7.71</v>
      </c>
      <c r="N2377" s="13">
        <v>12.26375</v>
      </c>
    </row>
    <row r="2378" spans="2:14" x14ac:dyDescent="0.25">
      <c r="B2378" s="25">
        <v>2371</v>
      </c>
      <c r="C2378" s="8" t="s">
        <v>7042</v>
      </c>
      <c r="D2378" s="8" t="s">
        <v>7043</v>
      </c>
      <c r="E2378" s="8" t="s">
        <v>7044</v>
      </c>
      <c r="F2378" s="8" t="s">
        <v>223</v>
      </c>
      <c r="G2378" s="8" t="s">
        <v>130</v>
      </c>
      <c r="H2378" s="8" t="s">
        <v>138</v>
      </c>
      <c r="I2378" s="25" t="s">
        <v>135</v>
      </c>
      <c r="J2378" s="8" t="s">
        <v>133</v>
      </c>
      <c r="K2378" s="10">
        <v>0.13709536</v>
      </c>
      <c r="L2378" s="10">
        <v>0.14492801999999999</v>
      </c>
      <c r="M2378" s="10">
        <v>2.99</v>
      </c>
      <c r="N2378" s="10">
        <v>50.843000000000004</v>
      </c>
    </row>
    <row r="2379" spans="2:14" x14ac:dyDescent="0.25">
      <c r="B2379" s="26">
        <v>2372</v>
      </c>
      <c r="C2379" s="11" t="s">
        <v>7045</v>
      </c>
      <c r="D2379" s="11" t="s">
        <v>7046</v>
      </c>
      <c r="E2379" s="11" t="s">
        <v>7047</v>
      </c>
      <c r="F2379" s="11" t="s">
        <v>223</v>
      </c>
      <c r="G2379" s="11" t="s">
        <v>130</v>
      </c>
      <c r="H2379" s="11" t="s">
        <v>131</v>
      </c>
      <c r="I2379" s="26" t="s">
        <v>135</v>
      </c>
      <c r="J2379" s="11" t="s">
        <v>133</v>
      </c>
      <c r="K2379" s="13">
        <v>0.136876095</v>
      </c>
      <c r="L2379" s="13">
        <v>0.398198145</v>
      </c>
      <c r="M2379" s="13">
        <v>210.17</v>
      </c>
      <c r="N2379" s="13">
        <v>45.471550000000001</v>
      </c>
    </row>
    <row r="2380" spans="2:14" x14ac:dyDescent="0.25">
      <c r="B2380" s="25">
        <v>2373</v>
      </c>
      <c r="C2380" s="8" t="s">
        <v>7048</v>
      </c>
      <c r="D2380" s="8" t="s">
        <v>7049</v>
      </c>
      <c r="E2380" s="8" t="s">
        <v>7050</v>
      </c>
      <c r="F2380" s="8" t="s">
        <v>576</v>
      </c>
      <c r="G2380" s="8" t="s">
        <v>367</v>
      </c>
      <c r="H2380" s="8"/>
      <c r="I2380" s="25" t="s">
        <v>135</v>
      </c>
      <c r="J2380" s="8" t="s">
        <v>133</v>
      </c>
      <c r="K2380" s="10">
        <v>0.136783825</v>
      </c>
      <c r="L2380" s="10">
        <v>0.12760200699999999</v>
      </c>
      <c r="M2380" s="10">
        <v>19.28</v>
      </c>
      <c r="N2380" s="10">
        <v>65.130449999999996</v>
      </c>
    </row>
    <row r="2381" spans="2:14" x14ac:dyDescent="0.25">
      <c r="B2381" s="26">
        <v>2374</v>
      </c>
      <c r="C2381" s="11" t="s">
        <v>7051</v>
      </c>
      <c r="D2381" s="11" t="s">
        <v>7052</v>
      </c>
      <c r="E2381" s="11" t="s">
        <v>7053</v>
      </c>
      <c r="F2381" s="11" t="s">
        <v>366</v>
      </c>
      <c r="G2381" s="11" t="s">
        <v>130</v>
      </c>
      <c r="H2381" s="11" t="s">
        <v>134</v>
      </c>
      <c r="I2381" s="26" t="s">
        <v>135</v>
      </c>
      <c r="J2381" s="11" t="s">
        <v>133</v>
      </c>
      <c r="K2381" s="13">
        <v>0.136762524</v>
      </c>
      <c r="L2381" s="13">
        <v>0.24122505599999999</v>
      </c>
      <c r="M2381" s="13">
        <v>21.88</v>
      </c>
      <c r="N2381" s="13">
        <v>8.6067</v>
      </c>
    </row>
    <row r="2382" spans="2:14" x14ac:dyDescent="0.25">
      <c r="B2382" s="25">
        <v>2375</v>
      </c>
      <c r="C2382" s="8" t="s">
        <v>7054</v>
      </c>
      <c r="D2382" s="8" t="s">
        <v>7055</v>
      </c>
      <c r="E2382" s="8" t="s">
        <v>7056</v>
      </c>
      <c r="F2382" s="8" t="s">
        <v>137</v>
      </c>
      <c r="G2382" s="8" t="s">
        <v>130</v>
      </c>
      <c r="H2382" s="8" t="s">
        <v>131</v>
      </c>
      <c r="I2382" s="25" t="s">
        <v>135</v>
      </c>
      <c r="J2382" s="8" t="s">
        <v>133</v>
      </c>
      <c r="K2382" s="10">
        <v>0.13663028999999999</v>
      </c>
      <c r="L2382" s="10">
        <v>8.0461325E-2</v>
      </c>
      <c r="M2382" s="10">
        <v>6.07</v>
      </c>
      <c r="N2382" s="10">
        <v>73.279449999999997</v>
      </c>
    </row>
    <row r="2383" spans="2:14" x14ac:dyDescent="0.25">
      <c r="B2383" s="26">
        <v>2376</v>
      </c>
      <c r="C2383" s="11" t="s">
        <v>7057</v>
      </c>
      <c r="D2383" s="11" t="s">
        <v>7058</v>
      </c>
      <c r="E2383" s="11" t="s">
        <v>7059</v>
      </c>
      <c r="F2383" s="11" t="s">
        <v>2486</v>
      </c>
      <c r="G2383" s="11" t="s">
        <v>367</v>
      </c>
      <c r="H2383" s="11"/>
      <c r="I2383" s="26" t="s">
        <v>135</v>
      </c>
      <c r="J2383" s="11" t="s">
        <v>133</v>
      </c>
      <c r="K2383" s="13">
        <v>0.13650716600000001</v>
      </c>
      <c r="L2383" s="13">
        <v>0.84243699319999998</v>
      </c>
      <c r="M2383" s="13">
        <v>18.03</v>
      </c>
      <c r="N2383" s="13">
        <v>59.984833333333299</v>
      </c>
    </row>
    <row r="2384" spans="2:14" x14ac:dyDescent="0.25">
      <c r="B2384" s="25">
        <v>2377</v>
      </c>
      <c r="C2384" s="8" t="s">
        <v>7060</v>
      </c>
      <c r="D2384" s="8" t="s">
        <v>7061</v>
      </c>
      <c r="E2384" s="8" t="s">
        <v>7062</v>
      </c>
      <c r="F2384" s="8" t="s">
        <v>210</v>
      </c>
      <c r="G2384" s="8" t="s">
        <v>130</v>
      </c>
      <c r="H2384" s="8" t="s">
        <v>134</v>
      </c>
      <c r="I2384" s="25" t="s">
        <v>132</v>
      </c>
      <c r="J2384" s="8" t="s">
        <v>133</v>
      </c>
      <c r="K2384" s="10">
        <v>0.13633688799999999</v>
      </c>
      <c r="L2384" s="10">
        <v>0.118515832</v>
      </c>
      <c r="M2384" s="10">
        <v>224.09</v>
      </c>
      <c r="N2384" s="10">
        <v>29.745249999999999</v>
      </c>
    </row>
    <row r="2385" spans="2:14" x14ac:dyDescent="0.25">
      <c r="B2385" s="26">
        <v>2378</v>
      </c>
      <c r="C2385" s="11" t="s">
        <v>7063</v>
      </c>
      <c r="D2385" s="11" t="s">
        <v>7064</v>
      </c>
      <c r="E2385" s="11" t="s">
        <v>7065</v>
      </c>
      <c r="F2385" s="11" t="s">
        <v>377</v>
      </c>
      <c r="G2385" s="11" t="s">
        <v>367</v>
      </c>
      <c r="H2385" s="11"/>
      <c r="I2385" s="26" t="s">
        <v>135</v>
      </c>
      <c r="J2385" s="11" t="s">
        <v>133</v>
      </c>
      <c r="K2385" s="13">
        <v>0.13602540220000001</v>
      </c>
      <c r="L2385" s="13">
        <v>5.83611988E-2</v>
      </c>
      <c r="M2385" s="13">
        <v>53.45</v>
      </c>
      <c r="N2385" s="13">
        <v>29.470050000000001</v>
      </c>
    </row>
    <row r="2386" spans="2:14" x14ac:dyDescent="0.25">
      <c r="B2386" s="25">
        <v>2379</v>
      </c>
      <c r="C2386" s="8" t="s">
        <v>7066</v>
      </c>
      <c r="D2386" s="8" t="s">
        <v>7067</v>
      </c>
      <c r="E2386" s="8" t="s">
        <v>7068</v>
      </c>
      <c r="F2386" s="8" t="s">
        <v>4548</v>
      </c>
      <c r="G2386" s="8" t="s">
        <v>367</v>
      </c>
      <c r="H2386" s="8"/>
      <c r="I2386" s="25" t="s">
        <v>135</v>
      </c>
      <c r="J2386" s="8" t="s">
        <v>133</v>
      </c>
      <c r="K2386" s="10">
        <v>0.13570589999999999</v>
      </c>
      <c r="L2386" s="10">
        <v>7.9775999999999996E-3</v>
      </c>
      <c r="M2386" s="10">
        <v>4.6100000000000003</v>
      </c>
      <c r="N2386" s="10">
        <v>26.20805</v>
      </c>
    </row>
    <row r="2387" spans="2:14" x14ac:dyDescent="0.25">
      <c r="B2387" s="26">
        <v>2380</v>
      </c>
      <c r="C2387" s="11" t="s">
        <v>7069</v>
      </c>
      <c r="D2387" s="11" t="s">
        <v>7070</v>
      </c>
      <c r="E2387" s="11" t="s">
        <v>7071</v>
      </c>
      <c r="F2387" s="11" t="s">
        <v>377</v>
      </c>
      <c r="G2387" s="11" t="s">
        <v>130</v>
      </c>
      <c r="H2387" s="11" t="s">
        <v>134</v>
      </c>
      <c r="I2387" s="26" t="s">
        <v>132</v>
      </c>
      <c r="J2387" s="11" t="s">
        <v>133</v>
      </c>
      <c r="K2387" s="13">
        <v>0.13555026100000001</v>
      </c>
      <c r="L2387" s="13">
        <v>3.81357425E-2</v>
      </c>
      <c r="M2387" s="13">
        <v>28.62</v>
      </c>
      <c r="N2387" s="13">
        <v>43.317149999999998</v>
      </c>
    </row>
    <row r="2388" spans="2:14" x14ac:dyDescent="0.25">
      <c r="B2388" s="25">
        <v>2381</v>
      </c>
      <c r="C2388" s="8" t="s">
        <v>7072</v>
      </c>
      <c r="D2388" s="8" t="s">
        <v>7073</v>
      </c>
      <c r="E2388" s="8" t="s">
        <v>7074</v>
      </c>
      <c r="F2388" s="8" t="s">
        <v>922</v>
      </c>
      <c r="G2388" s="8" t="s">
        <v>367</v>
      </c>
      <c r="H2388" s="8"/>
      <c r="I2388" s="25" t="s">
        <v>132</v>
      </c>
      <c r="J2388" s="8" t="s">
        <v>133</v>
      </c>
      <c r="K2388" s="10">
        <v>0.1352512515</v>
      </c>
      <c r="L2388" s="10">
        <v>3.0116423999999999E-2</v>
      </c>
      <c r="M2388" s="10">
        <v>13.12</v>
      </c>
      <c r="N2388" s="10">
        <v>172.07884999999999</v>
      </c>
    </row>
    <row r="2389" spans="2:14" x14ac:dyDescent="0.25">
      <c r="B2389" s="26">
        <v>2382</v>
      </c>
      <c r="C2389" s="11" t="s">
        <v>7075</v>
      </c>
      <c r="D2389" s="11" t="s">
        <v>7076</v>
      </c>
      <c r="E2389" s="11" t="s">
        <v>7077</v>
      </c>
      <c r="F2389" s="11" t="s">
        <v>129</v>
      </c>
      <c r="G2389" s="11" t="s">
        <v>367</v>
      </c>
      <c r="H2389" s="11"/>
      <c r="I2389" s="26" t="s">
        <v>135</v>
      </c>
      <c r="J2389" s="11" t="s">
        <v>133</v>
      </c>
      <c r="K2389" s="13">
        <v>0.1349458865</v>
      </c>
      <c r="L2389" s="13">
        <v>0.322070884</v>
      </c>
      <c r="M2389" s="13">
        <v>29.05</v>
      </c>
      <c r="N2389" s="13">
        <v>48.117100000000001</v>
      </c>
    </row>
    <row r="2390" spans="2:14" x14ac:dyDescent="0.25">
      <c r="B2390" s="25">
        <v>2383</v>
      </c>
      <c r="C2390" s="8" t="s">
        <v>7078</v>
      </c>
      <c r="D2390" s="8" t="s">
        <v>7079</v>
      </c>
      <c r="E2390" s="8" t="s">
        <v>7080</v>
      </c>
      <c r="F2390" s="8" t="s">
        <v>922</v>
      </c>
      <c r="G2390" s="8" t="s">
        <v>130</v>
      </c>
      <c r="H2390" s="8" t="s">
        <v>131</v>
      </c>
      <c r="I2390" s="25" t="s">
        <v>135</v>
      </c>
      <c r="J2390" s="8" t="s">
        <v>133</v>
      </c>
      <c r="K2390" s="10">
        <v>0.13486062800000001</v>
      </c>
      <c r="L2390" s="10">
        <v>6.5899777499999992E-2</v>
      </c>
      <c r="M2390" s="10">
        <v>58.77</v>
      </c>
      <c r="N2390" s="10">
        <v>61.480800000000002</v>
      </c>
    </row>
    <row r="2391" spans="2:14" x14ac:dyDescent="0.25">
      <c r="B2391" s="26">
        <v>2384</v>
      </c>
      <c r="C2391" s="11" t="s">
        <v>3553</v>
      </c>
      <c r="D2391" s="11" t="s">
        <v>3554</v>
      </c>
      <c r="E2391" s="11" t="s">
        <v>7081</v>
      </c>
      <c r="F2391" s="11" t="s">
        <v>922</v>
      </c>
      <c r="G2391" s="11" t="s">
        <v>130</v>
      </c>
      <c r="H2391" s="11" t="s">
        <v>131</v>
      </c>
      <c r="I2391" s="26" t="s">
        <v>135</v>
      </c>
      <c r="J2391" s="11" t="s">
        <v>133</v>
      </c>
      <c r="K2391" s="13">
        <v>0.13478100000000001</v>
      </c>
      <c r="L2391" s="13">
        <v>3.5365681599999997E-2</v>
      </c>
      <c r="M2391" s="13">
        <v>17.760000000000002</v>
      </c>
      <c r="N2391" s="13">
        <v>33.393949999999997</v>
      </c>
    </row>
    <row r="2392" spans="2:14" x14ac:dyDescent="0.25">
      <c r="B2392" s="25">
        <v>2385</v>
      </c>
      <c r="C2392" s="8" t="s">
        <v>7082</v>
      </c>
      <c r="D2392" s="8" t="s">
        <v>7083</v>
      </c>
      <c r="E2392" s="8" t="s">
        <v>7084</v>
      </c>
      <c r="F2392" s="8" t="s">
        <v>2486</v>
      </c>
      <c r="G2392" s="8" t="s">
        <v>367</v>
      </c>
      <c r="H2392" s="8"/>
      <c r="I2392" s="25" t="s">
        <v>135</v>
      </c>
      <c r="J2392" s="8" t="s">
        <v>133</v>
      </c>
      <c r="K2392" s="10">
        <v>0.13429516</v>
      </c>
      <c r="L2392" s="10">
        <v>5.0119610999999988E-2</v>
      </c>
      <c r="M2392" s="10">
        <v>6.29</v>
      </c>
      <c r="N2392" s="10">
        <v>20.738499999999998</v>
      </c>
    </row>
    <row r="2393" spans="2:14" x14ac:dyDescent="0.25">
      <c r="B2393" s="26">
        <v>2386</v>
      </c>
      <c r="C2393" s="11" t="s">
        <v>7085</v>
      </c>
      <c r="D2393" s="11" t="s">
        <v>7086</v>
      </c>
      <c r="E2393" s="11" t="s">
        <v>7087</v>
      </c>
      <c r="F2393" s="11" t="s">
        <v>1978</v>
      </c>
      <c r="G2393" s="11" t="s">
        <v>367</v>
      </c>
      <c r="H2393" s="11"/>
      <c r="I2393" s="26" t="s">
        <v>132</v>
      </c>
      <c r="J2393" s="11" t="s">
        <v>133</v>
      </c>
      <c r="K2393" s="13">
        <v>0.1336756247</v>
      </c>
      <c r="L2393" s="13">
        <v>1.6664044400000001E-2</v>
      </c>
      <c r="M2393" s="13">
        <v>0.83</v>
      </c>
      <c r="N2393" s="13">
        <v>74.7316</v>
      </c>
    </row>
    <row r="2394" spans="2:14" x14ac:dyDescent="0.25">
      <c r="B2394" s="25">
        <v>2387</v>
      </c>
      <c r="C2394" s="8" t="s">
        <v>7088</v>
      </c>
      <c r="D2394" s="8" t="s">
        <v>7089</v>
      </c>
      <c r="E2394" s="8" t="s">
        <v>7090</v>
      </c>
      <c r="F2394" s="8" t="s">
        <v>7091</v>
      </c>
      <c r="G2394" s="8" t="s">
        <v>367</v>
      </c>
      <c r="H2394" s="8"/>
      <c r="I2394" s="25" t="s">
        <v>132</v>
      </c>
      <c r="J2394" s="8" t="s">
        <v>251</v>
      </c>
      <c r="K2394" s="10">
        <v>0.133124233209134</v>
      </c>
      <c r="L2394" s="10">
        <v>0</v>
      </c>
      <c r="M2394" s="10">
        <v>85.43</v>
      </c>
      <c r="N2394" s="10">
        <v>35.7030666666667</v>
      </c>
    </row>
    <row r="2395" spans="2:14" x14ac:dyDescent="0.25">
      <c r="B2395" s="26">
        <v>2388</v>
      </c>
      <c r="C2395" s="11" t="s">
        <v>7092</v>
      </c>
      <c r="D2395" s="11" t="s">
        <v>7093</v>
      </c>
      <c r="E2395" s="11" t="s">
        <v>7094</v>
      </c>
      <c r="F2395" s="11" t="s">
        <v>922</v>
      </c>
      <c r="G2395" s="11" t="s">
        <v>130</v>
      </c>
      <c r="H2395" s="11" t="s">
        <v>134</v>
      </c>
      <c r="I2395" s="26" t="s">
        <v>132</v>
      </c>
      <c r="J2395" s="11" t="s">
        <v>133</v>
      </c>
      <c r="K2395" s="13">
        <v>0.13312241599999999</v>
      </c>
      <c r="L2395" s="13">
        <v>4.8506149999999998E-2</v>
      </c>
      <c r="M2395" s="13">
        <v>0.97</v>
      </c>
      <c r="N2395" s="13">
        <v>34.834899999999998</v>
      </c>
    </row>
    <row r="2396" spans="2:14" x14ac:dyDescent="0.25">
      <c r="B2396" s="25">
        <v>2389</v>
      </c>
      <c r="C2396" s="8" t="s">
        <v>7095</v>
      </c>
      <c r="D2396" s="8" t="s">
        <v>7096</v>
      </c>
      <c r="E2396" s="8" t="s">
        <v>7097</v>
      </c>
      <c r="F2396" s="8" t="s">
        <v>332</v>
      </c>
      <c r="G2396" s="8" t="s">
        <v>130</v>
      </c>
      <c r="H2396" s="8" t="s">
        <v>131</v>
      </c>
      <c r="I2396" s="25" t="s">
        <v>135</v>
      </c>
      <c r="J2396" s="8" t="s">
        <v>133</v>
      </c>
      <c r="K2396" s="10">
        <v>0.13281652999999999</v>
      </c>
      <c r="L2396" s="10">
        <v>5.0124685000000002E-2</v>
      </c>
      <c r="M2396" s="10">
        <v>4.92</v>
      </c>
      <c r="N2396" s="10">
        <v>101.38720000000001</v>
      </c>
    </row>
    <row r="2397" spans="2:14" x14ac:dyDescent="0.25">
      <c r="B2397" s="26">
        <v>2390</v>
      </c>
      <c r="C2397" s="11" t="s">
        <v>7098</v>
      </c>
      <c r="D2397" s="11" t="s">
        <v>7099</v>
      </c>
      <c r="E2397" s="11" t="s">
        <v>7100</v>
      </c>
      <c r="F2397" s="11" t="s">
        <v>922</v>
      </c>
      <c r="G2397" s="11" t="s">
        <v>367</v>
      </c>
      <c r="H2397" s="11"/>
      <c r="I2397" s="26" t="s">
        <v>135</v>
      </c>
      <c r="J2397" s="11" t="s">
        <v>133</v>
      </c>
      <c r="K2397" s="13">
        <v>0.13149086199999999</v>
      </c>
      <c r="L2397" s="13">
        <v>0.22753090000000001</v>
      </c>
      <c r="M2397" s="13">
        <v>16.73</v>
      </c>
      <c r="N2397" s="13">
        <v>77.191199999999995</v>
      </c>
    </row>
    <row r="2398" spans="2:14" x14ac:dyDescent="0.25">
      <c r="B2398" s="25">
        <v>2391</v>
      </c>
      <c r="C2398" s="8" t="s">
        <v>7101</v>
      </c>
      <c r="D2398" s="8" t="s">
        <v>7102</v>
      </c>
      <c r="E2398" s="8" t="s">
        <v>7103</v>
      </c>
      <c r="F2398" s="8" t="s">
        <v>366</v>
      </c>
      <c r="G2398" s="8" t="s">
        <v>367</v>
      </c>
      <c r="H2398" s="8"/>
      <c r="I2398" s="25" t="s">
        <v>132</v>
      </c>
      <c r="J2398" s="8" t="s">
        <v>133</v>
      </c>
      <c r="K2398" s="10">
        <v>0.130975905</v>
      </c>
      <c r="L2398" s="10">
        <v>0.37589304499999998</v>
      </c>
      <c r="M2398" s="10">
        <v>0.34</v>
      </c>
      <c r="N2398" s="10">
        <v>110.13695</v>
      </c>
    </row>
    <row r="2399" spans="2:14" x14ac:dyDescent="0.25">
      <c r="B2399" s="26">
        <v>2392</v>
      </c>
      <c r="C2399" s="11" t="s">
        <v>7104</v>
      </c>
      <c r="D2399" s="11" t="s">
        <v>7105</v>
      </c>
      <c r="E2399" s="11" t="s">
        <v>7106</v>
      </c>
      <c r="F2399" s="11" t="s">
        <v>136</v>
      </c>
      <c r="G2399" s="11" t="s">
        <v>130</v>
      </c>
      <c r="H2399" s="11" t="s">
        <v>134</v>
      </c>
      <c r="I2399" s="26" t="s">
        <v>135</v>
      </c>
      <c r="J2399" s="11" t="s">
        <v>133</v>
      </c>
      <c r="K2399" s="13">
        <v>0.130622608</v>
      </c>
      <c r="L2399" s="13">
        <v>0.221353466</v>
      </c>
      <c r="M2399" s="13">
        <v>5.03</v>
      </c>
      <c r="N2399" s="13">
        <v>27.454049999999999</v>
      </c>
    </row>
    <row r="2400" spans="2:14" x14ac:dyDescent="0.25">
      <c r="B2400" s="25">
        <v>2393</v>
      </c>
      <c r="C2400" s="8" t="s">
        <v>7107</v>
      </c>
      <c r="D2400" s="8" t="s">
        <v>7108</v>
      </c>
      <c r="E2400" s="8" t="s">
        <v>7109</v>
      </c>
      <c r="F2400" s="8" t="s">
        <v>141</v>
      </c>
      <c r="G2400" s="8" t="s">
        <v>130</v>
      </c>
      <c r="H2400" s="8" t="s">
        <v>131</v>
      </c>
      <c r="I2400" s="25" t="s">
        <v>135</v>
      </c>
      <c r="J2400" s="8" t="s">
        <v>133</v>
      </c>
      <c r="K2400" s="10">
        <v>0.12907389799999999</v>
      </c>
      <c r="L2400" s="10">
        <v>0.16414912000000001</v>
      </c>
      <c r="M2400" s="10">
        <v>5.22</v>
      </c>
      <c r="N2400" s="10">
        <v>44.598199999999999</v>
      </c>
    </row>
    <row r="2401" spans="2:14" x14ac:dyDescent="0.25">
      <c r="B2401" s="26">
        <v>2394</v>
      </c>
      <c r="C2401" s="11" t="s">
        <v>7110</v>
      </c>
      <c r="D2401" s="11" t="s">
        <v>7111</v>
      </c>
      <c r="E2401" s="11" t="s">
        <v>7112</v>
      </c>
      <c r="F2401" s="11" t="s">
        <v>137</v>
      </c>
      <c r="G2401" s="11" t="s">
        <v>130</v>
      </c>
      <c r="H2401" s="11" t="s">
        <v>131</v>
      </c>
      <c r="I2401" s="26" t="s">
        <v>135</v>
      </c>
      <c r="J2401" s="11" t="s">
        <v>133</v>
      </c>
      <c r="K2401" s="13">
        <v>0.12906382999999999</v>
      </c>
      <c r="L2401" s="13">
        <v>0.30876108000000002</v>
      </c>
      <c r="M2401" s="13">
        <v>132.07</v>
      </c>
      <c r="N2401" s="13">
        <v>53.910299999999999</v>
      </c>
    </row>
    <row r="2402" spans="2:14" x14ac:dyDescent="0.25">
      <c r="B2402" s="25">
        <v>2395</v>
      </c>
      <c r="C2402" s="8" t="s">
        <v>7113</v>
      </c>
      <c r="D2402" s="8" t="s">
        <v>7114</v>
      </c>
      <c r="E2402" s="8" t="s">
        <v>7115</v>
      </c>
      <c r="F2402" s="8" t="s">
        <v>5705</v>
      </c>
      <c r="G2402" s="8" t="s">
        <v>130</v>
      </c>
      <c r="H2402" s="8" t="s">
        <v>131</v>
      </c>
      <c r="I2402" s="25" t="s">
        <v>135</v>
      </c>
      <c r="J2402" s="8" t="s">
        <v>133</v>
      </c>
      <c r="K2402" s="10">
        <v>0.1279688688</v>
      </c>
      <c r="L2402" s="10">
        <v>0.117416085</v>
      </c>
      <c r="M2402" s="10">
        <v>0.56999999999999995</v>
      </c>
      <c r="N2402" s="10"/>
    </row>
    <row r="2403" spans="2:14" x14ac:dyDescent="0.25">
      <c r="B2403" s="26">
        <v>2396</v>
      </c>
      <c r="C2403" s="11" t="s">
        <v>7116</v>
      </c>
      <c r="D2403" s="11" t="s">
        <v>7117</v>
      </c>
      <c r="E2403" s="11" t="s">
        <v>7118</v>
      </c>
      <c r="F2403" s="11" t="s">
        <v>129</v>
      </c>
      <c r="G2403" s="11" t="s">
        <v>130</v>
      </c>
      <c r="H2403" s="11" t="s">
        <v>134</v>
      </c>
      <c r="I2403" s="26" t="s">
        <v>135</v>
      </c>
      <c r="J2403" s="11" t="s">
        <v>133</v>
      </c>
      <c r="K2403" s="13">
        <v>0.1275682108</v>
      </c>
      <c r="L2403" s="13">
        <v>0.2134889988</v>
      </c>
      <c r="M2403" s="13">
        <v>33.22</v>
      </c>
      <c r="N2403" s="13">
        <v>15.78185</v>
      </c>
    </row>
    <row r="2404" spans="2:14" x14ac:dyDescent="0.25">
      <c r="B2404" s="25">
        <v>2397</v>
      </c>
      <c r="C2404" s="8" t="s">
        <v>7119</v>
      </c>
      <c r="D2404" s="8" t="s">
        <v>7120</v>
      </c>
      <c r="E2404" s="8" t="s">
        <v>7121</v>
      </c>
      <c r="F2404" s="8" t="s">
        <v>2486</v>
      </c>
      <c r="G2404" s="8" t="s">
        <v>367</v>
      </c>
      <c r="H2404" s="8"/>
      <c r="I2404" s="25" t="s">
        <v>132</v>
      </c>
      <c r="J2404" s="8" t="s">
        <v>133</v>
      </c>
      <c r="K2404" s="10">
        <v>0.125802471</v>
      </c>
      <c r="L2404" s="10">
        <v>8.4917124999999996E-2</v>
      </c>
      <c r="M2404" s="10">
        <v>107.08</v>
      </c>
      <c r="N2404" s="10">
        <v>56.014333333333298</v>
      </c>
    </row>
    <row r="2405" spans="2:14" x14ac:dyDescent="0.25">
      <c r="B2405" s="26">
        <v>2398</v>
      </c>
      <c r="C2405" s="11" t="s">
        <v>7122</v>
      </c>
      <c r="D2405" s="11" t="s">
        <v>7123</v>
      </c>
      <c r="E2405" s="11" t="s">
        <v>7124</v>
      </c>
      <c r="F2405" s="11" t="s">
        <v>366</v>
      </c>
      <c r="G2405" s="11" t="s">
        <v>367</v>
      </c>
      <c r="H2405" s="11"/>
      <c r="I2405" s="26" t="s">
        <v>135</v>
      </c>
      <c r="J2405" s="11" t="s">
        <v>133</v>
      </c>
      <c r="K2405" s="13">
        <v>0.125571875</v>
      </c>
      <c r="L2405" s="13">
        <v>7.1664359999999996E-2</v>
      </c>
      <c r="M2405" s="13">
        <v>1.85</v>
      </c>
      <c r="N2405" s="13">
        <v>82.503950000000003</v>
      </c>
    </row>
    <row r="2406" spans="2:14" x14ac:dyDescent="0.25">
      <c r="B2406" s="25">
        <v>2399</v>
      </c>
      <c r="C2406" s="8" t="s">
        <v>7125</v>
      </c>
      <c r="D2406" s="8" t="s">
        <v>7126</v>
      </c>
      <c r="E2406" s="8" t="s">
        <v>7127</v>
      </c>
      <c r="F2406" s="8" t="s">
        <v>223</v>
      </c>
      <c r="G2406" s="8" t="s">
        <v>130</v>
      </c>
      <c r="H2406" s="8" t="s">
        <v>131</v>
      </c>
      <c r="I2406" s="25" t="s">
        <v>135</v>
      </c>
      <c r="J2406" s="8" t="s">
        <v>133</v>
      </c>
      <c r="K2406" s="10">
        <v>0.1254304</v>
      </c>
      <c r="L2406" s="10">
        <v>0.62856590000000001</v>
      </c>
      <c r="M2406" s="10">
        <v>44.52</v>
      </c>
      <c r="N2406" s="10">
        <v>38.95355</v>
      </c>
    </row>
    <row r="2407" spans="2:14" x14ac:dyDescent="0.25">
      <c r="B2407" s="26">
        <v>2400</v>
      </c>
      <c r="C2407" s="11" t="s">
        <v>7128</v>
      </c>
      <c r="D2407" s="11" t="s">
        <v>7129</v>
      </c>
      <c r="E2407" s="11" t="s">
        <v>7130</v>
      </c>
      <c r="F2407" s="11" t="s">
        <v>366</v>
      </c>
      <c r="G2407" s="11" t="s">
        <v>367</v>
      </c>
      <c r="H2407" s="11"/>
      <c r="I2407" s="26" t="s">
        <v>135</v>
      </c>
      <c r="J2407" s="11" t="s">
        <v>133</v>
      </c>
      <c r="K2407" s="13">
        <v>0.12523408499999999</v>
      </c>
      <c r="L2407" s="13">
        <v>0.23870221</v>
      </c>
      <c r="M2407" s="13">
        <v>9.1</v>
      </c>
      <c r="N2407" s="13">
        <v>81.230850000000004</v>
      </c>
    </row>
    <row r="2408" spans="2:14" x14ac:dyDescent="0.25">
      <c r="B2408" s="25">
        <v>2401</v>
      </c>
      <c r="C2408" s="8" t="s">
        <v>7131</v>
      </c>
      <c r="D2408" s="8" t="s">
        <v>7132</v>
      </c>
      <c r="E2408" s="8" t="s">
        <v>7133</v>
      </c>
      <c r="F2408" s="8" t="s">
        <v>643</v>
      </c>
      <c r="G2408" s="8" t="s">
        <v>367</v>
      </c>
      <c r="H2408" s="8"/>
      <c r="I2408" s="25" t="s">
        <v>135</v>
      </c>
      <c r="J2408" s="8" t="s">
        <v>133</v>
      </c>
      <c r="K2408" s="10">
        <v>0.12521806799999999</v>
      </c>
      <c r="L2408" s="10">
        <v>2.981454E-2</v>
      </c>
      <c r="M2408" s="10">
        <v>5.94</v>
      </c>
      <c r="N2408" s="10">
        <v>30.661799999999999</v>
      </c>
    </row>
    <row r="2409" spans="2:14" x14ac:dyDescent="0.25">
      <c r="B2409" s="26">
        <v>2402</v>
      </c>
      <c r="C2409" s="11" t="s">
        <v>7134</v>
      </c>
      <c r="D2409" s="11" t="s">
        <v>7135</v>
      </c>
      <c r="E2409" s="11" t="s">
        <v>7136</v>
      </c>
      <c r="F2409" s="11" t="s">
        <v>288</v>
      </c>
      <c r="G2409" s="11" t="s">
        <v>130</v>
      </c>
      <c r="H2409" s="11" t="s">
        <v>131</v>
      </c>
      <c r="I2409" s="26" t="s">
        <v>135</v>
      </c>
      <c r="J2409" s="11" t="s">
        <v>133</v>
      </c>
      <c r="K2409" s="13">
        <v>0.124494971</v>
      </c>
      <c r="L2409" s="13">
        <v>0.139239001</v>
      </c>
      <c r="M2409" s="13">
        <v>6.39</v>
      </c>
      <c r="N2409" s="13">
        <v>34.864899999999999</v>
      </c>
    </row>
    <row r="2410" spans="2:14" x14ac:dyDescent="0.25">
      <c r="B2410" s="25">
        <v>2403</v>
      </c>
      <c r="C2410" s="8" t="s">
        <v>7137</v>
      </c>
      <c r="D2410" s="8" t="s">
        <v>7138</v>
      </c>
      <c r="E2410" s="8" t="s">
        <v>7139</v>
      </c>
      <c r="F2410" s="8" t="s">
        <v>2254</v>
      </c>
      <c r="G2410" s="8" t="s">
        <v>130</v>
      </c>
      <c r="H2410" s="8" t="s">
        <v>131</v>
      </c>
      <c r="I2410" s="25" t="s">
        <v>135</v>
      </c>
      <c r="J2410" s="8" t="s">
        <v>133</v>
      </c>
      <c r="K2410" s="10">
        <v>0.12379148</v>
      </c>
      <c r="L2410" s="10">
        <v>0.65775874000000001</v>
      </c>
      <c r="M2410" s="10">
        <v>205.35</v>
      </c>
      <c r="N2410" s="10">
        <v>62.869300000000003</v>
      </c>
    </row>
    <row r="2411" spans="2:14" x14ac:dyDescent="0.25">
      <c r="B2411" s="26">
        <v>2404</v>
      </c>
      <c r="C2411" s="11" t="s">
        <v>7140</v>
      </c>
      <c r="D2411" s="11" t="s">
        <v>7141</v>
      </c>
      <c r="E2411" s="11" t="s">
        <v>7142</v>
      </c>
      <c r="F2411" s="11" t="s">
        <v>922</v>
      </c>
      <c r="G2411" s="11" t="s">
        <v>130</v>
      </c>
      <c r="H2411" s="11" t="s">
        <v>131</v>
      </c>
      <c r="I2411" s="26" t="s">
        <v>135</v>
      </c>
      <c r="J2411" s="11" t="s">
        <v>133</v>
      </c>
      <c r="K2411" s="13">
        <v>0.123427261</v>
      </c>
      <c r="L2411" s="13">
        <v>0.112584929</v>
      </c>
      <c r="M2411" s="13">
        <v>31.1</v>
      </c>
      <c r="N2411" s="13">
        <v>65.864500000000007</v>
      </c>
    </row>
    <row r="2412" spans="2:14" x14ac:dyDescent="0.25">
      <c r="B2412" s="25">
        <v>2405</v>
      </c>
      <c r="C2412" s="8" t="s">
        <v>7143</v>
      </c>
      <c r="D2412" s="8" t="s">
        <v>7144</v>
      </c>
      <c r="E2412" s="8" t="s">
        <v>7145</v>
      </c>
      <c r="F2412" s="8" t="s">
        <v>137</v>
      </c>
      <c r="G2412" s="8" t="s">
        <v>130</v>
      </c>
      <c r="H2412" s="8" t="s">
        <v>134</v>
      </c>
      <c r="I2412" s="25" t="s">
        <v>135</v>
      </c>
      <c r="J2412" s="8" t="s">
        <v>133</v>
      </c>
      <c r="K2412" s="10">
        <v>0.12287173999999999</v>
      </c>
      <c r="L2412" s="10">
        <v>3.8899944999999998E-2</v>
      </c>
      <c r="M2412" s="10">
        <v>8.6300000000000008</v>
      </c>
      <c r="N2412" s="10">
        <v>52.526850000000003</v>
      </c>
    </row>
    <row r="2413" spans="2:14" x14ac:dyDescent="0.25">
      <c r="B2413" s="26">
        <v>2406</v>
      </c>
      <c r="C2413" s="11" t="s">
        <v>5800</v>
      </c>
      <c r="D2413" s="11" t="s">
        <v>5801</v>
      </c>
      <c r="E2413" s="11" t="s">
        <v>7146</v>
      </c>
      <c r="F2413" s="11" t="s">
        <v>141</v>
      </c>
      <c r="G2413" s="11" t="s">
        <v>130</v>
      </c>
      <c r="H2413" s="11" t="s">
        <v>131</v>
      </c>
      <c r="I2413" s="26" t="s">
        <v>135</v>
      </c>
      <c r="J2413" s="11" t="s">
        <v>251</v>
      </c>
      <c r="K2413" s="13">
        <v>0.122733277048654</v>
      </c>
      <c r="L2413" s="13">
        <v>5.8283242158139702E-2</v>
      </c>
      <c r="M2413" s="13"/>
      <c r="N2413" s="13">
        <v>28.711449999999999</v>
      </c>
    </row>
    <row r="2414" spans="2:14" x14ac:dyDescent="0.25">
      <c r="B2414" s="25">
        <v>2407</v>
      </c>
      <c r="C2414" s="8" t="s">
        <v>7147</v>
      </c>
      <c r="D2414" s="8" t="s">
        <v>7148</v>
      </c>
      <c r="E2414" s="8" t="s">
        <v>7149</v>
      </c>
      <c r="F2414" s="8" t="s">
        <v>129</v>
      </c>
      <c r="G2414" s="8" t="s">
        <v>130</v>
      </c>
      <c r="H2414" s="8" t="s">
        <v>131</v>
      </c>
      <c r="I2414" s="25" t="s">
        <v>135</v>
      </c>
      <c r="J2414" s="8" t="s">
        <v>133</v>
      </c>
      <c r="K2414" s="10">
        <v>0.121961925</v>
      </c>
      <c r="L2414" s="10">
        <v>0.30059596999999999</v>
      </c>
      <c r="M2414" s="10">
        <v>0.76</v>
      </c>
      <c r="N2414" s="10">
        <v>79.778199999999998</v>
      </c>
    </row>
    <row r="2415" spans="2:14" x14ac:dyDescent="0.25">
      <c r="B2415" s="26">
        <v>2408</v>
      </c>
      <c r="C2415" s="11" t="s">
        <v>7150</v>
      </c>
      <c r="D2415" s="11" t="s">
        <v>7151</v>
      </c>
      <c r="E2415" s="11" t="s">
        <v>7152</v>
      </c>
      <c r="F2415" s="11" t="s">
        <v>366</v>
      </c>
      <c r="G2415" s="11" t="s">
        <v>367</v>
      </c>
      <c r="H2415" s="11"/>
      <c r="I2415" s="26" t="s">
        <v>132</v>
      </c>
      <c r="J2415" s="11" t="s">
        <v>133</v>
      </c>
      <c r="K2415" s="13">
        <v>0.1216880018</v>
      </c>
      <c r="L2415" s="13">
        <v>0.102553378</v>
      </c>
      <c r="M2415" s="13">
        <v>1.31</v>
      </c>
      <c r="N2415" s="13">
        <v>31.746849999999998</v>
      </c>
    </row>
    <row r="2416" spans="2:14" x14ac:dyDescent="0.25">
      <c r="B2416" s="25">
        <v>2409</v>
      </c>
      <c r="C2416" s="8" t="s">
        <v>7153</v>
      </c>
      <c r="D2416" s="8" t="s">
        <v>7154</v>
      </c>
      <c r="E2416" s="8" t="s">
        <v>7155</v>
      </c>
      <c r="F2416" s="8" t="s">
        <v>137</v>
      </c>
      <c r="G2416" s="8" t="s">
        <v>130</v>
      </c>
      <c r="H2416" s="8" t="s">
        <v>134</v>
      </c>
      <c r="I2416" s="25" t="s">
        <v>135</v>
      </c>
      <c r="J2416" s="8" t="s">
        <v>133</v>
      </c>
      <c r="K2416" s="10">
        <v>0.120914697</v>
      </c>
      <c r="L2416" s="10">
        <v>4.4843118000000001E-2</v>
      </c>
      <c r="M2416" s="10">
        <v>47.77</v>
      </c>
      <c r="N2416" s="10">
        <v>71.456199999999995</v>
      </c>
    </row>
    <row r="2417" spans="2:14" x14ac:dyDescent="0.25">
      <c r="B2417" s="26">
        <v>2410</v>
      </c>
      <c r="C2417" s="11" t="s">
        <v>7156</v>
      </c>
      <c r="D2417" s="11" t="s">
        <v>7157</v>
      </c>
      <c r="E2417" s="11" t="s">
        <v>7158</v>
      </c>
      <c r="F2417" s="11" t="s">
        <v>223</v>
      </c>
      <c r="G2417" s="11" t="s">
        <v>130</v>
      </c>
      <c r="H2417" s="11" t="s">
        <v>138</v>
      </c>
      <c r="I2417" s="26" t="s">
        <v>135</v>
      </c>
      <c r="J2417" s="11" t="s">
        <v>133</v>
      </c>
      <c r="K2417" s="13">
        <v>0.120359799</v>
      </c>
      <c r="L2417" s="13">
        <v>0.121756297</v>
      </c>
      <c r="M2417" s="13">
        <v>138.47999999999999</v>
      </c>
      <c r="N2417" s="13">
        <v>150.09925000000001</v>
      </c>
    </row>
    <row r="2418" spans="2:14" x14ac:dyDescent="0.25">
      <c r="B2418" s="25">
        <v>2411</v>
      </c>
      <c r="C2418" s="8" t="s">
        <v>7159</v>
      </c>
      <c r="D2418" s="8" t="s">
        <v>7160</v>
      </c>
      <c r="E2418" s="8" t="s">
        <v>7161</v>
      </c>
      <c r="F2418" s="8" t="s">
        <v>1978</v>
      </c>
      <c r="G2418" s="8" t="s">
        <v>367</v>
      </c>
      <c r="H2418" s="8"/>
      <c r="I2418" s="25" t="s">
        <v>132</v>
      </c>
      <c r="J2418" s="8" t="s">
        <v>133</v>
      </c>
      <c r="K2418" s="10">
        <v>0.1201282664</v>
      </c>
      <c r="L2418" s="10">
        <v>8.4651794799999999E-2</v>
      </c>
      <c r="M2418" s="10">
        <v>5.97</v>
      </c>
      <c r="N2418" s="10">
        <v>72.049300000000002</v>
      </c>
    </row>
    <row r="2419" spans="2:14" x14ac:dyDescent="0.25">
      <c r="B2419" s="26">
        <v>2412</v>
      </c>
      <c r="C2419" s="11" t="s">
        <v>7162</v>
      </c>
      <c r="D2419" s="11" t="s">
        <v>7163</v>
      </c>
      <c r="E2419" s="11" t="s">
        <v>7164</v>
      </c>
      <c r="F2419" s="11" t="s">
        <v>922</v>
      </c>
      <c r="G2419" s="11" t="s">
        <v>130</v>
      </c>
      <c r="H2419" s="11" t="s">
        <v>131</v>
      </c>
      <c r="I2419" s="26" t="s">
        <v>135</v>
      </c>
      <c r="J2419" s="11" t="s">
        <v>133</v>
      </c>
      <c r="K2419" s="13">
        <v>0.119175404</v>
      </c>
      <c r="L2419" s="13">
        <v>3.9012262000000013E-2</v>
      </c>
      <c r="M2419" s="13">
        <v>37.770000000000003</v>
      </c>
      <c r="N2419" s="13">
        <v>44.972200000000001</v>
      </c>
    </row>
    <row r="2420" spans="2:14" x14ac:dyDescent="0.25">
      <c r="B2420" s="25">
        <v>2413</v>
      </c>
      <c r="C2420" s="8" t="s">
        <v>7165</v>
      </c>
      <c r="D2420" s="8" t="s">
        <v>7166</v>
      </c>
      <c r="E2420" s="8" t="s">
        <v>7167</v>
      </c>
      <c r="F2420" s="8" t="s">
        <v>137</v>
      </c>
      <c r="G2420" s="8" t="s">
        <v>130</v>
      </c>
      <c r="H2420" s="8" t="s">
        <v>134</v>
      </c>
      <c r="I2420" s="25" t="s">
        <v>132</v>
      </c>
      <c r="J2420" s="8" t="s">
        <v>133</v>
      </c>
      <c r="K2420" s="10">
        <v>0.1185623665</v>
      </c>
      <c r="L2420" s="10">
        <v>0.72084780250000002</v>
      </c>
      <c r="M2420" s="10">
        <v>74</v>
      </c>
      <c r="N2420" s="10">
        <v>31.341750000000001</v>
      </c>
    </row>
    <row r="2421" spans="2:14" x14ac:dyDescent="0.25">
      <c r="B2421" s="26">
        <v>2414</v>
      </c>
      <c r="C2421" s="11" t="s">
        <v>7168</v>
      </c>
      <c r="D2421" s="11" t="s">
        <v>7169</v>
      </c>
      <c r="E2421" s="11" t="s">
        <v>7170</v>
      </c>
      <c r="F2421" s="11" t="s">
        <v>137</v>
      </c>
      <c r="G2421" s="11" t="s">
        <v>367</v>
      </c>
      <c r="H2421" s="11"/>
      <c r="I2421" s="26" t="s">
        <v>135</v>
      </c>
      <c r="J2421" s="11" t="s">
        <v>133</v>
      </c>
      <c r="K2421" s="13">
        <v>0.117577314</v>
      </c>
      <c r="L2421" s="13"/>
      <c r="M2421" s="13">
        <v>1.02</v>
      </c>
      <c r="N2421" s="13">
        <v>132.72862499999999</v>
      </c>
    </row>
    <row r="2422" spans="2:14" x14ac:dyDescent="0.25">
      <c r="B2422" s="25">
        <v>2415</v>
      </c>
      <c r="C2422" s="8" t="s">
        <v>7171</v>
      </c>
      <c r="D2422" s="8" t="s">
        <v>7172</v>
      </c>
      <c r="E2422" s="8" t="s">
        <v>7173</v>
      </c>
      <c r="F2422" s="8" t="s">
        <v>141</v>
      </c>
      <c r="G2422" s="8" t="s">
        <v>130</v>
      </c>
      <c r="H2422" s="8" t="s">
        <v>131</v>
      </c>
      <c r="I2422" s="25" t="s">
        <v>135</v>
      </c>
      <c r="J2422" s="8" t="s">
        <v>133</v>
      </c>
      <c r="K2422" s="10">
        <v>0.11670904</v>
      </c>
      <c r="L2422" s="10">
        <v>3.2918040000000003E-2</v>
      </c>
      <c r="M2422" s="10">
        <v>5.73</v>
      </c>
      <c r="N2422" s="10">
        <v>44.813400000000001</v>
      </c>
    </row>
    <row r="2423" spans="2:14" x14ac:dyDescent="0.25">
      <c r="B2423" s="26">
        <v>2416</v>
      </c>
      <c r="C2423" s="11" t="s">
        <v>7174</v>
      </c>
      <c r="D2423" s="11" t="s">
        <v>7175</v>
      </c>
      <c r="E2423" s="11" t="s">
        <v>7176</v>
      </c>
      <c r="F2423" s="11" t="s">
        <v>137</v>
      </c>
      <c r="G2423" s="11" t="s">
        <v>130</v>
      </c>
      <c r="H2423" s="11" t="s">
        <v>138</v>
      </c>
      <c r="I2423" s="26" t="s">
        <v>135</v>
      </c>
      <c r="J2423" s="11" t="s">
        <v>133</v>
      </c>
      <c r="K2423" s="13">
        <v>0.11652970999999999</v>
      </c>
      <c r="L2423" s="13">
        <v>9.4943149999999997E-3</v>
      </c>
      <c r="M2423" s="13">
        <v>2.96</v>
      </c>
      <c r="N2423" s="13">
        <v>65.411950000000004</v>
      </c>
    </row>
    <row r="2424" spans="2:14" x14ac:dyDescent="0.25">
      <c r="B2424" s="25">
        <v>2417</v>
      </c>
      <c r="C2424" s="8" t="s">
        <v>7177</v>
      </c>
      <c r="D2424" s="8" t="s">
        <v>7178</v>
      </c>
      <c r="E2424" s="8" t="s">
        <v>7179</v>
      </c>
      <c r="F2424" s="8" t="s">
        <v>922</v>
      </c>
      <c r="G2424" s="8" t="s">
        <v>130</v>
      </c>
      <c r="H2424" s="8" t="s">
        <v>131</v>
      </c>
      <c r="I2424" s="25" t="s">
        <v>135</v>
      </c>
      <c r="J2424" s="8" t="s">
        <v>133</v>
      </c>
      <c r="K2424" s="10">
        <v>0.11515800599999999</v>
      </c>
      <c r="L2424" s="10">
        <v>0.14357592499999999</v>
      </c>
      <c r="M2424" s="10">
        <v>58.56</v>
      </c>
      <c r="N2424" s="10">
        <v>22.324300000000001</v>
      </c>
    </row>
    <row r="2425" spans="2:14" x14ac:dyDescent="0.25">
      <c r="B2425" s="26">
        <v>2418</v>
      </c>
      <c r="C2425" s="11" t="s">
        <v>7180</v>
      </c>
      <c r="D2425" s="11" t="s">
        <v>7181</v>
      </c>
      <c r="E2425" s="11" t="s">
        <v>7182</v>
      </c>
      <c r="F2425" s="11" t="s">
        <v>288</v>
      </c>
      <c r="G2425" s="11" t="s">
        <v>130</v>
      </c>
      <c r="H2425" s="11" t="s">
        <v>131</v>
      </c>
      <c r="I2425" s="26" t="s">
        <v>135</v>
      </c>
      <c r="J2425" s="11" t="s">
        <v>133</v>
      </c>
      <c r="K2425" s="13">
        <v>0.114366984</v>
      </c>
      <c r="L2425" s="13">
        <v>0.33288212</v>
      </c>
      <c r="M2425" s="13">
        <v>117.75</v>
      </c>
      <c r="N2425" s="13">
        <v>105.8857</v>
      </c>
    </row>
    <row r="2426" spans="2:14" x14ac:dyDescent="0.25">
      <c r="B2426" s="25">
        <v>2419</v>
      </c>
      <c r="C2426" s="8" t="s">
        <v>7183</v>
      </c>
      <c r="D2426" s="8" t="s">
        <v>7184</v>
      </c>
      <c r="E2426" s="8" t="s">
        <v>7185</v>
      </c>
      <c r="F2426" s="8" t="s">
        <v>137</v>
      </c>
      <c r="G2426" s="8" t="s">
        <v>130</v>
      </c>
      <c r="H2426" s="8" t="s">
        <v>131</v>
      </c>
      <c r="I2426" s="25" t="s">
        <v>135</v>
      </c>
      <c r="J2426" s="8" t="s">
        <v>133</v>
      </c>
      <c r="K2426" s="10">
        <v>0.11377985</v>
      </c>
      <c r="L2426" s="10">
        <v>0.28967447000000002</v>
      </c>
      <c r="M2426" s="10">
        <v>9.66</v>
      </c>
      <c r="N2426" s="10">
        <v>35.875100000000003</v>
      </c>
    </row>
    <row r="2427" spans="2:14" x14ac:dyDescent="0.25">
      <c r="B2427" s="26">
        <v>2420</v>
      </c>
      <c r="C2427" s="11" t="s">
        <v>6967</v>
      </c>
      <c r="D2427" s="11" t="s">
        <v>6968</v>
      </c>
      <c r="E2427" s="11" t="s">
        <v>7186</v>
      </c>
      <c r="F2427" s="11" t="s">
        <v>137</v>
      </c>
      <c r="G2427" s="11" t="s">
        <v>130</v>
      </c>
      <c r="H2427" s="11" t="s">
        <v>138</v>
      </c>
      <c r="I2427" s="26" t="s">
        <v>132</v>
      </c>
      <c r="J2427" s="11" t="s">
        <v>251</v>
      </c>
      <c r="K2427" s="13">
        <v>0.113116134830273</v>
      </c>
      <c r="L2427" s="13">
        <v>0.48332558974714201</v>
      </c>
      <c r="M2427" s="13"/>
      <c r="N2427" s="13">
        <v>26.614899999999999</v>
      </c>
    </row>
    <row r="2428" spans="2:14" x14ac:dyDescent="0.25">
      <c r="B2428" s="25">
        <v>2421</v>
      </c>
      <c r="C2428" s="8" t="s">
        <v>7187</v>
      </c>
      <c r="D2428" s="8" t="s">
        <v>7188</v>
      </c>
      <c r="E2428" s="8" t="s">
        <v>7189</v>
      </c>
      <c r="F2428" s="8" t="s">
        <v>141</v>
      </c>
      <c r="G2428" s="8" t="s">
        <v>130</v>
      </c>
      <c r="H2428" s="8" t="s">
        <v>131</v>
      </c>
      <c r="I2428" s="25" t="s">
        <v>135</v>
      </c>
      <c r="J2428" s="8" t="s">
        <v>133</v>
      </c>
      <c r="K2428" s="10">
        <v>0.1128809252</v>
      </c>
      <c r="L2428" s="10">
        <v>2.0788158800000001E-2</v>
      </c>
      <c r="M2428" s="10">
        <v>2.98</v>
      </c>
      <c r="N2428" s="10">
        <v>53.424399999999999</v>
      </c>
    </row>
    <row r="2429" spans="2:14" x14ac:dyDescent="0.25">
      <c r="B2429" s="26">
        <v>2422</v>
      </c>
      <c r="C2429" s="11" t="s">
        <v>7190</v>
      </c>
      <c r="D2429" s="11" t="s">
        <v>7191</v>
      </c>
      <c r="E2429" s="11" t="s">
        <v>7192</v>
      </c>
      <c r="F2429" s="11" t="s">
        <v>210</v>
      </c>
      <c r="G2429" s="11" t="s">
        <v>130</v>
      </c>
      <c r="H2429" s="11" t="s">
        <v>134</v>
      </c>
      <c r="I2429" s="26" t="s">
        <v>132</v>
      </c>
      <c r="J2429" s="11" t="s">
        <v>133</v>
      </c>
      <c r="K2429" s="13">
        <v>0.11243328599999999</v>
      </c>
      <c r="L2429" s="13">
        <v>0.81603699899999993</v>
      </c>
      <c r="M2429" s="13">
        <v>23.87</v>
      </c>
      <c r="N2429" s="13">
        <v>28.845400000000001</v>
      </c>
    </row>
    <row r="2430" spans="2:14" x14ac:dyDescent="0.25">
      <c r="B2430" s="25">
        <v>2423</v>
      </c>
      <c r="C2430" s="8" t="s">
        <v>7193</v>
      </c>
      <c r="D2430" s="8" t="s">
        <v>7194</v>
      </c>
      <c r="E2430" s="8" t="s">
        <v>7195</v>
      </c>
      <c r="F2430" s="8" t="s">
        <v>139</v>
      </c>
      <c r="G2430" s="8" t="s">
        <v>130</v>
      </c>
      <c r="H2430" s="8" t="s">
        <v>134</v>
      </c>
      <c r="I2430" s="25" t="s">
        <v>135</v>
      </c>
      <c r="J2430" s="8" t="s">
        <v>133</v>
      </c>
      <c r="K2430" s="10">
        <v>0.11215704999999999</v>
      </c>
      <c r="L2430" s="10">
        <v>0.45881051499999997</v>
      </c>
      <c r="M2430" s="10">
        <v>15.16</v>
      </c>
      <c r="N2430" s="10">
        <v>101.42444999999999</v>
      </c>
    </row>
    <row r="2431" spans="2:14" x14ac:dyDescent="0.25">
      <c r="B2431" s="26">
        <v>2424</v>
      </c>
      <c r="C2431" s="11" t="s">
        <v>6270</v>
      </c>
      <c r="D2431" s="11" t="s">
        <v>6271</v>
      </c>
      <c r="E2431" s="11" t="s">
        <v>7196</v>
      </c>
      <c r="F2431" s="11" t="s">
        <v>141</v>
      </c>
      <c r="G2431" s="11" t="s">
        <v>130</v>
      </c>
      <c r="H2431" s="11" t="s">
        <v>131</v>
      </c>
      <c r="I2431" s="26" t="s">
        <v>135</v>
      </c>
      <c r="J2431" s="11" t="s">
        <v>251</v>
      </c>
      <c r="K2431" s="13">
        <v>0.11201253259259</v>
      </c>
      <c r="L2431" s="13">
        <v>9.5251651698881987E-2</v>
      </c>
      <c r="M2431" s="13"/>
      <c r="N2431" s="13">
        <v>33.576450000000001</v>
      </c>
    </row>
    <row r="2432" spans="2:14" x14ac:dyDescent="0.25">
      <c r="B2432" s="25">
        <v>2425</v>
      </c>
      <c r="C2432" s="8" t="s">
        <v>7197</v>
      </c>
      <c r="D2432" s="8" t="s">
        <v>7198</v>
      </c>
      <c r="E2432" s="8" t="s">
        <v>7199</v>
      </c>
      <c r="F2432" s="8" t="s">
        <v>4548</v>
      </c>
      <c r="G2432" s="8" t="s">
        <v>367</v>
      </c>
      <c r="H2432" s="8"/>
      <c r="I2432" s="25" t="s">
        <v>135</v>
      </c>
      <c r="J2432" s="8" t="s">
        <v>133</v>
      </c>
      <c r="K2432" s="10">
        <v>0.1117314277</v>
      </c>
      <c r="L2432" s="10">
        <v>0.15132886719999999</v>
      </c>
      <c r="M2432" s="10">
        <v>8.48</v>
      </c>
      <c r="N2432" s="10">
        <v>41.595500000000001</v>
      </c>
    </row>
    <row r="2433" spans="2:14" x14ac:dyDescent="0.25">
      <c r="B2433" s="26">
        <v>2426</v>
      </c>
      <c r="C2433" s="11" t="s">
        <v>7200</v>
      </c>
      <c r="D2433" s="11" t="s">
        <v>7201</v>
      </c>
      <c r="E2433" s="11" t="s">
        <v>7202</v>
      </c>
      <c r="F2433" s="11" t="s">
        <v>141</v>
      </c>
      <c r="G2433" s="11" t="s">
        <v>130</v>
      </c>
      <c r="H2433" s="11" t="s">
        <v>131</v>
      </c>
      <c r="I2433" s="26" t="s">
        <v>135</v>
      </c>
      <c r="J2433" s="11" t="s">
        <v>133</v>
      </c>
      <c r="K2433" s="13">
        <v>0.1108881845</v>
      </c>
      <c r="L2433" s="13">
        <v>4.95675535E-2</v>
      </c>
      <c r="M2433" s="13">
        <v>2.4900000000000002</v>
      </c>
      <c r="N2433" s="13">
        <v>17.470600000000001</v>
      </c>
    </row>
    <row r="2434" spans="2:14" x14ac:dyDescent="0.25">
      <c r="B2434" s="25">
        <v>2427</v>
      </c>
      <c r="C2434" s="8" t="s">
        <v>7203</v>
      </c>
      <c r="D2434" s="8" t="s">
        <v>7204</v>
      </c>
      <c r="E2434" s="8" t="s">
        <v>7205</v>
      </c>
      <c r="F2434" s="8" t="s">
        <v>922</v>
      </c>
      <c r="G2434" s="8" t="s">
        <v>367</v>
      </c>
      <c r="H2434" s="8"/>
      <c r="I2434" s="25" t="s">
        <v>135</v>
      </c>
      <c r="J2434" s="8" t="s">
        <v>133</v>
      </c>
      <c r="K2434" s="10">
        <v>0.11085389399999999</v>
      </c>
      <c r="L2434" s="10">
        <v>0.169719708</v>
      </c>
      <c r="M2434" s="10">
        <v>167.46</v>
      </c>
      <c r="N2434" s="10">
        <v>70.781999999999996</v>
      </c>
    </row>
    <row r="2435" spans="2:14" x14ac:dyDescent="0.25">
      <c r="B2435" s="26">
        <v>2428</v>
      </c>
      <c r="C2435" s="11" t="s">
        <v>7206</v>
      </c>
      <c r="D2435" s="11" t="s">
        <v>7207</v>
      </c>
      <c r="E2435" s="11" t="s">
        <v>7208</v>
      </c>
      <c r="F2435" s="11" t="s">
        <v>137</v>
      </c>
      <c r="G2435" s="11" t="s">
        <v>130</v>
      </c>
      <c r="H2435" s="11" t="s">
        <v>131</v>
      </c>
      <c r="I2435" s="26" t="s">
        <v>135</v>
      </c>
      <c r="J2435" s="11" t="s">
        <v>133</v>
      </c>
      <c r="K2435" s="13">
        <v>0.110329015</v>
      </c>
      <c r="L2435" s="13">
        <v>9.6843145000000005E-2</v>
      </c>
      <c r="M2435" s="13">
        <v>5.1100000000000003</v>
      </c>
      <c r="N2435" s="13">
        <v>46.929400000000001</v>
      </c>
    </row>
    <row r="2436" spans="2:14" x14ac:dyDescent="0.25">
      <c r="B2436" s="25">
        <v>2429</v>
      </c>
      <c r="C2436" s="8" t="s">
        <v>7209</v>
      </c>
      <c r="D2436" s="8" t="s">
        <v>7210</v>
      </c>
      <c r="E2436" s="8" t="s">
        <v>7211</v>
      </c>
      <c r="F2436" s="8" t="s">
        <v>129</v>
      </c>
      <c r="G2436" s="8" t="s">
        <v>130</v>
      </c>
      <c r="H2436" s="8" t="s">
        <v>134</v>
      </c>
      <c r="I2436" s="25" t="s">
        <v>132</v>
      </c>
      <c r="J2436" s="8" t="s">
        <v>133</v>
      </c>
      <c r="K2436" s="10">
        <v>0.1102460406</v>
      </c>
      <c r="L2436" s="10">
        <v>0.91116444940000008</v>
      </c>
      <c r="M2436" s="10">
        <v>7.54</v>
      </c>
      <c r="N2436" s="10">
        <v>13.8355</v>
      </c>
    </row>
    <row r="2437" spans="2:14" x14ac:dyDescent="0.25">
      <c r="B2437" s="26">
        <v>2430</v>
      </c>
      <c r="C2437" s="11" t="s">
        <v>7212</v>
      </c>
      <c r="D2437" s="11" t="s">
        <v>7213</v>
      </c>
      <c r="E2437" s="11" t="s">
        <v>7214</v>
      </c>
      <c r="F2437" s="11" t="s">
        <v>576</v>
      </c>
      <c r="G2437" s="11" t="s">
        <v>367</v>
      </c>
      <c r="H2437" s="11"/>
      <c r="I2437" s="26" t="s">
        <v>135</v>
      </c>
      <c r="J2437" s="11" t="s">
        <v>133</v>
      </c>
      <c r="K2437" s="13">
        <v>0.11009160599999999</v>
      </c>
      <c r="L2437" s="13">
        <v>0.304789476</v>
      </c>
      <c r="M2437" s="13">
        <v>49.36</v>
      </c>
      <c r="N2437" s="13">
        <v>45.821300000000001</v>
      </c>
    </row>
    <row r="2438" spans="2:14" x14ac:dyDescent="0.25">
      <c r="B2438" s="25">
        <v>2431</v>
      </c>
      <c r="C2438" s="8" t="s">
        <v>7215</v>
      </c>
      <c r="D2438" s="8" t="s">
        <v>7216</v>
      </c>
      <c r="E2438" s="8" t="s">
        <v>7217</v>
      </c>
      <c r="F2438" s="8" t="s">
        <v>922</v>
      </c>
      <c r="G2438" s="8" t="s">
        <v>367</v>
      </c>
      <c r="H2438" s="8"/>
      <c r="I2438" s="25" t="s">
        <v>135</v>
      </c>
      <c r="J2438" s="8" t="s">
        <v>133</v>
      </c>
      <c r="K2438" s="10">
        <v>0.109696474</v>
      </c>
      <c r="L2438" s="10">
        <v>0.114247632</v>
      </c>
      <c r="M2438" s="10">
        <v>389.81</v>
      </c>
      <c r="N2438" s="10">
        <v>47.104300000000002</v>
      </c>
    </row>
    <row r="2439" spans="2:14" x14ac:dyDescent="0.25">
      <c r="B2439" s="26">
        <v>2432</v>
      </c>
      <c r="C2439" s="11" t="s">
        <v>7218</v>
      </c>
      <c r="D2439" s="11" t="s">
        <v>7219</v>
      </c>
      <c r="E2439" s="11" t="s">
        <v>7220</v>
      </c>
      <c r="F2439" s="11" t="s">
        <v>922</v>
      </c>
      <c r="G2439" s="11" t="s">
        <v>130</v>
      </c>
      <c r="H2439" s="11" t="s">
        <v>131</v>
      </c>
      <c r="I2439" s="26" t="s">
        <v>132</v>
      </c>
      <c r="J2439" s="11" t="s">
        <v>133</v>
      </c>
      <c r="K2439" s="13">
        <v>0.109686636</v>
      </c>
      <c r="L2439" s="13">
        <v>0.31943434999999998</v>
      </c>
      <c r="M2439" s="13">
        <v>25.1</v>
      </c>
      <c r="N2439" s="13">
        <v>53.917450000000002</v>
      </c>
    </row>
    <row r="2440" spans="2:14" x14ac:dyDescent="0.25">
      <c r="B2440" s="25">
        <v>2433</v>
      </c>
      <c r="C2440" s="8" t="s">
        <v>7221</v>
      </c>
      <c r="D2440" s="8" t="s">
        <v>7222</v>
      </c>
      <c r="E2440" s="8" t="s">
        <v>7223</v>
      </c>
      <c r="F2440" s="8" t="s">
        <v>366</v>
      </c>
      <c r="G2440" s="8" t="s">
        <v>367</v>
      </c>
      <c r="H2440" s="8"/>
      <c r="I2440" s="25" t="s">
        <v>135</v>
      </c>
      <c r="J2440" s="8" t="s">
        <v>133</v>
      </c>
      <c r="K2440" s="10">
        <v>0.10925464999999999</v>
      </c>
      <c r="L2440" s="10">
        <v>0</v>
      </c>
      <c r="M2440" s="10">
        <v>5.36</v>
      </c>
      <c r="N2440" s="10">
        <v>40.700299999999999</v>
      </c>
    </row>
    <row r="2441" spans="2:14" x14ac:dyDescent="0.25">
      <c r="B2441" s="26">
        <v>2434</v>
      </c>
      <c r="C2441" s="11" t="s">
        <v>7224</v>
      </c>
      <c r="D2441" s="11" t="s">
        <v>7225</v>
      </c>
      <c r="E2441" s="11" t="s">
        <v>7226</v>
      </c>
      <c r="F2441" s="11" t="s">
        <v>2486</v>
      </c>
      <c r="G2441" s="11" t="s">
        <v>130</v>
      </c>
      <c r="H2441" s="11" t="s">
        <v>134</v>
      </c>
      <c r="I2441" s="26" t="s">
        <v>132</v>
      </c>
      <c r="J2441" s="11" t="s">
        <v>133</v>
      </c>
      <c r="K2441" s="13">
        <v>0.10921625</v>
      </c>
      <c r="L2441" s="13">
        <v>1.5385922E-2</v>
      </c>
      <c r="M2441" s="13">
        <v>50.16</v>
      </c>
      <c r="N2441" s="13">
        <v>68.6554</v>
      </c>
    </row>
    <row r="2442" spans="2:14" x14ac:dyDescent="0.25">
      <c r="B2442" s="25">
        <v>2435</v>
      </c>
      <c r="C2442" s="8" t="s">
        <v>7227</v>
      </c>
      <c r="D2442" s="8" t="s">
        <v>7228</v>
      </c>
      <c r="E2442" s="8" t="s">
        <v>7229</v>
      </c>
      <c r="F2442" s="8" t="s">
        <v>129</v>
      </c>
      <c r="G2442" s="8" t="s">
        <v>130</v>
      </c>
      <c r="H2442" s="8" t="s">
        <v>131</v>
      </c>
      <c r="I2442" s="25" t="s">
        <v>135</v>
      </c>
      <c r="J2442" s="8" t="s">
        <v>133</v>
      </c>
      <c r="K2442" s="10">
        <v>0.1091358504</v>
      </c>
      <c r="L2442" s="10">
        <v>1.4310187876</v>
      </c>
      <c r="M2442" s="10">
        <v>1.71</v>
      </c>
      <c r="N2442" s="10">
        <v>18.956499999999998</v>
      </c>
    </row>
    <row r="2443" spans="2:14" x14ac:dyDescent="0.25">
      <c r="B2443" s="26">
        <v>2436</v>
      </c>
      <c r="C2443" s="11" t="s">
        <v>7230</v>
      </c>
      <c r="D2443" s="11" t="s">
        <v>7231</v>
      </c>
      <c r="E2443" s="11" t="s">
        <v>7232</v>
      </c>
      <c r="F2443" s="11" t="s">
        <v>922</v>
      </c>
      <c r="G2443" s="11" t="s">
        <v>130</v>
      </c>
      <c r="H2443" s="11" t="s">
        <v>138</v>
      </c>
      <c r="I2443" s="26" t="s">
        <v>132</v>
      </c>
      <c r="J2443" s="11" t="s">
        <v>133</v>
      </c>
      <c r="K2443" s="13">
        <v>0.1086621448</v>
      </c>
      <c r="L2443" s="13">
        <v>0.1931608071</v>
      </c>
      <c r="M2443" s="13">
        <v>1.64</v>
      </c>
      <c r="N2443" s="13">
        <v>67.928600000000003</v>
      </c>
    </row>
    <row r="2444" spans="2:14" x14ac:dyDescent="0.25">
      <c r="B2444" s="25">
        <v>2437</v>
      </c>
      <c r="C2444" s="8" t="s">
        <v>7233</v>
      </c>
      <c r="D2444" s="8" t="s">
        <v>7234</v>
      </c>
      <c r="E2444" s="8" t="s">
        <v>7235</v>
      </c>
      <c r="F2444" s="8" t="s">
        <v>366</v>
      </c>
      <c r="G2444" s="8" t="s">
        <v>367</v>
      </c>
      <c r="H2444" s="8"/>
      <c r="I2444" s="25" t="s">
        <v>135</v>
      </c>
      <c r="J2444" s="8" t="s">
        <v>133</v>
      </c>
      <c r="K2444" s="10">
        <v>0.108532955</v>
      </c>
      <c r="L2444" s="10">
        <v>0.20194155999999999</v>
      </c>
      <c r="M2444" s="10">
        <v>31.43</v>
      </c>
      <c r="N2444" s="10">
        <v>76.108149999999995</v>
      </c>
    </row>
    <row r="2445" spans="2:14" x14ac:dyDescent="0.25">
      <c r="B2445" s="26">
        <v>2438</v>
      </c>
      <c r="C2445" s="11" t="s">
        <v>7236</v>
      </c>
      <c r="D2445" s="11" t="s">
        <v>7237</v>
      </c>
      <c r="E2445" s="11" t="s">
        <v>7238</v>
      </c>
      <c r="F2445" s="11" t="s">
        <v>366</v>
      </c>
      <c r="G2445" s="11" t="s">
        <v>367</v>
      </c>
      <c r="H2445" s="11"/>
      <c r="I2445" s="26" t="s">
        <v>135</v>
      </c>
      <c r="J2445" s="11" t="s">
        <v>133</v>
      </c>
      <c r="K2445" s="13">
        <v>0.10752273</v>
      </c>
      <c r="L2445" s="13">
        <v>0.15405045000000001</v>
      </c>
      <c r="M2445" s="13">
        <v>373.05</v>
      </c>
      <c r="N2445" s="13">
        <v>18.8934</v>
      </c>
    </row>
    <row r="2446" spans="2:14" x14ac:dyDescent="0.25">
      <c r="B2446" s="25">
        <v>2439</v>
      </c>
      <c r="C2446" s="8" t="s">
        <v>7239</v>
      </c>
      <c r="D2446" s="8" t="s">
        <v>7240</v>
      </c>
      <c r="E2446" s="8" t="s">
        <v>7241</v>
      </c>
      <c r="F2446" s="8" t="s">
        <v>141</v>
      </c>
      <c r="G2446" s="8" t="s">
        <v>130</v>
      </c>
      <c r="H2446" s="8" t="s">
        <v>134</v>
      </c>
      <c r="I2446" s="25" t="s">
        <v>135</v>
      </c>
      <c r="J2446" s="8" t="s">
        <v>133</v>
      </c>
      <c r="K2446" s="10">
        <v>0.107284624</v>
      </c>
      <c r="L2446" s="10">
        <v>6.8460434000000001E-2</v>
      </c>
      <c r="M2446" s="10">
        <v>1.6</v>
      </c>
      <c r="N2446" s="10">
        <v>68.396600000000007</v>
      </c>
    </row>
    <row r="2447" spans="2:14" x14ac:dyDescent="0.25">
      <c r="B2447" s="26">
        <v>2440</v>
      </c>
      <c r="C2447" s="11" t="s">
        <v>7242</v>
      </c>
      <c r="D2447" s="11" t="s">
        <v>7243</v>
      </c>
      <c r="E2447" s="11" t="s">
        <v>7244</v>
      </c>
      <c r="F2447" s="11" t="s">
        <v>139</v>
      </c>
      <c r="G2447" s="11" t="s">
        <v>130</v>
      </c>
      <c r="H2447" s="11" t="s">
        <v>134</v>
      </c>
      <c r="I2447" s="26" t="s">
        <v>135</v>
      </c>
      <c r="J2447" s="11" t="s">
        <v>133</v>
      </c>
      <c r="K2447" s="13">
        <v>0.107139785</v>
      </c>
      <c r="L2447" s="13">
        <v>0.11325464</v>
      </c>
      <c r="M2447" s="13">
        <v>3.34</v>
      </c>
      <c r="N2447" s="13">
        <v>75.047600000000003</v>
      </c>
    </row>
    <row r="2448" spans="2:14" x14ac:dyDescent="0.25">
      <c r="B2448" s="25">
        <v>2441</v>
      </c>
      <c r="C2448" s="8" t="s">
        <v>6051</v>
      </c>
      <c r="D2448" s="8" t="s">
        <v>6052</v>
      </c>
      <c r="E2448" s="8" t="s">
        <v>7245</v>
      </c>
      <c r="F2448" s="8" t="s">
        <v>922</v>
      </c>
      <c r="G2448" s="8" t="s">
        <v>130</v>
      </c>
      <c r="H2448" s="8" t="s">
        <v>134</v>
      </c>
      <c r="I2448" s="25" t="s">
        <v>135</v>
      </c>
      <c r="J2448" s="8" t="s">
        <v>133</v>
      </c>
      <c r="K2448" s="10">
        <v>0.106423394</v>
      </c>
      <c r="L2448" s="10">
        <v>9.4061471999999993E-2</v>
      </c>
      <c r="M2448" s="10">
        <v>21.37</v>
      </c>
      <c r="N2448" s="10">
        <v>100.40774999999999</v>
      </c>
    </row>
    <row r="2449" spans="2:14" x14ac:dyDescent="0.25">
      <c r="B2449" s="26">
        <v>2442</v>
      </c>
      <c r="C2449" s="11" t="s">
        <v>7246</v>
      </c>
      <c r="D2449" s="11" t="s">
        <v>7247</v>
      </c>
      <c r="E2449" s="11" t="s">
        <v>7248</v>
      </c>
      <c r="F2449" s="11" t="s">
        <v>366</v>
      </c>
      <c r="G2449" s="11" t="s">
        <v>367</v>
      </c>
      <c r="H2449" s="11"/>
      <c r="I2449" s="26" t="s">
        <v>135</v>
      </c>
      <c r="J2449" s="11" t="s">
        <v>133</v>
      </c>
      <c r="K2449" s="13">
        <v>0.105904</v>
      </c>
      <c r="L2449" s="13">
        <v>0.89925193999999997</v>
      </c>
      <c r="M2449" s="13">
        <v>8.5500000000000007</v>
      </c>
      <c r="N2449" s="13">
        <v>48.871549999999999</v>
      </c>
    </row>
    <row r="2450" spans="2:14" x14ac:dyDescent="0.25">
      <c r="B2450" s="25">
        <v>2443</v>
      </c>
      <c r="C2450" s="8" t="s">
        <v>7249</v>
      </c>
      <c r="D2450" s="8" t="s">
        <v>7250</v>
      </c>
      <c r="E2450" s="8" t="s">
        <v>7251</v>
      </c>
      <c r="F2450" s="8" t="s">
        <v>922</v>
      </c>
      <c r="G2450" s="8" t="s">
        <v>130</v>
      </c>
      <c r="H2450" s="8" t="s">
        <v>134</v>
      </c>
      <c r="I2450" s="25" t="s">
        <v>132</v>
      </c>
      <c r="J2450" s="8" t="s">
        <v>133</v>
      </c>
      <c r="K2450" s="10">
        <v>0.1058172455</v>
      </c>
      <c r="L2450" s="10">
        <v>4.7627409500000002E-2</v>
      </c>
      <c r="M2450" s="10">
        <v>1.86</v>
      </c>
      <c r="N2450" s="10">
        <v>27.901800000000001</v>
      </c>
    </row>
    <row r="2451" spans="2:14" x14ac:dyDescent="0.25">
      <c r="B2451" s="26">
        <v>2444</v>
      </c>
      <c r="C2451" s="11" t="s">
        <v>7252</v>
      </c>
      <c r="D2451" s="11" t="s">
        <v>7253</v>
      </c>
      <c r="E2451" s="11" t="s">
        <v>7254</v>
      </c>
      <c r="F2451" s="11" t="s">
        <v>2254</v>
      </c>
      <c r="G2451" s="11" t="s">
        <v>130</v>
      </c>
      <c r="H2451" s="11" t="s">
        <v>138</v>
      </c>
      <c r="I2451" s="26" t="s">
        <v>135</v>
      </c>
      <c r="J2451" s="11" t="s">
        <v>133</v>
      </c>
      <c r="K2451" s="13">
        <v>0.10536646500000001</v>
      </c>
      <c r="L2451" s="13">
        <v>0.12271058</v>
      </c>
      <c r="M2451" s="13">
        <v>23</v>
      </c>
      <c r="N2451" s="13">
        <v>19.135000000000002</v>
      </c>
    </row>
    <row r="2452" spans="2:14" x14ac:dyDescent="0.25">
      <c r="B2452" s="25">
        <v>2445</v>
      </c>
      <c r="C2452" s="8" t="s">
        <v>7255</v>
      </c>
      <c r="D2452" s="8" t="s">
        <v>7256</v>
      </c>
      <c r="E2452" s="8" t="s">
        <v>7257</v>
      </c>
      <c r="F2452" s="8" t="s">
        <v>210</v>
      </c>
      <c r="G2452" s="8" t="s">
        <v>130</v>
      </c>
      <c r="H2452" s="8" t="s">
        <v>134</v>
      </c>
      <c r="I2452" s="25" t="s">
        <v>132</v>
      </c>
      <c r="J2452" s="8" t="s">
        <v>133</v>
      </c>
      <c r="K2452" s="10">
        <v>0.105225322</v>
      </c>
      <c r="L2452" s="10">
        <v>0.15131688600000001</v>
      </c>
      <c r="M2452" s="10">
        <v>151.63</v>
      </c>
      <c r="N2452" s="10">
        <v>31.87715</v>
      </c>
    </row>
    <row r="2453" spans="2:14" x14ac:dyDescent="0.25">
      <c r="B2453" s="26">
        <v>2446</v>
      </c>
      <c r="C2453" s="11" t="s">
        <v>7258</v>
      </c>
      <c r="D2453" s="11" t="s">
        <v>7259</v>
      </c>
      <c r="E2453" s="11" t="s">
        <v>7260</v>
      </c>
      <c r="F2453" s="11" t="s">
        <v>223</v>
      </c>
      <c r="G2453" s="11" t="s">
        <v>130</v>
      </c>
      <c r="H2453" s="11" t="s">
        <v>131</v>
      </c>
      <c r="I2453" s="26" t="s">
        <v>132</v>
      </c>
      <c r="J2453" s="11" t="s">
        <v>133</v>
      </c>
      <c r="K2453" s="13">
        <v>0.10470765</v>
      </c>
      <c r="L2453" s="13">
        <v>9.4331946E-2</v>
      </c>
      <c r="M2453" s="13">
        <v>8.18</v>
      </c>
      <c r="N2453" s="13">
        <v>59.690300000000001</v>
      </c>
    </row>
    <row r="2454" spans="2:14" x14ac:dyDescent="0.25">
      <c r="B2454" s="25">
        <v>2447</v>
      </c>
      <c r="C2454" s="8" t="s">
        <v>7261</v>
      </c>
      <c r="D2454" s="8" t="s">
        <v>7262</v>
      </c>
      <c r="E2454" s="8" t="s">
        <v>7263</v>
      </c>
      <c r="F2454" s="8" t="s">
        <v>643</v>
      </c>
      <c r="G2454" s="8" t="s">
        <v>367</v>
      </c>
      <c r="H2454" s="8"/>
      <c r="I2454" s="25" t="s">
        <v>135</v>
      </c>
      <c r="J2454" s="8" t="s">
        <v>133</v>
      </c>
      <c r="K2454" s="10">
        <v>0.104646528</v>
      </c>
      <c r="L2454" s="10">
        <v>0.54330661199999997</v>
      </c>
      <c r="M2454" s="10">
        <v>8.57</v>
      </c>
      <c r="N2454" s="10">
        <v>66.930199999999999</v>
      </c>
    </row>
    <row r="2455" spans="2:14" x14ac:dyDescent="0.25">
      <c r="B2455" s="26">
        <v>2448</v>
      </c>
      <c r="C2455" s="11" t="s">
        <v>7162</v>
      </c>
      <c r="D2455" s="11" t="s">
        <v>7163</v>
      </c>
      <c r="E2455" s="11" t="s">
        <v>7264</v>
      </c>
      <c r="F2455" s="11" t="s">
        <v>922</v>
      </c>
      <c r="G2455" s="11" t="s">
        <v>130</v>
      </c>
      <c r="H2455" s="11" t="s">
        <v>131</v>
      </c>
      <c r="I2455" s="26" t="s">
        <v>135</v>
      </c>
      <c r="J2455" s="11" t="s">
        <v>251</v>
      </c>
      <c r="K2455" s="13">
        <v>0.104559200830338</v>
      </c>
      <c r="L2455" s="13">
        <v>1.6001039531846499E-2</v>
      </c>
      <c r="M2455" s="13"/>
      <c r="N2455" s="13">
        <v>43.065199999999997</v>
      </c>
    </row>
    <row r="2456" spans="2:14" x14ac:dyDescent="0.25">
      <c r="B2456" s="25">
        <v>2449</v>
      </c>
      <c r="C2456" s="8" t="s">
        <v>7265</v>
      </c>
      <c r="D2456" s="8" t="s">
        <v>7266</v>
      </c>
      <c r="E2456" s="8" t="s">
        <v>7267</v>
      </c>
      <c r="F2456" s="8" t="s">
        <v>332</v>
      </c>
      <c r="G2456" s="8" t="s">
        <v>130</v>
      </c>
      <c r="H2456" s="8" t="s">
        <v>131</v>
      </c>
      <c r="I2456" s="25" t="s">
        <v>135</v>
      </c>
      <c r="J2456" s="8" t="s">
        <v>133</v>
      </c>
      <c r="K2456" s="10">
        <v>0.103227665</v>
      </c>
      <c r="L2456" s="10">
        <v>0.38284595500000002</v>
      </c>
      <c r="M2456" s="10">
        <v>6.97</v>
      </c>
      <c r="N2456" s="10">
        <v>92.377700000000004</v>
      </c>
    </row>
    <row r="2457" spans="2:14" x14ac:dyDescent="0.25">
      <c r="B2457" s="26">
        <v>2450</v>
      </c>
      <c r="C2457" s="11" t="s">
        <v>7268</v>
      </c>
      <c r="D2457" s="11" t="s">
        <v>7269</v>
      </c>
      <c r="E2457" s="11" t="s">
        <v>7270</v>
      </c>
      <c r="F2457" s="11" t="s">
        <v>922</v>
      </c>
      <c r="G2457" s="11" t="s">
        <v>130</v>
      </c>
      <c r="H2457" s="11" t="s">
        <v>138</v>
      </c>
      <c r="I2457" s="26" t="s">
        <v>135</v>
      </c>
      <c r="J2457" s="11" t="s">
        <v>133</v>
      </c>
      <c r="K2457" s="13">
        <v>0.10291713750000001</v>
      </c>
      <c r="L2457" s="13"/>
      <c r="M2457" s="13">
        <v>0.11</v>
      </c>
      <c r="N2457" s="13">
        <v>52.183842105263203</v>
      </c>
    </row>
    <row r="2458" spans="2:14" x14ac:dyDescent="0.25">
      <c r="B2458" s="25">
        <v>2451</v>
      </c>
      <c r="C2458" s="8" t="s">
        <v>3592</v>
      </c>
      <c r="D2458" s="8" t="s">
        <v>7271</v>
      </c>
      <c r="E2458" s="8" t="s">
        <v>7272</v>
      </c>
      <c r="F2458" s="8" t="s">
        <v>922</v>
      </c>
      <c r="G2458" s="8" t="s">
        <v>130</v>
      </c>
      <c r="H2458" s="8" t="s">
        <v>131</v>
      </c>
      <c r="I2458" s="25" t="s">
        <v>135</v>
      </c>
      <c r="J2458" s="8" t="s">
        <v>133</v>
      </c>
      <c r="K2458" s="10">
        <v>0.1024161</v>
      </c>
      <c r="L2458" s="10">
        <v>5.0779739999999997E-2</v>
      </c>
      <c r="M2458" s="10">
        <v>6.96</v>
      </c>
      <c r="N2458" s="10">
        <v>47.439399999999999</v>
      </c>
    </row>
    <row r="2459" spans="2:14" x14ac:dyDescent="0.25">
      <c r="B2459" s="26">
        <v>2452</v>
      </c>
      <c r="C2459" s="11" t="s">
        <v>5320</v>
      </c>
      <c r="D2459" s="11" t="s">
        <v>5321</v>
      </c>
      <c r="E2459" s="11" t="s">
        <v>7273</v>
      </c>
      <c r="F2459" s="11" t="s">
        <v>137</v>
      </c>
      <c r="G2459" s="11" t="s">
        <v>130</v>
      </c>
      <c r="H2459" s="11" t="s">
        <v>138</v>
      </c>
      <c r="I2459" s="26" t="s">
        <v>132</v>
      </c>
      <c r="J2459" s="11" t="s">
        <v>133</v>
      </c>
      <c r="K2459" s="13">
        <v>0.101017676</v>
      </c>
      <c r="L2459" s="13">
        <v>4.4966030000000001E-3</v>
      </c>
      <c r="M2459" s="13">
        <v>62.98</v>
      </c>
      <c r="N2459" s="13">
        <v>15.514749999999999</v>
      </c>
    </row>
    <row r="2460" spans="2:14" x14ac:dyDescent="0.25">
      <c r="B2460" s="25">
        <v>2453</v>
      </c>
      <c r="C2460" s="8" t="s">
        <v>7274</v>
      </c>
      <c r="D2460" s="8" t="s">
        <v>7275</v>
      </c>
      <c r="E2460" s="8" t="s">
        <v>7276</v>
      </c>
      <c r="F2460" s="8" t="s">
        <v>295</v>
      </c>
      <c r="G2460" s="8" t="s">
        <v>130</v>
      </c>
      <c r="H2460" s="8" t="s">
        <v>131</v>
      </c>
      <c r="I2460" s="25" t="s">
        <v>135</v>
      </c>
      <c r="J2460" s="8" t="s">
        <v>133</v>
      </c>
      <c r="K2460" s="10">
        <v>0.1005411245</v>
      </c>
      <c r="L2460" s="10">
        <v>1.5867553E-2</v>
      </c>
      <c r="M2460" s="10">
        <v>4.0999999999999996</v>
      </c>
      <c r="N2460" s="10">
        <v>27.898099999999999</v>
      </c>
    </row>
    <row r="2461" spans="2:14" x14ac:dyDescent="0.25">
      <c r="B2461" s="26">
        <v>2454</v>
      </c>
      <c r="C2461" s="11" t="s">
        <v>7277</v>
      </c>
      <c r="D2461" s="11" t="s">
        <v>7278</v>
      </c>
      <c r="E2461" s="11" t="s">
        <v>7279</v>
      </c>
      <c r="F2461" s="11" t="s">
        <v>922</v>
      </c>
      <c r="G2461" s="11" t="s">
        <v>367</v>
      </c>
      <c r="H2461" s="11"/>
      <c r="I2461" s="26" t="s">
        <v>132</v>
      </c>
      <c r="J2461" s="11" t="s">
        <v>133</v>
      </c>
      <c r="K2461" s="13">
        <v>0.100500749</v>
      </c>
      <c r="L2461" s="13">
        <v>4.6554245499999987E-2</v>
      </c>
      <c r="M2461" s="13">
        <v>1.0900000000000001</v>
      </c>
      <c r="N2461" s="13">
        <v>35.05245</v>
      </c>
    </row>
    <row r="2462" spans="2:14" x14ac:dyDescent="0.25">
      <c r="B2462" s="25">
        <v>2455</v>
      </c>
      <c r="C2462" s="8" t="s">
        <v>7280</v>
      </c>
      <c r="D2462" s="8" t="s">
        <v>7281</v>
      </c>
      <c r="E2462" s="8" t="s">
        <v>7282</v>
      </c>
      <c r="F2462" s="8" t="s">
        <v>223</v>
      </c>
      <c r="G2462" s="8" t="s">
        <v>130</v>
      </c>
      <c r="H2462" s="8" t="s">
        <v>131</v>
      </c>
      <c r="I2462" s="25" t="s">
        <v>132</v>
      </c>
      <c r="J2462" s="8" t="s">
        <v>133</v>
      </c>
      <c r="K2462" s="10">
        <v>0.10010618</v>
      </c>
      <c r="L2462" s="10">
        <v>0.139002655</v>
      </c>
      <c r="M2462" s="10">
        <v>65.22</v>
      </c>
      <c r="N2462" s="10">
        <v>41.863999999999997</v>
      </c>
    </row>
    <row r="2463" spans="2:14" x14ac:dyDescent="0.25">
      <c r="B2463" s="26">
        <v>2456</v>
      </c>
      <c r="C2463" s="11" t="s">
        <v>7283</v>
      </c>
      <c r="D2463" s="11" t="s">
        <v>7284</v>
      </c>
      <c r="E2463" s="11" t="s">
        <v>7285</v>
      </c>
      <c r="F2463" s="11" t="s">
        <v>137</v>
      </c>
      <c r="G2463" s="11" t="s">
        <v>130</v>
      </c>
      <c r="H2463" s="11" t="s">
        <v>134</v>
      </c>
      <c r="I2463" s="26" t="s">
        <v>132</v>
      </c>
      <c r="J2463" s="11" t="s">
        <v>133</v>
      </c>
      <c r="K2463" s="13">
        <v>9.9373974000000004E-2</v>
      </c>
      <c r="L2463" s="13">
        <v>0.81171864099999991</v>
      </c>
      <c r="M2463" s="13">
        <v>12.91</v>
      </c>
      <c r="N2463" s="13">
        <v>28.483650000000001</v>
      </c>
    </row>
    <row r="2464" spans="2:14" x14ac:dyDescent="0.25">
      <c r="B2464" s="25">
        <v>2457</v>
      </c>
      <c r="C2464" s="8" t="s">
        <v>7286</v>
      </c>
      <c r="D2464" s="8" t="s">
        <v>7287</v>
      </c>
      <c r="E2464" s="8" t="s">
        <v>7288</v>
      </c>
      <c r="F2464" s="8" t="s">
        <v>129</v>
      </c>
      <c r="G2464" s="8" t="s">
        <v>130</v>
      </c>
      <c r="H2464" s="8" t="s">
        <v>134</v>
      </c>
      <c r="I2464" s="25" t="s">
        <v>132</v>
      </c>
      <c r="J2464" s="8" t="s">
        <v>133</v>
      </c>
      <c r="K2464" s="10">
        <v>9.9056828599999994E-2</v>
      </c>
      <c r="L2464" s="10">
        <v>0.69003290249999993</v>
      </c>
      <c r="M2464" s="10">
        <v>763.93</v>
      </c>
      <c r="N2464" s="10">
        <v>38.239550000000001</v>
      </c>
    </row>
    <row r="2465" spans="2:14" x14ac:dyDescent="0.25">
      <c r="B2465" s="26">
        <v>2458</v>
      </c>
      <c r="C2465" s="11" t="s">
        <v>7289</v>
      </c>
      <c r="D2465" s="11" t="s">
        <v>7290</v>
      </c>
      <c r="E2465" s="11" t="s">
        <v>7291</v>
      </c>
      <c r="F2465" s="11" t="s">
        <v>139</v>
      </c>
      <c r="G2465" s="11" t="s">
        <v>130</v>
      </c>
      <c r="H2465" s="11" t="s">
        <v>131</v>
      </c>
      <c r="I2465" s="26" t="s">
        <v>135</v>
      </c>
      <c r="J2465" s="11" t="s">
        <v>133</v>
      </c>
      <c r="K2465" s="13">
        <v>9.8694050000000005E-2</v>
      </c>
      <c r="L2465" s="13">
        <v>0.38070113</v>
      </c>
      <c r="M2465" s="13">
        <v>1.1200000000000001</v>
      </c>
      <c r="N2465" s="13">
        <v>35.448549999999997</v>
      </c>
    </row>
    <row r="2466" spans="2:14" x14ac:dyDescent="0.25">
      <c r="B2466" s="25">
        <v>2459</v>
      </c>
      <c r="C2466" s="8" t="s">
        <v>7292</v>
      </c>
      <c r="D2466" s="8" t="s">
        <v>7293</v>
      </c>
      <c r="E2466" s="8" t="s">
        <v>7294</v>
      </c>
      <c r="F2466" s="8" t="s">
        <v>2919</v>
      </c>
      <c r="G2466" s="8" t="s">
        <v>367</v>
      </c>
      <c r="H2466" s="8"/>
      <c r="I2466" s="25" t="s">
        <v>135</v>
      </c>
      <c r="J2466" s="8" t="s">
        <v>133</v>
      </c>
      <c r="K2466" s="10">
        <v>9.8607098000000004E-2</v>
      </c>
      <c r="L2466" s="10">
        <v>1.1296672000000001E-2</v>
      </c>
      <c r="M2466" s="10">
        <v>0.09</v>
      </c>
      <c r="N2466" s="10">
        <v>29.2988</v>
      </c>
    </row>
    <row r="2467" spans="2:14" x14ac:dyDescent="0.25">
      <c r="B2467" s="26">
        <v>2460</v>
      </c>
      <c r="C2467" s="11" t="s">
        <v>7295</v>
      </c>
      <c r="D2467" s="11" t="s">
        <v>7296</v>
      </c>
      <c r="E2467" s="11" t="s">
        <v>7297</v>
      </c>
      <c r="F2467" s="11" t="s">
        <v>1978</v>
      </c>
      <c r="G2467" s="11" t="s">
        <v>367</v>
      </c>
      <c r="H2467" s="11"/>
      <c r="I2467" s="26" t="s">
        <v>132</v>
      </c>
      <c r="J2467" s="11" t="s">
        <v>133</v>
      </c>
      <c r="K2467" s="13">
        <v>9.8109149399999998E-2</v>
      </c>
      <c r="L2467" s="13">
        <v>7.4927226499999999E-2</v>
      </c>
      <c r="M2467" s="13">
        <v>52.65</v>
      </c>
      <c r="N2467" s="13">
        <v>49.464399999999998</v>
      </c>
    </row>
    <row r="2468" spans="2:14" x14ac:dyDescent="0.25">
      <c r="B2468" s="25">
        <v>2461</v>
      </c>
      <c r="C2468" s="8" t="s">
        <v>7298</v>
      </c>
      <c r="D2468" s="8" t="s">
        <v>7299</v>
      </c>
      <c r="E2468" s="8" t="s">
        <v>7300</v>
      </c>
      <c r="F2468" s="8" t="s">
        <v>129</v>
      </c>
      <c r="G2468" s="8" t="s">
        <v>367</v>
      </c>
      <c r="H2468" s="8"/>
      <c r="I2468" s="25" t="s">
        <v>135</v>
      </c>
      <c r="J2468" s="8" t="s">
        <v>133</v>
      </c>
      <c r="K2468" s="10">
        <v>9.806972650000001E-2</v>
      </c>
      <c r="L2468" s="10">
        <v>0.43817369099999998</v>
      </c>
      <c r="M2468" s="10">
        <v>14.31</v>
      </c>
      <c r="N2468" s="10">
        <v>51.028149999999997</v>
      </c>
    </row>
    <row r="2469" spans="2:14" x14ac:dyDescent="0.25">
      <c r="B2469" s="26">
        <v>2462</v>
      </c>
      <c r="C2469" s="11" t="s">
        <v>7301</v>
      </c>
      <c r="D2469" s="11" t="s">
        <v>7302</v>
      </c>
      <c r="E2469" s="11" t="s">
        <v>7303</v>
      </c>
      <c r="F2469" s="11" t="s">
        <v>223</v>
      </c>
      <c r="G2469" s="11" t="s">
        <v>130</v>
      </c>
      <c r="H2469" s="11" t="s">
        <v>131</v>
      </c>
      <c r="I2469" s="26" t="s">
        <v>135</v>
      </c>
      <c r="J2469" s="11" t="s">
        <v>133</v>
      </c>
      <c r="K2469" s="13">
        <v>9.7588184999999994E-2</v>
      </c>
      <c r="L2469" s="13">
        <v>0.14750859499999999</v>
      </c>
      <c r="M2469" s="13">
        <v>4.18</v>
      </c>
      <c r="N2469" s="13">
        <v>38.757350000000002</v>
      </c>
    </row>
    <row r="2470" spans="2:14" x14ac:dyDescent="0.25">
      <c r="B2470" s="25">
        <v>2463</v>
      </c>
      <c r="C2470" s="8" t="s">
        <v>7304</v>
      </c>
      <c r="D2470" s="8" t="s">
        <v>7305</v>
      </c>
      <c r="E2470" s="8" t="s">
        <v>7306</v>
      </c>
      <c r="F2470" s="8" t="s">
        <v>141</v>
      </c>
      <c r="G2470" s="8" t="s">
        <v>130</v>
      </c>
      <c r="H2470" s="8" t="s">
        <v>138</v>
      </c>
      <c r="I2470" s="25" t="s">
        <v>135</v>
      </c>
      <c r="J2470" s="8" t="s">
        <v>133</v>
      </c>
      <c r="K2470" s="10">
        <v>9.5750312000000004E-2</v>
      </c>
      <c r="L2470" s="10">
        <v>6.8206221999999997E-2</v>
      </c>
      <c r="M2470" s="10">
        <v>94.57</v>
      </c>
      <c r="N2470" s="10">
        <v>47.773899999999998</v>
      </c>
    </row>
    <row r="2471" spans="2:14" x14ac:dyDescent="0.25">
      <c r="B2471" s="26">
        <v>2464</v>
      </c>
      <c r="C2471" s="11" t="s">
        <v>7307</v>
      </c>
      <c r="D2471" s="11" t="s">
        <v>7308</v>
      </c>
      <c r="E2471" s="11" t="s">
        <v>7309</v>
      </c>
      <c r="F2471" s="11" t="s">
        <v>223</v>
      </c>
      <c r="G2471" s="11" t="s">
        <v>130</v>
      </c>
      <c r="H2471" s="11" t="s">
        <v>134</v>
      </c>
      <c r="I2471" s="26" t="s">
        <v>135</v>
      </c>
      <c r="J2471" s="11" t="s">
        <v>133</v>
      </c>
      <c r="K2471" s="13">
        <v>9.5682462499999996E-2</v>
      </c>
      <c r="L2471" s="13">
        <v>4.8567642500000001E-2</v>
      </c>
      <c r="M2471" s="13">
        <v>31.64</v>
      </c>
      <c r="N2471" s="13">
        <v>25.523700000000002</v>
      </c>
    </row>
    <row r="2472" spans="2:14" x14ac:dyDescent="0.25">
      <c r="B2472" s="25">
        <v>2465</v>
      </c>
      <c r="C2472" s="8" t="s">
        <v>7310</v>
      </c>
      <c r="D2472" s="8" t="s">
        <v>7311</v>
      </c>
      <c r="E2472" s="8" t="s">
        <v>7312</v>
      </c>
      <c r="F2472" s="8" t="s">
        <v>922</v>
      </c>
      <c r="G2472" s="8" t="s">
        <v>130</v>
      </c>
      <c r="H2472" s="8" t="s">
        <v>134</v>
      </c>
      <c r="I2472" s="25" t="s">
        <v>132</v>
      </c>
      <c r="J2472" s="8" t="s">
        <v>133</v>
      </c>
      <c r="K2472" s="10">
        <v>9.5337822000000003E-2</v>
      </c>
      <c r="L2472" s="10">
        <v>0.2243393055</v>
      </c>
      <c r="M2472" s="10">
        <v>3.86</v>
      </c>
      <c r="N2472" s="10">
        <v>27.923300000000001</v>
      </c>
    </row>
    <row r="2473" spans="2:14" x14ac:dyDescent="0.25">
      <c r="B2473" s="26">
        <v>2466</v>
      </c>
      <c r="C2473" s="11" t="s">
        <v>7313</v>
      </c>
      <c r="D2473" s="11" t="s">
        <v>7314</v>
      </c>
      <c r="E2473" s="11" t="s">
        <v>7315</v>
      </c>
      <c r="F2473" s="11" t="s">
        <v>139</v>
      </c>
      <c r="G2473" s="11" t="s">
        <v>130</v>
      </c>
      <c r="H2473" s="11" t="s">
        <v>131</v>
      </c>
      <c r="I2473" s="26" t="s">
        <v>135</v>
      </c>
      <c r="J2473" s="11" t="s">
        <v>133</v>
      </c>
      <c r="K2473" s="13">
        <v>9.5174164999999991E-2</v>
      </c>
      <c r="L2473" s="13">
        <v>0.52658923000000002</v>
      </c>
      <c r="M2473" s="13">
        <v>2.72</v>
      </c>
      <c r="N2473" s="13">
        <v>39.545400000000001</v>
      </c>
    </row>
    <row r="2474" spans="2:14" x14ac:dyDescent="0.25">
      <c r="B2474" s="25">
        <v>2467</v>
      </c>
      <c r="C2474" s="8" t="s">
        <v>7316</v>
      </c>
      <c r="D2474" s="8" t="s">
        <v>7317</v>
      </c>
      <c r="E2474" s="8" t="s">
        <v>7318</v>
      </c>
      <c r="F2474" s="8" t="s">
        <v>576</v>
      </c>
      <c r="G2474" s="8" t="s">
        <v>367</v>
      </c>
      <c r="H2474" s="8"/>
      <c r="I2474" s="25" t="s">
        <v>135</v>
      </c>
      <c r="J2474" s="8" t="s">
        <v>133</v>
      </c>
      <c r="K2474" s="10">
        <v>9.4984168000000008E-2</v>
      </c>
      <c r="L2474" s="10">
        <v>5.4994764000000002E-2</v>
      </c>
      <c r="M2474" s="10">
        <v>7.11</v>
      </c>
      <c r="N2474" s="10">
        <v>176.10024999999999</v>
      </c>
    </row>
    <row r="2475" spans="2:14" x14ac:dyDescent="0.25">
      <c r="B2475" s="26">
        <v>2468</v>
      </c>
      <c r="C2475" s="11" t="s">
        <v>7319</v>
      </c>
      <c r="D2475" s="11" t="s">
        <v>7320</v>
      </c>
      <c r="E2475" s="11" t="s">
        <v>7321</v>
      </c>
      <c r="F2475" s="11" t="s">
        <v>377</v>
      </c>
      <c r="G2475" s="11" t="s">
        <v>130</v>
      </c>
      <c r="H2475" s="11" t="s">
        <v>134</v>
      </c>
      <c r="I2475" s="26" t="s">
        <v>132</v>
      </c>
      <c r="J2475" s="11" t="s">
        <v>133</v>
      </c>
      <c r="K2475" s="13">
        <v>9.4279527199999991E-2</v>
      </c>
      <c r="L2475" s="13">
        <v>0.28479913420000003</v>
      </c>
      <c r="M2475" s="13">
        <v>4.7699999999999996</v>
      </c>
      <c r="N2475" s="13">
        <v>17.8931</v>
      </c>
    </row>
    <row r="2476" spans="2:14" x14ac:dyDescent="0.25">
      <c r="B2476" s="25">
        <v>2469</v>
      </c>
      <c r="C2476" s="8" t="s">
        <v>7322</v>
      </c>
      <c r="D2476" s="8" t="s">
        <v>7323</v>
      </c>
      <c r="E2476" s="8" t="s">
        <v>7324</v>
      </c>
      <c r="F2476" s="8" t="s">
        <v>922</v>
      </c>
      <c r="G2476" s="8" t="s">
        <v>130</v>
      </c>
      <c r="H2476" s="8" t="s">
        <v>131</v>
      </c>
      <c r="I2476" s="25" t="s">
        <v>132</v>
      </c>
      <c r="J2476" s="8" t="s">
        <v>133</v>
      </c>
      <c r="K2476" s="10">
        <v>9.4238322999999999E-2</v>
      </c>
      <c r="L2476" s="10">
        <v>0.163790296</v>
      </c>
      <c r="M2476" s="10">
        <v>10.78</v>
      </c>
      <c r="N2476" s="10">
        <v>22.1067</v>
      </c>
    </row>
    <row r="2477" spans="2:14" x14ac:dyDescent="0.25">
      <c r="B2477" s="26">
        <v>2470</v>
      </c>
      <c r="C2477" s="11" t="s">
        <v>7200</v>
      </c>
      <c r="D2477" s="11" t="s">
        <v>7201</v>
      </c>
      <c r="E2477" s="11" t="s">
        <v>7325</v>
      </c>
      <c r="F2477" s="11" t="s">
        <v>141</v>
      </c>
      <c r="G2477" s="11" t="s">
        <v>130</v>
      </c>
      <c r="H2477" s="11" t="s">
        <v>131</v>
      </c>
      <c r="I2477" s="26" t="s">
        <v>135</v>
      </c>
      <c r="J2477" s="11" t="s">
        <v>251</v>
      </c>
      <c r="K2477" s="13">
        <v>9.4202725418543395E-2</v>
      </c>
      <c r="L2477" s="13">
        <v>1.8051108828830199E-2</v>
      </c>
      <c r="M2477" s="13"/>
      <c r="N2477" s="13">
        <v>17.565899999999999</v>
      </c>
    </row>
    <row r="2478" spans="2:14" x14ac:dyDescent="0.25">
      <c r="B2478" s="25">
        <v>2471</v>
      </c>
      <c r="C2478" s="8" t="s">
        <v>7326</v>
      </c>
      <c r="D2478" s="8" t="s">
        <v>7327</v>
      </c>
      <c r="E2478" s="8" t="s">
        <v>7328</v>
      </c>
      <c r="F2478" s="8" t="s">
        <v>223</v>
      </c>
      <c r="G2478" s="8" t="s">
        <v>367</v>
      </c>
      <c r="H2478" s="8"/>
      <c r="I2478" s="25" t="s">
        <v>135</v>
      </c>
      <c r="J2478" s="8" t="s">
        <v>133</v>
      </c>
      <c r="K2478" s="10">
        <v>9.4195976000000001E-2</v>
      </c>
      <c r="L2478" s="10">
        <v>0.39925483399999989</v>
      </c>
      <c r="M2478" s="10">
        <v>4.32</v>
      </c>
      <c r="N2478" s="10">
        <v>86.338449999999995</v>
      </c>
    </row>
    <row r="2479" spans="2:14" x14ac:dyDescent="0.25">
      <c r="B2479" s="26">
        <v>2472</v>
      </c>
      <c r="C2479" s="11" t="s">
        <v>7329</v>
      </c>
      <c r="D2479" s="11" t="s">
        <v>7330</v>
      </c>
      <c r="E2479" s="11" t="s">
        <v>7331</v>
      </c>
      <c r="F2479" s="11" t="s">
        <v>922</v>
      </c>
      <c r="G2479" s="11" t="s">
        <v>130</v>
      </c>
      <c r="H2479" s="11" t="s">
        <v>138</v>
      </c>
      <c r="I2479" s="26" t="s">
        <v>135</v>
      </c>
      <c r="J2479" s="11" t="s">
        <v>133</v>
      </c>
      <c r="K2479" s="13">
        <v>9.3890000000000001E-2</v>
      </c>
      <c r="L2479" s="13">
        <v>0.29765975</v>
      </c>
      <c r="M2479" s="13">
        <v>61.8</v>
      </c>
      <c r="N2479" s="13">
        <v>14.9818</v>
      </c>
    </row>
    <row r="2480" spans="2:14" x14ac:dyDescent="0.25">
      <c r="B2480" s="25">
        <v>2473</v>
      </c>
      <c r="C2480" s="8" t="s">
        <v>7332</v>
      </c>
      <c r="D2480" s="8" t="s">
        <v>7333</v>
      </c>
      <c r="E2480" s="8" t="s">
        <v>7334</v>
      </c>
      <c r="F2480" s="8" t="s">
        <v>137</v>
      </c>
      <c r="G2480" s="8" t="s">
        <v>130</v>
      </c>
      <c r="H2480" s="8" t="s">
        <v>131</v>
      </c>
      <c r="I2480" s="25" t="s">
        <v>135</v>
      </c>
      <c r="J2480" s="8" t="s">
        <v>133</v>
      </c>
      <c r="K2480" s="10">
        <v>9.3207830000000005E-2</v>
      </c>
      <c r="L2480" s="10">
        <v>0.12953796000000001</v>
      </c>
      <c r="M2480" s="10">
        <v>8.42</v>
      </c>
      <c r="N2480" s="10">
        <v>60.63635</v>
      </c>
    </row>
    <row r="2481" spans="2:14" x14ac:dyDescent="0.25">
      <c r="B2481" s="26">
        <v>2474</v>
      </c>
      <c r="C2481" s="11" t="s">
        <v>7335</v>
      </c>
      <c r="D2481" s="11" t="s">
        <v>7336</v>
      </c>
      <c r="E2481" s="11" t="s">
        <v>7337</v>
      </c>
      <c r="F2481" s="11" t="s">
        <v>332</v>
      </c>
      <c r="G2481" s="11" t="s">
        <v>130</v>
      </c>
      <c r="H2481" s="11" t="s">
        <v>131</v>
      </c>
      <c r="I2481" s="26" t="s">
        <v>135</v>
      </c>
      <c r="J2481" s="11" t="s">
        <v>133</v>
      </c>
      <c r="K2481" s="13">
        <v>9.3201699999999998E-2</v>
      </c>
      <c r="L2481" s="13">
        <v>0.16142772999999999</v>
      </c>
      <c r="M2481" s="13">
        <v>56.21</v>
      </c>
      <c r="N2481" s="13">
        <v>45.520600000000002</v>
      </c>
    </row>
    <row r="2482" spans="2:14" x14ac:dyDescent="0.25">
      <c r="B2482" s="25">
        <v>2475</v>
      </c>
      <c r="C2482" s="8" t="s">
        <v>7338</v>
      </c>
      <c r="D2482" s="8" t="s">
        <v>7339</v>
      </c>
      <c r="E2482" s="8" t="s">
        <v>7340</v>
      </c>
      <c r="F2482" s="8" t="s">
        <v>922</v>
      </c>
      <c r="G2482" s="8" t="s">
        <v>367</v>
      </c>
      <c r="H2482" s="8"/>
      <c r="I2482" s="25" t="s">
        <v>135</v>
      </c>
      <c r="J2482" s="8" t="s">
        <v>133</v>
      </c>
      <c r="K2482" s="10">
        <v>9.2211874999999999E-2</v>
      </c>
      <c r="L2482" s="10">
        <v>0</v>
      </c>
      <c r="M2482" s="10">
        <v>0.32</v>
      </c>
      <c r="N2482" s="10">
        <v>113.37985</v>
      </c>
    </row>
    <row r="2483" spans="2:14" x14ac:dyDescent="0.25">
      <c r="B2483" s="26">
        <v>2476</v>
      </c>
      <c r="C2483" s="11" t="s">
        <v>7341</v>
      </c>
      <c r="D2483" s="11" t="s">
        <v>7342</v>
      </c>
      <c r="E2483" s="11" t="s">
        <v>7343</v>
      </c>
      <c r="F2483" s="11" t="s">
        <v>4548</v>
      </c>
      <c r="G2483" s="11" t="s">
        <v>130</v>
      </c>
      <c r="H2483" s="11" t="s">
        <v>131</v>
      </c>
      <c r="I2483" s="26" t="s">
        <v>135</v>
      </c>
      <c r="J2483" s="11" t="s">
        <v>133</v>
      </c>
      <c r="K2483" s="13">
        <v>9.1080044999999998E-2</v>
      </c>
      <c r="L2483" s="13">
        <v>3.4256769999999999E-2</v>
      </c>
      <c r="M2483" s="13">
        <v>51.17</v>
      </c>
      <c r="N2483" s="13">
        <v>47.810549999999999</v>
      </c>
    </row>
    <row r="2484" spans="2:14" x14ac:dyDescent="0.25">
      <c r="B2484" s="25">
        <v>2477</v>
      </c>
      <c r="C2484" s="8" t="s">
        <v>7344</v>
      </c>
      <c r="D2484" s="8" t="s">
        <v>7345</v>
      </c>
      <c r="E2484" s="8" t="s">
        <v>7346</v>
      </c>
      <c r="F2484" s="8" t="s">
        <v>922</v>
      </c>
      <c r="G2484" s="8" t="s">
        <v>130</v>
      </c>
      <c r="H2484" s="8" t="s">
        <v>134</v>
      </c>
      <c r="I2484" s="25" t="s">
        <v>135</v>
      </c>
      <c r="J2484" s="8" t="s">
        <v>251</v>
      </c>
      <c r="K2484" s="10">
        <v>9.06932138368476E-2</v>
      </c>
      <c r="L2484" s="10">
        <v>0.109364307515989</v>
      </c>
      <c r="M2484" s="10">
        <v>232.7</v>
      </c>
      <c r="N2484" s="10">
        <v>67.078199999999995</v>
      </c>
    </row>
    <row r="2485" spans="2:14" x14ac:dyDescent="0.25">
      <c r="B2485" s="26">
        <v>2478</v>
      </c>
      <c r="C2485" s="11" t="s">
        <v>7347</v>
      </c>
      <c r="D2485" s="11" t="s">
        <v>7348</v>
      </c>
      <c r="E2485" s="11" t="s">
        <v>7349</v>
      </c>
      <c r="F2485" s="11" t="s">
        <v>922</v>
      </c>
      <c r="G2485" s="11" t="s">
        <v>367</v>
      </c>
      <c r="H2485" s="11"/>
      <c r="I2485" s="26" t="s">
        <v>132</v>
      </c>
      <c r="J2485" s="11" t="s">
        <v>133</v>
      </c>
      <c r="K2485" s="13">
        <v>9.06024E-2</v>
      </c>
      <c r="L2485" s="13">
        <v>1.4887378E-2</v>
      </c>
      <c r="M2485" s="13">
        <v>1.24</v>
      </c>
      <c r="N2485" s="13">
        <v>62.408650000000002</v>
      </c>
    </row>
    <row r="2486" spans="2:14" x14ac:dyDescent="0.25">
      <c r="B2486" s="25">
        <v>2479</v>
      </c>
      <c r="C2486" s="8" t="s">
        <v>7350</v>
      </c>
      <c r="D2486" s="8" t="s">
        <v>7351</v>
      </c>
      <c r="E2486" s="8" t="s">
        <v>7352</v>
      </c>
      <c r="F2486" s="8" t="s">
        <v>223</v>
      </c>
      <c r="G2486" s="8" t="s">
        <v>130</v>
      </c>
      <c r="H2486" s="8" t="s">
        <v>131</v>
      </c>
      <c r="I2486" s="25" t="s">
        <v>135</v>
      </c>
      <c r="J2486" s="8" t="s">
        <v>133</v>
      </c>
      <c r="K2486" s="10">
        <v>9.0513025999999996E-2</v>
      </c>
      <c r="L2486" s="10">
        <v>0.165149344</v>
      </c>
      <c r="M2486" s="10">
        <v>2.14</v>
      </c>
      <c r="N2486" s="10">
        <v>61.402749999999997</v>
      </c>
    </row>
    <row r="2487" spans="2:14" x14ac:dyDescent="0.25">
      <c r="B2487" s="26">
        <v>2480</v>
      </c>
      <c r="C2487" s="11" t="s">
        <v>7353</v>
      </c>
      <c r="D2487" s="11" t="s">
        <v>7354</v>
      </c>
      <c r="E2487" s="11" t="s">
        <v>7355</v>
      </c>
      <c r="F2487" s="11" t="s">
        <v>643</v>
      </c>
      <c r="G2487" s="11" t="s">
        <v>130</v>
      </c>
      <c r="H2487" s="11" t="s">
        <v>131</v>
      </c>
      <c r="I2487" s="26" t="s">
        <v>135</v>
      </c>
      <c r="J2487" s="11" t="s">
        <v>133</v>
      </c>
      <c r="K2487" s="13">
        <v>9.0430589999999991E-2</v>
      </c>
      <c r="L2487" s="13">
        <v>5.5367615000000002E-2</v>
      </c>
      <c r="M2487" s="13">
        <v>72.22</v>
      </c>
      <c r="N2487" s="13">
        <v>52.197749999999999</v>
      </c>
    </row>
    <row r="2488" spans="2:14" x14ac:dyDescent="0.25">
      <c r="B2488" s="25">
        <v>2481</v>
      </c>
      <c r="C2488" s="8" t="s">
        <v>7356</v>
      </c>
      <c r="D2488" s="8" t="s">
        <v>7357</v>
      </c>
      <c r="E2488" s="8" t="s">
        <v>7358</v>
      </c>
      <c r="F2488" s="8" t="s">
        <v>643</v>
      </c>
      <c r="G2488" s="8" t="s">
        <v>367</v>
      </c>
      <c r="H2488" s="8"/>
      <c r="I2488" s="25" t="s">
        <v>135</v>
      </c>
      <c r="J2488" s="8" t="s">
        <v>133</v>
      </c>
      <c r="K2488" s="10">
        <v>9.0371090000000001E-2</v>
      </c>
      <c r="L2488" s="10">
        <v>5.9759000000000006E-4</v>
      </c>
      <c r="M2488" s="10">
        <v>3.16</v>
      </c>
      <c r="N2488" s="10">
        <v>64.856949999999998</v>
      </c>
    </row>
    <row r="2489" spans="2:14" x14ac:dyDescent="0.25">
      <c r="B2489" s="26">
        <v>2482</v>
      </c>
      <c r="C2489" s="11" t="s">
        <v>7359</v>
      </c>
      <c r="D2489" s="11" t="s">
        <v>7360</v>
      </c>
      <c r="E2489" s="11" t="s">
        <v>7361</v>
      </c>
      <c r="F2489" s="11" t="s">
        <v>377</v>
      </c>
      <c r="G2489" s="11" t="s">
        <v>130</v>
      </c>
      <c r="H2489" s="11" t="s">
        <v>138</v>
      </c>
      <c r="I2489" s="26" t="s">
        <v>132</v>
      </c>
      <c r="J2489" s="11" t="s">
        <v>133</v>
      </c>
      <c r="K2489" s="13">
        <v>8.9579601999999994E-2</v>
      </c>
      <c r="L2489" s="13">
        <v>0.621983018</v>
      </c>
      <c r="M2489" s="13">
        <v>48.14</v>
      </c>
      <c r="N2489" s="13">
        <v>30.846350000000001</v>
      </c>
    </row>
    <row r="2490" spans="2:14" x14ac:dyDescent="0.25">
      <c r="B2490" s="25">
        <v>2483</v>
      </c>
      <c r="C2490" s="8" t="s">
        <v>7362</v>
      </c>
      <c r="D2490" s="8" t="s">
        <v>7363</v>
      </c>
      <c r="E2490" s="8" t="s">
        <v>7364</v>
      </c>
      <c r="F2490" s="8" t="s">
        <v>137</v>
      </c>
      <c r="G2490" s="8" t="s">
        <v>130</v>
      </c>
      <c r="H2490" s="8" t="s">
        <v>131</v>
      </c>
      <c r="I2490" s="25" t="s">
        <v>135</v>
      </c>
      <c r="J2490" s="8" t="s">
        <v>133</v>
      </c>
      <c r="K2490" s="10">
        <v>8.9417780000000002E-2</v>
      </c>
      <c r="L2490" s="10">
        <v>0.19459712500000001</v>
      </c>
      <c r="M2490" s="10">
        <v>4.8499999999999996</v>
      </c>
      <c r="N2490" s="10">
        <v>85.677700000000002</v>
      </c>
    </row>
    <row r="2491" spans="2:14" x14ac:dyDescent="0.25">
      <c r="B2491" s="26">
        <v>2484</v>
      </c>
      <c r="C2491" s="11" t="s">
        <v>7365</v>
      </c>
      <c r="D2491" s="11" t="s">
        <v>7366</v>
      </c>
      <c r="E2491" s="11" t="s">
        <v>7367</v>
      </c>
      <c r="F2491" s="11" t="s">
        <v>223</v>
      </c>
      <c r="G2491" s="11" t="s">
        <v>130</v>
      </c>
      <c r="H2491" s="11" t="s">
        <v>131</v>
      </c>
      <c r="I2491" s="26" t="s">
        <v>135</v>
      </c>
      <c r="J2491" s="11" t="s">
        <v>133</v>
      </c>
      <c r="K2491" s="13">
        <v>8.8919045000000002E-2</v>
      </c>
      <c r="L2491" s="13">
        <v>0.25992578500000002</v>
      </c>
      <c r="M2491" s="13">
        <v>30.84</v>
      </c>
      <c r="N2491" s="13">
        <v>56.132249999999999</v>
      </c>
    </row>
    <row r="2492" spans="2:14" x14ac:dyDescent="0.25">
      <c r="B2492" s="25">
        <v>2485</v>
      </c>
      <c r="C2492" s="8" t="s">
        <v>7368</v>
      </c>
      <c r="D2492" s="8" t="s">
        <v>7369</v>
      </c>
      <c r="E2492" s="8" t="s">
        <v>7370</v>
      </c>
      <c r="F2492" s="8" t="s">
        <v>366</v>
      </c>
      <c r="G2492" s="8" t="s">
        <v>367</v>
      </c>
      <c r="H2492" s="8"/>
      <c r="I2492" s="25" t="s">
        <v>135</v>
      </c>
      <c r="J2492" s="8" t="s">
        <v>133</v>
      </c>
      <c r="K2492" s="10">
        <v>8.8359714999999991E-2</v>
      </c>
      <c r="L2492" s="10">
        <v>0.60887852500000006</v>
      </c>
      <c r="M2492" s="10">
        <v>726.7</v>
      </c>
      <c r="N2492" s="10">
        <v>9.4248499999999993</v>
      </c>
    </row>
    <row r="2493" spans="2:14" x14ac:dyDescent="0.25">
      <c r="B2493" s="26">
        <v>2486</v>
      </c>
      <c r="C2493" s="11" t="s">
        <v>7371</v>
      </c>
      <c r="D2493" s="11" t="s">
        <v>7372</v>
      </c>
      <c r="E2493" s="11" t="s">
        <v>7373</v>
      </c>
      <c r="F2493" s="11" t="s">
        <v>922</v>
      </c>
      <c r="G2493" s="11" t="s">
        <v>367</v>
      </c>
      <c r="H2493" s="11"/>
      <c r="I2493" s="26" t="s">
        <v>135</v>
      </c>
      <c r="J2493" s="11" t="s">
        <v>133</v>
      </c>
      <c r="K2493" s="13">
        <v>8.7748373500000004E-2</v>
      </c>
      <c r="L2493" s="13">
        <v>0.1723254505</v>
      </c>
      <c r="M2493" s="13">
        <v>91.75</v>
      </c>
      <c r="N2493" s="13">
        <v>25.378050000000002</v>
      </c>
    </row>
    <row r="2494" spans="2:14" x14ac:dyDescent="0.25">
      <c r="B2494" s="25">
        <v>2487</v>
      </c>
      <c r="C2494" s="8" t="s">
        <v>7374</v>
      </c>
      <c r="D2494" s="8" t="s">
        <v>7375</v>
      </c>
      <c r="E2494" s="8" t="s">
        <v>7376</v>
      </c>
      <c r="F2494" s="8" t="s">
        <v>366</v>
      </c>
      <c r="G2494" s="8" t="s">
        <v>130</v>
      </c>
      <c r="H2494" s="8" t="s">
        <v>131</v>
      </c>
      <c r="I2494" s="25" t="s">
        <v>135</v>
      </c>
      <c r="J2494" s="8" t="s">
        <v>133</v>
      </c>
      <c r="K2494" s="10">
        <v>8.6709604999999995E-2</v>
      </c>
      <c r="L2494" s="10">
        <v>0.74821392500000006</v>
      </c>
      <c r="M2494" s="10">
        <v>8.15</v>
      </c>
      <c r="N2494" s="10">
        <v>28.212199999999999</v>
      </c>
    </row>
    <row r="2495" spans="2:14" x14ac:dyDescent="0.25">
      <c r="B2495" s="26">
        <v>2488</v>
      </c>
      <c r="C2495" s="11" t="s">
        <v>7377</v>
      </c>
      <c r="D2495" s="11" t="s">
        <v>7378</v>
      </c>
      <c r="E2495" s="11" t="s">
        <v>7379</v>
      </c>
      <c r="F2495" s="11" t="s">
        <v>377</v>
      </c>
      <c r="G2495" s="11" t="s">
        <v>130</v>
      </c>
      <c r="H2495" s="11" t="s">
        <v>134</v>
      </c>
      <c r="I2495" s="26" t="s">
        <v>132</v>
      </c>
      <c r="J2495" s="11" t="s">
        <v>133</v>
      </c>
      <c r="K2495" s="13">
        <v>8.6029460799999999E-2</v>
      </c>
      <c r="L2495" s="13">
        <v>0.29358208219999998</v>
      </c>
      <c r="M2495" s="13">
        <v>2.02</v>
      </c>
      <c r="N2495" s="13">
        <v>27.26275</v>
      </c>
    </row>
    <row r="2496" spans="2:14" x14ac:dyDescent="0.25">
      <c r="B2496" s="25">
        <v>2489</v>
      </c>
      <c r="C2496" s="8" t="s">
        <v>7380</v>
      </c>
      <c r="D2496" s="8" t="s">
        <v>7381</v>
      </c>
      <c r="E2496" s="8" t="s">
        <v>7382</v>
      </c>
      <c r="F2496" s="8" t="s">
        <v>129</v>
      </c>
      <c r="G2496" s="8" t="s">
        <v>130</v>
      </c>
      <c r="H2496" s="8" t="s">
        <v>134</v>
      </c>
      <c r="I2496" s="25" t="s">
        <v>135</v>
      </c>
      <c r="J2496" s="8" t="s">
        <v>133</v>
      </c>
      <c r="K2496" s="10">
        <v>8.5943480399999994E-2</v>
      </c>
      <c r="L2496" s="10">
        <v>5.4643217600000002E-2</v>
      </c>
      <c r="M2496" s="10">
        <v>1.24</v>
      </c>
      <c r="N2496" s="10">
        <v>34.224550000000001</v>
      </c>
    </row>
    <row r="2497" spans="2:14" x14ac:dyDescent="0.25">
      <c r="B2497" s="26">
        <v>2490</v>
      </c>
      <c r="C2497" s="11" t="s">
        <v>7383</v>
      </c>
      <c r="D2497" s="11" t="s">
        <v>7384</v>
      </c>
      <c r="E2497" s="11" t="s">
        <v>7385</v>
      </c>
      <c r="F2497" s="11" t="s">
        <v>377</v>
      </c>
      <c r="G2497" s="11" t="s">
        <v>130</v>
      </c>
      <c r="H2497" s="11" t="s">
        <v>131</v>
      </c>
      <c r="I2497" s="26" t="s">
        <v>135</v>
      </c>
      <c r="J2497" s="11" t="s">
        <v>133</v>
      </c>
      <c r="K2497" s="13">
        <v>8.5740379000000005E-2</v>
      </c>
      <c r="L2497" s="13">
        <v>5.5430999999999996E-3</v>
      </c>
      <c r="M2497" s="13">
        <v>1.08</v>
      </c>
      <c r="N2497" s="13">
        <v>22.91245</v>
      </c>
    </row>
    <row r="2498" spans="2:14" x14ac:dyDescent="0.25">
      <c r="B2498" s="25">
        <v>2491</v>
      </c>
      <c r="C2498" s="8" t="s">
        <v>7386</v>
      </c>
      <c r="D2498" s="8" t="s">
        <v>7387</v>
      </c>
      <c r="E2498" s="8" t="s">
        <v>7388</v>
      </c>
      <c r="F2498" s="8" t="s">
        <v>200</v>
      </c>
      <c r="G2498" s="8" t="s">
        <v>130</v>
      </c>
      <c r="H2498" s="8" t="s">
        <v>131</v>
      </c>
      <c r="I2498" s="25" t="s">
        <v>132</v>
      </c>
      <c r="J2498" s="8" t="s">
        <v>133</v>
      </c>
      <c r="K2498" s="10">
        <v>8.4497483999999998E-2</v>
      </c>
      <c r="L2498" s="10">
        <v>0.36412120599999998</v>
      </c>
      <c r="M2498" s="10">
        <v>10.01</v>
      </c>
      <c r="N2498" s="10">
        <v>17.067499999999999</v>
      </c>
    </row>
    <row r="2499" spans="2:14" x14ac:dyDescent="0.25">
      <c r="B2499" s="26">
        <v>2492</v>
      </c>
      <c r="C2499" s="11" t="s">
        <v>7389</v>
      </c>
      <c r="D2499" s="11" t="s">
        <v>7390</v>
      </c>
      <c r="E2499" s="11" t="s">
        <v>7391</v>
      </c>
      <c r="F2499" s="11" t="s">
        <v>223</v>
      </c>
      <c r="G2499" s="11" t="s">
        <v>130</v>
      </c>
      <c r="H2499" s="11" t="s">
        <v>134</v>
      </c>
      <c r="I2499" s="26" t="s">
        <v>132</v>
      </c>
      <c r="J2499" s="11" t="s">
        <v>133</v>
      </c>
      <c r="K2499" s="13">
        <v>8.4443535399999992E-2</v>
      </c>
      <c r="L2499" s="13">
        <v>0.1034189532</v>
      </c>
      <c r="M2499" s="13">
        <v>34.700000000000003</v>
      </c>
      <c r="N2499" s="13">
        <v>15.8171</v>
      </c>
    </row>
    <row r="2500" spans="2:14" x14ac:dyDescent="0.25">
      <c r="B2500" s="25">
        <v>2493</v>
      </c>
      <c r="C2500" s="8" t="s">
        <v>7392</v>
      </c>
      <c r="D2500" s="8" t="s">
        <v>7393</v>
      </c>
      <c r="E2500" s="8" t="s">
        <v>7394</v>
      </c>
      <c r="F2500" s="8" t="s">
        <v>137</v>
      </c>
      <c r="G2500" s="8" t="s">
        <v>130</v>
      </c>
      <c r="H2500" s="8" t="s">
        <v>131</v>
      </c>
      <c r="I2500" s="25" t="s">
        <v>135</v>
      </c>
      <c r="J2500" s="8" t="s">
        <v>133</v>
      </c>
      <c r="K2500" s="10">
        <v>8.379824000000001E-2</v>
      </c>
      <c r="L2500" s="10">
        <v>0.17449818</v>
      </c>
      <c r="M2500" s="10">
        <v>15.44</v>
      </c>
      <c r="N2500" s="10">
        <v>51.485349999999997</v>
      </c>
    </row>
    <row r="2501" spans="2:14" x14ac:dyDescent="0.25">
      <c r="B2501" s="26">
        <v>2494</v>
      </c>
      <c r="C2501" s="11" t="s">
        <v>7395</v>
      </c>
      <c r="D2501" s="11" t="s">
        <v>7396</v>
      </c>
      <c r="E2501" s="11" t="s">
        <v>7397</v>
      </c>
      <c r="F2501" s="11" t="s">
        <v>223</v>
      </c>
      <c r="G2501" s="11" t="s">
        <v>130</v>
      </c>
      <c r="H2501" s="11" t="s">
        <v>138</v>
      </c>
      <c r="I2501" s="26" t="s">
        <v>135</v>
      </c>
      <c r="J2501" s="11" t="s">
        <v>962</v>
      </c>
      <c r="K2501" s="13">
        <v>8.3597551397551401E-2</v>
      </c>
      <c r="L2501" s="13">
        <v>0.48912618784367401</v>
      </c>
      <c r="M2501" s="13">
        <v>12.98</v>
      </c>
      <c r="N2501" s="13">
        <v>59.241500000000002</v>
      </c>
    </row>
    <row r="2502" spans="2:14" x14ac:dyDescent="0.25">
      <c r="B2502" s="25">
        <v>2495</v>
      </c>
      <c r="C2502" s="8" t="s">
        <v>7398</v>
      </c>
      <c r="D2502" s="8" t="s">
        <v>7399</v>
      </c>
      <c r="E2502" s="8" t="s">
        <v>7400</v>
      </c>
      <c r="F2502" s="8" t="s">
        <v>922</v>
      </c>
      <c r="G2502" s="8" t="s">
        <v>367</v>
      </c>
      <c r="H2502" s="8"/>
      <c r="I2502" s="25" t="s">
        <v>135</v>
      </c>
      <c r="J2502" s="8" t="s">
        <v>133</v>
      </c>
      <c r="K2502" s="10">
        <v>8.3082820500000001E-2</v>
      </c>
      <c r="L2502" s="10">
        <v>0.26351576199999999</v>
      </c>
      <c r="M2502" s="10">
        <v>272.86</v>
      </c>
      <c r="N2502" s="10">
        <v>25.671600000000002</v>
      </c>
    </row>
    <row r="2503" spans="2:14" x14ac:dyDescent="0.25">
      <c r="B2503" s="26">
        <v>2496</v>
      </c>
      <c r="C2503" s="11" t="s">
        <v>7401</v>
      </c>
      <c r="D2503" s="11" t="s">
        <v>7402</v>
      </c>
      <c r="E2503" s="11" t="s">
        <v>7403</v>
      </c>
      <c r="F2503" s="11" t="s">
        <v>145</v>
      </c>
      <c r="G2503" s="11" t="s">
        <v>130</v>
      </c>
      <c r="H2503" s="11" t="s">
        <v>131</v>
      </c>
      <c r="I2503" s="26" t="s">
        <v>132</v>
      </c>
      <c r="J2503" s="11" t="s">
        <v>133</v>
      </c>
      <c r="K2503" s="13">
        <v>8.2758999999999999E-2</v>
      </c>
      <c r="L2503" s="13">
        <v>0.42469621299999999</v>
      </c>
      <c r="M2503" s="13">
        <v>30.53</v>
      </c>
      <c r="N2503" s="13">
        <v>19.393249999999998</v>
      </c>
    </row>
    <row r="2504" spans="2:14" x14ac:dyDescent="0.25">
      <c r="B2504" s="25">
        <v>2497</v>
      </c>
      <c r="C2504" s="8" t="s">
        <v>7404</v>
      </c>
      <c r="D2504" s="8" t="s">
        <v>7405</v>
      </c>
      <c r="E2504" s="8" t="s">
        <v>7406</v>
      </c>
      <c r="F2504" s="8" t="s">
        <v>6598</v>
      </c>
      <c r="G2504" s="8" t="s">
        <v>367</v>
      </c>
      <c r="H2504" s="8"/>
      <c r="I2504" s="25" t="s">
        <v>132</v>
      </c>
      <c r="J2504" s="8" t="s">
        <v>133</v>
      </c>
      <c r="K2504" s="10">
        <v>8.268913E-2</v>
      </c>
      <c r="L2504" s="10">
        <v>1.333459E-2</v>
      </c>
      <c r="M2504" s="10">
        <v>11.53</v>
      </c>
      <c r="N2504" s="10">
        <v>135.28484210526301</v>
      </c>
    </row>
    <row r="2505" spans="2:14" x14ac:dyDescent="0.25">
      <c r="B2505" s="26">
        <v>2498</v>
      </c>
      <c r="C2505" s="11" t="s">
        <v>7407</v>
      </c>
      <c r="D2505" s="11" t="s">
        <v>7408</v>
      </c>
      <c r="E2505" s="11" t="s">
        <v>7409</v>
      </c>
      <c r="F2505" s="11" t="s">
        <v>137</v>
      </c>
      <c r="G2505" s="11" t="s">
        <v>130</v>
      </c>
      <c r="H2505" s="11" t="s">
        <v>131</v>
      </c>
      <c r="I2505" s="26" t="s">
        <v>135</v>
      </c>
      <c r="J2505" s="11" t="s">
        <v>133</v>
      </c>
      <c r="K2505" s="13">
        <v>8.2311320000000007E-2</v>
      </c>
      <c r="L2505" s="13">
        <v>6.5434525000000007E-2</v>
      </c>
      <c r="M2505" s="13">
        <v>6.91</v>
      </c>
      <c r="N2505" s="13">
        <v>47.466200000000001</v>
      </c>
    </row>
    <row r="2506" spans="2:14" x14ac:dyDescent="0.25">
      <c r="B2506" s="25">
        <v>2499</v>
      </c>
      <c r="C2506" s="8" t="s">
        <v>7410</v>
      </c>
      <c r="D2506" s="8" t="s">
        <v>7411</v>
      </c>
      <c r="E2506" s="8" t="s">
        <v>7412</v>
      </c>
      <c r="F2506" s="8" t="s">
        <v>377</v>
      </c>
      <c r="G2506" s="8" t="s">
        <v>130</v>
      </c>
      <c r="H2506" s="8" t="s">
        <v>134</v>
      </c>
      <c r="I2506" s="25" t="s">
        <v>132</v>
      </c>
      <c r="J2506" s="8" t="s">
        <v>133</v>
      </c>
      <c r="K2506" s="10">
        <v>8.1634500999999998E-2</v>
      </c>
      <c r="L2506" s="10">
        <v>9.4716951000000008E-2</v>
      </c>
      <c r="M2506" s="10">
        <v>25.58</v>
      </c>
      <c r="N2506" s="10">
        <v>15.65395</v>
      </c>
    </row>
    <row r="2507" spans="2:14" x14ac:dyDescent="0.25">
      <c r="B2507" s="26">
        <v>2500</v>
      </c>
      <c r="C2507" s="11" t="s">
        <v>6611</v>
      </c>
      <c r="D2507" s="11" t="s">
        <v>6612</v>
      </c>
      <c r="E2507" s="11" t="s">
        <v>7413</v>
      </c>
      <c r="F2507" s="11" t="s">
        <v>137</v>
      </c>
      <c r="G2507" s="11" t="s">
        <v>130</v>
      </c>
      <c r="H2507" s="11" t="s">
        <v>138</v>
      </c>
      <c r="I2507" s="26" t="s">
        <v>135</v>
      </c>
      <c r="J2507" s="11" t="s">
        <v>251</v>
      </c>
      <c r="K2507" s="13">
        <v>8.0339510986154591E-2</v>
      </c>
      <c r="L2507" s="13">
        <v>8.4214433562746202E-2</v>
      </c>
      <c r="M2507" s="13"/>
      <c r="N2507" s="13">
        <v>26.621849999999998</v>
      </c>
    </row>
    <row r="2508" spans="2:14" x14ac:dyDescent="0.25">
      <c r="B2508" s="25">
        <v>2501</v>
      </c>
      <c r="C2508" s="8" t="s">
        <v>7414</v>
      </c>
      <c r="D2508" s="8" t="s">
        <v>7415</v>
      </c>
      <c r="E2508" s="8" t="s">
        <v>7416</v>
      </c>
      <c r="F2508" s="8" t="s">
        <v>2254</v>
      </c>
      <c r="G2508" s="8" t="s">
        <v>130</v>
      </c>
      <c r="H2508" s="8" t="s">
        <v>134</v>
      </c>
      <c r="I2508" s="25" t="s">
        <v>135</v>
      </c>
      <c r="J2508" s="8" t="s">
        <v>133</v>
      </c>
      <c r="K2508" s="10">
        <v>7.9873749999999993E-2</v>
      </c>
      <c r="L2508" s="10">
        <v>6.6269399999999992E-2</v>
      </c>
      <c r="M2508" s="10">
        <v>237.02</v>
      </c>
      <c r="N2508" s="10">
        <v>52.6</v>
      </c>
    </row>
    <row r="2509" spans="2:14" x14ac:dyDescent="0.25">
      <c r="B2509" s="26">
        <v>2502</v>
      </c>
      <c r="C2509" s="11" t="s">
        <v>7417</v>
      </c>
      <c r="D2509" s="11" t="s">
        <v>7418</v>
      </c>
      <c r="E2509" s="11" t="s">
        <v>7419</v>
      </c>
      <c r="F2509" s="11" t="s">
        <v>332</v>
      </c>
      <c r="G2509" s="11" t="s">
        <v>367</v>
      </c>
      <c r="H2509" s="11"/>
      <c r="I2509" s="26" t="s">
        <v>135</v>
      </c>
      <c r="J2509" s="11" t="s">
        <v>133</v>
      </c>
      <c r="K2509" s="13">
        <v>7.9512893000000001E-2</v>
      </c>
      <c r="L2509" s="13">
        <v>0.159933452</v>
      </c>
      <c r="M2509" s="13">
        <v>7.78</v>
      </c>
      <c r="N2509" s="13">
        <v>38.240600000000001</v>
      </c>
    </row>
    <row r="2510" spans="2:14" x14ac:dyDescent="0.25">
      <c r="B2510" s="25">
        <v>2503</v>
      </c>
      <c r="C2510" s="8" t="s">
        <v>7420</v>
      </c>
      <c r="D2510" s="8" t="s">
        <v>7421</v>
      </c>
      <c r="E2510" s="8" t="s">
        <v>7422</v>
      </c>
      <c r="F2510" s="8" t="s">
        <v>295</v>
      </c>
      <c r="G2510" s="8" t="s">
        <v>367</v>
      </c>
      <c r="H2510" s="8"/>
      <c r="I2510" s="25" t="s">
        <v>135</v>
      </c>
      <c r="J2510" s="8" t="s">
        <v>133</v>
      </c>
      <c r="K2510" s="10">
        <v>7.9098372E-2</v>
      </c>
      <c r="L2510" s="10">
        <v>0.291730712</v>
      </c>
      <c r="M2510" s="10">
        <v>645</v>
      </c>
      <c r="N2510" s="10">
        <v>28.1553</v>
      </c>
    </row>
    <row r="2511" spans="2:14" x14ac:dyDescent="0.25">
      <c r="B2511" s="26">
        <v>2504</v>
      </c>
      <c r="C2511" s="11" t="s">
        <v>7423</v>
      </c>
      <c r="D2511" s="11" t="s">
        <v>7424</v>
      </c>
      <c r="E2511" s="11" t="s">
        <v>7425</v>
      </c>
      <c r="F2511" s="11" t="s">
        <v>1978</v>
      </c>
      <c r="G2511" s="11" t="s">
        <v>367</v>
      </c>
      <c r="H2511" s="11"/>
      <c r="I2511" s="26" t="s">
        <v>135</v>
      </c>
      <c r="J2511" s="11" t="s">
        <v>133</v>
      </c>
      <c r="K2511" s="13">
        <v>7.8286489000000001E-2</v>
      </c>
      <c r="L2511" s="13">
        <v>5.1108226999999999E-2</v>
      </c>
      <c r="M2511" s="13">
        <v>50.64</v>
      </c>
      <c r="N2511" s="13">
        <v>45.463666666666697</v>
      </c>
    </row>
    <row r="2512" spans="2:14" x14ac:dyDescent="0.25">
      <c r="B2512" s="25">
        <v>2505</v>
      </c>
      <c r="C2512" s="8" t="s">
        <v>7426</v>
      </c>
      <c r="D2512" s="8" t="s">
        <v>7427</v>
      </c>
      <c r="E2512" s="8" t="s">
        <v>7428</v>
      </c>
      <c r="F2512" s="8" t="s">
        <v>5705</v>
      </c>
      <c r="G2512" s="8" t="s">
        <v>130</v>
      </c>
      <c r="H2512" s="8" t="s">
        <v>131</v>
      </c>
      <c r="I2512" s="25" t="s">
        <v>135</v>
      </c>
      <c r="J2512" s="8" t="s">
        <v>133</v>
      </c>
      <c r="K2512" s="10">
        <v>7.7778980899999989E-2</v>
      </c>
      <c r="L2512" s="10">
        <v>0.27257959300000001</v>
      </c>
      <c r="M2512" s="10">
        <v>1.1100000000000001</v>
      </c>
      <c r="N2512" s="10"/>
    </row>
    <row r="2513" spans="2:14" x14ac:dyDescent="0.25">
      <c r="B2513" s="26">
        <v>2506</v>
      </c>
      <c r="C2513" s="11" t="s">
        <v>7429</v>
      </c>
      <c r="D2513" s="11" t="s">
        <v>7430</v>
      </c>
      <c r="E2513" s="11" t="s">
        <v>7431</v>
      </c>
      <c r="F2513" s="11" t="s">
        <v>366</v>
      </c>
      <c r="G2513" s="11" t="s">
        <v>130</v>
      </c>
      <c r="H2513" s="11" t="s">
        <v>134</v>
      </c>
      <c r="I2513" s="26" t="s">
        <v>135</v>
      </c>
      <c r="J2513" s="11" t="s">
        <v>133</v>
      </c>
      <c r="K2513" s="13">
        <v>7.7542235000000001E-2</v>
      </c>
      <c r="L2513" s="13">
        <v>3.9697255000000001E-2</v>
      </c>
      <c r="M2513" s="13">
        <v>79.78</v>
      </c>
      <c r="N2513" s="13">
        <v>34.914999999999999</v>
      </c>
    </row>
    <row r="2514" spans="2:14" x14ac:dyDescent="0.25">
      <c r="B2514" s="25">
        <v>2507</v>
      </c>
      <c r="C2514" s="8" t="s">
        <v>7432</v>
      </c>
      <c r="D2514" s="8" t="s">
        <v>7433</v>
      </c>
      <c r="E2514" s="8" t="s">
        <v>7434</v>
      </c>
      <c r="F2514" s="8" t="s">
        <v>377</v>
      </c>
      <c r="G2514" s="8" t="s">
        <v>130</v>
      </c>
      <c r="H2514" s="8" t="s">
        <v>134</v>
      </c>
      <c r="I2514" s="25" t="s">
        <v>132</v>
      </c>
      <c r="J2514" s="8" t="s">
        <v>133</v>
      </c>
      <c r="K2514" s="10">
        <v>7.7232228400000005E-2</v>
      </c>
      <c r="L2514" s="10">
        <v>6.9425055200000002E-2</v>
      </c>
      <c r="M2514" s="10">
        <v>34.119999999999997</v>
      </c>
      <c r="N2514" s="10">
        <v>41.589750000000002</v>
      </c>
    </row>
    <row r="2515" spans="2:14" x14ac:dyDescent="0.25">
      <c r="B2515" s="26">
        <v>2508</v>
      </c>
      <c r="C2515" s="11" t="s">
        <v>7435</v>
      </c>
      <c r="D2515" s="11" t="s">
        <v>7436</v>
      </c>
      <c r="E2515" s="11" t="s">
        <v>7437</v>
      </c>
      <c r="F2515" s="11" t="s">
        <v>4628</v>
      </c>
      <c r="G2515" s="11" t="s">
        <v>367</v>
      </c>
      <c r="H2515" s="11"/>
      <c r="I2515" s="26" t="s">
        <v>135</v>
      </c>
      <c r="J2515" s="11" t="s">
        <v>251</v>
      </c>
      <c r="K2515" s="13">
        <v>7.5377705855919297E-2</v>
      </c>
      <c r="L2515" s="13">
        <v>0.106111195645041</v>
      </c>
      <c r="M2515" s="13"/>
      <c r="N2515" s="13">
        <v>54.660649999999997</v>
      </c>
    </row>
    <row r="2516" spans="2:14" x14ac:dyDescent="0.25">
      <c r="B2516" s="25">
        <v>2509</v>
      </c>
      <c r="C2516" s="8" t="s">
        <v>7438</v>
      </c>
      <c r="D2516" s="8" t="s">
        <v>7439</v>
      </c>
      <c r="E2516" s="8" t="s">
        <v>7440</v>
      </c>
      <c r="F2516" s="8" t="s">
        <v>576</v>
      </c>
      <c r="G2516" s="8" t="s">
        <v>367</v>
      </c>
      <c r="H2516" s="8"/>
      <c r="I2516" s="25" t="s">
        <v>135</v>
      </c>
      <c r="J2516" s="8" t="s">
        <v>133</v>
      </c>
      <c r="K2516" s="10">
        <v>7.4123467999999998E-2</v>
      </c>
      <c r="L2516" s="10">
        <v>7.9429059999999996E-3</v>
      </c>
      <c r="M2516" s="10">
        <v>3.5</v>
      </c>
      <c r="N2516" s="10">
        <v>50.580649999999999</v>
      </c>
    </row>
    <row r="2517" spans="2:14" x14ac:dyDescent="0.25">
      <c r="B2517" s="26">
        <v>2510</v>
      </c>
      <c r="C2517" s="11" t="s">
        <v>7441</v>
      </c>
      <c r="D2517" s="11" t="s">
        <v>7442</v>
      </c>
      <c r="E2517" s="11" t="s">
        <v>7443</v>
      </c>
      <c r="F2517" s="11" t="s">
        <v>139</v>
      </c>
      <c r="G2517" s="11" t="s">
        <v>130</v>
      </c>
      <c r="H2517" s="11" t="s">
        <v>131</v>
      </c>
      <c r="I2517" s="26" t="s">
        <v>135</v>
      </c>
      <c r="J2517" s="11" t="s">
        <v>133</v>
      </c>
      <c r="K2517" s="13">
        <v>7.3477310000000004E-2</v>
      </c>
      <c r="L2517" s="13">
        <v>6.7984999999999999E-3</v>
      </c>
      <c r="M2517" s="13">
        <v>357.8</v>
      </c>
      <c r="N2517" s="13">
        <v>59.902999999999999</v>
      </c>
    </row>
    <row r="2518" spans="2:14" x14ac:dyDescent="0.25">
      <c r="B2518" s="25">
        <v>2511</v>
      </c>
      <c r="C2518" s="8" t="s">
        <v>7444</v>
      </c>
      <c r="D2518" s="8" t="s">
        <v>7445</v>
      </c>
      <c r="E2518" s="8" t="s">
        <v>7446</v>
      </c>
      <c r="F2518" s="8" t="s">
        <v>141</v>
      </c>
      <c r="G2518" s="8" t="s">
        <v>130</v>
      </c>
      <c r="H2518" s="8" t="s">
        <v>134</v>
      </c>
      <c r="I2518" s="25" t="s">
        <v>135</v>
      </c>
      <c r="J2518" s="8" t="s">
        <v>133</v>
      </c>
      <c r="K2518" s="10">
        <v>7.2766135999999995E-2</v>
      </c>
      <c r="L2518" s="10">
        <v>0.2016360522</v>
      </c>
      <c r="M2518" s="10">
        <v>7.38</v>
      </c>
      <c r="N2518" s="10">
        <v>35.014699999999998</v>
      </c>
    </row>
    <row r="2519" spans="2:14" x14ac:dyDescent="0.25">
      <c r="B2519" s="26">
        <v>2512</v>
      </c>
      <c r="C2519" s="11" t="s">
        <v>7447</v>
      </c>
      <c r="D2519" s="11" t="s">
        <v>7448</v>
      </c>
      <c r="E2519" s="11" t="s">
        <v>7449</v>
      </c>
      <c r="F2519" s="11" t="s">
        <v>1951</v>
      </c>
      <c r="G2519" s="11" t="s">
        <v>130</v>
      </c>
      <c r="H2519" s="11" t="s">
        <v>131</v>
      </c>
      <c r="I2519" s="26" t="s">
        <v>135</v>
      </c>
      <c r="J2519" s="11" t="s">
        <v>133</v>
      </c>
      <c r="K2519" s="13">
        <v>7.2209001999999994E-2</v>
      </c>
      <c r="L2519" s="13">
        <v>0.13927701100000001</v>
      </c>
      <c r="M2519" s="13">
        <v>4.66</v>
      </c>
      <c r="N2519" s="13">
        <v>84.607299999999995</v>
      </c>
    </row>
    <row r="2520" spans="2:14" x14ac:dyDescent="0.25">
      <c r="B2520" s="25">
        <v>2513</v>
      </c>
      <c r="C2520" s="8" t="s">
        <v>7450</v>
      </c>
      <c r="D2520" s="8" t="s">
        <v>7451</v>
      </c>
      <c r="E2520" s="8" t="s">
        <v>7452</v>
      </c>
      <c r="F2520" s="8" t="s">
        <v>295</v>
      </c>
      <c r="G2520" s="8" t="s">
        <v>367</v>
      </c>
      <c r="H2520" s="8"/>
      <c r="I2520" s="25" t="s">
        <v>135</v>
      </c>
      <c r="J2520" s="8" t="s">
        <v>133</v>
      </c>
      <c r="K2520" s="10">
        <v>7.1874378000000003E-2</v>
      </c>
      <c r="L2520" s="10">
        <v>2.7512199999999999E-4</v>
      </c>
      <c r="M2520" s="10">
        <v>73.739999999999995</v>
      </c>
      <c r="N2520" s="10">
        <v>33.058050000000001</v>
      </c>
    </row>
    <row r="2521" spans="2:14" x14ac:dyDescent="0.25">
      <c r="B2521" s="26">
        <v>2514</v>
      </c>
      <c r="C2521" s="11" t="s">
        <v>7453</v>
      </c>
      <c r="D2521" s="11" t="s">
        <v>7454</v>
      </c>
      <c r="E2521" s="11" t="s">
        <v>7455</v>
      </c>
      <c r="F2521" s="11" t="s">
        <v>366</v>
      </c>
      <c r="G2521" s="11" t="s">
        <v>367</v>
      </c>
      <c r="H2521" s="11"/>
      <c r="I2521" s="26" t="s">
        <v>132</v>
      </c>
      <c r="J2521" s="11" t="s">
        <v>133</v>
      </c>
      <c r="K2521" s="13">
        <v>7.0534006999999996E-2</v>
      </c>
      <c r="L2521" s="13">
        <v>8.7456835000000011E-2</v>
      </c>
      <c r="M2521" s="13">
        <v>4.8600000000000003</v>
      </c>
      <c r="N2521" s="13">
        <v>62.463050000000003</v>
      </c>
    </row>
    <row r="2522" spans="2:14" x14ac:dyDescent="0.25">
      <c r="B2522" s="25">
        <v>2515</v>
      </c>
      <c r="C2522" s="8" t="s">
        <v>7456</v>
      </c>
      <c r="D2522" s="8" t="s">
        <v>7457</v>
      </c>
      <c r="E2522" s="8" t="s">
        <v>7458</v>
      </c>
      <c r="F2522" s="8" t="s">
        <v>137</v>
      </c>
      <c r="G2522" s="8" t="s">
        <v>130</v>
      </c>
      <c r="H2522" s="8" t="s">
        <v>138</v>
      </c>
      <c r="I2522" s="25" t="s">
        <v>132</v>
      </c>
      <c r="J2522" s="8" t="s">
        <v>133</v>
      </c>
      <c r="K2522" s="10">
        <v>7.0115654999999999E-2</v>
      </c>
      <c r="L2522" s="10">
        <v>1.0932116549999999</v>
      </c>
      <c r="M2522" s="10">
        <v>1.77</v>
      </c>
      <c r="N2522" s="10">
        <v>68.667500000000004</v>
      </c>
    </row>
    <row r="2523" spans="2:14" x14ac:dyDescent="0.25">
      <c r="B2523" s="26">
        <v>2516</v>
      </c>
      <c r="C2523" s="11" t="s">
        <v>7459</v>
      </c>
      <c r="D2523" s="11" t="s">
        <v>7460</v>
      </c>
      <c r="E2523" s="11" t="s">
        <v>7461</v>
      </c>
      <c r="F2523" s="11" t="s">
        <v>295</v>
      </c>
      <c r="G2523" s="11" t="s">
        <v>130</v>
      </c>
      <c r="H2523" s="11" t="s">
        <v>134</v>
      </c>
      <c r="I2523" s="26" t="s">
        <v>135</v>
      </c>
      <c r="J2523" s="11" t="s">
        <v>133</v>
      </c>
      <c r="K2523" s="13">
        <v>7.001123020000001E-2</v>
      </c>
      <c r="L2523" s="13">
        <v>6.3959242799999996E-2</v>
      </c>
      <c r="M2523" s="13">
        <v>10.36</v>
      </c>
      <c r="N2523" s="13">
        <v>57.647399999999998</v>
      </c>
    </row>
    <row r="2524" spans="2:14" x14ac:dyDescent="0.25">
      <c r="B2524" s="25">
        <v>2517</v>
      </c>
      <c r="C2524" s="8" t="s">
        <v>7462</v>
      </c>
      <c r="D2524" s="8" t="s">
        <v>7463</v>
      </c>
      <c r="E2524" s="8" t="s">
        <v>7464</v>
      </c>
      <c r="F2524" s="8" t="s">
        <v>140</v>
      </c>
      <c r="G2524" s="8" t="s">
        <v>130</v>
      </c>
      <c r="H2524" s="8" t="s">
        <v>138</v>
      </c>
      <c r="I2524" s="25" t="s">
        <v>135</v>
      </c>
      <c r="J2524" s="8" t="s">
        <v>133</v>
      </c>
      <c r="K2524" s="10">
        <v>6.9661967999999991E-2</v>
      </c>
      <c r="L2524" s="10">
        <v>5.0137995999999997E-2</v>
      </c>
      <c r="M2524" s="10">
        <v>65.7</v>
      </c>
      <c r="N2524" s="10">
        <v>134.14080000000001</v>
      </c>
    </row>
    <row r="2525" spans="2:14" x14ac:dyDescent="0.25">
      <c r="B2525" s="26">
        <v>2518</v>
      </c>
      <c r="C2525" s="11" t="s">
        <v>7465</v>
      </c>
      <c r="D2525" s="11" t="s">
        <v>7466</v>
      </c>
      <c r="E2525" s="11" t="s">
        <v>7467</v>
      </c>
      <c r="F2525" s="11" t="s">
        <v>136</v>
      </c>
      <c r="G2525" s="11" t="s">
        <v>130</v>
      </c>
      <c r="H2525" s="11" t="s">
        <v>134</v>
      </c>
      <c r="I2525" s="26" t="s">
        <v>132</v>
      </c>
      <c r="J2525" s="11" t="s">
        <v>133</v>
      </c>
      <c r="K2525" s="13">
        <v>6.9378073999999998E-2</v>
      </c>
      <c r="L2525" s="13">
        <v>0.11094731400000001</v>
      </c>
      <c r="M2525" s="13">
        <v>0.82</v>
      </c>
      <c r="N2525" s="13">
        <v>32.330449999999999</v>
      </c>
    </row>
    <row r="2526" spans="2:14" x14ac:dyDescent="0.25">
      <c r="B2526" s="25">
        <v>2519</v>
      </c>
      <c r="C2526" s="8" t="s">
        <v>7468</v>
      </c>
      <c r="D2526" s="8" t="s">
        <v>7469</v>
      </c>
      <c r="E2526" s="8" t="s">
        <v>7470</v>
      </c>
      <c r="F2526" s="8" t="s">
        <v>210</v>
      </c>
      <c r="G2526" s="8" t="s">
        <v>130</v>
      </c>
      <c r="H2526" s="8" t="s">
        <v>134</v>
      </c>
      <c r="I2526" s="25" t="s">
        <v>135</v>
      </c>
      <c r="J2526" s="8" t="s">
        <v>133</v>
      </c>
      <c r="K2526" s="10">
        <v>6.8475721600000011E-2</v>
      </c>
      <c r="L2526" s="10">
        <v>0.25264326799999998</v>
      </c>
      <c r="M2526" s="10">
        <v>4744.3500000000004</v>
      </c>
      <c r="N2526" s="10">
        <v>27.114100000000001</v>
      </c>
    </row>
    <row r="2527" spans="2:14" x14ac:dyDescent="0.25">
      <c r="B2527" s="26">
        <v>2520</v>
      </c>
      <c r="C2527" s="11" t="s">
        <v>7471</v>
      </c>
      <c r="D2527" s="11" t="s">
        <v>7472</v>
      </c>
      <c r="E2527" s="11" t="s">
        <v>7473</v>
      </c>
      <c r="F2527" s="11" t="s">
        <v>7474</v>
      </c>
      <c r="G2527" s="11" t="s">
        <v>130</v>
      </c>
      <c r="H2527" s="11" t="s">
        <v>131</v>
      </c>
      <c r="I2527" s="26" t="s">
        <v>135</v>
      </c>
      <c r="J2527" s="11" t="s">
        <v>133</v>
      </c>
      <c r="K2527" s="13">
        <v>6.7703077E-2</v>
      </c>
      <c r="L2527" s="13">
        <v>3.25559635E-2</v>
      </c>
      <c r="M2527" s="13">
        <v>0.45</v>
      </c>
      <c r="N2527" s="13">
        <v>177.95249999999999</v>
      </c>
    </row>
    <row r="2528" spans="2:14" x14ac:dyDescent="0.25">
      <c r="B2528" s="25">
        <v>2521</v>
      </c>
      <c r="C2528" s="8" t="s">
        <v>7475</v>
      </c>
      <c r="D2528" s="8" t="s">
        <v>7476</v>
      </c>
      <c r="E2528" s="8" t="s">
        <v>7477</v>
      </c>
      <c r="F2528" s="8" t="s">
        <v>141</v>
      </c>
      <c r="G2528" s="8" t="s">
        <v>130</v>
      </c>
      <c r="H2528" s="8" t="s">
        <v>134</v>
      </c>
      <c r="I2528" s="25" t="s">
        <v>132</v>
      </c>
      <c r="J2528" s="8" t="s">
        <v>133</v>
      </c>
      <c r="K2528" s="10">
        <v>6.7007297000000007E-2</v>
      </c>
      <c r="L2528" s="10">
        <v>3.0941266029999999</v>
      </c>
      <c r="M2528" s="10">
        <v>13.62</v>
      </c>
      <c r="N2528" s="10">
        <v>17.466200000000001</v>
      </c>
    </row>
    <row r="2529" spans="2:14" x14ac:dyDescent="0.25">
      <c r="B2529" s="26">
        <v>2522</v>
      </c>
      <c r="C2529" s="11" t="s">
        <v>7478</v>
      </c>
      <c r="D2529" s="11" t="s">
        <v>7479</v>
      </c>
      <c r="E2529" s="11" t="s">
        <v>7480</v>
      </c>
      <c r="F2529" s="11" t="s">
        <v>377</v>
      </c>
      <c r="G2529" s="11" t="s">
        <v>130</v>
      </c>
      <c r="H2529" s="11" t="s">
        <v>134</v>
      </c>
      <c r="I2529" s="26" t="s">
        <v>132</v>
      </c>
      <c r="J2529" s="11" t="s">
        <v>133</v>
      </c>
      <c r="K2529" s="13">
        <v>6.6201393999999997E-2</v>
      </c>
      <c r="L2529" s="13">
        <v>0.210882084</v>
      </c>
      <c r="M2529" s="13">
        <v>12.98</v>
      </c>
      <c r="N2529" s="13">
        <v>20.133949999999999</v>
      </c>
    </row>
    <row r="2530" spans="2:14" x14ac:dyDescent="0.25">
      <c r="B2530" s="25">
        <v>2523</v>
      </c>
      <c r="C2530" s="8" t="s">
        <v>7481</v>
      </c>
      <c r="D2530" s="8" t="s">
        <v>7482</v>
      </c>
      <c r="E2530" s="8" t="s">
        <v>7483</v>
      </c>
      <c r="F2530" s="8" t="s">
        <v>922</v>
      </c>
      <c r="G2530" s="8" t="s">
        <v>130</v>
      </c>
      <c r="H2530" s="8" t="s">
        <v>131</v>
      </c>
      <c r="I2530" s="25" t="s">
        <v>135</v>
      </c>
      <c r="J2530" s="8" t="s">
        <v>133</v>
      </c>
      <c r="K2530" s="10">
        <v>6.5654212000000003E-2</v>
      </c>
      <c r="L2530" s="10">
        <v>0.10186888400000001</v>
      </c>
      <c r="M2530" s="10">
        <v>58.41</v>
      </c>
      <c r="N2530" s="10">
        <v>54.897150000000003</v>
      </c>
    </row>
    <row r="2531" spans="2:14" x14ac:dyDescent="0.25">
      <c r="B2531" s="26">
        <v>2524</v>
      </c>
      <c r="C2531" s="11" t="s">
        <v>7484</v>
      </c>
      <c r="D2531" s="11" t="s">
        <v>7485</v>
      </c>
      <c r="E2531" s="11" t="s">
        <v>7486</v>
      </c>
      <c r="F2531" s="11" t="s">
        <v>332</v>
      </c>
      <c r="G2531" s="11" t="s">
        <v>130</v>
      </c>
      <c r="H2531" s="11" t="s">
        <v>131</v>
      </c>
      <c r="I2531" s="26" t="s">
        <v>135</v>
      </c>
      <c r="J2531" s="11" t="s">
        <v>133</v>
      </c>
      <c r="K2531" s="13">
        <v>6.5569749999999996E-2</v>
      </c>
      <c r="L2531" s="13">
        <v>0.21560851</v>
      </c>
      <c r="M2531" s="13">
        <v>2.4700000000000002</v>
      </c>
      <c r="N2531" s="13">
        <v>97.082899999999995</v>
      </c>
    </row>
    <row r="2532" spans="2:14" x14ac:dyDescent="0.25">
      <c r="B2532" s="25">
        <v>2525</v>
      </c>
      <c r="C2532" s="8" t="s">
        <v>7487</v>
      </c>
      <c r="D2532" s="8" t="s">
        <v>7488</v>
      </c>
      <c r="E2532" s="8" t="s">
        <v>7489</v>
      </c>
      <c r="F2532" s="8" t="s">
        <v>141</v>
      </c>
      <c r="G2532" s="8" t="s">
        <v>130</v>
      </c>
      <c r="H2532" s="8" t="s">
        <v>131</v>
      </c>
      <c r="I2532" s="25" t="s">
        <v>135</v>
      </c>
      <c r="J2532" s="8" t="s">
        <v>133</v>
      </c>
      <c r="K2532" s="10">
        <v>6.4263782000000005E-2</v>
      </c>
      <c r="L2532" s="10"/>
      <c r="M2532" s="10">
        <v>2.15</v>
      </c>
      <c r="N2532" s="10">
        <v>51.975428571428601</v>
      </c>
    </row>
    <row r="2533" spans="2:14" x14ac:dyDescent="0.25">
      <c r="B2533" s="26">
        <v>2526</v>
      </c>
      <c r="C2533" s="11" t="s">
        <v>7490</v>
      </c>
      <c r="D2533" s="11" t="s">
        <v>7491</v>
      </c>
      <c r="E2533" s="11" t="s">
        <v>7492</v>
      </c>
      <c r="F2533" s="11" t="s">
        <v>2486</v>
      </c>
      <c r="G2533" s="11" t="s">
        <v>130</v>
      </c>
      <c r="H2533" s="11" t="s">
        <v>134</v>
      </c>
      <c r="I2533" s="26" t="s">
        <v>132</v>
      </c>
      <c r="J2533" s="11" t="s">
        <v>133</v>
      </c>
      <c r="K2533" s="13">
        <v>6.3833237000000001E-2</v>
      </c>
      <c r="L2533" s="13">
        <v>2.9113890999999999E-2</v>
      </c>
      <c r="M2533" s="13">
        <v>52.31</v>
      </c>
      <c r="N2533" s="13">
        <v>46.439749999999997</v>
      </c>
    </row>
    <row r="2534" spans="2:14" x14ac:dyDescent="0.25">
      <c r="B2534" s="25">
        <v>2527</v>
      </c>
      <c r="C2534" s="8" t="s">
        <v>7493</v>
      </c>
      <c r="D2534" s="8" t="s">
        <v>7494</v>
      </c>
      <c r="E2534" s="8" t="s">
        <v>7495</v>
      </c>
      <c r="F2534" s="8" t="s">
        <v>922</v>
      </c>
      <c r="G2534" s="8" t="s">
        <v>367</v>
      </c>
      <c r="H2534" s="8"/>
      <c r="I2534" s="25" t="s">
        <v>135</v>
      </c>
      <c r="J2534" s="8" t="s">
        <v>133</v>
      </c>
      <c r="K2534" s="10">
        <v>6.3540959000000008E-2</v>
      </c>
      <c r="L2534" s="10">
        <v>0.17584315049999999</v>
      </c>
      <c r="M2534" s="10">
        <v>103.72</v>
      </c>
      <c r="N2534" s="10">
        <v>38.772599999999997</v>
      </c>
    </row>
    <row r="2535" spans="2:14" x14ac:dyDescent="0.25">
      <c r="B2535" s="26">
        <v>2528</v>
      </c>
      <c r="C2535" s="11" t="s">
        <v>7496</v>
      </c>
      <c r="D2535" s="11" t="s">
        <v>7497</v>
      </c>
      <c r="E2535" s="11" t="s">
        <v>7498</v>
      </c>
      <c r="F2535" s="11" t="s">
        <v>295</v>
      </c>
      <c r="G2535" s="11" t="s">
        <v>367</v>
      </c>
      <c r="H2535" s="11"/>
      <c r="I2535" s="26" t="s">
        <v>135</v>
      </c>
      <c r="J2535" s="11" t="s">
        <v>133</v>
      </c>
      <c r="K2535" s="13">
        <v>6.3336712000000003E-2</v>
      </c>
      <c r="L2535" s="13">
        <v>1.1051528E-2</v>
      </c>
      <c r="M2535" s="13">
        <v>114.79</v>
      </c>
      <c r="N2535" s="13">
        <v>58.811500000000002</v>
      </c>
    </row>
    <row r="2536" spans="2:14" x14ac:dyDescent="0.25">
      <c r="B2536" s="25">
        <v>2529</v>
      </c>
      <c r="C2536" s="8" t="s">
        <v>7499</v>
      </c>
      <c r="D2536" s="8" t="s">
        <v>7500</v>
      </c>
      <c r="E2536" s="8" t="s">
        <v>7501</v>
      </c>
      <c r="F2536" s="8" t="s">
        <v>2919</v>
      </c>
      <c r="G2536" s="8" t="s">
        <v>367</v>
      </c>
      <c r="H2536" s="8"/>
      <c r="I2536" s="25" t="s">
        <v>135</v>
      </c>
      <c r="J2536" s="8" t="s">
        <v>133</v>
      </c>
      <c r="K2536" s="10">
        <v>6.3088818000000005E-2</v>
      </c>
      <c r="L2536" s="10">
        <v>0.30018519599999999</v>
      </c>
      <c r="M2536" s="10">
        <v>0.28000000000000003</v>
      </c>
      <c r="N2536" s="10">
        <v>28.609200000000001</v>
      </c>
    </row>
    <row r="2537" spans="2:14" x14ac:dyDescent="0.25">
      <c r="B2537" s="26">
        <v>2530</v>
      </c>
      <c r="C2537" s="11" t="s">
        <v>7502</v>
      </c>
      <c r="D2537" s="11" t="s">
        <v>7503</v>
      </c>
      <c r="E2537" s="11" t="s">
        <v>7504</v>
      </c>
      <c r="F2537" s="11" t="s">
        <v>922</v>
      </c>
      <c r="G2537" s="11" t="s">
        <v>130</v>
      </c>
      <c r="H2537" s="11" t="s">
        <v>134</v>
      </c>
      <c r="I2537" s="26" t="s">
        <v>135</v>
      </c>
      <c r="J2537" s="11" t="s">
        <v>133</v>
      </c>
      <c r="K2537" s="13">
        <v>6.2863132000000002E-2</v>
      </c>
      <c r="L2537" s="13">
        <v>0.13465767349999999</v>
      </c>
      <c r="M2537" s="13">
        <v>32.36</v>
      </c>
      <c r="N2537" s="13">
        <v>31.512650000000001</v>
      </c>
    </row>
    <row r="2538" spans="2:14" x14ac:dyDescent="0.25">
      <c r="B2538" s="25">
        <v>2531</v>
      </c>
      <c r="C2538" s="8" t="s">
        <v>7505</v>
      </c>
      <c r="D2538" s="8" t="s">
        <v>7506</v>
      </c>
      <c r="E2538" s="8" t="s">
        <v>7507</v>
      </c>
      <c r="F2538" s="8" t="s">
        <v>1978</v>
      </c>
      <c r="G2538" s="8" t="s">
        <v>130</v>
      </c>
      <c r="H2538" s="8" t="s">
        <v>131</v>
      </c>
      <c r="I2538" s="25" t="s">
        <v>135</v>
      </c>
      <c r="J2538" s="8" t="s">
        <v>133</v>
      </c>
      <c r="K2538" s="10">
        <v>6.2634690999999992E-2</v>
      </c>
      <c r="L2538" s="10">
        <v>6.9460913999999999E-2</v>
      </c>
      <c r="M2538" s="10">
        <v>3.64</v>
      </c>
      <c r="N2538" s="10">
        <v>42.380800000000001</v>
      </c>
    </row>
    <row r="2539" spans="2:14" x14ac:dyDescent="0.25">
      <c r="B2539" s="26">
        <v>2532</v>
      </c>
      <c r="C2539" s="11" t="s">
        <v>7508</v>
      </c>
      <c r="D2539" s="11" t="s">
        <v>7509</v>
      </c>
      <c r="E2539" s="11" t="s">
        <v>7510</v>
      </c>
      <c r="F2539" s="11" t="s">
        <v>332</v>
      </c>
      <c r="G2539" s="11" t="s">
        <v>130</v>
      </c>
      <c r="H2539" s="11" t="s">
        <v>134</v>
      </c>
      <c r="I2539" s="26" t="s">
        <v>135</v>
      </c>
      <c r="J2539" s="11" t="s">
        <v>133</v>
      </c>
      <c r="K2539" s="13">
        <v>6.1879128999999998E-2</v>
      </c>
      <c r="L2539" s="13">
        <v>0.31259370600000003</v>
      </c>
      <c r="M2539" s="13">
        <v>6.27</v>
      </c>
      <c r="N2539" s="13">
        <v>51.078449999999997</v>
      </c>
    </row>
    <row r="2540" spans="2:14" x14ac:dyDescent="0.25">
      <c r="B2540" s="25">
        <v>2533</v>
      </c>
      <c r="C2540" s="8" t="s">
        <v>7511</v>
      </c>
      <c r="D2540" s="8" t="s">
        <v>7512</v>
      </c>
      <c r="E2540" s="8" t="s">
        <v>7513</v>
      </c>
      <c r="F2540" s="8" t="s">
        <v>366</v>
      </c>
      <c r="G2540" s="8" t="s">
        <v>367</v>
      </c>
      <c r="H2540" s="8"/>
      <c r="I2540" s="25" t="s">
        <v>135</v>
      </c>
      <c r="J2540" s="8" t="s">
        <v>133</v>
      </c>
      <c r="K2540" s="10">
        <v>6.1360601000000001E-2</v>
      </c>
      <c r="L2540" s="10">
        <v>5.4316243399999999E-2</v>
      </c>
      <c r="M2540" s="10">
        <v>305.14</v>
      </c>
      <c r="N2540" s="10">
        <v>47.262650000000001</v>
      </c>
    </row>
    <row r="2541" spans="2:14" x14ac:dyDescent="0.25">
      <c r="B2541" s="26">
        <v>2534</v>
      </c>
      <c r="C2541" s="11" t="s">
        <v>7514</v>
      </c>
      <c r="D2541" s="11" t="s">
        <v>7515</v>
      </c>
      <c r="E2541" s="11" t="s">
        <v>7516</v>
      </c>
      <c r="F2541" s="11" t="s">
        <v>922</v>
      </c>
      <c r="G2541" s="11" t="s">
        <v>130</v>
      </c>
      <c r="H2541" s="11" t="s">
        <v>134</v>
      </c>
      <c r="I2541" s="26" t="s">
        <v>132</v>
      </c>
      <c r="J2541" s="11" t="s">
        <v>133</v>
      </c>
      <c r="K2541" s="13">
        <v>6.0905952899999997E-2</v>
      </c>
      <c r="L2541" s="13">
        <v>0.1950895272</v>
      </c>
      <c r="M2541" s="13">
        <v>4.07</v>
      </c>
      <c r="N2541" s="13">
        <v>31.467400000000001</v>
      </c>
    </row>
    <row r="2542" spans="2:14" x14ac:dyDescent="0.25">
      <c r="B2542" s="25">
        <v>2535</v>
      </c>
      <c r="C2542" s="8" t="s">
        <v>7517</v>
      </c>
      <c r="D2542" s="8" t="s">
        <v>7518</v>
      </c>
      <c r="E2542" s="8" t="s">
        <v>7519</v>
      </c>
      <c r="F2542" s="8" t="s">
        <v>332</v>
      </c>
      <c r="G2542" s="8" t="s">
        <v>130</v>
      </c>
      <c r="H2542" s="8" t="s">
        <v>131</v>
      </c>
      <c r="I2542" s="25" t="s">
        <v>135</v>
      </c>
      <c r="J2542" s="8" t="s">
        <v>133</v>
      </c>
      <c r="K2542" s="10">
        <v>6.0860749999999998E-2</v>
      </c>
      <c r="L2542" s="10">
        <v>8.4776100000000007E-2</v>
      </c>
      <c r="M2542" s="10">
        <v>8.77</v>
      </c>
      <c r="N2542" s="10">
        <v>97.839600000000004</v>
      </c>
    </row>
    <row r="2543" spans="2:14" x14ac:dyDescent="0.25">
      <c r="B2543" s="26">
        <v>2536</v>
      </c>
      <c r="C2543" s="11" t="s">
        <v>7520</v>
      </c>
      <c r="D2543" s="11" t="s">
        <v>7521</v>
      </c>
      <c r="E2543" s="11" t="s">
        <v>7522</v>
      </c>
      <c r="F2543" s="11" t="s">
        <v>366</v>
      </c>
      <c r="G2543" s="11" t="s">
        <v>367</v>
      </c>
      <c r="H2543" s="11"/>
      <c r="I2543" s="26" t="s">
        <v>132</v>
      </c>
      <c r="J2543" s="11" t="s">
        <v>133</v>
      </c>
      <c r="K2543" s="13">
        <v>6.0376695000000001E-2</v>
      </c>
      <c r="L2543" s="13">
        <v>0.249008905</v>
      </c>
      <c r="M2543" s="13">
        <v>1.19</v>
      </c>
      <c r="N2543" s="13">
        <v>87.780799999999999</v>
      </c>
    </row>
    <row r="2544" spans="2:14" x14ac:dyDescent="0.25">
      <c r="B2544" s="25">
        <v>2537</v>
      </c>
      <c r="C2544" s="8" t="s">
        <v>7523</v>
      </c>
      <c r="D2544" s="8" t="s">
        <v>7524</v>
      </c>
      <c r="E2544" s="8" t="s">
        <v>7525</v>
      </c>
      <c r="F2544" s="8" t="s">
        <v>1978</v>
      </c>
      <c r="G2544" s="8" t="s">
        <v>130</v>
      </c>
      <c r="H2544" s="8" t="s">
        <v>131</v>
      </c>
      <c r="I2544" s="25" t="s">
        <v>132</v>
      </c>
      <c r="J2544" s="8" t="s">
        <v>133</v>
      </c>
      <c r="K2544" s="10">
        <v>5.9378671600000002E-2</v>
      </c>
      <c r="L2544" s="10">
        <v>2.7564971138000001</v>
      </c>
      <c r="M2544" s="10">
        <v>168.34</v>
      </c>
      <c r="N2544" s="10">
        <v>29.938500000000001</v>
      </c>
    </row>
    <row r="2545" spans="2:14" x14ac:dyDescent="0.25">
      <c r="B2545" s="26">
        <v>2538</v>
      </c>
      <c r="C2545" s="11" t="s">
        <v>7526</v>
      </c>
      <c r="D2545" s="11" t="s">
        <v>7527</v>
      </c>
      <c r="E2545" s="11" t="s">
        <v>7528</v>
      </c>
      <c r="F2545" s="11" t="s">
        <v>210</v>
      </c>
      <c r="G2545" s="11" t="s">
        <v>130</v>
      </c>
      <c r="H2545" s="11" t="s">
        <v>134</v>
      </c>
      <c r="I2545" s="26" t="s">
        <v>132</v>
      </c>
      <c r="J2545" s="11" t="s">
        <v>133</v>
      </c>
      <c r="K2545" s="13">
        <v>5.9340365999999999E-2</v>
      </c>
      <c r="L2545" s="13">
        <v>0.172925158</v>
      </c>
      <c r="M2545" s="13">
        <v>98.73</v>
      </c>
      <c r="N2545" s="13">
        <v>24.981000000000002</v>
      </c>
    </row>
    <row r="2546" spans="2:14" x14ac:dyDescent="0.25">
      <c r="B2546" s="25">
        <v>2539</v>
      </c>
      <c r="C2546" s="8" t="s">
        <v>7529</v>
      </c>
      <c r="D2546" s="8" t="s">
        <v>7530</v>
      </c>
      <c r="E2546" s="8" t="s">
        <v>7531</v>
      </c>
      <c r="F2546" s="8" t="s">
        <v>129</v>
      </c>
      <c r="G2546" s="8" t="s">
        <v>130</v>
      </c>
      <c r="H2546" s="8" t="s">
        <v>131</v>
      </c>
      <c r="I2546" s="25" t="s">
        <v>135</v>
      </c>
      <c r="J2546" s="8" t="s">
        <v>133</v>
      </c>
      <c r="K2546" s="10">
        <v>5.8969316000000001E-2</v>
      </c>
      <c r="L2546" s="10">
        <v>1.1652115830000001</v>
      </c>
      <c r="M2546" s="10">
        <v>3.59</v>
      </c>
      <c r="N2546" s="10">
        <v>45.919600000000003</v>
      </c>
    </row>
    <row r="2547" spans="2:14" x14ac:dyDescent="0.25">
      <c r="B2547" s="26">
        <v>2540</v>
      </c>
      <c r="C2547" s="11" t="s">
        <v>7532</v>
      </c>
      <c r="D2547" s="11" t="s">
        <v>7533</v>
      </c>
      <c r="E2547" s="11" t="s">
        <v>7534</v>
      </c>
      <c r="F2547" s="11" t="s">
        <v>141</v>
      </c>
      <c r="G2547" s="11" t="s">
        <v>130</v>
      </c>
      <c r="H2547" s="11" t="s">
        <v>138</v>
      </c>
      <c r="I2547" s="26" t="s">
        <v>135</v>
      </c>
      <c r="J2547" s="11" t="s">
        <v>251</v>
      </c>
      <c r="K2547" s="13">
        <v>5.8875747179808799E-2</v>
      </c>
      <c r="L2547" s="13">
        <v>0.41712362626959598</v>
      </c>
      <c r="M2547" s="13"/>
      <c r="N2547" s="13">
        <v>11.956049999999999</v>
      </c>
    </row>
    <row r="2548" spans="2:14" x14ac:dyDescent="0.25">
      <c r="B2548" s="25">
        <v>2541</v>
      </c>
      <c r="C2548" s="8" t="s">
        <v>7535</v>
      </c>
      <c r="D2548" s="8" t="s">
        <v>7536</v>
      </c>
      <c r="E2548" s="8" t="s">
        <v>7537</v>
      </c>
      <c r="F2548" s="8" t="s">
        <v>377</v>
      </c>
      <c r="G2548" s="8" t="s">
        <v>367</v>
      </c>
      <c r="H2548" s="8"/>
      <c r="I2548" s="25" t="s">
        <v>135</v>
      </c>
      <c r="J2548" s="8" t="s">
        <v>133</v>
      </c>
      <c r="K2548" s="10">
        <v>5.8605190000000001E-2</v>
      </c>
      <c r="L2548" s="10">
        <v>3.9383549999999999E-4</v>
      </c>
      <c r="M2548" s="10">
        <v>16.7</v>
      </c>
      <c r="N2548" s="10">
        <v>42.86795</v>
      </c>
    </row>
    <row r="2549" spans="2:14" x14ac:dyDescent="0.25">
      <c r="B2549" s="26">
        <v>2542</v>
      </c>
      <c r="C2549" s="11" t="s">
        <v>7538</v>
      </c>
      <c r="D2549" s="11" t="s">
        <v>7539</v>
      </c>
      <c r="E2549" s="11" t="s">
        <v>7540</v>
      </c>
      <c r="F2549" s="11" t="s">
        <v>137</v>
      </c>
      <c r="G2549" s="11" t="s">
        <v>130</v>
      </c>
      <c r="H2549" s="11" t="s">
        <v>138</v>
      </c>
      <c r="I2549" s="26" t="s">
        <v>135</v>
      </c>
      <c r="J2549" s="11" t="s">
        <v>133</v>
      </c>
      <c r="K2549" s="13">
        <v>5.7787326E-2</v>
      </c>
      <c r="L2549" s="13">
        <v>2.9076331E-2</v>
      </c>
      <c r="M2549" s="13">
        <v>53.77</v>
      </c>
      <c r="N2549" s="13">
        <v>11.275700000000001</v>
      </c>
    </row>
    <row r="2550" spans="2:14" x14ac:dyDescent="0.25">
      <c r="B2550" s="25">
        <v>2543</v>
      </c>
      <c r="C2550" s="8" t="s">
        <v>7541</v>
      </c>
      <c r="D2550" s="8" t="s">
        <v>7542</v>
      </c>
      <c r="E2550" s="8" t="s">
        <v>7543</v>
      </c>
      <c r="F2550" s="8" t="s">
        <v>137</v>
      </c>
      <c r="G2550" s="8" t="s">
        <v>130</v>
      </c>
      <c r="H2550" s="8" t="s">
        <v>131</v>
      </c>
      <c r="I2550" s="25" t="s">
        <v>132</v>
      </c>
      <c r="J2550" s="8" t="s">
        <v>133</v>
      </c>
      <c r="K2550" s="10">
        <v>5.7477275000000001E-2</v>
      </c>
      <c r="L2550" s="10">
        <v>5.8149999999999999E-3</v>
      </c>
      <c r="M2550" s="10">
        <v>8.61</v>
      </c>
      <c r="N2550" s="10">
        <v>45.149349999999998</v>
      </c>
    </row>
    <row r="2551" spans="2:14" x14ac:dyDescent="0.25">
      <c r="B2551" s="26">
        <v>2544</v>
      </c>
      <c r="C2551" s="11" t="s">
        <v>7544</v>
      </c>
      <c r="D2551" s="11" t="s">
        <v>7545</v>
      </c>
      <c r="E2551" s="11" t="s">
        <v>7546</v>
      </c>
      <c r="F2551" s="11" t="s">
        <v>129</v>
      </c>
      <c r="G2551" s="11" t="s">
        <v>130</v>
      </c>
      <c r="H2551" s="11" t="s">
        <v>134</v>
      </c>
      <c r="I2551" s="26" t="s">
        <v>132</v>
      </c>
      <c r="J2551" s="11" t="s">
        <v>133</v>
      </c>
      <c r="K2551" s="13">
        <v>5.7215892800000001E-2</v>
      </c>
      <c r="L2551" s="13">
        <v>8.9171377299999993E-2</v>
      </c>
      <c r="M2551" s="13">
        <v>52.99</v>
      </c>
      <c r="N2551" s="13">
        <v>32.984450000000002</v>
      </c>
    </row>
    <row r="2552" spans="2:14" x14ac:dyDescent="0.25">
      <c r="B2552" s="25">
        <v>2545</v>
      </c>
      <c r="C2552" s="8" t="s">
        <v>7547</v>
      </c>
      <c r="D2552" s="8" t="s">
        <v>7548</v>
      </c>
      <c r="E2552" s="8" t="s">
        <v>7549</v>
      </c>
      <c r="F2552" s="8" t="s">
        <v>643</v>
      </c>
      <c r="G2552" s="8" t="s">
        <v>367</v>
      </c>
      <c r="H2552" s="8"/>
      <c r="I2552" s="25" t="s">
        <v>135</v>
      </c>
      <c r="J2552" s="8" t="s">
        <v>133</v>
      </c>
      <c r="K2552" s="10">
        <v>5.7060539E-2</v>
      </c>
      <c r="L2552" s="10">
        <v>1.2069206000000001E-2</v>
      </c>
      <c r="M2552" s="10">
        <v>2.64</v>
      </c>
      <c r="N2552" s="10">
        <v>54.188600000000001</v>
      </c>
    </row>
    <row r="2553" spans="2:14" x14ac:dyDescent="0.25">
      <c r="B2553" s="26">
        <v>2546</v>
      </c>
      <c r="C2553" s="11" t="s">
        <v>7550</v>
      </c>
      <c r="D2553" s="11" t="s">
        <v>7551</v>
      </c>
      <c r="E2553" s="11" t="s">
        <v>7552</v>
      </c>
      <c r="F2553" s="11" t="s">
        <v>210</v>
      </c>
      <c r="G2553" s="11" t="s">
        <v>130</v>
      </c>
      <c r="H2553" s="11" t="s">
        <v>134</v>
      </c>
      <c r="I2553" s="26" t="s">
        <v>135</v>
      </c>
      <c r="J2553" s="11" t="s">
        <v>133</v>
      </c>
      <c r="K2553" s="13">
        <v>5.6644878000000003E-2</v>
      </c>
      <c r="L2553" s="13">
        <v>0.13705578600000001</v>
      </c>
      <c r="M2553" s="13">
        <v>74.459999999999994</v>
      </c>
      <c r="N2553" s="13">
        <v>32.932400000000001</v>
      </c>
    </row>
    <row r="2554" spans="2:14" x14ac:dyDescent="0.25">
      <c r="B2554" s="25">
        <v>2547</v>
      </c>
      <c r="C2554" s="8" t="s">
        <v>7553</v>
      </c>
      <c r="D2554" s="8" t="s">
        <v>7554</v>
      </c>
      <c r="E2554" s="8" t="s">
        <v>7555</v>
      </c>
      <c r="F2554" s="8" t="s">
        <v>366</v>
      </c>
      <c r="G2554" s="8" t="s">
        <v>367</v>
      </c>
      <c r="H2554" s="8"/>
      <c r="I2554" s="25" t="s">
        <v>135</v>
      </c>
      <c r="J2554" s="8" t="s">
        <v>133</v>
      </c>
      <c r="K2554" s="10">
        <v>5.6221464999999998E-2</v>
      </c>
      <c r="L2554" s="10">
        <v>8.5525619999999997E-2</v>
      </c>
      <c r="M2554" s="10">
        <v>2.21</v>
      </c>
      <c r="N2554" s="10">
        <v>77.331950000000006</v>
      </c>
    </row>
    <row r="2555" spans="2:14" x14ac:dyDescent="0.25">
      <c r="B2555" s="26">
        <v>2548</v>
      </c>
      <c r="C2555" s="11" t="s">
        <v>7556</v>
      </c>
      <c r="D2555" s="11" t="s">
        <v>7557</v>
      </c>
      <c r="E2555" s="11" t="s">
        <v>7558</v>
      </c>
      <c r="F2555" s="11" t="s">
        <v>366</v>
      </c>
      <c r="G2555" s="11" t="s">
        <v>367</v>
      </c>
      <c r="H2555" s="11"/>
      <c r="I2555" s="26" t="s">
        <v>135</v>
      </c>
      <c r="J2555" s="11" t="s">
        <v>133</v>
      </c>
      <c r="K2555" s="13">
        <v>5.6036490000000001E-2</v>
      </c>
      <c r="L2555" s="13">
        <v>3.6744995000000003E-2</v>
      </c>
      <c r="M2555" s="13">
        <v>120.85</v>
      </c>
      <c r="N2555" s="13">
        <v>65.968249999999998</v>
      </c>
    </row>
    <row r="2556" spans="2:14" x14ac:dyDescent="0.25">
      <c r="B2556" s="25">
        <v>2549</v>
      </c>
      <c r="C2556" s="8" t="s">
        <v>7559</v>
      </c>
      <c r="D2556" s="8" t="s">
        <v>7560</v>
      </c>
      <c r="E2556" s="8" t="s">
        <v>7561</v>
      </c>
      <c r="F2556" s="8" t="s">
        <v>2254</v>
      </c>
      <c r="G2556" s="8" t="s">
        <v>130</v>
      </c>
      <c r="H2556" s="8" t="s">
        <v>138</v>
      </c>
      <c r="I2556" s="25" t="s">
        <v>135</v>
      </c>
      <c r="J2556" s="8" t="s">
        <v>133</v>
      </c>
      <c r="K2556" s="10">
        <v>5.5305699999999999E-2</v>
      </c>
      <c r="L2556" s="10">
        <v>1.5313999999999999E-2</v>
      </c>
      <c r="M2556" s="10">
        <v>112.51</v>
      </c>
      <c r="N2556" s="10">
        <v>53.649500000000003</v>
      </c>
    </row>
    <row r="2557" spans="2:14" x14ac:dyDescent="0.25">
      <c r="B2557" s="26">
        <v>2550</v>
      </c>
      <c r="C2557" s="11" t="s">
        <v>7562</v>
      </c>
      <c r="D2557" s="11" t="s">
        <v>7563</v>
      </c>
      <c r="E2557" s="11" t="s">
        <v>7564</v>
      </c>
      <c r="F2557" s="11" t="s">
        <v>129</v>
      </c>
      <c r="G2557" s="11" t="s">
        <v>130</v>
      </c>
      <c r="H2557" s="11" t="s">
        <v>131</v>
      </c>
      <c r="I2557" s="26" t="s">
        <v>132</v>
      </c>
      <c r="J2557" s="11" t="s">
        <v>133</v>
      </c>
      <c r="K2557" s="13">
        <v>5.5304122999999997E-2</v>
      </c>
      <c r="L2557" s="13">
        <v>2.0565099E-2</v>
      </c>
      <c r="M2557" s="13">
        <v>1.1100000000000001</v>
      </c>
      <c r="N2557" s="13">
        <v>48.147199999999998</v>
      </c>
    </row>
    <row r="2558" spans="2:14" x14ac:dyDescent="0.25">
      <c r="B2558" s="25">
        <v>2551</v>
      </c>
      <c r="C2558" s="8" t="s">
        <v>7565</v>
      </c>
      <c r="D2558" s="8" t="s">
        <v>7566</v>
      </c>
      <c r="E2558" s="8" t="s">
        <v>7567</v>
      </c>
      <c r="F2558" s="8" t="s">
        <v>366</v>
      </c>
      <c r="G2558" s="8" t="s">
        <v>367</v>
      </c>
      <c r="H2558" s="8"/>
      <c r="I2558" s="25" t="s">
        <v>132</v>
      </c>
      <c r="J2558" s="8" t="s">
        <v>133</v>
      </c>
      <c r="K2558" s="10">
        <v>5.5048670000000001E-2</v>
      </c>
      <c r="L2558" s="10">
        <v>0.68463820999999991</v>
      </c>
      <c r="M2558" s="10">
        <v>6.9</v>
      </c>
      <c r="N2558" s="10">
        <v>50.547649999999997</v>
      </c>
    </row>
    <row r="2559" spans="2:14" x14ac:dyDescent="0.25">
      <c r="B2559" s="26">
        <v>2552</v>
      </c>
      <c r="C2559" s="11" t="s">
        <v>7568</v>
      </c>
      <c r="D2559" s="11" t="s">
        <v>7569</v>
      </c>
      <c r="E2559" s="11" t="s">
        <v>7570</v>
      </c>
      <c r="F2559" s="11" t="s">
        <v>377</v>
      </c>
      <c r="G2559" s="11" t="s">
        <v>130</v>
      </c>
      <c r="H2559" s="11" t="s">
        <v>131</v>
      </c>
      <c r="I2559" s="26" t="s">
        <v>135</v>
      </c>
      <c r="J2559" s="11" t="s">
        <v>133</v>
      </c>
      <c r="K2559" s="13">
        <v>5.4315290000000002E-2</v>
      </c>
      <c r="L2559" s="13">
        <v>0.11505722</v>
      </c>
      <c r="M2559" s="13">
        <v>8.27</v>
      </c>
      <c r="N2559" s="13">
        <v>29.976400000000002</v>
      </c>
    </row>
    <row r="2560" spans="2:14" x14ac:dyDescent="0.25">
      <c r="B2560" s="25">
        <v>2553</v>
      </c>
      <c r="C2560" s="8" t="s">
        <v>7571</v>
      </c>
      <c r="D2560" s="8" t="s">
        <v>7572</v>
      </c>
      <c r="E2560" s="8" t="s">
        <v>7573</v>
      </c>
      <c r="F2560" s="8" t="s">
        <v>332</v>
      </c>
      <c r="G2560" s="8" t="s">
        <v>367</v>
      </c>
      <c r="H2560" s="8"/>
      <c r="I2560" s="25" t="s">
        <v>135</v>
      </c>
      <c r="J2560" s="8" t="s">
        <v>133</v>
      </c>
      <c r="K2560" s="10">
        <v>5.3888458E-2</v>
      </c>
      <c r="L2560" s="10">
        <v>0.117287804</v>
      </c>
      <c r="M2560" s="10">
        <v>65.92</v>
      </c>
      <c r="N2560" s="10">
        <v>79.462199999999996</v>
      </c>
    </row>
    <row r="2561" spans="2:14" x14ac:dyDescent="0.25">
      <c r="B2561" s="26">
        <v>2554</v>
      </c>
      <c r="C2561" s="11" t="s">
        <v>7574</v>
      </c>
      <c r="D2561" s="11" t="s">
        <v>7575</v>
      </c>
      <c r="E2561" s="11" t="s">
        <v>7576</v>
      </c>
      <c r="F2561" s="11" t="s">
        <v>377</v>
      </c>
      <c r="G2561" s="11" t="s">
        <v>130</v>
      </c>
      <c r="H2561" s="11" t="s">
        <v>138</v>
      </c>
      <c r="I2561" s="26" t="s">
        <v>135</v>
      </c>
      <c r="J2561" s="11" t="s">
        <v>133</v>
      </c>
      <c r="K2561" s="13">
        <v>5.3879925400000001E-2</v>
      </c>
      <c r="L2561" s="13">
        <v>0.52556808219999995</v>
      </c>
      <c r="M2561" s="13">
        <v>4.9400000000000004</v>
      </c>
      <c r="N2561" s="13">
        <v>13.575049999999999</v>
      </c>
    </row>
    <row r="2562" spans="2:14" x14ac:dyDescent="0.25">
      <c r="B2562" s="25">
        <v>2555</v>
      </c>
      <c r="C2562" s="8" t="s">
        <v>7577</v>
      </c>
      <c r="D2562" s="8" t="s">
        <v>7578</v>
      </c>
      <c r="E2562" s="8" t="s">
        <v>7579</v>
      </c>
      <c r="F2562" s="8" t="s">
        <v>7580</v>
      </c>
      <c r="G2562" s="8" t="s">
        <v>367</v>
      </c>
      <c r="H2562" s="8"/>
      <c r="I2562" s="25" t="s">
        <v>135</v>
      </c>
      <c r="J2562" s="8" t="s">
        <v>133</v>
      </c>
      <c r="K2562" s="10">
        <v>5.2489057999999998E-2</v>
      </c>
      <c r="L2562" s="10">
        <v>0.71746250700000003</v>
      </c>
      <c r="M2562" s="10">
        <v>7.77</v>
      </c>
      <c r="N2562" s="10"/>
    </row>
    <row r="2563" spans="2:14" x14ac:dyDescent="0.25">
      <c r="B2563" s="26">
        <v>2556</v>
      </c>
      <c r="C2563" s="11" t="s">
        <v>7581</v>
      </c>
      <c r="D2563" s="11" t="s">
        <v>7582</v>
      </c>
      <c r="E2563" s="11" t="s">
        <v>7583</v>
      </c>
      <c r="F2563" s="11" t="s">
        <v>210</v>
      </c>
      <c r="G2563" s="11" t="s">
        <v>130</v>
      </c>
      <c r="H2563" s="11" t="s">
        <v>131</v>
      </c>
      <c r="I2563" s="26" t="s">
        <v>135</v>
      </c>
      <c r="J2563" s="11" t="s">
        <v>133</v>
      </c>
      <c r="K2563" s="13">
        <v>5.2402996E-2</v>
      </c>
      <c r="L2563" s="13">
        <v>0.37811752900000001</v>
      </c>
      <c r="M2563" s="13">
        <v>187.6</v>
      </c>
      <c r="N2563" s="13">
        <v>54.856400000000001</v>
      </c>
    </row>
    <row r="2564" spans="2:14" x14ac:dyDescent="0.25">
      <c r="B2564" s="25">
        <v>2557</v>
      </c>
      <c r="C2564" s="8" t="s">
        <v>7584</v>
      </c>
      <c r="D2564" s="8" t="s">
        <v>7585</v>
      </c>
      <c r="E2564" s="8" t="s">
        <v>7586</v>
      </c>
      <c r="F2564" s="8" t="s">
        <v>2254</v>
      </c>
      <c r="G2564" s="8" t="s">
        <v>367</v>
      </c>
      <c r="H2564" s="8"/>
      <c r="I2564" s="25" t="s">
        <v>135</v>
      </c>
      <c r="J2564" s="8" t="s">
        <v>251</v>
      </c>
      <c r="K2564" s="10">
        <v>5.1999621120232598E-2</v>
      </c>
      <c r="L2564" s="10">
        <v>3.5684017166790503E-2</v>
      </c>
      <c r="M2564" s="10">
        <v>30.23</v>
      </c>
      <c r="N2564" s="10">
        <v>60.350949999999997</v>
      </c>
    </row>
    <row r="2565" spans="2:14" x14ac:dyDescent="0.25">
      <c r="B2565" s="26">
        <v>2558</v>
      </c>
      <c r="C2565" s="11" t="s">
        <v>7587</v>
      </c>
      <c r="D2565" s="11" t="s">
        <v>7588</v>
      </c>
      <c r="E2565" s="11" t="s">
        <v>7589</v>
      </c>
      <c r="F2565" s="11" t="s">
        <v>137</v>
      </c>
      <c r="G2565" s="11" t="s">
        <v>130</v>
      </c>
      <c r="H2565" s="11" t="s">
        <v>134</v>
      </c>
      <c r="I2565" s="26" t="s">
        <v>135</v>
      </c>
      <c r="J2565" s="11" t="s">
        <v>133</v>
      </c>
      <c r="K2565" s="13">
        <v>5.1608753E-2</v>
      </c>
      <c r="L2565" s="13">
        <v>6.5345368000000001E-2</v>
      </c>
      <c r="M2565" s="13">
        <v>17.64</v>
      </c>
      <c r="N2565" s="13">
        <v>33.584249999999997</v>
      </c>
    </row>
    <row r="2566" spans="2:14" x14ac:dyDescent="0.25">
      <c r="B2566" s="25">
        <v>2559</v>
      </c>
      <c r="C2566" s="8" t="s">
        <v>7590</v>
      </c>
      <c r="D2566" s="8" t="s">
        <v>7591</v>
      </c>
      <c r="E2566" s="8" t="s">
        <v>7592</v>
      </c>
      <c r="F2566" s="8" t="s">
        <v>137</v>
      </c>
      <c r="G2566" s="8" t="s">
        <v>130</v>
      </c>
      <c r="H2566" s="8" t="s">
        <v>131</v>
      </c>
      <c r="I2566" s="25" t="s">
        <v>135</v>
      </c>
      <c r="J2566" s="8" t="s">
        <v>133</v>
      </c>
      <c r="K2566" s="10">
        <v>5.1523600000000003E-2</v>
      </c>
      <c r="L2566" s="10">
        <v>2.1073680000000001E-2</v>
      </c>
      <c r="M2566" s="10">
        <v>9.67</v>
      </c>
      <c r="N2566" s="10">
        <v>46.90625</v>
      </c>
    </row>
    <row r="2567" spans="2:14" x14ac:dyDescent="0.25">
      <c r="B2567" s="26">
        <v>2560</v>
      </c>
      <c r="C2567" s="11" t="s">
        <v>7593</v>
      </c>
      <c r="D2567" s="11" t="s">
        <v>7594</v>
      </c>
      <c r="E2567" s="11" t="s">
        <v>7595</v>
      </c>
      <c r="F2567" s="11" t="s">
        <v>223</v>
      </c>
      <c r="G2567" s="11" t="s">
        <v>130</v>
      </c>
      <c r="H2567" s="11" t="s">
        <v>131</v>
      </c>
      <c r="I2567" s="26" t="s">
        <v>135</v>
      </c>
      <c r="J2567" s="11" t="s">
        <v>133</v>
      </c>
      <c r="K2567" s="13">
        <v>5.149778E-2</v>
      </c>
      <c r="L2567" s="13">
        <v>4.6289459999999998E-2</v>
      </c>
      <c r="M2567" s="13">
        <v>244.47</v>
      </c>
      <c r="N2567" s="13">
        <v>64.861649999999997</v>
      </c>
    </row>
    <row r="2568" spans="2:14" x14ac:dyDescent="0.25">
      <c r="B2568" s="25">
        <v>2561</v>
      </c>
      <c r="C2568" s="8" t="s">
        <v>7596</v>
      </c>
      <c r="D2568" s="8" t="s">
        <v>7597</v>
      </c>
      <c r="E2568" s="8" t="s">
        <v>7598</v>
      </c>
      <c r="F2568" s="8" t="s">
        <v>643</v>
      </c>
      <c r="G2568" s="8" t="s">
        <v>367</v>
      </c>
      <c r="H2568" s="8"/>
      <c r="I2568" s="25" t="s">
        <v>135</v>
      </c>
      <c r="J2568" s="8" t="s">
        <v>133</v>
      </c>
      <c r="K2568" s="10">
        <v>5.1292240000000003E-2</v>
      </c>
      <c r="L2568" s="10">
        <v>1.637396E-2</v>
      </c>
      <c r="M2568" s="10">
        <v>4.63</v>
      </c>
      <c r="N2568" s="10">
        <v>65.218050000000005</v>
      </c>
    </row>
    <row r="2569" spans="2:14" x14ac:dyDescent="0.25">
      <c r="B2569" s="26">
        <v>2562</v>
      </c>
      <c r="C2569" s="11" t="s">
        <v>7599</v>
      </c>
      <c r="D2569" s="11" t="s">
        <v>7600</v>
      </c>
      <c r="E2569" s="11" t="s">
        <v>7601</v>
      </c>
      <c r="F2569" s="11" t="s">
        <v>366</v>
      </c>
      <c r="G2569" s="11" t="s">
        <v>367</v>
      </c>
      <c r="H2569" s="11"/>
      <c r="I2569" s="26" t="s">
        <v>135</v>
      </c>
      <c r="J2569" s="11" t="s">
        <v>133</v>
      </c>
      <c r="K2569" s="13">
        <v>5.1262059999999998E-2</v>
      </c>
      <c r="L2569" s="13">
        <v>3.1582399999999997E-2</v>
      </c>
      <c r="M2569" s="13">
        <v>8.67</v>
      </c>
      <c r="N2569" s="13">
        <v>22.323550000000001</v>
      </c>
    </row>
    <row r="2570" spans="2:14" x14ac:dyDescent="0.25">
      <c r="B2570" s="25">
        <v>2563</v>
      </c>
      <c r="C2570" s="8" t="s">
        <v>7602</v>
      </c>
      <c r="D2570" s="8" t="s">
        <v>7603</v>
      </c>
      <c r="E2570" s="8" t="s">
        <v>7604</v>
      </c>
      <c r="F2570" s="8" t="s">
        <v>922</v>
      </c>
      <c r="G2570" s="8" t="s">
        <v>130</v>
      </c>
      <c r="H2570" s="8" t="s">
        <v>138</v>
      </c>
      <c r="I2570" s="25" t="s">
        <v>132</v>
      </c>
      <c r="J2570" s="8" t="s">
        <v>133</v>
      </c>
      <c r="K2570" s="10">
        <v>5.0676140000000001E-2</v>
      </c>
      <c r="L2570" s="10">
        <v>4.7495919999999997E-2</v>
      </c>
      <c r="M2570" s="10">
        <v>5.05</v>
      </c>
      <c r="N2570" s="10">
        <v>34.38485</v>
      </c>
    </row>
    <row r="2571" spans="2:14" x14ac:dyDescent="0.25">
      <c r="B2571" s="26">
        <v>2564</v>
      </c>
      <c r="C2571" s="11" t="s">
        <v>7605</v>
      </c>
      <c r="D2571" s="11" t="s">
        <v>7606</v>
      </c>
      <c r="E2571" s="11" t="s">
        <v>7607</v>
      </c>
      <c r="F2571" s="11" t="s">
        <v>1663</v>
      </c>
      <c r="G2571" s="11" t="s">
        <v>130</v>
      </c>
      <c r="H2571" s="11" t="s">
        <v>131</v>
      </c>
      <c r="I2571" s="26" t="s">
        <v>135</v>
      </c>
      <c r="J2571" s="11" t="s">
        <v>133</v>
      </c>
      <c r="K2571" s="13">
        <v>5.0317281999999998E-2</v>
      </c>
      <c r="L2571" s="13">
        <v>4.2422540000000002E-2</v>
      </c>
      <c r="M2571" s="13">
        <v>8.08</v>
      </c>
      <c r="N2571" s="13">
        <v>118.55410000000001</v>
      </c>
    </row>
    <row r="2572" spans="2:14" x14ac:dyDescent="0.25">
      <c r="B2572" s="25">
        <v>2565</v>
      </c>
      <c r="C2572" s="8" t="s">
        <v>7608</v>
      </c>
      <c r="D2572" s="8" t="s">
        <v>7609</v>
      </c>
      <c r="E2572" s="8" t="s">
        <v>7610</v>
      </c>
      <c r="F2572" s="8" t="s">
        <v>223</v>
      </c>
      <c r="G2572" s="8" t="s">
        <v>130</v>
      </c>
      <c r="H2572" s="8" t="s">
        <v>131</v>
      </c>
      <c r="I2572" s="25" t="s">
        <v>135</v>
      </c>
      <c r="J2572" s="8" t="s">
        <v>133</v>
      </c>
      <c r="K2572" s="10">
        <v>4.9986813999999997E-2</v>
      </c>
      <c r="L2572" s="10">
        <v>7.2787971999999992E-2</v>
      </c>
      <c r="M2572" s="10">
        <v>4.5599999999999996</v>
      </c>
      <c r="N2572" s="10">
        <v>46.170400000000001</v>
      </c>
    </row>
    <row r="2573" spans="2:14" x14ac:dyDescent="0.25">
      <c r="B2573" s="26">
        <v>2566</v>
      </c>
      <c r="C2573" s="11" t="s">
        <v>7611</v>
      </c>
      <c r="D2573" s="11" t="s">
        <v>7612</v>
      </c>
      <c r="E2573" s="11" t="s">
        <v>7613</v>
      </c>
      <c r="F2573" s="11" t="s">
        <v>332</v>
      </c>
      <c r="G2573" s="11" t="s">
        <v>130</v>
      </c>
      <c r="H2573" s="11" t="s">
        <v>131</v>
      </c>
      <c r="I2573" s="26" t="s">
        <v>135</v>
      </c>
      <c r="J2573" s="11" t="s">
        <v>133</v>
      </c>
      <c r="K2573" s="13">
        <v>4.9926255000000003E-2</v>
      </c>
      <c r="L2573" s="13">
        <v>1.0833505E-2</v>
      </c>
      <c r="M2573" s="13">
        <v>5.74</v>
      </c>
      <c r="N2573" s="13">
        <v>123.22295</v>
      </c>
    </row>
    <row r="2574" spans="2:14" x14ac:dyDescent="0.25">
      <c r="B2574" s="25">
        <v>2567</v>
      </c>
      <c r="C2574" s="8" t="s">
        <v>7614</v>
      </c>
      <c r="D2574" s="8" t="s">
        <v>7615</v>
      </c>
      <c r="E2574" s="8" t="s">
        <v>7616</v>
      </c>
      <c r="F2574" s="8" t="s">
        <v>288</v>
      </c>
      <c r="G2574" s="8" t="s">
        <v>130</v>
      </c>
      <c r="H2574" s="8" t="s">
        <v>138</v>
      </c>
      <c r="I2574" s="25" t="s">
        <v>135</v>
      </c>
      <c r="J2574" s="8" t="s">
        <v>133</v>
      </c>
      <c r="K2574" s="10">
        <v>4.9698408000000013E-2</v>
      </c>
      <c r="L2574" s="10">
        <v>0.10387303000000001</v>
      </c>
      <c r="M2574" s="10">
        <v>9.6999999999999993</v>
      </c>
      <c r="N2574" s="10">
        <v>156.02070000000001</v>
      </c>
    </row>
    <row r="2575" spans="2:14" x14ac:dyDescent="0.25">
      <c r="B2575" s="26">
        <v>2568</v>
      </c>
      <c r="C2575" s="11" t="s">
        <v>7617</v>
      </c>
      <c r="D2575" s="11" t="s">
        <v>7618</v>
      </c>
      <c r="E2575" s="11" t="s">
        <v>7619</v>
      </c>
      <c r="F2575" s="11" t="s">
        <v>4628</v>
      </c>
      <c r="G2575" s="11" t="s">
        <v>367</v>
      </c>
      <c r="H2575" s="11"/>
      <c r="I2575" s="26" t="s">
        <v>135</v>
      </c>
      <c r="J2575" s="11" t="s">
        <v>133</v>
      </c>
      <c r="K2575" s="13">
        <v>4.9184564200000003E-2</v>
      </c>
      <c r="L2575" s="13">
        <v>1.3550293999999999E-2</v>
      </c>
      <c r="M2575" s="13">
        <v>15.65</v>
      </c>
      <c r="N2575" s="13">
        <v>100.134</v>
      </c>
    </row>
    <row r="2576" spans="2:14" x14ac:dyDescent="0.25">
      <c r="B2576" s="25">
        <v>2569</v>
      </c>
      <c r="C2576" s="8" t="s">
        <v>7620</v>
      </c>
      <c r="D2576" s="8" t="s">
        <v>7621</v>
      </c>
      <c r="E2576" s="8" t="s">
        <v>7622</v>
      </c>
      <c r="F2576" s="8" t="s">
        <v>140</v>
      </c>
      <c r="G2576" s="8" t="s">
        <v>130</v>
      </c>
      <c r="H2576" s="8" t="s">
        <v>138</v>
      </c>
      <c r="I2576" s="25" t="s">
        <v>135</v>
      </c>
      <c r="J2576" s="8" t="s">
        <v>133</v>
      </c>
      <c r="K2576" s="10">
        <v>4.8279398000000001E-2</v>
      </c>
      <c r="L2576" s="10">
        <v>1.3752082000000001E-2</v>
      </c>
      <c r="M2576" s="10">
        <v>2.1</v>
      </c>
      <c r="N2576" s="10">
        <v>131.48490000000001</v>
      </c>
    </row>
    <row r="2577" spans="2:14" x14ac:dyDescent="0.25">
      <c r="B2577" s="26">
        <v>2570</v>
      </c>
      <c r="C2577" s="11" t="s">
        <v>7623</v>
      </c>
      <c r="D2577" s="11" t="s">
        <v>7624</v>
      </c>
      <c r="E2577" s="11" t="s">
        <v>7625</v>
      </c>
      <c r="F2577" s="11" t="s">
        <v>140</v>
      </c>
      <c r="G2577" s="11" t="s">
        <v>130</v>
      </c>
      <c r="H2577" s="11" t="s">
        <v>138</v>
      </c>
      <c r="I2577" s="26" t="s">
        <v>135</v>
      </c>
      <c r="J2577" s="11" t="s">
        <v>133</v>
      </c>
      <c r="K2577" s="13">
        <v>4.7922836000000003E-2</v>
      </c>
      <c r="L2577" s="13">
        <v>0.33635167199999999</v>
      </c>
      <c r="M2577" s="13">
        <v>0.65</v>
      </c>
      <c r="N2577" s="13">
        <v>168.64099999999999</v>
      </c>
    </row>
    <row r="2578" spans="2:14" x14ac:dyDescent="0.25">
      <c r="B2578" s="25">
        <v>2571</v>
      </c>
      <c r="C2578" s="8" t="s">
        <v>7626</v>
      </c>
      <c r="D2578" s="8" t="s">
        <v>7627</v>
      </c>
      <c r="E2578" s="8" t="s">
        <v>7628</v>
      </c>
      <c r="F2578" s="8" t="s">
        <v>922</v>
      </c>
      <c r="G2578" s="8" t="s">
        <v>367</v>
      </c>
      <c r="H2578" s="8"/>
      <c r="I2578" s="25" t="s">
        <v>135</v>
      </c>
      <c r="J2578" s="8" t="s">
        <v>133</v>
      </c>
      <c r="K2578" s="10">
        <v>4.7309999399999997E-2</v>
      </c>
      <c r="L2578" s="10">
        <v>4.4447649999999998E-2</v>
      </c>
      <c r="M2578" s="10">
        <v>37.619999999999997</v>
      </c>
      <c r="N2578" s="10">
        <v>123.16840000000001</v>
      </c>
    </row>
    <row r="2579" spans="2:14" x14ac:dyDescent="0.25">
      <c r="B2579" s="26">
        <v>2572</v>
      </c>
      <c r="C2579" s="11" t="s">
        <v>7629</v>
      </c>
      <c r="D2579" s="11" t="s">
        <v>7630</v>
      </c>
      <c r="E2579" s="11" t="s">
        <v>7631</v>
      </c>
      <c r="F2579" s="11" t="s">
        <v>377</v>
      </c>
      <c r="G2579" s="11" t="s">
        <v>130</v>
      </c>
      <c r="H2579" s="11" t="s">
        <v>131</v>
      </c>
      <c r="I2579" s="26" t="s">
        <v>132</v>
      </c>
      <c r="J2579" s="11" t="s">
        <v>133</v>
      </c>
      <c r="K2579" s="13">
        <v>4.72869925E-2</v>
      </c>
      <c r="L2579" s="13">
        <v>4.2303800500000002E-2</v>
      </c>
      <c r="M2579" s="13">
        <v>0.75</v>
      </c>
      <c r="N2579" s="13">
        <v>58.062150000000003</v>
      </c>
    </row>
    <row r="2580" spans="2:14" x14ac:dyDescent="0.25">
      <c r="B2580" s="25">
        <v>2573</v>
      </c>
      <c r="C2580" s="8" t="s">
        <v>7187</v>
      </c>
      <c r="D2580" s="8" t="s">
        <v>7188</v>
      </c>
      <c r="E2580" s="8" t="s">
        <v>7632</v>
      </c>
      <c r="F2580" s="8" t="s">
        <v>141</v>
      </c>
      <c r="G2580" s="8" t="s">
        <v>130</v>
      </c>
      <c r="H2580" s="8" t="s">
        <v>131</v>
      </c>
      <c r="I2580" s="25" t="s">
        <v>135</v>
      </c>
      <c r="J2580" s="8" t="s">
        <v>251</v>
      </c>
      <c r="K2580" s="10">
        <v>4.7088821431604012E-2</v>
      </c>
      <c r="L2580" s="10">
        <v>3.83761691279004E-2</v>
      </c>
      <c r="M2580" s="10"/>
      <c r="N2580" s="10">
        <v>53.270499999999998</v>
      </c>
    </row>
    <row r="2581" spans="2:14" x14ac:dyDescent="0.25">
      <c r="B2581" s="26">
        <v>2574</v>
      </c>
      <c r="C2581" s="11" t="s">
        <v>7633</v>
      </c>
      <c r="D2581" s="11" t="s">
        <v>7634</v>
      </c>
      <c r="E2581" s="11" t="s">
        <v>7635</v>
      </c>
      <c r="F2581" s="11" t="s">
        <v>366</v>
      </c>
      <c r="G2581" s="11" t="s">
        <v>367</v>
      </c>
      <c r="H2581" s="11"/>
      <c r="I2581" s="26" t="s">
        <v>132</v>
      </c>
      <c r="J2581" s="11" t="s">
        <v>133</v>
      </c>
      <c r="K2581" s="13">
        <v>4.6893050000000013E-2</v>
      </c>
      <c r="L2581" s="13">
        <v>0.10648659000000001</v>
      </c>
      <c r="M2581" s="13">
        <v>13.74</v>
      </c>
      <c r="N2581" s="13">
        <v>21.06025</v>
      </c>
    </row>
    <row r="2582" spans="2:14" x14ac:dyDescent="0.25">
      <c r="B2582" s="25">
        <v>2575</v>
      </c>
      <c r="C2582" s="8" t="s">
        <v>7636</v>
      </c>
      <c r="D2582" s="8" t="s">
        <v>7637</v>
      </c>
      <c r="E2582" s="8" t="s">
        <v>7638</v>
      </c>
      <c r="F2582" s="8" t="s">
        <v>137</v>
      </c>
      <c r="G2582" s="8" t="s">
        <v>367</v>
      </c>
      <c r="H2582" s="8"/>
      <c r="I2582" s="25" t="s">
        <v>135</v>
      </c>
      <c r="J2582" s="8" t="s">
        <v>133</v>
      </c>
      <c r="K2582" s="10">
        <v>4.6751540000000001E-2</v>
      </c>
      <c r="L2582" s="10"/>
      <c r="M2582" s="10">
        <v>1.01</v>
      </c>
      <c r="N2582" s="10">
        <v>114.38025</v>
      </c>
    </row>
    <row r="2583" spans="2:14" x14ac:dyDescent="0.25">
      <c r="B2583" s="26">
        <v>2576</v>
      </c>
      <c r="C2583" s="11" t="s">
        <v>7639</v>
      </c>
      <c r="D2583" s="11" t="s">
        <v>7640</v>
      </c>
      <c r="E2583" s="11" t="s">
        <v>7641</v>
      </c>
      <c r="F2583" s="11" t="s">
        <v>137</v>
      </c>
      <c r="G2583" s="11" t="s">
        <v>130</v>
      </c>
      <c r="H2583" s="11" t="s">
        <v>134</v>
      </c>
      <c r="I2583" s="26" t="s">
        <v>132</v>
      </c>
      <c r="J2583" s="11" t="s">
        <v>133</v>
      </c>
      <c r="K2583" s="13">
        <v>4.6190996499999998E-2</v>
      </c>
      <c r="L2583" s="13">
        <v>0.44786470449999999</v>
      </c>
      <c r="M2583" s="13">
        <v>21.19</v>
      </c>
      <c r="N2583" s="13">
        <v>83.625399999999999</v>
      </c>
    </row>
    <row r="2584" spans="2:14" x14ac:dyDescent="0.25">
      <c r="B2584" s="25">
        <v>2577</v>
      </c>
      <c r="C2584" s="8" t="s">
        <v>7642</v>
      </c>
      <c r="D2584" s="8" t="s">
        <v>7643</v>
      </c>
      <c r="E2584" s="8" t="s">
        <v>7644</v>
      </c>
      <c r="F2584" s="8" t="s">
        <v>295</v>
      </c>
      <c r="G2584" s="8" t="s">
        <v>130</v>
      </c>
      <c r="H2584" s="8" t="s">
        <v>134</v>
      </c>
      <c r="I2584" s="25" t="s">
        <v>135</v>
      </c>
      <c r="J2584" s="8" t="s">
        <v>133</v>
      </c>
      <c r="K2584" s="10">
        <v>4.6140962000000001E-2</v>
      </c>
      <c r="L2584" s="10">
        <v>8.7687966000000006E-2</v>
      </c>
      <c r="M2584" s="10">
        <v>0.26</v>
      </c>
      <c r="N2584" s="10">
        <v>60.033999999999999</v>
      </c>
    </row>
    <row r="2585" spans="2:14" x14ac:dyDescent="0.25">
      <c r="B2585" s="26">
        <v>2578</v>
      </c>
      <c r="C2585" s="11" t="s">
        <v>7645</v>
      </c>
      <c r="D2585" s="11" t="s">
        <v>7646</v>
      </c>
      <c r="E2585" s="11" t="s">
        <v>7647</v>
      </c>
      <c r="F2585" s="11" t="s">
        <v>332</v>
      </c>
      <c r="G2585" s="11" t="s">
        <v>367</v>
      </c>
      <c r="H2585" s="11"/>
      <c r="I2585" s="26" t="s">
        <v>135</v>
      </c>
      <c r="J2585" s="11" t="s">
        <v>133</v>
      </c>
      <c r="K2585" s="13">
        <v>4.5997956E-2</v>
      </c>
      <c r="L2585" s="13">
        <v>0.228830325</v>
      </c>
      <c r="M2585" s="13">
        <v>4.41</v>
      </c>
      <c r="N2585" s="13">
        <v>138.88395</v>
      </c>
    </row>
    <row r="2586" spans="2:14" x14ac:dyDescent="0.25">
      <c r="B2586" s="25">
        <v>2579</v>
      </c>
      <c r="C2586" s="8" t="s">
        <v>7648</v>
      </c>
      <c r="D2586" s="8" t="s">
        <v>7649</v>
      </c>
      <c r="E2586" s="8" t="s">
        <v>7650</v>
      </c>
      <c r="F2586" s="8" t="s">
        <v>210</v>
      </c>
      <c r="G2586" s="8" t="s">
        <v>130</v>
      </c>
      <c r="H2586" s="8" t="s">
        <v>131</v>
      </c>
      <c r="I2586" s="25" t="s">
        <v>135</v>
      </c>
      <c r="J2586" s="8" t="s">
        <v>133</v>
      </c>
      <c r="K2586" s="10">
        <v>4.5801794E-2</v>
      </c>
      <c r="L2586" s="10">
        <v>0.79532066299999993</v>
      </c>
      <c r="M2586" s="10">
        <v>3.84</v>
      </c>
      <c r="N2586" s="10">
        <v>50.828899999999997</v>
      </c>
    </row>
    <row r="2587" spans="2:14" x14ac:dyDescent="0.25">
      <c r="B2587" s="26">
        <v>2580</v>
      </c>
      <c r="C2587" s="11" t="s">
        <v>7651</v>
      </c>
      <c r="D2587" s="11" t="s">
        <v>7652</v>
      </c>
      <c r="E2587" s="11" t="s">
        <v>7653</v>
      </c>
      <c r="F2587" s="11" t="s">
        <v>922</v>
      </c>
      <c r="G2587" s="11" t="s">
        <v>130</v>
      </c>
      <c r="H2587" s="11" t="s">
        <v>131</v>
      </c>
      <c r="I2587" s="26" t="s">
        <v>135</v>
      </c>
      <c r="J2587" s="11" t="s">
        <v>133</v>
      </c>
      <c r="K2587" s="13">
        <v>4.5464200000000003E-2</v>
      </c>
      <c r="L2587" s="13">
        <v>4.5465749999999999E-2</v>
      </c>
      <c r="M2587" s="13">
        <v>52.98</v>
      </c>
      <c r="N2587" s="13">
        <v>38.793100000000003</v>
      </c>
    </row>
    <row r="2588" spans="2:14" x14ac:dyDescent="0.25">
      <c r="B2588" s="25">
        <v>2581</v>
      </c>
      <c r="C2588" s="8" t="s">
        <v>7654</v>
      </c>
      <c r="D2588" s="8" t="s">
        <v>7655</v>
      </c>
      <c r="E2588" s="8" t="s">
        <v>7656</v>
      </c>
      <c r="F2588" s="8" t="s">
        <v>141</v>
      </c>
      <c r="G2588" s="8" t="s">
        <v>130</v>
      </c>
      <c r="H2588" s="8" t="s">
        <v>134</v>
      </c>
      <c r="I2588" s="25" t="s">
        <v>135</v>
      </c>
      <c r="J2588" s="8" t="s">
        <v>251</v>
      </c>
      <c r="K2588" s="10">
        <v>4.5055412781827398E-2</v>
      </c>
      <c r="L2588" s="10">
        <v>4.5251724902860287E-2</v>
      </c>
      <c r="M2588" s="10">
        <v>0.53</v>
      </c>
      <c r="N2588" s="10">
        <v>23.2303</v>
      </c>
    </row>
    <row r="2589" spans="2:14" x14ac:dyDescent="0.25">
      <c r="B2589" s="26">
        <v>2582</v>
      </c>
      <c r="C2589" s="11" t="s">
        <v>7657</v>
      </c>
      <c r="D2589" s="11" t="s">
        <v>7658</v>
      </c>
      <c r="E2589" s="11" t="s">
        <v>7659</v>
      </c>
      <c r="F2589" s="11" t="s">
        <v>210</v>
      </c>
      <c r="G2589" s="11" t="s">
        <v>130</v>
      </c>
      <c r="H2589" s="11" t="s">
        <v>131</v>
      </c>
      <c r="I2589" s="26" t="s">
        <v>135</v>
      </c>
      <c r="J2589" s="11" t="s">
        <v>133</v>
      </c>
      <c r="K2589" s="13">
        <v>4.4715458E-2</v>
      </c>
      <c r="L2589" s="13">
        <v>1.030893E-3</v>
      </c>
      <c r="M2589" s="13">
        <v>4.25</v>
      </c>
      <c r="N2589" s="13">
        <v>37.682450000000003</v>
      </c>
    </row>
    <row r="2590" spans="2:14" x14ac:dyDescent="0.25">
      <c r="B2590" s="25">
        <v>2583</v>
      </c>
      <c r="C2590" s="8" t="s">
        <v>7660</v>
      </c>
      <c r="D2590" s="8" t="s">
        <v>7661</v>
      </c>
      <c r="E2590" s="8" t="s">
        <v>7662</v>
      </c>
      <c r="F2590" s="8" t="s">
        <v>288</v>
      </c>
      <c r="G2590" s="8" t="s">
        <v>130</v>
      </c>
      <c r="H2590" s="8" t="s">
        <v>131</v>
      </c>
      <c r="I2590" s="25" t="s">
        <v>135</v>
      </c>
      <c r="J2590" s="8" t="s">
        <v>133</v>
      </c>
      <c r="K2590" s="10">
        <v>4.4557743799999987E-2</v>
      </c>
      <c r="L2590" s="10">
        <v>0.39847157080000001</v>
      </c>
      <c r="M2590" s="10">
        <v>24.32</v>
      </c>
      <c r="N2590" s="10">
        <v>54.749749999999999</v>
      </c>
    </row>
    <row r="2591" spans="2:14" x14ac:dyDescent="0.25">
      <c r="B2591" s="26">
        <v>2584</v>
      </c>
      <c r="C2591" s="11" t="s">
        <v>7663</v>
      </c>
      <c r="D2591" s="11" t="s">
        <v>7664</v>
      </c>
      <c r="E2591" s="11" t="s">
        <v>7665</v>
      </c>
      <c r="F2591" s="11" t="s">
        <v>377</v>
      </c>
      <c r="G2591" s="11" t="s">
        <v>130</v>
      </c>
      <c r="H2591" s="11" t="s">
        <v>138</v>
      </c>
      <c r="I2591" s="26" t="s">
        <v>135</v>
      </c>
      <c r="J2591" s="11" t="s">
        <v>133</v>
      </c>
      <c r="K2591" s="13">
        <v>4.4546599999999999E-2</v>
      </c>
      <c r="L2591" s="13">
        <v>0.20592830000000001</v>
      </c>
      <c r="M2591" s="13">
        <v>6.55</v>
      </c>
      <c r="N2591" s="13">
        <v>26.966449999999998</v>
      </c>
    </row>
    <row r="2592" spans="2:14" x14ac:dyDescent="0.25">
      <c r="B2592" s="25">
        <v>2585</v>
      </c>
      <c r="C2592" s="8" t="s">
        <v>7666</v>
      </c>
      <c r="D2592" s="8" t="s">
        <v>7667</v>
      </c>
      <c r="E2592" s="8" t="s">
        <v>7668</v>
      </c>
      <c r="F2592" s="8" t="s">
        <v>1978</v>
      </c>
      <c r="G2592" s="8" t="s">
        <v>367</v>
      </c>
      <c r="H2592" s="8"/>
      <c r="I2592" s="25" t="s">
        <v>132</v>
      </c>
      <c r="J2592" s="8" t="s">
        <v>133</v>
      </c>
      <c r="K2592" s="10">
        <v>4.4213181400000003E-2</v>
      </c>
      <c r="L2592" s="10">
        <v>0.28871122619999989</v>
      </c>
      <c r="M2592" s="10">
        <v>1.68</v>
      </c>
      <c r="N2592" s="10">
        <v>51.854799999999997</v>
      </c>
    </row>
    <row r="2593" spans="2:14" x14ac:dyDescent="0.25">
      <c r="B2593" s="26">
        <v>2586</v>
      </c>
      <c r="C2593" s="11" t="s">
        <v>7669</v>
      </c>
      <c r="D2593" s="11" t="s">
        <v>7670</v>
      </c>
      <c r="E2593" s="11" t="s">
        <v>7671</v>
      </c>
      <c r="F2593" s="11" t="s">
        <v>4548</v>
      </c>
      <c r="G2593" s="11" t="s">
        <v>367</v>
      </c>
      <c r="H2593" s="11"/>
      <c r="I2593" s="26" t="s">
        <v>135</v>
      </c>
      <c r="J2593" s="11" t="s">
        <v>133</v>
      </c>
      <c r="K2593" s="13">
        <v>4.3673582000000002E-2</v>
      </c>
      <c r="L2593" s="13">
        <v>9.4889181500000003E-2</v>
      </c>
      <c r="M2593" s="13">
        <v>0.71</v>
      </c>
      <c r="N2593" s="13">
        <v>25.753250000000001</v>
      </c>
    </row>
    <row r="2594" spans="2:14" x14ac:dyDescent="0.25">
      <c r="B2594" s="25">
        <v>2587</v>
      </c>
      <c r="C2594" s="8" t="s">
        <v>7672</v>
      </c>
      <c r="D2594" s="8" t="s">
        <v>7673</v>
      </c>
      <c r="E2594" s="8" t="s">
        <v>7674</v>
      </c>
      <c r="F2594" s="8" t="s">
        <v>922</v>
      </c>
      <c r="G2594" s="8" t="s">
        <v>367</v>
      </c>
      <c r="H2594" s="8"/>
      <c r="I2594" s="25" t="s">
        <v>135</v>
      </c>
      <c r="J2594" s="8" t="s">
        <v>251</v>
      </c>
      <c r="K2594" s="10">
        <v>4.3622394425675698E-2</v>
      </c>
      <c r="L2594" s="10">
        <v>1.9802274897680799E-2</v>
      </c>
      <c r="M2594" s="10"/>
      <c r="N2594" s="10">
        <v>44.572299999999998</v>
      </c>
    </row>
    <row r="2595" spans="2:14" x14ac:dyDescent="0.25">
      <c r="B2595" s="26">
        <v>2588</v>
      </c>
      <c r="C2595" s="11" t="s">
        <v>7675</v>
      </c>
      <c r="D2595" s="11" t="s">
        <v>7676</v>
      </c>
      <c r="E2595" s="11" t="s">
        <v>7677</v>
      </c>
      <c r="F2595" s="11" t="s">
        <v>922</v>
      </c>
      <c r="G2595" s="11" t="s">
        <v>367</v>
      </c>
      <c r="H2595" s="11"/>
      <c r="I2595" s="26" t="s">
        <v>132</v>
      </c>
      <c r="J2595" s="11" t="s">
        <v>133</v>
      </c>
      <c r="K2595" s="13">
        <v>4.2987636000000003E-2</v>
      </c>
      <c r="L2595" s="13">
        <v>5.1423529999999997E-3</v>
      </c>
      <c r="M2595" s="13">
        <v>0.14000000000000001</v>
      </c>
      <c r="N2595" s="13">
        <v>112.94895</v>
      </c>
    </row>
    <row r="2596" spans="2:14" x14ac:dyDescent="0.25">
      <c r="B2596" s="25">
        <v>2589</v>
      </c>
      <c r="C2596" s="8" t="s">
        <v>7678</v>
      </c>
      <c r="D2596" s="8" t="s">
        <v>7533</v>
      </c>
      <c r="E2596" s="8" t="s">
        <v>7679</v>
      </c>
      <c r="F2596" s="8" t="s">
        <v>141</v>
      </c>
      <c r="G2596" s="8" t="s">
        <v>130</v>
      </c>
      <c r="H2596" s="8" t="s">
        <v>138</v>
      </c>
      <c r="I2596" s="25" t="s">
        <v>135</v>
      </c>
      <c r="J2596" s="8" t="s">
        <v>133</v>
      </c>
      <c r="K2596" s="10">
        <v>4.26220743E-2</v>
      </c>
      <c r="L2596" s="10">
        <v>0.30270733080000001</v>
      </c>
      <c r="M2596" s="10">
        <v>15.2</v>
      </c>
      <c r="N2596" s="10">
        <v>12.279350000000001</v>
      </c>
    </row>
    <row r="2597" spans="2:14" x14ac:dyDescent="0.25">
      <c r="B2597" s="26">
        <v>2590</v>
      </c>
      <c r="C2597" s="11" t="s">
        <v>7680</v>
      </c>
      <c r="D2597" s="11" t="s">
        <v>7681</v>
      </c>
      <c r="E2597" s="11" t="s">
        <v>7682</v>
      </c>
      <c r="F2597" s="11" t="s">
        <v>332</v>
      </c>
      <c r="G2597" s="11" t="s">
        <v>367</v>
      </c>
      <c r="H2597" s="11"/>
      <c r="I2597" s="26" t="s">
        <v>132</v>
      </c>
      <c r="J2597" s="11" t="s">
        <v>133</v>
      </c>
      <c r="K2597" s="13">
        <v>4.2449303999999993E-2</v>
      </c>
      <c r="L2597" s="13">
        <v>0.33215800499999998</v>
      </c>
      <c r="M2597" s="13">
        <v>24.87</v>
      </c>
      <c r="N2597" s="13">
        <v>36.14105</v>
      </c>
    </row>
    <row r="2598" spans="2:14" x14ac:dyDescent="0.25">
      <c r="B2598" s="25">
        <v>2591</v>
      </c>
      <c r="C2598" s="8" t="s">
        <v>7683</v>
      </c>
      <c r="D2598" s="8" t="s">
        <v>7684</v>
      </c>
      <c r="E2598" s="8" t="s">
        <v>7685</v>
      </c>
      <c r="F2598" s="8" t="s">
        <v>922</v>
      </c>
      <c r="G2598" s="8" t="s">
        <v>367</v>
      </c>
      <c r="H2598" s="8"/>
      <c r="I2598" s="25" t="s">
        <v>135</v>
      </c>
      <c r="J2598" s="8" t="s">
        <v>133</v>
      </c>
      <c r="K2598" s="10">
        <v>4.2287659999999998E-2</v>
      </c>
      <c r="L2598" s="10">
        <v>7.6497804000000003E-2</v>
      </c>
      <c r="M2598" s="10">
        <v>113.26</v>
      </c>
      <c r="N2598" s="10">
        <v>53.717700000000001</v>
      </c>
    </row>
    <row r="2599" spans="2:14" x14ac:dyDescent="0.25">
      <c r="B2599" s="26">
        <v>2592</v>
      </c>
      <c r="C2599" s="11" t="s">
        <v>7686</v>
      </c>
      <c r="D2599" s="11" t="s">
        <v>7687</v>
      </c>
      <c r="E2599" s="11" t="s">
        <v>7688</v>
      </c>
      <c r="F2599" s="11" t="s">
        <v>922</v>
      </c>
      <c r="G2599" s="11" t="s">
        <v>367</v>
      </c>
      <c r="H2599" s="11"/>
      <c r="I2599" s="26" t="s">
        <v>132</v>
      </c>
      <c r="J2599" s="11" t="s">
        <v>133</v>
      </c>
      <c r="K2599" s="13">
        <v>4.1854172000000002E-2</v>
      </c>
      <c r="L2599" s="13">
        <v>0.22589870919999999</v>
      </c>
      <c r="M2599" s="13">
        <v>0.09</v>
      </c>
      <c r="N2599" s="13">
        <v>109.92885</v>
      </c>
    </row>
    <row r="2600" spans="2:14" x14ac:dyDescent="0.25">
      <c r="B2600" s="25">
        <v>2593</v>
      </c>
      <c r="C2600" s="8" t="s">
        <v>7689</v>
      </c>
      <c r="D2600" s="8" t="s">
        <v>7690</v>
      </c>
      <c r="E2600" s="8" t="s">
        <v>7691</v>
      </c>
      <c r="F2600" s="8" t="s">
        <v>141</v>
      </c>
      <c r="G2600" s="8" t="s">
        <v>130</v>
      </c>
      <c r="H2600" s="8" t="s">
        <v>131</v>
      </c>
      <c r="I2600" s="25" t="s">
        <v>135</v>
      </c>
      <c r="J2600" s="8" t="s">
        <v>133</v>
      </c>
      <c r="K2600" s="10">
        <v>4.0031662000000003E-2</v>
      </c>
      <c r="L2600" s="10">
        <v>1.8563144E-2</v>
      </c>
      <c r="M2600" s="10">
        <v>2.36</v>
      </c>
      <c r="N2600" s="10">
        <v>31.671600000000002</v>
      </c>
    </row>
    <row r="2601" spans="2:14" x14ac:dyDescent="0.25">
      <c r="B2601" s="26">
        <v>2594</v>
      </c>
      <c r="C2601" s="11" t="s">
        <v>7692</v>
      </c>
      <c r="D2601" s="11" t="s">
        <v>7693</v>
      </c>
      <c r="E2601" s="11" t="s">
        <v>7694</v>
      </c>
      <c r="F2601" s="11" t="s">
        <v>2486</v>
      </c>
      <c r="G2601" s="11" t="s">
        <v>367</v>
      </c>
      <c r="H2601" s="11"/>
      <c r="I2601" s="26" t="s">
        <v>132</v>
      </c>
      <c r="J2601" s="11" t="s">
        <v>133</v>
      </c>
      <c r="K2601" s="13">
        <v>3.9562445000000002E-2</v>
      </c>
      <c r="L2601" s="13">
        <v>3.5620500000000001E-4</v>
      </c>
      <c r="M2601" s="13">
        <v>19.18</v>
      </c>
      <c r="N2601" s="13">
        <v>71.012666666666703</v>
      </c>
    </row>
    <row r="2602" spans="2:14" x14ac:dyDescent="0.25">
      <c r="B2602" s="25">
        <v>2595</v>
      </c>
      <c r="C2602" s="8" t="s">
        <v>7695</v>
      </c>
      <c r="D2602" s="8" t="s">
        <v>7696</v>
      </c>
      <c r="E2602" s="8" t="s">
        <v>7697</v>
      </c>
      <c r="F2602" s="8" t="s">
        <v>366</v>
      </c>
      <c r="G2602" s="8" t="s">
        <v>367</v>
      </c>
      <c r="H2602" s="8"/>
      <c r="I2602" s="25" t="s">
        <v>135</v>
      </c>
      <c r="J2602" s="8" t="s">
        <v>133</v>
      </c>
      <c r="K2602" s="10">
        <v>3.9497946000000013E-2</v>
      </c>
      <c r="L2602" s="10">
        <v>0</v>
      </c>
      <c r="M2602" s="10">
        <v>5.36</v>
      </c>
      <c r="N2602" s="10">
        <v>40.967100000000002</v>
      </c>
    </row>
    <row r="2603" spans="2:14" x14ac:dyDescent="0.25">
      <c r="B2603" s="26">
        <v>2596</v>
      </c>
      <c r="C2603" s="11" t="s">
        <v>7698</v>
      </c>
      <c r="D2603" s="11" t="s">
        <v>7699</v>
      </c>
      <c r="E2603" s="11" t="s">
        <v>7700</v>
      </c>
      <c r="F2603" s="11" t="s">
        <v>922</v>
      </c>
      <c r="G2603" s="11" t="s">
        <v>130</v>
      </c>
      <c r="H2603" s="11" t="s">
        <v>138</v>
      </c>
      <c r="I2603" s="26" t="s">
        <v>135</v>
      </c>
      <c r="J2603" s="11" t="s">
        <v>133</v>
      </c>
      <c r="K2603" s="13">
        <v>3.8669413999999999E-2</v>
      </c>
      <c r="L2603" s="13"/>
      <c r="M2603" s="13">
        <v>0.11</v>
      </c>
      <c r="N2603" s="13">
        <v>107.993421052632</v>
      </c>
    </row>
    <row r="2604" spans="2:14" x14ac:dyDescent="0.25">
      <c r="B2604" s="25">
        <v>2597</v>
      </c>
      <c r="C2604" s="8" t="s">
        <v>7701</v>
      </c>
      <c r="D2604" s="8" t="s">
        <v>7702</v>
      </c>
      <c r="E2604" s="8" t="s">
        <v>7703</v>
      </c>
      <c r="F2604" s="8" t="s">
        <v>223</v>
      </c>
      <c r="G2604" s="8" t="s">
        <v>130</v>
      </c>
      <c r="H2604" s="8" t="s">
        <v>131</v>
      </c>
      <c r="I2604" s="25" t="s">
        <v>132</v>
      </c>
      <c r="J2604" s="8" t="s">
        <v>133</v>
      </c>
      <c r="K2604" s="10">
        <v>3.8417142000000001E-2</v>
      </c>
      <c r="L2604" s="10">
        <v>0.202300114</v>
      </c>
      <c r="M2604" s="10">
        <v>8.85</v>
      </c>
      <c r="N2604" s="10">
        <v>40.612099999999998</v>
      </c>
    </row>
    <row r="2605" spans="2:14" x14ac:dyDescent="0.25">
      <c r="B2605" s="26">
        <v>2598</v>
      </c>
      <c r="C2605" s="11" t="s">
        <v>7704</v>
      </c>
      <c r="D2605" s="11" t="s">
        <v>7705</v>
      </c>
      <c r="E2605" s="11" t="s">
        <v>7706</v>
      </c>
      <c r="F2605" s="11" t="s">
        <v>210</v>
      </c>
      <c r="G2605" s="11" t="s">
        <v>130</v>
      </c>
      <c r="H2605" s="11" t="s">
        <v>134</v>
      </c>
      <c r="I2605" s="26" t="s">
        <v>135</v>
      </c>
      <c r="J2605" s="11" t="s">
        <v>251</v>
      </c>
      <c r="K2605" s="13">
        <v>3.7695963057131701E-2</v>
      </c>
      <c r="L2605" s="13">
        <v>0.25007705262653801</v>
      </c>
      <c r="M2605" s="13">
        <v>66.38</v>
      </c>
      <c r="N2605" s="13">
        <v>22.764050000000001</v>
      </c>
    </row>
    <row r="2606" spans="2:14" x14ac:dyDescent="0.25">
      <c r="B2606" s="25">
        <v>2599</v>
      </c>
      <c r="C2606" s="8" t="s">
        <v>7707</v>
      </c>
      <c r="D2606" s="8" t="s">
        <v>7708</v>
      </c>
      <c r="E2606" s="8" t="s">
        <v>7709</v>
      </c>
      <c r="F2606" s="8" t="s">
        <v>141</v>
      </c>
      <c r="G2606" s="8" t="s">
        <v>130</v>
      </c>
      <c r="H2606" s="8" t="s">
        <v>134</v>
      </c>
      <c r="I2606" s="25" t="s">
        <v>135</v>
      </c>
      <c r="J2606" s="8" t="s">
        <v>251</v>
      </c>
      <c r="K2606" s="10">
        <v>3.6855126316273898E-2</v>
      </c>
      <c r="L2606" s="10">
        <v>1.7912627991466401</v>
      </c>
      <c r="M2606" s="10">
        <v>1859.21</v>
      </c>
      <c r="N2606" s="10">
        <v>26.011800000000001</v>
      </c>
    </row>
    <row r="2607" spans="2:14" x14ac:dyDescent="0.25">
      <c r="B2607" s="26">
        <v>2600</v>
      </c>
      <c r="C2607" s="11" t="s">
        <v>7710</v>
      </c>
      <c r="D2607" s="11" t="s">
        <v>7711</v>
      </c>
      <c r="E2607" s="11" t="s">
        <v>7712</v>
      </c>
      <c r="F2607" s="11" t="s">
        <v>2486</v>
      </c>
      <c r="G2607" s="11" t="s">
        <v>367</v>
      </c>
      <c r="H2607" s="11"/>
      <c r="I2607" s="26" t="s">
        <v>132</v>
      </c>
      <c r="J2607" s="11" t="s">
        <v>133</v>
      </c>
      <c r="K2607" s="13">
        <v>3.6486932E-2</v>
      </c>
      <c r="L2607" s="13">
        <v>0.276174576</v>
      </c>
      <c r="M2607" s="13">
        <v>25.6</v>
      </c>
      <c r="N2607" s="13">
        <v>165.05816666666701</v>
      </c>
    </row>
    <row r="2608" spans="2:14" x14ac:dyDescent="0.25">
      <c r="B2608" s="25">
        <v>2601</v>
      </c>
      <c r="C2608" s="8" t="s">
        <v>7713</v>
      </c>
      <c r="D2608" s="8" t="s">
        <v>7714</v>
      </c>
      <c r="E2608" s="8" t="s">
        <v>7715</v>
      </c>
      <c r="F2608" s="8" t="s">
        <v>922</v>
      </c>
      <c r="G2608" s="8" t="s">
        <v>130</v>
      </c>
      <c r="H2608" s="8" t="s">
        <v>134</v>
      </c>
      <c r="I2608" s="25" t="s">
        <v>132</v>
      </c>
      <c r="J2608" s="8" t="s">
        <v>133</v>
      </c>
      <c r="K2608" s="10">
        <v>3.6397800000000001E-2</v>
      </c>
      <c r="L2608" s="10">
        <v>4.6316394499999997E-2</v>
      </c>
      <c r="M2608" s="10">
        <v>1.93</v>
      </c>
      <c r="N2608" s="10">
        <v>33.210749999999997</v>
      </c>
    </row>
    <row r="2609" spans="2:14" x14ac:dyDescent="0.25">
      <c r="B2609" s="26">
        <v>2602</v>
      </c>
      <c r="C2609" s="11" t="s">
        <v>7716</v>
      </c>
      <c r="D2609" s="11" t="s">
        <v>7717</v>
      </c>
      <c r="E2609" s="11" t="s">
        <v>7718</v>
      </c>
      <c r="F2609" s="11" t="s">
        <v>223</v>
      </c>
      <c r="G2609" s="11" t="s">
        <v>130</v>
      </c>
      <c r="H2609" s="11" t="s">
        <v>131</v>
      </c>
      <c r="I2609" s="26" t="s">
        <v>132</v>
      </c>
      <c r="J2609" s="11" t="s">
        <v>133</v>
      </c>
      <c r="K2609" s="13">
        <v>3.6366460000000003E-2</v>
      </c>
      <c r="L2609" s="13">
        <v>8.6975499999999997E-2</v>
      </c>
      <c r="M2609" s="13">
        <v>96.22</v>
      </c>
      <c r="N2609" s="13">
        <v>48.878349999999998</v>
      </c>
    </row>
    <row r="2610" spans="2:14" x14ac:dyDescent="0.25">
      <c r="B2610" s="25">
        <v>2603</v>
      </c>
      <c r="C2610" s="8" t="s">
        <v>7719</v>
      </c>
      <c r="D2610" s="8" t="s">
        <v>7720</v>
      </c>
      <c r="E2610" s="8" t="s">
        <v>7721</v>
      </c>
      <c r="F2610" s="8" t="s">
        <v>922</v>
      </c>
      <c r="G2610" s="8" t="s">
        <v>130</v>
      </c>
      <c r="H2610" s="8" t="s">
        <v>134</v>
      </c>
      <c r="I2610" s="25" t="s">
        <v>132</v>
      </c>
      <c r="J2610" s="8" t="s">
        <v>133</v>
      </c>
      <c r="K2610" s="10">
        <v>3.6006402799999997E-2</v>
      </c>
      <c r="L2610" s="10">
        <v>1.8124554599999999E-2</v>
      </c>
      <c r="M2610" s="10">
        <v>24.91</v>
      </c>
      <c r="N2610" s="10">
        <v>40.718899999999998</v>
      </c>
    </row>
    <row r="2611" spans="2:14" x14ac:dyDescent="0.25">
      <c r="B2611" s="26">
        <v>2604</v>
      </c>
      <c r="C2611" s="11" t="s">
        <v>7722</v>
      </c>
      <c r="D2611" s="11" t="s">
        <v>7723</v>
      </c>
      <c r="E2611" s="11" t="s">
        <v>7724</v>
      </c>
      <c r="F2611" s="11" t="s">
        <v>366</v>
      </c>
      <c r="G2611" s="11" t="s">
        <v>367</v>
      </c>
      <c r="H2611" s="11"/>
      <c r="I2611" s="26" t="s">
        <v>132</v>
      </c>
      <c r="J2611" s="11" t="s">
        <v>133</v>
      </c>
      <c r="K2611" s="13">
        <v>3.5731535000000002E-2</v>
      </c>
      <c r="L2611" s="13">
        <v>0.14940442000000001</v>
      </c>
      <c r="M2611" s="13">
        <v>5.91</v>
      </c>
      <c r="N2611" s="13">
        <v>105.6966</v>
      </c>
    </row>
    <row r="2612" spans="2:14" x14ac:dyDescent="0.25">
      <c r="B2612" s="25">
        <v>2605</v>
      </c>
      <c r="C2612" s="8" t="s">
        <v>7672</v>
      </c>
      <c r="D2612" s="8" t="s">
        <v>7673</v>
      </c>
      <c r="E2612" s="8" t="s">
        <v>7725</v>
      </c>
      <c r="F2612" s="8" t="s">
        <v>922</v>
      </c>
      <c r="G2612" s="8" t="s">
        <v>367</v>
      </c>
      <c r="H2612" s="8"/>
      <c r="I2612" s="25" t="s">
        <v>135</v>
      </c>
      <c r="J2612" s="8" t="s">
        <v>133</v>
      </c>
      <c r="K2612" s="10">
        <v>3.5544550000000001E-2</v>
      </c>
      <c r="L2612" s="10">
        <v>3.2365808500000003E-2</v>
      </c>
      <c r="M2612" s="10">
        <v>42.08</v>
      </c>
      <c r="N2612" s="10">
        <v>47.880699999999997</v>
      </c>
    </row>
    <row r="2613" spans="2:14" x14ac:dyDescent="0.25">
      <c r="B2613" s="26">
        <v>2606</v>
      </c>
      <c r="C2613" s="11" t="s">
        <v>7726</v>
      </c>
      <c r="D2613" s="11" t="s">
        <v>7727</v>
      </c>
      <c r="E2613" s="11" t="s">
        <v>7728</v>
      </c>
      <c r="F2613" s="11" t="s">
        <v>922</v>
      </c>
      <c r="G2613" s="11" t="s">
        <v>367</v>
      </c>
      <c r="H2613" s="11"/>
      <c r="I2613" s="26" t="s">
        <v>135</v>
      </c>
      <c r="J2613" s="11" t="s">
        <v>133</v>
      </c>
      <c r="K2613" s="13">
        <v>3.5202768000000002E-2</v>
      </c>
      <c r="L2613" s="13">
        <v>0.66107040399999994</v>
      </c>
      <c r="M2613" s="13">
        <v>1.85</v>
      </c>
      <c r="N2613" s="13">
        <v>55.442450000000001</v>
      </c>
    </row>
    <row r="2614" spans="2:14" x14ac:dyDescent="0.25">
      <c r="B2614" s="25">
        <v>2607</v>
      </c>
      <c r="C2614" s="8" t="s">
        <v>6964</v>
      </c>
      <c r="D2614" s="8" t="s">
        <v>6965</v>
      </c>
      <c r="E2614" s="8" t="s">
        <v>7729</v>
      </c>
      <c r="F2614" s="8" t="s">
        <v>141</v>
      </c>
      <c r="G2614" s="8" t="s">
        <v>130</v>
      </c>
      <c r="H2614" s="8" t="s">
        <v>131</v>
      </c>
      <c r="I2614" s="25" t="s">
        <v>135</v>
      </c>
      <c r="J2614" s="8" t="s">
        <v>251</v>
      </c>
      <c r="K2614" s="10">
        <v>3.4902128180233902E-2</v>
      </c>
      <c r="L2614" s="10">
        <v>2.2553744117111099E-2</v>
      </c>
      <c r="M2614" s="10"/>
      <c r="N2614" s="10">
        <v>44.235849999999999</v>
      </c>
    </row>
    <row r="2615" spans="2:14" x14ac:dyDescent="0.25">
      <c r="B2615" s="26">
        <v>2608</v>
      </c>
      <c r="C2615" s="11" t="s">
        <v>7730</v>
      </c>
      <c r="D2615" s="11" t="s">
        <v>7731</v>
      </c>
      <c r="E2615" s="11" t="s">
        <v>7732</v>
      </c>
      <c r="F2615" s="11" t="s">
        <v>922</v>
      </c>
      <c r="G2615" s="11" t="s">
        <v>130</v>
      </c>
      <c r="H2615" s="11" t="s">
        <v>131</v>
      </c>
      <c r="I2615" s="26" t="s">
        <v>135</v>
      </c>
      <c r="J2615" s="11" t="s">
        <v>133</v>
      </c>
      <c r="K2615" s="13">
        <v>3.4779980000000002E-2</v>
      </c>
      <c r="L2615" s="13">
        <v>2.6132267159999998</v>
      </c>
      <c r="M2615" s="13">
        <v>166.25</v>
      </c>
      <c r="N2615" s="13">
        <v>64.272199999999998</v>
      </c>
    </row>
    <row r="2616" spans="2:14" x14ac:dyDescent="0.25">
      <c r="B2616" s="25">
        <v>2609</v>
      </c>
      <c r="C2616" s="8" t="s">
        <v>7733</v>
      </c>
      <c r="D2616" s="8" t="s">
        <v>7734</v>
      </c>
      <c r="E2616" s="8" t="s">
        <v>7735</v>
      </c>
      <c r="F2616" s="8" t="s">
        <v>129</v>
      </c>
      <c r="G2616" s="8" t="s">
        <v>130</v>
      </c>
      <c r="H2616" s="8" t="s">
        <v>134</v>
      </c>
      <c r="I2616" s="25" t="s">
        <v>132</v>
      </c>
      <c r="J2616" s="8" t="s">
        <v>133</v>
      </c>
      <c r="K2616" s="10">
        <v>3.4484817799999998E-2</v>
      </c>
      <c r="L2616" s="10">
        <v>0.17985840920000001</v>
      </c>
      <c r="M2616" s="10">
        <v>6.92</v>
      </c>
      <c r="N2616" s="10">
        <v>13.69265</v>
      </c>
    </row>
    <row r="2617" spans="2:14" x14ac:dyDescent="0.25">
      <c r="B2617" s="26">
        <v>2610</v>
      </c>
      <c r="C2617" s="11" t="s">
        <v>7736</v>
      </c>
      <c r="D2617" s="11" t="s">
        <v>7737</v>
      </c>
      <c r="E2617" s="11" t="s">
        <v>7738</v>
      </c>
      <c r="F2617" s="11" t="s">
        <v>922</v>
      </c>
      <c r="G2617" s="11" t="s">
        <v>367</v>
      </c>
      <c r="H2617" s="11"/>
      <c r="I2617" s="26" t="s">
        <v>135</v>
      </c>
      <c r="J2617" s="11" t="s">
        <v>133</v>
      </c>
      <c r="K2617" s="13">
        <v>3.4006982000000012E-2</v>
      </c>
      <c r="L2617" s="13">
        <v>3.1916229999999997E-2</v>
      </c>
      <c r="M2617" s="13">
        <v>147.75</v>
      </c>
      <c r="N2617" s="13">
        <v>78.092600000000004</v>
      </c>
    </row>
    <row r="2618" spans="2:14" x14ac:dyDescent="0.25">
      <c r="B2618" s="25">
        <v>2611</v>
      </c>
      <c r="C2618" s="8" t="s">
        <v>7739</v>
      </c>
      <c r="D2618" s="8" t="s">
        <v>7740</v>
      </c>
      <c r="E2618" s="8" t="s">
        <v>7741</v>
      </c>
      <c r="F2618" s="8" t="s">
        <v>129</v>
      </c>
      <c r="G2618" s="8" t="s">
        <v>130</v>
      </c>
      <c r="H2618" s="8" t="s">
        <v>131</v>
      </c>
      <c r="I2618" s="25" t="s">
        <v>132</v>
      </c>
      <c r="J2618" s="8" t="s">
        <v>133</v>
      </c>
      <c r="K2618" s="10">
        <v>3.3642620000000012E-2</v>
      </c>
      <c r="L2618" s="10">
        <v>1.1359453E-2</v>
      </c>
      <c r="M2618" s="10">
        <v>0.23</v>
      </c>
      <c r="N2618" s="10">
        <v>37.184899999999999</v>
      </c>
    </row>
    <row r="2619" spans="2:14" x14ac:dyDescent="0.25">
      <c r="B2619" s="26">
        <v>2612</v>
      </c>
      <c r="C2619" s="11" t="s">
        <v>7742</v>
      </c>
      <c r="D2619" s="11" t="s">
        <v>7743</v>
      </c>
      <c r="E2619" s="11" t="s">
        <v>7744</v>
      </c>
      <c r="F2619" s="11" t="s">
        <v>5705</v>
      </c>
      <c r="G2619" s="11" t="s">
        <v>130</v>
      </c>
      <c r="H2619" s="11" t="s">
        <v>134</v>
      </c>
      <c r="I2619" s="26" t="s">
        <v>135</v>
      </c>
      <c r="J2619" s="11" t="s">
        <v>133</v>
      </c>
      <c r="K2619" s="13">
        <v>3.3079477599999997E-2</v>
      </c>
      <c r="L2619" s="13">
        <v>3.9375236000000003E-3</v>
      </c>
      <c r="M2619" s="13">
        <v>0.2</v>
      </c>
      <c r="N2619" s="13"/>
    </row>
    <row r="2620" spans="2:14" x14ac:dyDescent="0.25">
      <c r="B2620" s="25">
        <v>2613</v>
      </c>
      <c r="C2620" s="8" t="s">
        <v>7745</v>
      </c>
      <c r="D2620" s="8" t="s">
        <v>7746</v>
      </c>
      <c r="E2620" s="8" t="s">
        <v>7747</v>
      </c>
      <c r="F2620" s="8" t="s">
        <v>643</v>
      </c>
      <c r="G2620" s="8" t="s">
        <v>130</v>
      </c>
      <c r="H2620" s="8" t="s">
        <v>131</v>
      </c>
      <c r="I2620" s="25" t="s">
        <v>135</v>
      </c>
      <c r="J2620" s="8" t="s">
        <v>133</v>
      </c>
      <c r="K2620" s="10">
        <v>3.2578250000000003E-2</v>
      </c>
      <c r="L2620" s="10">
        <v>1.2036425E-2</v>
      </c>
      <c r="M2620" s="10">
        <v>6.41</v>
      </c>
      <c r="N2620" s="10">
        <v>34.380249999999997</v>
      </c>
    </row>
    <row r="2621" spans="2:14" x14ac:dyDescent="0.25">
      <c r="B2621" s="26">
        <v>2614</v>
      </c>
      <c r="C2621" s="11" t="s">
        <v>7748</v>
      </c>
      <c r="D2621" s="11" t="s">
        <v>7749</v>
      </c>
      <c r="E2621" s="11" t="s">
        <v>7750</v>
      </c>
      <c r="F2621" s="11" t="s">
        <v>141</v>
      </c>
      <c r="G2621" s="11" t="s">
        <v>130</v>
      </c>
      <c r="H2621" s="11" t="s">
        <v>134</v>
      </c>
      <c r="I2621" s="26" t="s">
        <v>135</v>
      </c>
      <c r="J2621" s="11" t="s">
        <v>251</v>
      </c>
      <c r="K2621" s="13">
        <v>3.1641380141806397E-2</v>
      </c>
      <c r="L2621" s="13">
        <v>0.92719892927611403</v>
      </c>
      <c r="M2621" s="13">
        <v>0.95</v>
      </c>
      <c r="N2621" s="13">
        <v>17.59545</v>
      </c>
    </row>
    <row r="2622" spans="2:14" x14ac:dyDescent="0.25">
      <c r="B2622" s="25">
        <v>2615</v>
      </c>
      <c r="C2622" s="8" t="s">
        <v>6393</v>
      </c>
      <c r="D2622" s="8" t="s">
        <v>6394</v>
      </c>
      <c r="E2622" s="8" t="s">
        <v>7751</v>
      </c>
      <c r="F2622" s="8" t="s">
        <v>137</v>
      </c>
      <c r="G2622" s="8" t="s">
        <v>130</v>
      </c>
      <c r="H2622" s="8" t="s">
        <v>131</v>
      </c>
      <c r="I2622" s="25" t="s">
        <v>135</v>
      </c>
      <c r="J2622" s="8" t="s">
        <v>251</v>
      </c>
      <c r="K2622" s="10">
        <v>3.1575162757865601E-2</v>
      </c>
      <c r="L2622" s="10">
        <v>0.76462493884269001</v>
      </c>
      <c r="M2622" s="10"/>
      <c r="N2622" s="10">
        <v>22.271999999999998</v>
      </c>
    </row>
    <row r="2623" spans="2:14" x14ac:dyDescent="0.25">
      <c r="B2623" s="26">
        <v>2616</v>
      </c>
      <c r="C2623" s="11" t="s">
        <v>4392</v>
      </c>
      <c r="D2623" s="11" t="s">
        <v>7752</v>
      </c>
      <c r="E2623" s="11" t="s">
        <v>7753</v>
      </c>
      <c r="F2623" s="11" t="s">
        <v>922</v>
      </c>
      <c r="G2623" s="11" t="s">
        <v>130</v>
      </c>
      <c r="H2623" s="11" t="s">
        <v>131</v>
      </c>
      <c r="I2623" s="26" t="s">
        <v>135</v>
      </c>
      <c r="J2623" s="11" t="s">
        <v>251</v>
      </c>
      <c r="K2623" s="13">
        <v>3.12758689124287E-2</v>
      </c>
      <c r="L2623" s="13">
        <v>2.26969222177399E-2</v>
      </c>
      <c r="M2623" s="13">
        <v>25.29</v>
      </c>
      <c r="N2623" s="13">
        <v>54.129300000000001</v>
      </c>
    </row>
    <row r="2624" spans="2:14" x14ac:dyDescent="0.25">
      <c r="B2624" s="25">
        <v>2617</v>
      </c>
      <c r="C2624" s="8" t="s">
        <v>7754</v>
      </c>
      <c r="D2624" s="8" t="s">
        <v>7755</v>
      </c>
      <c r="E2624" s="8" t="s">
        <v>7756</v>
      </c>
      <c r="F2624" s="8" t="s">
        <v>922</v>
      </c>
      <c r="G2624" s="8" t="s">
        <v>367</v>
      </c>
      <c r="H2624" s="8"/>
      <c r="I2624" s="25" t="s">
        <v>135</v>
      </c>
      <c r="J2624" s="8" t="s">
        <v>133</v>
      </c>
      <c r="K2624" s="10">
        <v>3.1237674E-2</v>
      </c>
      <c r="L2624" s="10">
        <v>8.2729532000000008E-2</v>
      </c>
      <c r="M2624" s="10">
        <v>65.62</v>
      </c>
      <c r="N2624" s="10">
        <v>63.424999999999997</v>
      </c>
    </row>
    <row r="2625" spans="2:14" x14ac:dyDescent="0.25">
      <c r="B2625" s="26">
        <v>2618</v>
      </c>
      <c r="C2625" s="11" t="s">
        <v>7757</v>
      </c>
      <c r="D2625" s="11" t="s">
        <v>7758</v>
      </c>
      <c r="E2625" s="11" t="s">
        <v>7759</v>
      </c>
      <c r="F2625" s="11" t="s">
        <v>377</v>
      </c>
      <c r="G2625" s="11" t="s">
        <v>130</v>
      </c>
      <c r="H2625" s="11" t="s">
        <v>131</v>
      </c>
      <c r="I2625" s="26" t="s">
        <v>135</v>
      </c>
      <c r="J2625" s="11" t="s">
        <v>133</v>
      </c>
      <c r="K2625" s="13">
        <v>3.107586E-2</v>
      </c>
      <c r="L2625" s="13">
        <v>9.5768099999999998E-3</v>
      </c>
      <c r="M2625" s="13">
        <v>2.14</v>
      </c>
      <c r="N2625" s="13">
        <v>57.695149999999998</v>
      </c>
    </row>
    <row r="2626" spans="2:14" x14ac:dyDescent="0.25">
      <c r="B2626" s="25">
        <v>2619</v>
      </c>
      <c r="C2626" s="8" t="s">
        <v>7760</v>
      </c>
      <c r="D2626" s="8" t="s">
        <v>7761</v>
      </c>
      <c r="E2626" s="8" t="s">
        <v>7762</v>
      </c>
      <c r="F2626" s="8" t="s">
        <v>377</v>
      </c>
      <c r="G2626" s="8" t="s">
        <v>130</v>
      </c>
      <c r="H2626" s="8" t="s">
        <v>134</v>
      </c>
      <c r="I2626" s="25" t="s">
        <v>132</v>
      </c>
      <c r="J2626" s="8" t="s">
        <v>133</v>
      </c>
      <c r="K2626" s="10">
        <v>3.10068618E-2</v>
      </c>
      <c r="L2626" s="10">
        <v>0.1618248783</v>
      </c>
      <c r="M2626" s="10">
        <v>5.13</v>
      </c>
      <c r="N2626" s="10">
        <v>31.584399999999999</v>
      </c>
    </row>
    <row r="2627" spans="2:14" x14ac:dyDescent="0.25">
      <c r="B2627" s="26">
        <v>2620</v>
      </c>
      <c r="C2627" s="11" t="s">
        <v>7763</v>
      </c>
      <c r="D2627" s="11" t="s">
        <v>7764</v>
      </c>
      <c r="E2627" s="11" t="s">
        <v>7765</v>
      </c>
      <c r="F2627" s="11" t="s">
        <v>377</v>
      </c>
      <c r="G2627" s="11" t="s">
        <v>130</v>
      </c>
      <c r="H2627" s="11" t="s">
        <v>134</v>
      </c>
      <c r="I2627" s="26" t="s">
        <v>132</v>
      </c>
      <c r="J2627" s="11" t="s">
        <v>133</v>
      </c>
      <c r="K2627" s="13">
        <v>3.08224465E-2</v>
      </c>
      <c r="L2627" s="13">
        <v>0.13182882570000001</v>
      </c>
      <c r="M2627" s="13">
        <v>3.31</v>
      </c>
      <c r="N2627" s="13">
        <v>34.826500000000003</v>
      </c>
    </row>
    <row r="2628" spans="2:14" x14ac:dyDescent="0.25">
      <c r="B2628" s="25">
        <v>2621</v>
      </c>
      <c r="C2628" s="8" t="s">
        <v>7766</v>
      </c>
      <c r="D2628" s="8" t="s">
        <v>7767</v>
      </c>
      <c r="E2628" s="8" t="s">
        <v>7768</v>
      </c>
      <c r="F2628" s="8" t="s">
        <v>223</v>
      </c>
      <c r="G2628" s="8" t="s">
        <v>130</v>
      </c>
      <c r="H2628" s="8" t="s">
        <v>131</v>
      </c>
      <c r="I2628" s="25" t="s">
        <v>135</v>
      </c>
      <c r="J2628" s="8" t="s">
        <v>133</v>
      </c>
      <c r="K2628" s="10">
        <v>2.9223944000000002E-2</v>
      </c>
      <c r="L2628" s="10">
        <v>3.0913662000000001E-2</v>
      </c>
      <c r="M2628" s="10">
        <v>15.43</v>
      </c>
      <c r="N2628" s="10">
        <v>77.589299999999994</v>
      </c>
    </row>
    <row r="2629" spans="2:14" x14ac:dyDescent="0.25">
      <c r="B2629" s="26">
        <v>2622</v>
      </c>
      <c r="C2629" s="11" t="s">
        <v>7769</v>
      </c>
      <c r="D2629" s="11" t="s">
        <v>7770</v>
      </c>
      <c r="E2629" s="11" t="s">
        <v>7771</v>
      </c>
      <c r="F2629" s="11" t="s">
        <v>922</v>
      </c>
      <c r="G2629" s="11" t="s">
        <v>130</v>
      </c>
      <c r="H2629" s="11" t="s">
        <v>138</v>
      </c>
      <c r="I2629" s="26" t="s">
        <v>135</v>
      </c>
      <c r="J2629" s="11" t="s">
        <v>133</v>
      </c>
      <c r="K2629" s="13">
        <v>2.8817616000000001E-2</v>
      </c>
      <c r="L2629" s="13">
        <v>3.1626100000000002E-3</v>
      </c>
      <c r="M2629" s="13">
        <v>12.27</v>
      </c>
      <c r="N2629" s="13">
        <v>76.075400000000002</v>
      </c>
    </row>
    <row r="2630" spans="2:14" x14ac:dyDescent="0.25">
      <c r="B2630" s="25">
        <v>2623</v>
      </c>
      <c r="C2630" s="8" t="s">
        <v>7772</v>
      </c>
      <c r="D2630" s="8" t="s">
        <v>7773</v>
      </c>
      <c r="E2630" s="8" t="s">
        <v>7774</v>
      </c>
      <c r="F2630" s="8" t="s">
        <v>922</v>
      </c>
      <c r="G2630" s="8" t="s">
        <v>367</v>
      </c>
      <c r="H2630" s="8"/>
      <c r="I2630" s="25" t="s">
        <v>135</v>
      </c>
      <c r="J2630" s="8" t="s">
        <v>133</v>
      </c>
      <c r="K2630" s="10">
        <v>2.8761872000000001E-2</v>
      </c>
      <c r="L2630" s="10">
        <v>0.22281479000000001</v>
      </c>
      <c r="M2630" s="10">
        <v>18.28</v>
      </c>
      <c r="N2630" s="10">
        <v>71.626850000000005</v>
      </c>
    </row>
    <row r="2631" spans="2:14" x14ac:dyDescent="0.25">
      <c r="B2631" s="26">
        <v>2624</v>
      </c>
      <c r="C2631" s="11" t="s">
        <v>7775</v>
      </c>
      <c r="D2631" s="11" t="s">
        <v>7776</v>
      </c>
      <c r="E2631" s="11" t="s">
        <v>7777</v>
      </c>
      <c r="F2631" s="11" t="s">
        <v>366</v>
      </c>
      <c r="G2631" s="11" t="s">
        <v>367</v>
      </c>
      <c r="H2631" s="11"/>
      <c r="I2631" s="26" t="s">
        <v>135</v>
      </c>
      <c r="J2631" s="11" t="s">
        <v>133</v>
      </c>
      <c r="K2631" s="13">
        <v>2.8292479999999998E-2</v>
      </c>
      <c r="L2631" s="13">
        <v>2.0852675000000001E-2</v>
      </c>
      <c r="M2631" s="13">
        <v>45.11</v>
      </c>
      <c r="N2631" s="13">
        <v>96.320899999999995</v>
      </c>
    </row>
    <row r="2632" spans="2:14" x14ac:dyDescent="0.25">
      <c r="B2632" s="25">
        <v>2625</v>
      </c>
      <c r="C2632" s="8" t="s">
        <v>7778</v>
      </c>
      <c r="D2632" s="8" t="s">
        <v>7779</v>
      </c>
      <c r="E2632" s="8" t="s">
        <v>7780</v>
      </c>
      <c r="F2632" s="8" t="s">
        <v>223</v>
      </c>
      <c r="G2632" s="8" t="s">
        <v>130</v>
      </c>
      <c r="H2632" s="8" t="s">
        <v>134</v>
      </c>
      <c r="I2632" s="25" t="s">
        <v>132</v>
      </c>
      <c r="J2632" s="8" t="s">
        <v>133</v>
      </c>
      <c r="K2632" s="10">
        <v>2.77601338E-2</v>
      </c>
      <c r="L2632" s="10">
        <v>6.6629933999999988E-2</v>
      </c>
      <c r="M2632" s="10">
        <v>6.6</v>
      </c>
      <c r="N2632" s="10">
        <v>40.735750000000003</v>
      </c>
    </row>
    <row r="2633" spans="2:14" x14ac:dyDescent="0.25">
      <c r="B2633" s="26">
        <v>2626</v>
      </c>
      <c r="C2633" s="11" t="s">
        <v>7781</v>
      </c>
      <c r="D2633" s="11" t="s">
        <v>7782</v>
      </c>
      <c r="E2633" s="11" t="s">
        <v>7783</v>
      </c>
      <c r="F2633" s="11" t="s">
        <v>141</v>
      </c>
      <c r="G2633" s="11" t="s">
        <v>130</v>
      </c>
      <c r="H2633" s="11" t="s">
        <v>131</v>
      </c>
      <c r="I2633" s="26" t="s">
        <v>135</v>
      </c>
      <c r="J2633" s="11" t="s">
        <v>133</v>
      </c>
      <c r="K2633" s="13">
        <v>2.7517940000000001E-2</v>
      </c>
      <c r="L2633" s="13">
        <v>2.7633232000000001E-2</v>
      </c>
      <c r="M2633" s="13">
        <v>5.12</v>
      </c>
      <c r="N2633" s="13">
        <v>46.469799999999999</v>
      </c>
    </row>
    <row r="2634" spans="2:14" x14ac:dyDescent="0.25">
      <c r="B2634" s="25">
        <v>2627</v>
      </c>
      <c r="C2634" s="8" t="s">
        <v>7784</v>
      </c>
      <c r="D2634" s="8" t="s">
        <v>7785</v>
      </c>
      <c r="E2634" s="8" t="s">
        <v>7786</v>
      </c>
      <c r="F2634" s="8" t="s">
        <v>137</v>
      </c>
      <c r="G2634" s="8" t="s">
        <v>130</v>
      </c>
      <c r="H2634" s="8" t="s">
        <v>131</v>
      </c>
      <c r="I2634" s="25" t="s">
        <v>135</v>
      </c>
      <c r="J2634" s="8" t="s">
        <v>133</v>
      </c>
      <c r="K2634" s="10">
        <v>2.6572475000000002E-2</v>
      </c>
      <c r="L2634" s="10">
        <v>1.3410770000000001E-2</v>
      </c>
      <c r="M2634" s="10">
        <v>4.21</v>
      </c>
      <c r="N2634" s="10">
        <v>38.690049999999999</v>
      </c>
    </row>
    <row r="2635" spans="2:14" x14ac:dyDescent="0.25">
      <c r="B2635" s="26">
        <v>2628</v>
      </c>
      <c r="C2635" s="11" t="s">
        <v>7787</v>
      </c>
      <c r="D2635" s="11" t="s">
        <v>7788</v>
      </c>
      <c r="E2635" s="11" t="s">
        <v>7789</v>
      </c>
      <c r="F2635" s="11" t="s">
        <v>141</v>
      </c>
      <c r="G2635" s="11" t="s">
        <v>130</v>
      </c>
      <c r="H2635" s="11" t="s">
        <v>134</v>
      </c>
      <c r="I2635" s="26" t="s">
        <v>135</v>
      </c>
      <c r="J2635" s="11" t="s">
        <v>251</v>
      </c>
      <c r="K2635" s="13">
        <v>2.6423169802891399E-2</v>
      </c>
      <c r="L2635" s="13">
        <v>0.47668104579631998</v>
      </c>
      <c r="M2635" s="13">
        <v>5.51</v>
      </c>
      <c r="N2635" s="13">
        <v>9.1841000000000008</v>
      </c>
    </row>
    <row r="2636" spans="2:14" x14ac:dyDescent="0.25">
      <c r="B2636" s="25">
        <v>2629</v>
      </c>
      <c r="C2636" s="8" t="s">
        <v>7790</v>
      </c>
      <c r="D2636" s="8" t="s">
        <v>7791</v>
      </c>
      <c r="E2636" s="8" t="s">
        <v>7792</v>
      </c>
      <c r="F2636" s="8" t="s">
        <v>1978</v>
      </c>
      <c r="G2636" s="8" t="s">
        <v>367</v>
      </c>
      <c r="H2636" s="8"/>
      <c r="I2636" s="25" t="s">
        <v>132</v>
      </c>
      <c r="J2636" s="8" t="s">
        <v>133</v>
      </c>
      <c r="K2636" s="10">
        <v>2.5793497200000001E-2</v>
      </c>
      <c r="L2636" s="10">
        <v>9.1744114000000005E-3</v>
      </c>
      <c r="M2636" s="10">
        <v>2.19</v>
      </c>
      <c r="N2636" s="10">
        <v>61.163649999999997</v>
      </c>
    </row>
    <row r="2637" spans="2:14" x14ac:dyDescent="0.25">
      <c r="B2637" s="26">
        <v>2630</v>
      </c>
      <c r="C2637" s="11" t="s">
        <v>7793</v>
      </c>
      <c r="D2637" s="11" t="s">
        <v>7794</v>
      </c>
      <c r="E2637" s="11" t="s">
        <v>7795</v>
      </c>
      <c r="F2637" s="11" t="s">
        <v>377</v>
      </c>
      <c r="G2637" s="11" t="s">
        <v>130</v>
      </c>
      <c r="H2637" s="11" t="s">
        <v>131</v>
      </c>
      <c r="I2637" s="26" t="s">
        <v>132</v>
      </c>
      <c r="J2637" s="11" t="s">
        <v>133</v>
      </c>
      <c r="K2637" s="13">
        <v>2.5634350600000001E-2</v>
      </c>
      <c r="L2637" s="13">
        <v>2.8349701800000002E-2</v>
      </c>
      <c r="M2637" s="13">
        <v>1.97</v>
      </c>
      <c r="N2637" s="13">
        <v>84.554699999999997</v>
      </c>
    </row>
    <row r="2638" spans="2:14" x14ac:dyDescent="0.25">
      <c r="B2638" s="25">
        <v>2631</v>
      </c>
      <c r="C2638" s="8" t="s">
        <v>7796</v>
      </c>
      <c r="D2638" s="8" t="s">
        <v>7797</v>
      </c>
      <c r="E2638" s="8" t="s">
        <v>7798</v>
      </c>
      <c r="F2638" s="8" t="s">
        <v>922</v>
      </c>
      <c r="G2638" s="8" t="s">
        <v>367</v>
      </c>
      <c r="H2638" s="8"/>
      <c r="I2638" s="25" t="s">
        <v>135</v>
      </c>
      <c r="J2638" s="8" t="s">
        <v>133</v>
      </c>
      <c r="K2638" s="10">
        <v>2.5487355E-2</v>
      </c>
      <c r="L2638" s="10">
        <v>1.9999830999999999E-2</v>
      </c>
      <c r="M2638" s="10">
        <v>0.14000000000000001</v>
      </c>
      <c r="N2638" s="10">
        <v>173.40190000000001</v>
      </c>
    </row>
    <row r="2639" spans="2:14" x14ac:dyDescent="0.25">
      <c r="B2639" s="26">
        <v>2632</v>
      </c>
      <c r="C2639" s="11" t="s">
        <v>7799</v>
      </c>
      <c r="D2639" s="11" t="s">
        <v>7800</v>
      </c>
      <c r="E2639" s="11" t="s">
        <v>7801</v>
      </c>
      <c r="F2639" s="11" t="s">
        <v>922</v>
      </c>
      <c r="G2639" s="11" t="s">
        <v>130</v>
      </c>
      <c r="H2639" s="11" t="s">
        <v>134</v>
      </c>
      <c r="I2639" s="26" t="s">
        <v>135</v>
      </c>
      <c r="J2639" s="11" t="s">
        <v>133</v>
      </c>
      <c r="K2639" s="13">
        <v>2.5473567499999999E-2</v>
      </c>
      <c r="L2639" s="13">
        <v>0.12801413249999999</v>
      </c>
      <c r="M2639" s="13">
        <v>7.86</v>
      </c>
      <c r="N2639" s="13">
        <v>31.00845</v>
      </c>
    </row>
    <row r="2640" spans="2:14" x14ac:dyDescent="0.25">
      <c r="B2640" s="25">
        <v>2633</v>
      </c>
      <c r="C2640" s="8" t="s">
        <v>7802</v>
      </c>
      <c r="D2640" s="8" t="s">
        <v>7803</v>
      </c>
      <c r="E2640" s="8" t="s">
        <v>7804</v>
      </c>
      <c r="F2640" s="8" t="s">
        <v>922</v>
      </c>
      <c r="G2640" s="8" t="s">
        <v>130</v>
      </c>
      <c r="H2640" s="8" t="s">
        <v>138</v>
      </c>
      <c r="I2640" s="25" t="s">
        <v>132</v>
      </c>
      <c r="J2640" s="8" t="s">
        <v>133</v>
      </c>
      <c r="K2640" s="10">
        <v>2.5230079999999998E-2</v>
      </c>
      <c r="L2640" s="10">
        <v>2.5451379999999999E-2</v>
      </c>
      <c r="M2640" s="10">
        <v>6.04</v>
      </c>
      <c r="N2640" s="10">
        <v>31.403300000000002</v>
      </c>
    </row>
    <row r="2641" spans="2:14" x14ac:dyDescent="0.25">
      <c r="B2641" s="26">
        <v>2634</v>
      </c>
      <c r="C2641" s="11" t="s">
        <v>7805</v>
      </c>
      <c r="D2641" s="11" t="s">
        <v>7806</v>
      </c>
      <c r="E2641" s="11" t="s">
        <v>7807</v>
      </c>
      <c r="F2641" s="11" t="s">
        <v>922</v>
      </c>
      <c r="G2641" s="11" t="s">
        <v>130</v>
      </c>
      <c r="H2641" s="11" t="s">
        <v>138</v>
      </c>
      <c r="I2641" s="26" t="s">
        <v>135</v>
      </c>
      <c r="J2641" s="11" t="s">
        <v>133</v>
      </c>
      <c r="K2641" s="13">
        <v>2.4938967999999999E-2</v>
      </c>
      <c r="L2641" s="13"/>
      <c r="M2641" s="13">
        <v>1.1000000000000001</v>
      </c>
      <c r="N2641" s="13">
        <v>24.1102631578947</v>
      </c>
    </row>
    <row r="2642" spans="2:14" x14ac:dyDescent="0.25">
      <c r="B2642" s="25">
        <v>2635</v>
      </c>
      <c r="C2642" s="8" t="s">
        <v>7808</v>
      </c>
      <c r="D2642" s="8" t="s">
        <v>7809</v>
      </c>
      <c r="E2642" s="8" t="s">
        <v>7810</v>
      </c>
      <c r="F2642" s="8" t="s">
        <v>7811</v>
      </c>
      <c r="G2642" s="8" t="s">
        <v>130</v>
      </c>
      <c r="H2642" s="8" t="s">
        <v>131</v>
      </c>
      <c r="I2642" s="25" t="s">
        <v>135</v>
      </c>
      <c r="J2642" s="8" t="s">
        <v>133</v>
      </c>
      <c r="K2642" s="10">
        <v>2.4027804E-2</v>
      </c>
      <c r="L2642" s="10">
        <v>1.8106964E-2</v>
      </c>
      <c r="M2642" s="10">
        <v>7.72</v>
      </c>
      <c r="N2642" s="10">
        <v>235.17415</v>
      </c>
    </row>
    <row r="2643" spans="2:14" x14ac:dyDescent="0.25">
      <c r="B2643" s="26">
        <v>2636</v>
      </c>
      <c r="C2643" s="11" t="s">
        <v>7812</v>
      </c>
      <c r="D2643" s="11" t="s">
        <v>7813</v>
      </c>
      <c r="E2643" s="11" t="s">
        <v>7814</v>
      </c>
      <c r="F2643" s="11" t="s">
        <v>145</v>
      </c>
      <c r="G2643" s="11" t="s">
        <v>130</v>
      </c>
      <c r="H2643" s="11" t="s">
        <v>134</v>
      </c>
      <c r="I2643" s="26" t="s">
        <v>135</v>
      </c>
      <c r="J2643" s="11" t="s">
        <v>133</v>
      </c>
      <c r="K2643" s="13">
        <v>2.3797255E-2</v>
      </c>
      <c r="L2643" s="13">
        <v>6.3876360999999993E-2</v>
      </c>
      <c r="M2643" s="13">
        <v>54.49</v>
      </c>
      <c r="N2643" s="13">
        <v>76.214699999999993</v>
      </c>
    </row>
    <row r="2644" spans="2:14" x14ac:dyDescent="0.25">
      <c r="B2644" s="25">
        <v>2637</v>
      </c>
      <c r="C2644" s="8" t="s">
        <v>7815</v>
      </c>
      <c r="D2644" s="8" t="s">
        <v>7816</v>
      </c>
      <c r="E2644" s="8" t="s">
        <v>7817</v>
      </c>
      <c r="F2644" s="8" t="s">
        <v>366</v>
      </c>
      <c r="G2644" s="8" t="s">
        <v>367</v>
      </c>
      <c r="H2644" s="8"/>
      <c r="I2644" s="25" t="s">
        <v>132</v>
      </c>
      <c r="J2644" s="8" t="s">
        <v>133</v>
      </c>
      <c r="K2644" s="10">
        <v>2.2875418200000001E-2</v>
      </c>
      <c r="L2644" s="10">
        <v>1.5571414000000001E-3</v>
      </c>
      <c r="M2644" s="10">
        <v>23.74</v>
      </c>
      <c r="N2644" s="10">
        <v>54.181550000000001</v>
      </c>
    </row>
    <row r="2645" spans="2:14" x14ac:dyDescent="0.25">
      <c r="B2645" s="26">
        <v>2638</v>
      </c>
      <c r="C2645" s="11" t="s">
        <v>7818</v>
      </c>
      <c r="D2645" s="11" t="s">
        <v>7819</v>
      </c>
      <c r="E2645" s="11" t="s">
        <v>7820</v>
      </c>
      <c r="F2645" s="11" t="s">
        <v>137</v>
      </c>
      <c r="G2645" s="11" t="s">
        <v>130</v>
      </c>
      <c r="H2645" s="11" t="s">
        <v>131</v>
      </c>
      <c r="I2645" s="26" t="s">
        <v>132</v>
      </c>
      <c r="J2645" s="11" t="s">
        <v>133</v>
      </c>
      <c r="K2645" s="13">
        <v>2.2856165000000001E-2</v>
      </c>
      <c r="L2645" s="13">
        <v>2.0017879999999998E-2</v>
      </c>
      <c r="M2645" s="13">
        <v>4.47</v>
      </c>
      <c r="N2645" s="13">
        <v>50.076000000000001</v>
      </c>
    </row>
    <row r="2646" spans="2:14" x14ac:dyDescent="0.25">
      <c r="B2646" s="25">
        <v>2639</v>
      </c>
      <c r="C2646" s="8" t="s">
        <v>7821</v>
      </c>
      <c r="D2646" s="8" t="s">
        <v>7822</v>
      </c>
      <c r="E2646" s="8" t="s">
        <v>7823</v>
      </c>
      <c r="F2646" s="8" t="s">
        <v>4548</v>
      </c>
      <c r="G2646" s="8" t="s">
        <v>130</v>
      </c>
      <c r="H2646" s="8" t="s">
        <v>134</v>
      </c>
      <c r="I2646" s="25" t="s">
        <v>135</v>
      </c>
      <c r="J2646" s="8" t="s">
        <v>133</v>
      </c>
      <c r="K2646" s="10">
        <v>2.2738257000000001E-2</v>
      </c>
      <c r="L2646" s="10">
        <v>7.5642197499999994E-2</v>
      </c>
      <c r="M2646" s="10">
        <v>10.9</v>
      </c>
      <c r="N2646" s="10">
        <v>52.137799999999999</v>
      </c>
    </row>
    <row r="2647" spans="2:14" x14ac:dyDescent="0.25">
      <c r="B2647" s="26">
        <v>2640</v>
      </c>
      <c r="C2647" s="11" t="s">
        <v>7824</v>
      </c>
      <c r="D2647" s="11" t="s">
        <v>7825</v>
      </c>
      <c r="E2647" s="11" t="s">
        <v>7826</v>
      </c>
      <c r="F2647" s="11" t="s">
        <v>141</v>
      </c>
      <c r="G2647" s="11" t="s">
        <v>130</v>
      </c>
      <c r="H2647" s="11" t="s">
        <v>131</v>
      </c>
      <c r="I2647" s="26" t="s">
        <v>132</v>
      </c>
      <c r="J2647" s="11" t="s">
        <v>133</v>
      </c>
      <c r="K2647" s="13">
        <v>2.242185E-2</v>
      </c>
      <c r="L2647" s="13">
        <v>0.24531066500000001</v>
      </c>
      <c r="M2647" s="13">
        <v>95.44</v>
      </c>
      <c r="N2647" s="13">
        <v>19.578849999999999</v>
      </c>
    </row>
    <row r="2648" spans="2:14" x14ac:dyDescent="0.25">
      <c r="B2648" s="25">
        <v>2641</v>
      </c>
      <c r="C2648" s="8" t="s">
        <v>7827</v>
      </c>
      <c r="D2648" s="8" t="s">
        <v>7828</v>
      </c>
      <c r="E2648" s="8" t="s">
        <v>7829</v>
      </c>
      <c r="F2648" s="8" t="s">
        <v>223</v>
      </c>
      <c r="G2648" s="8" t="s">
        <v>130</v>
      </c>
      <c r="H2648" s="8" t="s">
        <v>131</v>
      </c>
      <c r="I2648" s="25" t="s">
        <v>132</v>
      </c>
      <c r="J2648" s="8" t="s">
        <v>133</v>
      </c>
      <c r="K2648" s="10">
        <v>2.1943825E-2</v>
      </c>
      <c r="L2648" s="10">
        <v>5.1206049999999994E-3</v>
      </c>
      <c r="M2648" s="10">
        <v>289.64999999999998</v>
      </c>
      <c r="N2648" s="10">
        <v>41.404649999999997</v>
      </c>
    </row>
    <row r="2649" spans="2:14" x14ac:dyDescent="0.25">
      <c r="B2649" s="26">
        <v>2642</v>
      </c>
      <c r="C2649" s="11" t="s">
        <v>7830</v>
      </c>
      <c r="D2649" s="11" t="s">
        <v>7831</v>
      </c>
      <c r="E2649" s="11" t="s">
        <v>7832</v>
      </c>
      <c r="F2649" s="11" t="s">
        <v>223</v>
      </c>
      <c r="G2649" s="11" t="s">
        <v>130</v>
      </c>
      <c r="H2649" s="11" t="s">
        <v>131</v>
      </c>
      <c r="I2649" s="26" t="s">
        <v>135</v>
      </c>
      <c r="J2649" s="11" t="s">
        <v>133</v>
      </c>
      <c r="K2649" s="13">
        <v>2.1881706000000001E-2</v>
      </c>
      <c r="L2649" s="13">
        <v>2.8538589999999999E-2</v>
      </c>
      <c r="M2649" s="13">
        <v>133.97999999999999</v>
      </c>
      <c r="N2649" s="13">
        <v>67.849000000000004</v>
      </c>
    </row>
    <row r="2650" spans="2:14" x14ac:dyDescent="0.25">
      <c r="B2650" s="25">
        <v>2643</v>
      </c>
      <c r="C2650" s="8" t="s">
        <v>7833</v>
      </c>
      <c r="D2650" s="8" t="s">
        <v>7834</v>
      </c>
      <c r="E2650" s="8" t="s">
        <v>7835</v>
      </c>
      <c r="F2650" s="8" t="s">
        <v>922</v>
      </c>
      <c r="G2650" s="8" t="s">
        <v>367</v>
      </c>
      <c r="H2650" s="8"/>
      <c r="I2650" s="25" t="s">
        <v>132</v>
      </c>
      <c r="J2650" s="8" t="s">
        <v>133</v>
      </c>
      <c r="K2650" s="10">
        <v>2.1548491999999999E-2</v>
      </c>
      <c r="L2650" s="10">
        <v>1.3693993E-3</v>
      </c>
      <c r="M2650" s="10">
        <v>0.3</v>
      </c>
      <c r="N2650" s="10">
        <v>85.064099999999996</v>
      </c>
    </row>
    <row r="2651" spans="2:14" x14ac:dyDescent="0.25">
      <c r="B2651" s="26">
        <v>2644</v>
      </c>
      <c r="C2651" s="11" t="s">
        <v>7836</v>
      </c>
      <c r="D2651" s="11" t="s">
        <v>7837</v>
      </c>
      <c r="E2651" s="11" t="s">
        <v>7838</v>
      </c>
      <c r="F2651" s="11" t="s">
        <v>332</v>
      </c>
      <c r="G2651" s="11" t="s">
        <v>130</v>
      </c>
      <c r="H2651" s="11" t="s">
        <v>131</v>
      </c>
      <c r="I2651" s="26" t="s">
        <v>135</v>
      </c>
      <c r="J2651" s="11" t="s">
        <v>133</v>
      </c>
      <c r="K2651" s="13">
        <v>2.1543565000000001E-2</v>
      </c>
      <c r="L2651" s="13">
        <v>3.8493470000000002E-2</v>
      </c>
      <c r="M2651" s="13">
        <v>3.29</v>
      </c>
      <c r="N2651" s="13">
        <v>86.646699999999996</v>
      </c>
    </row>
    <row r="2652" spans="2:14" x14ac:dyDescent="0.25">
      <c r="B2652" s="25">
        <v>2645</v>
      </c>
      <c r="C2652" s="8" t="s">
        <v>7839</v>
      </c>
      <c r="D2652" s="8" t="s">
        <v>7840</v>
      </c>
      <c r="E2652" s="8" t="s">
        <v>7841</v>
      </c>
      <c r="F2652" s="8" t="s">
        <v>782</v>
      </c>
      <c r="G2652" s="8" t="s">
        <v>367</v>
      </c>
      <c r="H2652" s="8"/>
      <c r="I2652" s="25" t="s">
        <v>135</v>
      </c>
      <c r="J2652" s="8" t="s">
        <v>133</v>
      </c>
      <c r="K2652" s="10">
        <v>2.1346469999999999E-2</v>
      </c>
      <c r="L2652" s="10"/>
      <c r="M2652" s="10">
        <v>2.59</v>
      </c>
      <c r="N2652" s="10">
        <v>37.658166666666702</v>
      </c>
    </row>
    <row r="2653" spans="2:14" x14ac:dyDescent="0.25">
      <c r="B2653" s="26">
        <v>2646</v>
      </c>
      <c r="C2653" s="11" t="s">
        <v>7842</v>
      </c>
      <c r="D2653" s="11" t="s">
        <v>7843</v>
      </c>
      <c r="E2653" s="11" t="s">
        <v>7844</v>
      </c>
      <c r="F2653" s="11" t="s">
        <v>223</v>
      </c>
      <c r="G2653" s="11" t="s">
        <v>130</v>
      </c>
      <c r="H2653" s="11" t="s">
        <v>131</v>
      </c>
      <c r="I2653" s="26" t="s">
        <v>135</v>
      </c>
      <c r="J2653" s="11" t="s">
        <v>133</v>
      </c>
      <c r="K2653" s="13">
        <v>2.1129375999999998E-2</v>
      </c>
      <c r="L2653" s="13">
        <v>0.27042911600000002</v>
      </c>
      <c r="M2653" s="13">
        <v>1.83</v>
      </c>
      <c r="N2653" s="13">
        <v>50.350949999999997</v>
      </c>
    </row>
    <row r="2654" spans="2:14" x14ac:dyDescent="0.25">
      <c r="B2654" s="25">
        <v>2647</v>
      </c>
      <c r="C2654" s="8" t="s">
        <v>7845</v>
      </c>
      <c r="D2654" s="8" t="s">
        <v>7846</v>
      </c>
      <c r="E2654" s="8" t="s">
        <v>7847</v>
      </c>
      <c r="F2654" s="8" t="s">
        <v>643</v>
      </c>
      <c r="G2654" s="8" t="s">
        <v>367</v>
      </c>
      <c r="H2654" s="8"/>
      <c r="I2654" s="25" t="s">
        <v>135</v>
      </c>
      <c r="J2654" s="8" t="s">
        <v>133</v>
      </c>
      <c r="K2654" s="10">
        <v>2.050482E-2</v>
      </c>
      <c r="L2654" s="10">
        <v>6.9037500000000002E-3</v>
      </c>
      <c r="M2654" s="10">
        <v>2.2799999999999998</v>
      </c>
      <c r="N2654" s="10">
        <v>62.818300000000001</v>
      </c>
    </row>
    <row r="2655" spans="2:14" x14ac:dyDescent="0.25">
      <c r="B2655" s="26">
        <v>2648</v>
      </c>
      <c r="C2655" s="11" t="s">
        <v>7848</v>
      </c>
      <c r="D2655" s="11" t="s">
        <v>7849</v>
      </c>
      <c r="E2655" s="11" t="s">
        <v>7850</v>
      </c>
      <c r="F2655" s="11" t="s">
        <v>5705</v>
      </c>
      <c r="G2655" s="11" t="s">
        <v>130</v>
      </c>
      <c r="H2655" s="11" t="s">
        <v>131</v>
      </c>
      <c r="I2655" s="26" t="s">
        <v>135</v>
      </c>
      <c r="J2655" s="11" t="s">
        <v>133</v>
      </c>
      <c r="K2655" s="13">
        <v>2.0391442499999999E-2</v>
      </c>
      <c r="L2655" s="13">
        <v>0.374491197</v>
      </c>
      <c r="M2655" s="13">
        <v>0.75</v>
      </c>
      <c r="N2655" s="13"/>
    </row>
    <row r="2656" spans="2:14" x14ac:dyDescent="0.25">
      <c r="B2656" s="25">
        <v>2649</v>
      </c>
      <c r="C2656" s="8" t="s">
        <v>7851</v>
      </c>
      <c r="D2656" s="8" t="s">
        <v>7852</v>
      </c>
      <c r="E2656" s="8" t="s">
        <v>7853</v>
      </c>
      <c r="F2656" s="8" t="s">
        <v>922</v>
      </c>
      <c r="G2656" s="8" t="s">
        <v>130</v>
      </c>
      <c r="H2656" s="8" t="s">
        <v>134</v>
      </c>
      <c r="I2656" s="25" t="s">
        <v>135</v>
      </c>
      <c r="J2656" s="8" t="s">
        <v>133</v>
      </c>
      <c r="K2656" s="10">
        <v>1.9989118E-2</v>
      </c>
      <c r="L2656" s="10">
        <v>0.22907822</v>
      </c>
      <c r="M2656" s="10">
        <v>49.84</v>
      </c>
      <c r="N2656" s="10">
        <v>61.783099999999997</v>
      </c>
    </row>
    <row r="2657" spans="2:14" x14ac:dyDescent="0.25">
      <c r="B2657" s="26">
        <v>2650</v>
      </c>
      <c r="C2657" s="11" t="s">
        <v>7854</v>
      </c>
      <c r="D2657" s="11" t="s">
        <v>7855</v>
      </c>
      <c r="E2657" s="11" t="s">
        <v>7856</v>
      </c>
      <c r="F2657" s="11" t="s">
        <v>922</v>
      </c>
      <c r="G2657" s="11" t="s">
        <v>130</v>
      </c>
      <c r="H2657" s="11" t="s">
        <v>134</v>
      </c>
      <c r="I2657" s="26" t="s">
        <v>135</v>
      </c>
      <c r="J2657" s="11" t="s">
        <v>133</v>
      </c>
      <c r="K2657" s="13">
        <v>1.9788271999999999E-2</v>
      </c>
      <c r="L2657" s="13">
        <v>7.4280657999999999E-2</v>
      </c>
      <c r="M2657" s="13">
        <v>14.94</v>
      </c>
      <c r="N2657" s="13">
        <v>56.704349999999998</v>
      </c>
    </row>
    <row r="2658" spans="2:14" x14ac:dyDescent="0.25">
      <c r="B2658" s="25">
        <v>2651</v>
      </c>
      <c r="C2658" s="8" t="s">
        <v>7857</v>
      </c>
      <c r="D2658" s="8" t="s">
        <v>7858</v>
      </c>
      <c r="E2658" s="8" t="s">
        <v>7859</v>
      </c>
      <c r="F2658" s="8" t="s">
        <v>922</v>
      </c>
      <c r="G2658" s="8" t="s">
        <v>130</v>
      </c>
      <c r="H2658" s="8" t="s">
        <v>131</v>
      </c>
      <c r="I2658" s="25" t="s">
        <v>132</v>
      </c>
      <c r="J2658" s="8" t="s">
        <v>133</v>
      </c>
      <c r="K2658" s="10">
        <v>1.9551328E-2</v>
      </c>
      <c r="L2658" s="10">
        <v>2.2970368000000001E-2</v>
      </c>
      <c r="M2658" s="10">
        <v>0.53</v>
      </c>
      <c r="N2658" s="10">
        <v>77.43065</v>
      </c>
    </row>
    <row r="2659" spans="2:14" x14ac:dyDescent="0.25">
      <c r="B2659" s="26">
        <v>2652</v>
      </c>
      <c r="C2659" s="11" t="s">
        <v>7860</v>
      </c>
      <c r="D2659" s="11" t="s">
        <v>7861</v>
      </c>
      <c r="E2659" s="11" t="s">
        <v>7862</v>
      </c>
      <c r="F2659" s="11" t="s">
        <v>141</v>
      </c>
      <c r="G2659" s="11" t="s">
        <v>130</v>
      </c>
      <c r="H2659" s="11" t="s">
        <v>134</v>
      </c>
      <c r="I2659" s="26" t="s">
        <v>135</v>
      </c>
      <c r="J2659" s="11" t="s">
        <v>133</v>
      </c>
      <c r="K2659" s="13">
        <v>1.9216523999999999E-2</v>
      </c>
      <c r="L2659" s="13">
        <v>6.5967328999999991E-2</v>
      </c>
      <c r="M2659" s="13">
        <v>36.69</v>
      </c>
      <c r="N2659" s="13">
        <v>17.401199999999999</v>
      </c>
    </row>
    <row r="2660" spans="2:14" x14ac:dyDescent="0.25">
      <c r="B2660" s="25">
        <v>2653</v>
      </c>
      <c r="C2660" s="8" t="s">
        <v>7863</v>
      </c>
      <c r="D2660" s="8" t="s">
        <v>7864</v>
      </c>
      <c r="E2660" s="8" t="s">
        <v>7865</v>
      </c>
      <c r="F2660" s="8" t="s">
        <v>377</v>
      </c>
      <c r="G2660" s="8" t="s">
        <v>130</v>
      </c>
      <c r="H2660" s="8" t="s">
        <v>134</v>
      </c>
      <c r="I2660" s="25" t="s">
        <v>135</v>
      </c>
      <c r="J2660" s="8" t="s">
        <v>133</v>
      </c>
      <c r="K2660" s="10">
        <v>1.9146333799999998E-2</v>
      </c>
      <c r="L2660" s="10">
        <v>0.1476967438</v>
      </c>
      <c r="M2660" s="10">
        <v>0.59</v>
      </c>
      <c r="N2660" s="10">
        <v>16.8812</v>
      </c>
    </row>
    <row r="2661" spans="2:14" x14ac:dyDescent="0.25">
      <c r="B2661" s="26">
        <v>2654</v>
      </c>
      <c r="C2661" s="11" t="s">
        <v>7866</v>
      </c>
      <c r="D2661" s="11" t="s">
        <v>7867</v>
      </c>
      <c r="E2661" s="11" t="s">
        <v>7868</v>
      </c>
      <c r="F2661" s="11" t="s">
        <v>332</v>
      </c>
      <c r="G2661" s="11" t="s">
        <v>130</v>
      </c>
      <c r="H2661" s="11" t="s">
        <v>131</v>
      </c>
      <c r="I2661" s="26" t="s">
        <v>132</v>
      </c>
      <c r="J2661" s="11" t="s">
        <v>133</v>
      </c>
      <c r="K2661" s="13">
        <v>1.911713E-2</v>
      </c>
      <c r="L2661" s="13">
        <v>0.10577708</v>
      </c>
      <c r="M2661" s="13">
        <v>2.5499999999999998</v>
      </c>
      <c r="N2661" s="13">
        <v>108.0926</v>
      </c>
    </row>
    <row r="2662" spans="2:14" x14ac:dyDescent="0.25">
      <c r="B2662" s="25">
        <v>2655</v>
      </c>
      <c r="C2662" s="8" t="s">
        <v>7869</v>
      </c>
      <c r="D2662" s="8" t="s">
        <v>7870</v>
      </c>
      <c r="E2662" s="8" t="s">
        <v>7871</v>
      </c>
      <c r="F2662" s="8" t="s">
        <v>922</v>
      </c>
      <c r="G2662" s="8" t="s">
        <v>130</v>
      </c>
      <c r="H2662" s="8" t="s">
        <v>134</v>
      </c>
      <c r="I2662" s="25" t="s">
        <v>135</v>
      </c>
      <c r="J2662" s="8" t="s">
        <v>1944</v>
      </c>
      <c r="K2662" s="10">
        <v>1.8791336769382602E-2</v>
      </c>
      <c r="L2662" s="10">
        <v>8.5859574696595387E-3</v>
      </c>
      <c r="M2662" s="10">
        <v>9.6300000000000008</v>
      </c>
      <c r="N2662" s="10">
        <v>56.069800000000001</v>
      </c>
    </row>
    <row r="2663" spans="2:14" x14ac:dyDescent="0.25">
      <c r="B2663" s="26">
        <v>2656</v>
      </c>
      <c r="C2663" s="11" t="s">
        <v>7872</v>
      </c>
      <c r="D2663" s="11" t="s">
        <v>7873</v>
      </c>
      <c r="E2663" s="11" t="s">
        <v>7874</v>
      </c>
      <c r="F2663" s="11" t="s">
        <v>7474</v>
      </c>
      <c r="G2663" s="11" t="s">
        <v>130</v>
      </c>
      <c r="H2663" s="11" t="s">
        <v>131</v>
      </c>
      <c r="I2663" s="26" t="s">
        <v>135</v>
      </c>
      <c r="J2663" s="11" t="s">
        <v>133</v>
      </c>
      <c r="K2663" s="13">
        <v>1.82853735E-2</v>
      </c>
      <c r="L2663" s="13">
        <v>0</v>
      </c>
      <c r="M2663" s="13">
        <v>0.42</v>
      </c>
      <c r="N2663" s="13">
        <v>179.6147</v>
      </c>
    </row>
    <row r="2664" spans="2:14" x14ac:dyDescent="0.25">
      <c r="B2664" s="25">
        <v>2657</v>
      </c>
      <c r="C2664" s="8" t="s">
        <v>7875</v>
      </c>
      <c r="D2664" s="8" t="s">
        <v>7876</v>
      </c>
      <c r="E2664" s="8" t="s">
        <v>7877</v>
      </c>
      <c r="F2664" s="8" t="s">
        <v>332</v>
      </c>
      <c r="G2664" s="8" t="s">
        <v>130</v>
      </c>
      <c r="H2664" s="8" t="s">
        <v>134</v>
      </c>
      <c r="I2664" s="25" t="s">
        <v>135</v>
      </c>
      <c r="J2664" s="8" t="s">
        <v>133</v>
      </c>
      <c r="K2664" s="10">
        <v>1.7699895E-2</v>
      </c>
      <c r="L2664" s="10">
        <v>1.515937E-2</v>
      </c>
      <c r="M2664" s="10">
        <v>51.9</v>
      </c>
      <c r="N2664" s="10">
        <v>77.877750000000006</v>
      </c>
    </row>
    <row r="2665" spans="2:14" x14ac:dyDescent="0.25">
      <c r="B2665" s="26">
        <v>2658</v>
      </c>
      <c r="C2665" s="11" t="s">
        <v>7878</v>
      </c>
      <c r="D2665" s="11" t="s">
        <v>7879</v>
      </c>
      <c r="E2665" s="11" t="s">
        <v>7880</v>
      </c>
      <c r="F2665" s="11" t="s">
        <v>141</v>
      </c>
      <c r="G2665" s="11" t="s">
        <v>130</v>
      </c>
      <c r="H2665" s="11" t="s">
        <v>131</v>
      </c>
      <c r="I2665" s="26" t="s">
        <v>135</v>
      </c>
      <c r="J2665" s="11" t="s">
        <v>133</v>
      </c>
      <c r="K2665" s="13">
        <v>1.7572440000000002E-2</v>
      </c>
      <c r="L2665" s="13">
        <v>1.9876418E-2</v>
      </c>
      <c r="M2665" s="13">
        <v>5.76</v>
      </c>
      <c r="N2665" s="13">
        <v>44.915050000000001</v>
      </c>
    </row>
    <row r="2666" spans="2:14" x14ac:dyDescent="0.25">
      <c r="B2666" s="25">
        <v>2659</v>
      </c>
      <c r="C2666" s="8" t="s">
        <v>7881</v>
      </c>
      <c r="D2666" s="8" t="s">
        <v>7882</v>
      </c>
      <c r="E2666" s="8" t="s">
        <v>7883</v>
      </c>
      <c r="F2666" s="8" t="s">
        <v>137</v>
      </c>
      <c r="G2666" s="8" t="s">
        <v>130</v>
      </c>
      <c r="H2666" s="8" t="s">
        <v>131</v>
      </c>
      <c r="I2666" s="25" t="s">
        <v>135</v>
      </c>
      <c r="J2666" s="8" t="s">
        <v>133</v>
      </c>
      <c r="K2666" s="10">
        <v>1.7442559999999999E-2</v>
      </c>
      <c r="L2666" s="10">
        <v>2.923915E-3</v>
      </c>
      <c r="M2666" s="10">
        <v>240.98</v>
      </c>
      <c r="N2666" s="10">
        <v>93.059349999999995</v>
      </c>
    </row>
    <row r="2667" spans="2:14" x14ac:dyDescent="0.25">
      <c r="B2667" s="26">
        <v>2660</v>
      </c>
      <c r="C2667" s="11" t="s">
        <v>7884</v>
      </c>
      <c r="D2667" s="11" t="s">
        <v>7885</v>
      </c>
      <c r="E2667" s="11" t="s">
        <v>7886</v>
      </c>
      <c r="F2667" s="11" t="s">
        <v>1663</v>
      </c>
      <c r="G2667" s="11" t="s">
        <v>130</v>
      </c>
      <c r="H2667" s="11" t="s">
        <v>131</v>
      </c>
      <c r="I2667" s="26" t="s">
        <v>135</v>
      </c>
      <c r="J2667" s="11" t="s">
        <v>133</v>
      </c>
      <c r="K2667" s="13">
        <v>1.6584577999999999E-2</v>
      </c>
      <c r="L2667" s="13">
        <v>2.9855428E-2</v>
      </c>
      <c r="M2667" s="13">
        <v>2.16</v>
      </c>
      <c r="N2667" s="13">
        <v>236.60055</v>
      </c>
    </row>
    <row r="2668" spans="2:14" x14ac:dyDescent="0.25">
      <c r="B2668" s="25">
        <v>2661</v>
      </c>
      <c r="C2668" s="8" t="s">
        <v>7887</v>
      </c>
      <c r="D2668" s="8" t="s">
        <v>7888</v>
      </c>
      <c r="E2668" s="8" t="s">
        <v>7889</v>
      </c>
      <c r="F2668" s="8" t="s">
        <v>922</v>
      </c>
      <c r="G2668" s="8" t="s">
        <v>130</v>
      </c>
      <c r="H2668" s="8" t="s">
        <v>131</v>
      </c>
      <c r="I2668" s="25" t="s">
        <v>135</v>
      </c>
      <c r="J2668" s="8" t="s">
        <v>133</v>
      </c>
      <c r="K2668" s="10">
        <v>1.6135636500000002E-2</v>
      </c>
      <c r="L2668" s="10">
        <v>0.10025023449999999</v>
      </c>
      <c r="M2668" s="10">
        <v>31.75</v>
      </c>
      <c r="N2668" s="10">
        <v>69.033699999999996</v>
      </c>
    </row>
    <row r="2669" spans="2:14" x14ac:dyDescent="0.25">
      <c r="B2669" s="26">
        <v>2662</v>
      </c>
      <c r="C2669" s="11" t="s">
        <v>7890</v>
      </c>
      <c r="D2669" s="11" t="s">
        <v>7891</v>
      </c>
      <c r="E2669" s="11" t="s">
        <v>7892</v>
      </c>
      <c r="F2669" s="11" t="s">
        <v>137</v>
      </c>
      <c r="G2669" s="11" t="s">
        <v>130</v>
      </c>
      <c r="H2669" s="11" t="s">
        <v>134</v>
      </c>
      <c r="I2669" s="26" t="s">
        <v>135</v>
      </c>
      <c r="J2669" s="11" t="s">
        <v>251</v>
      </c>
      <c r="K2669" s="13">
        <v>1.5931261144783201E-2</v>
      </c>
      <c r="L2669" s="13">
        <v>0.65523010387309999</v>
      </c>
      <c r="M2669" s="13">
        <v>122.45</v>
      </c>
      <c r="N2669" s="13">
        <v>16.299700000000001</v>
      </c>
    </row>
    <row r="2670" spans="2:14" x14ac:dyDescent="0.25">
      <c r="B2670" s="25">
        <v>2663</v>
      </c>
      <c r="C2670" s="8" t="s">
        <v>7893</v>
      </c>
      <c r="D2670" s="8" t="s">
        <v>7894</v>
      </c>
      <c r="E2670" s="8" t="s">
        <v>7895</v>
      </c>
      <c r="F2670" s="8" t="s">
        <v>377</v>
      </c>
      <c r="G2670" s="8" t="s">
        <v>130</v>
      </c>
      <c r="H2670" s="8" t="s">
        <v>134</v>
      </c>
      <c r="I2670" s="25" t="s">
        <v>135</v>
      </c>
      <c r="J2670" s="8" t="s">
        <v>133</v>
      </c>
      <c r="K2670" s="10">
        <v>1.5773688000000001E-2</v>
      </c>
      <c r="L2670" s="10">
        <v>0.40736400699999997</v>
      </c>
      <c r="M2670" s="10">
        <v>77.12</v>
      </c>
      <c r="N2670" s="10">
        <v>9.1425000000000001</v>
      </c>
    </row>
    <row r="2671" spans="2:14" x14ac:dyDescent="0.25">
      <c r="B2671" s="26">
        <v>2664</v>
      </c>
      <c r="C2671" s="11" t="s">
        <v>7896</v>
      </c>
      <c r="D2671" s="11" t="s">
        <v>7897</v>
      </c>
      <c r="E2671" s="11" t="s">
        <v>7898</v>
      </c>
      <c r="F2671" s="11" t="s">
        <v>223</v>
      </c>
      <c r="G2671" s="11" t="s">
        <v>130</v>
      </c>
      <c r="H2671" s="11" t="s">
        <v>134</v>
      </c>
      <c r="I2671" s="26" t="s">
        <v>135</v>
      </c>
      <c r="J2671" s="11" t="s">
        <v>133</v>
      </c>
      <c r="K2671" s="13">
        <v>1.548771E-2</v>
      </c>
      <c r="L2671" s="13">
        <v>0.16334425599999999</v>
      </c>
      <c r="M2671" s="13">
        <v>10.41</v>
      </c>
      <c r="N2671" s="13">
        <v>46.637549999999997</v>
      </c>
    </row>
    <row r="2672" spans="2:14" x14ac:dyDescent="0.25">
      <c r="B2672" s="25">
        <v>2665</v>
      </c>
      <c r="C2672" s="8" t="s">
        <v>7899</v>
      </c>
      <c r="D2672" s="8" t="s">
        <v>7900</v>
      </c>
      <c r="E2672" s="8" t="s">
        <v>7901</v>
      </c>
      <c r="F2672" s="8" t="s">
        <v>922</v>
      </c>
      <c r="G2672" s="8" t="s">
        <v>130</v>
      </c>
      <c r="H2672" s="8" t="s">
        <v>131</v>
      </c>
      <c r="I2672" s="25" t="s">
        <v>135</v>
      </c>
      <c r="J2672" s="8" t="s">
        <v>133</v>
      </c>
      <c r="K2672" s="10">
        <v>1.5381028E-2</v>
      </c>
      <c r="L2672" s="10"/>
      <c r="M2672" s="10">
        <v>31.39</v>
      </c>
      <c r="N2672" s="10">
        <v>44.107999999999997</v>
      </c>
    </row>
    <row r="2673" spans="2:14" x14ac:dyDescent="0.25">
      <c r="B2673" s="26">
        <v>2666</v>
      </c>
      <c r="C2673" s="11" t="s">
        <v>7902</v>
      </c>
      <c r="D2673" s="11" t="s">
        <v>7903</v>
      </c>
      <c r="E2673" s="11" t="s">
        <v>7904</v>
      </c>
      <c r="F2673" s="11" t="s">
        <v>377</v>
      </c>
      <c r="G2673" s="11" t="s">
        <v>367</v>
      </c>
      <c r="H2673" s="11"/>
      <c r="I2673" s="26" t="s">
        <v>132</v>
      </c>
      <c r="J2673" s="11" t="s">
        <v>133</v>
      </c>
      <c r="K2673" s="13">
        <v>1.5309692499999999E-2</v>
      </c>
      <c r="L2673" s="13">
        <v>5.5100224500000003E-2</v>
      </c>
      <c r="M2673" s="13">
        <v>93.63</v>
      </c>
      <c r="N2673" s="13">
        <v>40.967649999999999</v>
      </c>
    </row>
    <row r="2674" spans="2:14" x14ac:dyDescent="0.25">
      <c r="B2674" s="25">
        <v>2667</v>
      </c>
      <c r="C2674" s="8" t="s">
        <v>7905</v>
      </c>
      <c r="D2674" s="8" t="s">
        <v>7906</v>
      </c>
      <c r="E2674" s="8" t="s">
        <v>7907</v>
      </c>
      <c r="F2674" s="8" t="s">
        <v>223</v>
      </c>
      <c r="G2674" s="8" t="s">
        <v>130</v>
      </c>
      <c r="H2674" s="8" t="s">
        <v>134</v>
      </c>
      <c r="I2674" s="25" t="s">
        <v>132</v>
      </c>
      <c r="J2674" s="8" t="s">
        <v>133</v>
      </c>
      <c r="K2674" s="10">
        <v>1.5123655999999999E-2</v>
      </c>
      <c r="L2674" s="10">
        <v>0.35347451639999999</v>
      </c>
      <c r="M2674" s="10">
        <v>33.340000000000003</v>
      </c>
      <c r="N2674" s="10">
        <v>27.314399999999999</v>
      </c>
    </row>
    <row r="2675" spans="2:14" x14ac:dyDescent="0.25">
      <c r="B2675" s="26">
        <v>2668</v>
      </c>
      <c r="C2675" s="11" t="s">
        <v>7908</v>
      </c>
      <c r="D2675" s="11" t="s">
        <v>7909</v>
      </c>
      <c r="E2675" s="11" t="s">
        <v>7910</v>
      </c>
      <c r="F2675" s="11" t="s">
        <v>366</v>
      </c>
      <c r="G2675" s="11" t="s">
        <v>367</v>
      </c>
      <c r="H2675" s="11"/>
      <c r="I2675" s="26" t="s">
        <v>135</v>
      </c>
      <c r="J2675" s="11" t="s">
        <v>133</v>
      </c>
      <c r="K2675" s="13">
        <v>1.4894925999999999E-2</v>
      </c>
      <c r="L2675" s="13">
        <v>1.4901333219999999</v>
      </c>
      <c r="M2675" s="13">
        <v>2.71</v>
      </c>
      <c r="N2675" s="13">
        <v>30.1159</v>
      </c>
    </row>
    <row r="2676" spans="2:14" x14ac:dyDescent="0.25">
      <c r="B2676" s="25">
        <v>2669</v>
      </c>
      <c r="C2676" s="8" t="s">
        <v>7911</v>
      </c>
      <c r="D2676" s="8" t="s">
        <v>7912</v>
      </c>
      <c r="E2676" s="8" t="s">
        <v>7913</v>
      </c>
      <c r="F2676" s="8" t="s">
        <v>2254</v>
      </c>
      <c r="G2676" s="8" t="s">
        <v>130</v>
      </c>
      <c r="H2676" s="8" t="s">
        <v>138</v>
      </c>
      <c r="I2676" s="25" t="s">
        <v>135</v>
      </c>
      <c r="J2676" s="8" t="s">
        <v>251</v>
      </c>
      <c r="K2676" s="10">
        <v>1.44785386426192E-2</v>
      </c>
      <c r="L2676" s="10">
        <v>5.4603060477451202E-4</v>
      </c>
      <c r="M2676" s="10">
        <v>3.44</v>
      </c>
      <c r="N2676" s="10">
        <v>94.410049999999998</v>
      </c>
    </row>
    <row r="2677" spans="2:14" x14ac:dyDescent="0.25">
      <c r="B2677" s="26">
        <v>2670</v>
      </c>
      <c r="C2677" s="11" t="s">
        <v>7914</v>
      </c>
      <c r="D2677" s="11" t="s">
        <v>7915</v>
      </c>
      <c r="E2677" s="11" t="s">
        <v>7916</v>
      </c>
      <c r="F2677" s="11" t="s">
        <v>922</v>
      </c>
      <c r="G2677" s="11" t="s">
        <v>130</v>
      </c>
      <c r="H2677" s="11" t="s">
        <v>131</v>
      </c>
      <c r="I2677" s="26" t="s">
        <v>132</v>
      </c>
      <c r="J2677" s="11" t="s">
        <v>133</v>
      </c>
      <c r="K2677" s="13">
        <v>1.4474147999999999E-2</v>
      </c>
      <c r="L2677" s="13">
        <v>0.19082147599999999</v>
      </c>
      <c r="M2677" s="13">
        <v>0.59</v>
      </c>
      <c r="N2677" s="13">
        <v>79.040999999999997</v>
      </c>
    </row>
    <row r="2678" spans="2:14" x14ac:dyDescent="0.25">
      <c r="B2678" s="25">
        <v>2671</v>
      </c>
      <c r="C2678" s="8" t="s">
        <v>7917</v>
      </c>
      <c r="D2678" s="8" t="s">
        <v>7918</v>
      </c>
      <c r="E2678" s="8" t="s">
        <v>7919</v>
      </c>
      <c r="F2678" s="8" t="s">
        <v>5705</v>
      </c>
      <c r="G2678" s="8" t="s">
        <v>130</v>
      </c>
      <c r="H2678" s="8" t="s">
        <v>131</v>
      </c>
      <c r="I2678" s="25" t="s">
        <v>135</v>
      </c>
      <c r="J2678" s="8" t="s">
        <v>133</v>
      </c>
      <c r="K2678" s="10">
        <v>1.4014557400000001E-2</v>
      </c>
      <c r="L2678" s="10">
        <v>3.49906434E-2</v>
      </c>
      <c r="M2678" s="10">
        <v>0.15</v>
      </c>
      <c r="N2678" s="10"/>
    </row>
    <row r="2679" spans="2:14" x14ac:dyDescent="0.25">
      <c r="B2679" s="26">
        <v>2672</v>
      </c>
      <c r="C2679" s="11" t="s">
        <v>7920</v>
      </c>
      <c r="D2679" s="11" t="s">
        <v>7921</v>
      </c>
      <c r="E2679" s="11" t="s">
        <v>7922</v>
      </c>
      <c r="F2679" s="11" t="s">
        <v>922</v>
      </c>
      <c r="G2679" s="11" t="s">
        <v>130</v>
      </c>
      <c r="H2679" s="11" t="s">
        <v>131</v>
      </c>
      <c r="I2679" s="26" t="s">
        <v>135</v>
      </c>
      <c r="J2679" s="11" t="s">
        <v>133</v>
      </c>
      <c r="K2679" s="13">
        <v>1.37581682E-2</v>
      </c>
      <c r="L2679" s="13"/>
      <c r="M2679" s="13">
        <v>14.66</v>
      </c>
      <c r="N2679" s="13">
        <v>57.9407142857143</v>
      </c>
    </row>
    <row r="2680" spans="2:14" x14ac:dyDescent="0.25">
      <c r="B2680" s="25">
        <v>2673</v>
      </c>
      <c r="C2680" s="8" t="s">
        <v>7471</v>
      </c>
      <c r="D2680" s="8" t="s">
        <v>7472</v>
      </c>
      <c r="E2680" s="8" t="s">
        <v>7923</v>
      </c>
      <c r="F2680" s="8" t="s">
        <v>7474</v>
      </c>
      <c r="G2680" s="8" t="s">
        <v>130</v>
      </c>
      <c r="H2680" s="8" t="s">
        <v>131</v>
      </c>
      <c r="I2680" s="25" t="s">
        <v>135</v>
      </c>
      <c r="J2680" s="8" t="s">
        <v>251</v>
      </c>
      <c r="K2680" s="10">
        <v>1.35655992532661E-2</v>
      </c>
      <c r="L2680" s="10">
        <v>5.5172111427226203E-3</v>
      </c>
      <c r="M2680" s="10"/>
      <c r="N2680" s="10">
        <v>175.90129999999999</v>
      </c>
    </row>
    <row r="2681" spans="2:14" x14ac:dyDescent="0.25">
      <c r="B2681" s="26">
        <v>2674</v>
      </c>
      <c r="C2681" s="11" t="s">
        <v>7924</v>
      </c>
      <c r="D2681" s="11" t="s">
        <v>7925</v>
      </c>
      <c r="E2681" s="11" t="s">
        <v>7926</v>
      </c>
      <c r="F2681" s="11" t="s">
        <v>288</v>
      </c>
      <c r="G2681" s="11" t="s">
        <v>130</v>
      </c>
      <c r="H2681" s="11" t="s">
        <v>134</v>
      </c>
      <c r="I2681" s="26" t="s">
        <v>132</v>
      </c>
      <c r="J2681" s="11" t="s">
        <v>133</v>
      </c>
      <c r="K2681" s="13">
        <v>1.3279589200000001E-2</v>
      </c>
      <c r="L2681" s="13">
        <v>0.16207792660000001</v>
      </c>
      <c r="M2681" s="13">
        <v>77.819999999999993</v>
      </c>
      <c r="N2681" s="13">
        <v>41.150950000000002</v>
      </c>
    </row>
    <row r="2682" spans="2:14" x14ac:dyDescent="0.25">
      <c r="B2682" s="25">
        <v>2675</v>
      </c>
      <c r="C2682" s="8" t="s">
        <v>7927</v>
      </c>
      <c r="D2682" s="8" t="s">
        <v>7928</v>
      </c>
      <c r="E2682" s="8" t="s">
        <v>7929</v>
      </c>
      <c r="F2682" s="8" t="s">
        <v>377</v>
      </c>
      <c r="G2682" s="8" t="s">
        <v>130</v>
      </c>
      <c r="H2682" s="8" t="s">
        <v>134</v>
      </c>
      <c r="I2682" s="25" t="s">
        <v>135</v>
      </c>
      <c r="J2682" s="8" t="s">
        <v>133</v>
      </c>
      <c r="K2682" s="10">
        <v>1.3262204999999999E-2</v>
      </c>
      <c r="L2682" s="10">
        <v>7.7424061000000002E-2</v>
      </c>
      <c r="M2682" s="10">
        <v>33.479999999999997</v>
      </c>
      <c r="N2682" s="10">
        <v>11.901249999999999</v>
      </c>
    </row>
    <row r="2683" spans="2:14" x14ac:dyDescent="0.25">
      <c r="B2683" s="26">
        <v>2676</v>
      </c>
      <c r="C2683" s="11" t="s">
        <v>7930</v>
      </c>
      <c r="D2683" s="11" t="s">
        <v>7931</v>
      </c>
      <c r="E2683" s="11" t="s">
        <v>7932</v>
      </c>
      <c r="F2683" s="11" t="s">
        <v>137</v>
      </c>
      <c r="G2683" s="11" t="s">
        <v>130</v>
      </c>
      <c r="H2683" s="11" t="s">
        <v>131</v>
      </c>
      <c r="I2683" s="26" t="s">
        <v>135</v>
      </c>
      <c r="J2683" s="11" t="s">
        <v>133</v>
      </c>
      <c r="K2683" s="13">
        <v>1.3248436400000001E-2</v>
      </c>
      <c r="L2683" s="13">
        <v>0.80007730919999998</v>
      </c>
      <c r="M2683" s="13">
        <v>0.24162</v>
      </c>
      <c r="N2683" s="13">
        <v>58.263199999999998</v>
      </c>
    </row>
    <row r="2684" spans="2:14" x14ac:dyDescent="0.25">
      <c r="B2684" s="25">
        <v>2677</v>
      </c>
      <c r="C2684" s="8" t="s">
        <v>7933</v>
      </c>
      <c r="D2684" s="8" t="s">
        <v>7934</v>
      </c>
      <c r="E2684" s="8" t="s">
        <v>7935</v>
      </c>
      <c r="F2684" s="8" t="s">
        <v>5638</v>
      </c>
      <c r="G2684" s="8" t="s">
        <v>367</v>
      </c>
      <c r="H2684" s="8"/>
      <c r="I2684" s="25" t="s">
        <v>135</v>
      </c>
      <c r="J2684" s="8" t="s">
        <v>133</v>
      </c>
      <c r="K2684" s="10">
        <v>1.3037309E-2</v>
      </c>
      <c r="L2684" s="10">
        <v>2.6693907999999999E-2</v>
      </c>
      <c r="M2684" s="10">
        <v>31.1</v>
      </c>
      <c r="N2684" s="10">
        <v>64.469099999999997</v>
      </c>
    </row>
    <row r="2685" spans="2:14" x14ac:dyDescent="0.25">
      <c r="B2685" s="26">
        <v>2678</v>
      </c>
      <c r="C2685" s="11" t="s">
        <v>7936</v>
      </c>
      <c r="D2685" s="11" t="s">
        <v>7937</v>
      </c>
      <c r="E2685" s="11" t="s">
        <v>7938</v>
      </c>
      <c r="F2685" s="11" t="s">
        <v>377</v>
      </c>
      <c r="G2685" s="11" t="s">
        <v>367</v>
      </c>
      <c r="H2685" s="11"/>
      <c r="I2685" s="26" t="s">
        <v>132</v>
      </c>
      <c r="J2685" s="11" t="s">
        <v>133</v>
      </c>
      <c r="K2685" s="13">
        <v>1.2832682999999999E-2</v>
      </c>
      <c r="L2685" s="13">
        <v>8.0032759999999994E-2</v>
      </c>
      <c r="M2685" s="13">
        <v>26.18</v>
      </c>
      <c r="N2685" s="13">
        <v>34.36985</v>
      </c>
    </row>
    <row r="2686" spans="2:14" x14ac:dyDescent="0.25">
      <c r="B2686" s="25">
        <v>2679</v>
      </c>
      <c r="C2686" s="8" t="s">
        <v>7939</v>
      </c>
      <c r="D2686" s="8" t="s">
        <v>7940</v>
      </c>
      <c r="E2686" s="8" t="s">
        <v>7941</v>
      </c>
      <c r="F2686" s="8" t="s">
        <v>2254</v>
      </c>
      <c r="G2686" s="8" t="s">
        <v>130</v>
      </c>
      <c r="H2686" s="8" t="s">
        <v>138</v>
      </c>
      <c r="I2686" s="25" t="s">
        <v>135</v>
      </c>
      <c r="J2686" s="8" t="s">
        <v>133</v>
      </c>
      <c r="K2686" s="10">
        <v>1.263242E-2</v>
      </c>
      <c r="L2686" s="10">
        <v>0.93422583999999997</v>
      </c>
      <c r="M2686" s="10">
        <v>40.450000000000003</v>
      </c>
      <c r="N2686" s="10">
        <v>13.72115</v>
      </c>
    </row>
    <row r="2687" spans="2:14" x14ac:dyDescent="0.25">
      <c r="B2687" s="26">
        <v>2680</v>
      </c>
      <c r="C2687" s="11" t="s">
        <v>7942</v>
      </c>
      <c r="D2687" s="11" t="s">
        <v>7943</v>
      </c>
      <c r="E2687" s="11" t="s">
        <v>7944</v>
      </c>
      <c r="F2687" s="11" t="s">
        <v>288</v>
      </c>
      <c r="G2687" s="11" t="s">
        <v>130</v>
      </c>
      <c r="H2687" s="11" t="s">
        <v>131</v>
      </c>
      <c r="I2687" s="26" t="s">
        <v>135</v>
      </c>
      <c r="J2687" s="11" t="s">
        <v>133</v>
      </c>
      <c r="K2687" s="13">
        <v>1.2362715E-2</v>
      </c>
      <c r="L2687" s="13">
        <v>6.4765629999999991E-2</v>
      </c>
      <c r="M2687" s="13">
        <v>191.94</v>
      </c>
      <c r="N2687" s="13">
        <v>39.892449999999997</v>
      </c>
    </row>
    <row r="2688" spans="2:14" x14ac:dyDescent="0.25">
      <c r="B2688" s="25">
        <v>2681</v>
      </c>
      <c r="C2688" s="8" t="s">
        <v>7945</v>
      </c>
      <c r="D2688" s="8" t="s">
        <v>7946</v>
      </c>
      <c r="E2688" s="8" t="s">
        <v>7947</v>
      </c>
      <c r="F2688" s="8" t="s">
        <v>377</v>
      </c>
      <c r="G2688" s="8" t="s">
        <v>367</v>
      </c>
      <c r="H2688" s="8"/>
      <c r="I2688" s="25" t="s">
        <v>132</v>
      </c>
      <c r="J2688" s="8" t="s">
        <v>133</v>
      </c>
      <c r="K2688" s="10">
        <v>1.1932770000000001E-2</v>
      </c>
      <c r="L2688" s="10">
        <v>0.35904150000000001</v>
      </c>
      <c r="M2688" s="10">
        <v>162.84</v>
      </c>
      <c r="N2688" s="10">
        <v>59.265050000000002</v>
      </c>
    </row>
    <row r="2689" spans="2:14" x14ac:dyDescent="0.25">
      <c r="B2689" s="26">
        <v>2682</v>
      </c>
      <c r="C2689" s="11" t="s">
        <v>7948</v>
      </c>
      <c r="D2689" s="11" t="s">
        <v>7949</v>
      </c>
      <c r="E2689" s="11" t="s">
        <v>7950</v>
      </c>
      <c r="F2689" s="11" t="s">
        <v>137</v>
      </c>
      <c r="G2689" s="11" t="s">
        <v>130</v>
      </c>
      <c r="H2689" s="11" t="s">
        <v>131</v>
      </c>
      <c r="I2689" s="26" t="s">
        <v>135</v>
      </c>
      <c r="J2689" s="11" t="s">
        <v>133</v>
      </c>
      <c r="K2689" s="13">
        <v>1.1824289999999999E-2</v>
      </c>
      <c r="L2689" s="13">
        <v>6.1458824999999988E-2</v>
      </c>
      <c r="M2689" s="13">
        <v>9.35</v>
      </c>
      <c r="N2689" s="13">
        <v>44.776000000000003</v>
      </c>
    </row>
    <row r="2690" spans="2:14" x14ac:dyDescent="0.25">
      <c r="B2690" s="25">
        <v>2683</v>
      </c>
      <c r="C2690" s="8" t="s">
        <v>7872</v>
      </c>
      <c r="D2690" s="8" t="s">
        <v>7873</v>
      </c>
      <c r="E2690" s="8" t="s">
        <v>7951</v>
      </c>
      <c r="F2690" s="8" t="s">
        <v>7474</v>
      </c>
      <c r="G2690" s="8" t="s">
        <v>130</v>
      </c>
      <c r="H2690" s="8" t="s">
        <v>131</v>
      </c>
      <c r="I2690" s="25" t="s">
        <v>135</v>
      </c>
      <c r="J2690" s="8" t="s">
        <v>251</v>
      </c>
      <c r="K2690" s="10">
        <v>1.1656090268605E-2</v>
      </c>
      <c r="L2690" s="10">
        <v>1.2581198087087801E-3</v>
      </c>
      <c r="M2690" s="10"/>
      <c r="N2690" s="10">
        <v>177.14595</v>
      </c>
    </row>
    <row r="2691" spans="2:14" x14ac:dyDescent="0.25">
      <c r="B2691" s="26">
        <v>2684</v>
      </c>
      <c r="C2691" s="11" t="s">
        <v>7952</v>
      </c>
      <c r="D2691" s="11" t="s">
        <v>7953</v>
      </c>
      <c r="E2691" s="11" t="s">
        <v>7954</v>
      </c>
      <c r="F2691" s="11" t="s">
        <v>2254</v>
      </c>
      <c r="G2691" s="11" t="s">
        <v>130</v>
      </c>
      <c r="H2691" s="11" t="s">
        <v>138</v>
      </c>
      <c r="I2691" s="26" t="s">
        <v>135</v>
      </c>
      <c r="J2691" s="11" t="s">
        <v>133</v>
      </c>
      <c r="K2691" s="13">
        <v>1.1554399999999999E-2</v>
      </c>
      <c r="L2691" s="13">
        <v>0</v>
      </c>
      <c r="M2691" s="13">
        <v>18.940000000000001</v>
      </c>
      <c r="N2691" s="13">
        <v>67.326449999999994</v>
      </c>
    </row>
    <row r="2692" spans="2:14" x14ac:dyDescent="0.25">
      <c r="B2692" s="25">
        <v>2685</v>
      </c>
      <c r="C2692" s="8" t="s">
        <v>7955</v>
      </c>
      <c r="D2692" s="8" t="s">
        <v>7956</v>
      </c>
      <c r="E2692" s="8" t="s">
        <v>7957</v>
      </c>
      <c r="F2692" s="8" t="s">
        <v>4548</v>
      </c>
      <c r="G2692" s="8" t="s">
        <v>130</v>
      </c>
      <c r="H2692" s="8" t="s">
        <v>134</v>
      </c>
      <c r="I2692" s="25" t="s">
        <v>135</v>
      </c>
      <c r="J2692" s="8" t="s">
        <v>133</v>
      </c>
      <c r="K2692" s="10">
        <v>1.1470375999999999E-2</v>
      </c>
      <c r="L2692" s="10">
        <v>1.8044834999999999E-3</v>
      </c>
      <c r="M2692" s="10">
        <v>1.97</v>
      </c>
      <c r="N2692" s="10">
        <v>84.676150000000007</v>
      </c>
    </row>
    <row r="2693" spans="2:14" x14ac:dyDescent="0.25">
      <c r="B2693" s="26">
        <v>2686</v>
      </c>
      <c r="C2693" s="11" t="s">
        <v>7958</v>
      </c>
      <c r="D2693" s="11" t="s">
        <v>7959</v>
      </c>
      <c r="E2693" s="11" t="s">
        <v>7960</v>
      </c>
      <c r="F2693" s="11" t="s">
        <v>922</v>
      </c>
      <c r="G2693" s="11" t="s">
        <v>130</v>
      </c>
      <c r="H2693" s="11" t="s">
        <v>138</v>
      </c>
      <c r="I2693" s="26" t="s">
        <v>135</v>
      </c>
      <c r="J2693" s="11" t="s">
        <v>133</v>
      </c>
      <c r="K2693" s="13">
        <v>1.1384438E-2</v>
      </c>
      <c r="L2693" s="13">
        <v>3.7272230000000003E-2</v>
      </c>
      <c r="M2693" s="13">
        <v>60.8</v>
      </c>
      <c r="N2693" s="13">
        <v>18.604700000000001</v>
      </c>
    </row>
    <row r="2694" spans="2:14" x14ac:dyDescent="0.25">
      <c r="B2694" s="25">
        <v>2687</v>
      </c>
      <c r="C2694" s="8" t="s">
        <v>7961</v>
      </c>
      <c r="D2694" s="8" t="s">
        <v>7962</v>
      </c>
      <c r="E2694" s="8" t="s">
        <v>7963</v>
      </c>
      <c r="F2694" s="8" t="s">
        <v>576</v>
      </c>
      <c r="G2694" s="8" t="s">
        <v>367</v>
      </c>
      <c r="H2694" s="8"/>
      <c r="I2694" s="25" t="s">
        <v>135</v>
      </c>
      <c r="J2694" s="8" t="s">
        <v>133</v>
      </c>
      <c r="K2694" s="10">
        <v>1.1370032E-2</v>
      </c>
      <c r="L2694" s="10">
        <v>1.0121851999999999E-3</v>
      </c>
      <c r="M2694" s="10">
        <v>3.71</v>
      </c>
      <c r="N2694" s="10">
        <v>43.840699999999998</v>
      </c>
    </row>
    <row r="2695" spans="2:14" x14ac:dyDescent="0.25">
      <c r="B2695" s="26">
        <v>2688</v>
      </c>
      <c r="C2695" s="11" t="s">
        <v>7964</v>
      </c>
      <c r="D2695" s="11" t="s">
        <v>7965</v>
      </c>
      <c r="E2695" s="11" t="s">
        <v>7966</v>
      </c>
      <c r="F2695" s="11" t="s">
        <v>223</v>
      </c>
      <c r="G2695" s="11" t="s">
        <v>130</v>
      </c>
      <c r="H2695" s="11" t="s">
        <v>138</v>
      </c>
      <c r="I2695" s="26" t="s">
        <v>135</v>
      </c>
      <c r="J2695" s="11" t="s">
        <v>133</v>
      </c>
      <c r="K2695" s="13">
        <v>1.1122846E-2</v>
      </c>
      <c r="L2695" s="13">
        <v>4.2047078000000002E-2</v>
      </c>
      <c r="M2695" s="13">
        <v>3.42</v>
      </c>
      <c r="N2695" s="13">
        <v>61.309800000000003</v>
      </c>
    </row>
    <row r="2696" spans="2:14" x14ac:dyDescent="0.25">
      <c r="B2696" s="25">
        <v>2689</v>
      </c>
      <c r="C2696" s="8" t="s">
        <v>7967</v>
      </c>
      <c r="D2696" s="8" t="s">
        <v>7968</v>
      </c>
      <c r="E2696" s="8" t="s">
        <v>7969</v>
      </c>
      <c r="F2696" s="8" t="s">
        <v>2254</v>
      </c>
      <c r="G2696" s="8" t="s">
        <v>130</v>
      </c>
      <c r="H2696" s="8" t="s">
        <v>138</v>
      </c>
      <c r="I2696" s="25" t="s">
        <v>135</v>
      </c>
      <c r="J2696" s="8" t="s">
        <v>251</v>
      </c>
      <c r="K2696" s="10">
        <v>1.0944505821364799E-2</v>
      </c>
      <c r="L2696" s="10">
        <v>0</v>
      </c>
      <c r="M2696" s="10">
        <v>17.87</v>
      </c>
      <c r="N2696" s="10">
        <v>66.254750000000001</v>
      </c>
    </row>
    <row r="2697" spans="2:14" x14ac:dyDescent="0.25">
      <c r="B2697" s="26">
        <v>2690</v>
      </c>
      <c r="C2697" s="11" t="s">
        <v>7970</v>
      </c>
      <c r="D2697" s="11" t="s">
        <v>7971</v>
      </c>
      <c r="E2697" s="11" t="s">
        <v>7972</v>
      </c>
      <c r="F2697" s="11" t="s">
        <v>377</v>
      </c>
      <c r="G2697" s="11" t="s">
        <v>367</v>
      </c>
      <c r="H2697" s="11"/>
      <c r="I2697" s="26" t="s">
        <v>135</v>
      </c>
      <c r="J2697" s="11" t="s">
        <v>133</v>
      </c>
      <c r="K2697" s="13">
        <v>1.0787994E-2</v>
      </c>
      <c r="L2697" s="13">
        <v>8.5375166000000013E-3</v>
      </c>
      <c r="M2697" s="13">
        <v>8.6199999999999992</v>
      </c>
      <c r="N2697" s="13">
        <v>18.47955</v>
      </c>
    </row>
    <row r="2698" spans="2:14" x14ac:dyDescent="0.25">
      <c r="B2698" s="25">
        <v>2691</v>
      </c>
      <c r="C2698" s="8" t="s">
        <v>7973</v>
      </c>
      <c r="D2698" s="8" t="s">
        <v>7974</v>
      </c>
      <c r="E2698" s="8" t="s">
        <v>7975</v>
      </c>
      <c r="F2698" s="8" t="s">
        <v>2254</v>
      </c>
      <c r="G2698" s="8" t="s">
        <v>130</v>
      </c>
      <c r="H2698" s="8" t="s">
        <v>131</v>
      </c>
      <c r="I2698" s="25" t="s">
        <v>135</v>
      </c>
      <c r="J2698" s="8" t="s">
        <v>251</v>
      </c>
      <c r="K2698" s="10">
        <v>1.0697828406775601E-2</v>
      </c>
      <c r="L2698" s="10">
        <v>0</v>
      </c>
      <c r="M2698" s="10">
        <v>1.91</v>
      </c>
      <c r="N2698" s="10">
        <v>57.065049999999999</v>
      </c>
    </row>
    <row r="2699" spans="2:14" x14ac:dyDescent="0.25">
      <c r="B2699" s="26">
        <v>2692</v>
      </c>
      <c r="C2699" s="11" t="s">
        <v>7857</v>
      </c>
      <c r="D2699" s="11" t="s">
        <v>7858</v>
      </c>
      <c r="E2699" s="11" t="s">
        <v>7976</v>
      </c>
      <c r="F2699" s="11" t="s">
        <v>922</v>
      </c>
      <c r="G2699" s="11" t="s">
        <v>130</v>
      </c>
      <c r="H2699" s="11" t="s">
        <v>131</v>
      </c>
      <c r="I2699" s="26" t="s">
        <v>132</v>
      </c>
      <c r="J2699" s="11" t="s">
        <v>251</v>
      </c>
      <c r="K2699" s="13">
        <v>1.05669244497323E-2</v>
      </c>
      <c r="L2699" s="13">
        <v>0</v>
      </c>
      <c r="M2699" s="13"/>
      <c r="N2699" s="13">
        <v>75.007649999999998</v>
      </c>
    </row>
    <row r="2700" spans="2:14" x14ac:dyDescent="0.25">
      <c r="B2700" s="25">
        <v>2693</v>
      </c>
      <c r="C2700" s="8" t="s">
        <v>7977</v>
      </c>
      <c r="D2700" s="8" t="s">
        <v>7978</v>
      </c>
      <c r="E2700" s="8" t="s">
        <v>7979</v>
      </c>
      <c r="F2700" s="8" t="s">
        <v>922</v>
      </c>
      <c r="G2700" s="8" t="s">
        <v>367</v>
      </c>
      <c r="H2700" s="8"/>
      <c r="I2700" s="25" t="s">
        <v>135</v>
      </c>
      <c r="J2700" s="8" t="s">
        <v>251</v>
      </c>
      <c r="K2700" s="10">
        <v>1.05619784142092E-2</v>
      </c>
      <c r="L2700" s="10">
        <v>0</v>
      </c>
      <c r="M2700" s="10">
        <v>16.149999999999999</v>
      </c>
      <c r="N2700" s="10">
        <v>76.388099999999994</v>
      </c>
    </row>
    <row r="2701" spans="2:14" x14ac:dyDescent="0.25">
      <c r="B2701" s="26">
        <v>2694</v>
      </c>
      <c r="C2701" s="11" t="s">
        <v>7980</v>
      </c>
      <c r="D2701" s="11" t="s">
        <v>7981</v>
      </c>
      <c r="E2701" s="11" t="s">
        <v>7982</v>
      </c>
      <c r="F2701" s="11" t="s">
        <v>223</v>
      </c>
      <c r="G2701" s="11" t="s">
        <v>130</v>
      </c>
      <c r="H2701" s="11" t="s">
        <v>131</v>
      </c>
      <c r="I2701" s="26" t="s">
        <v>135</v>
      </c>
      <c r="J2701" s="11" t="s">
        <v>133</v>
      </c>
      <c r="K2701" s="13">
        <v>1.0403182E-2</v>
      </c>
      <c r="L2701" s="13">
        <v>7.8607000000000004E-4</v>
      </c>
      <c r="M2701" s="13">
        <v>2.96</v>
      </c>
      <c r="N2701" s="13">
        <v>51.112900000000003</v>
      </c>
    </row>
    <row r="2702" spans="2:14" x14ac:dyDescent="0.25">
      <c r="B2702" s="25">
        <v>2695</v>
      </c>
      <c r="C2702" s="8" t="s">
        <v>7983</v>
      </c>
      <c r="D2702" s="8" t="s">
        <v>7984</v>
      </c>
      <c r="E2702" s="8" t="s">
        <v>7985</v>
      </c>
      <c r="F2702" s="8" t="s">
        <v>137</v>
      </c>
      <c r="G2702" s="8" t="s">
        <v>130</v>
      </c>
      <c r="H2702" s="8" t="s">
        <v>131</v>
      </c>
      <c r="I2702" s="25" t="s">
        <v>135</v>
      </c>
      <c r="J2702" s="8" t="s">
        <v>133</v>
      </c>
      <c r="K2702" s="10">
        <v>1.0309014999999999E-2</v>
      </c>
      <c r="L2702" s="10">
        <v>1.9432544999999999E-2</v>
      </c>
      <c r="M2702" s="10">
        <v>4.26</v>
      </c>
      <c r="N2702" s="10">
        <v>46.029150000000001</v>
      </c>
    </row>
    <row r="2703" spans="2:14" x14ac:dyDescent="0.25">
      <c r="B2703" s="26">
        <v>2696</v>
      </c>
      <c r="C2703" s="11" t="s">
        <v>7986</v>
      </c>
      <c r="D2703" s="11" t="s">
        <v>7987</v>
      </c>
      <c r="E2703" s="11" t="s">
        <v>7988</v>
      </c>
      <c r="F2703" s="11" t="s">
        <v>377</v>
      </c>
      <c r="G2703" s="11" t="s">
        <v>130</v>
      </c>
      <c r="H2703" s="11" t="s">
        <v>134</v>
      </c>
      <c r="I2703" s="26" t="s">
        <v>132</v>
      </c>
      <c r="J2703" s="11" t="s">
        <v>133</v>
      </c>
      <c r="K2703" s="13">
        <v>1.00375711E-2</v>
      </c>
      <c r="L2703" s="13">
        <v>1.0530154599999999E-2</v>
      </c>
      <c r="M2703" s="13">
        <v>1.77</v>
      </c>
      <c r="N2703" s="13">
        <v>29.31465</v>
      </c>
    </row>
    <row r="2704" spans="2:14" x14ac:dyDescent="0.25">
      <c r="B2704" s="25">
        <v>2697</v>
      </c>
      <c r="C2704" s="8" t="s">
        <v>7989</v>
      </c>
      <c r="D2704" s="8" t="s">
        <v>7990</v>
      </c>
      <c r="E2704" s="8" t="s">
        <v>7991</v>
      </c>
      <c r="F2704" s="8" t="s">
        <v>1978</v>
      </c>
      <c r="G2704" s="8" t="s">
        <v>367</v>
      </c>
      <c r="H2704" s="8"/>
      <c r="I2704" s="25" t="s">
        <v>132</v>
      </c>
      <c r="J2704" s="8" t="s">
        <v>133</v>
      </c>
      <c r="K2704" s="10">
        <v>9.9117027999999999E-3</v>
      </c>
      <c r="L2704" s="10">
        <v>1.4817668000000001E-2</v>
      </c>
      <c r="M2704" s="10">
        <v>2.16</v>
      </c>
      <c r="N2704" s="10">
        <v>67.957499999999996</v>
      </c>
    </row>
    <row r="2705" spans="2:14" x14ac:dyDescent="0.25">
      <c r="B2705" s="26">
        <v>2698</v>
      </c>
      <c r="C2705" s="11" t="s">
        <v>7992</v>
      </c>
      <c r="D2705" s="11" t="s">
        <v>7993</v>
      </c>
      <c r="E2705" s="11" t="s">
        <v>7994</v>
      </c>
      <c r="F2705" s="11" t="s">
        <v>6245</v>
      </c>
      <c r="G2705" s="11" t="s">
        <v>367</v>
      </c>
      <c r="H2705" s="11" t="s">
        <v>131</v>
      </c>
      <c r="I2705" s="26" t="s">
        <v>135</v>
      </c>
      <c r="J2705" s="11" t="s">
        <v>133</v>
      </c>
      <c r="K2705" s="13">
        <v>8.5476749999999994E-3</v>
      </c>
      <c r="L2705" s="13"/>
      <c r="M2705" s="13">
        <v>19.7</v>
      </c>
      <c r="N2705" s="13">
        <v>156.30199999999999</v>
      </c>
    </row>
    <row r="2706" spans="2:14" x14ac:dyDescent="0.25">
      <c r="B2706" s="25">
        <v>2699</v>
      </c>
      <c r="C2706" s="8" t="s">
        <v>7995</v>
      </c>
      <c r="D2706" s="8" t="s">
        <v>7996</v>
      </c>
      <c r="E2706" s="8" t="s">
        <v>7997</v>
      </c>
      <c r="F2706" s="8" t="s">
        <v>922</v>
      </c>
      <c r="G2706" s="8" t="s">
        <v>367</v>
      </c>
      <c r="H2706" s="8"/>
      <c r="I2706" s="25" t="s">
        <v>135</v>
      </c>
      <c r="J2706" s="8" t="s">
        <v>251</v>
      </c>
      <c r="K2706" s="10">
        <v>8.5164952834197293E-3</v>
      </c>
      <c r="L2706" s="10">
        <v>0</v>
      </c>
      <c r="M2706" s="10">
        <v>34.61</v>
      </c>
      <c r="N2706" s="10">
        <v>59.815350000000002</v>
      </c>
    </row>
    <row r="2707" spans="2:14" x14ac:dyDescent="0.25">
      <c r="B2707" s="26">
        <v>2700</v>
      </c>
      <c r="C2707" s="11" t="s">
        <v>7998</v>
      </c>
      <c r="D2707" s="11" t="s">
        <v>7999</v>
      </c>
      <c r="E2707" s="11" t="s">
        <v>8000</v>
      </c>
      <c r="F2707" s="11" t="s">
        <v>2486</v>
      </c>
      <c r="G2707" s="11" t="s">
        <v>130</v>
      </c>
      <c r="H2707" s="11" t="s">
        <v>131</v>
      </c>
      <c r="I2707" s="26" t="s">
        <v>135</v>
      </c>
      <c r="J2707" s="11" t="s">
        <v>133</v>
      </c>
      <c r="K2707" s="13">
        <v>8.5068999999999995E-3</v>
      </c>
      <c r="L2707" s="13">
        <v>4.4286770000000003E-2</v>
      </c>
      <c r="M2707" s="13">
        <v>7.28</v>
      </c>
      <c r="N2707" s="13">
        <v>100.9926</v>
      </c>
    </row>
    <row r="2708" spans="2:14" x14ac:dyDescent="0.25">
      <c r="B2708" s="25">
        <v>2701</v>
      </c>
      <c r="C2708" s="8" t="s">
        <v>8001</v>
      </c>
      <c r="D2708" s="8" t="s">
        <v>8002</v>
      </c>
      <c r="E2708" s="8" t="s">
        <v>8003</v>
      </c>
      <c r="F2708" s="8" t="s">
        <v>141</v>
      </c>
      <c r="G2708" s="8" t="s">
        <v>130</v>
      </c>
      <c r="H2708" s="8" t="s">
        <v>131</v>
      </c>
      <c r="I2708" s="25" t="s">
        <v>132</v>
      </c>
      <c r="J2708" s="8" t="s">
        <v>251</v>
      </c>
      <c r="K2708" s="10">
        <v>8.0020396022775601E-3</v>
      </c>
      <c r="L2708" s="10">
        <v>9.9420190995907196E-4</v>
      </c>
      <c r="M2708" s="10">
        <v>266.52</v>
      </c>
      <c r="N2708" s="10">
        <v>38.192450000000001</v>
      </c>
    </row>
    <row r="2709" spans="2:14" x14ac:dyDescent="0.25">
      <c r="B2709" s="26">
        <v>2702</v>
      </c>
      <c r="C2709" s="11" t="s">
        <v>8004</v>
      </c>
      <c r="D2709" s="11" t="s">
        <v>8005</v>
      </c>
      <c r="E2709" s="11" t="s">
        <v>8006</v>
      </c>
      <c r="F2709" s="11" t="s">
        <v>295</v>
      </c>
      <c r="G2709" s="11" t="s">
        <v>130</v>
      </c>
      <c r="H2709" s="11" t="s">
        <v>134</v>
      </c>
      <c r="I2709" s="26" t="s">
        <v>135</v>
      </c>
      <c r="J2709" s="11" t="s">
        <v>133</v>
      </c>
      <c r="K2709" s="13">
        <v>7.9957975000000004E-3</v>
      </c>
      <c r="L2709" s="13">
        <v>3.3726187499999997E-2</v>
      </c>
      <c r="M2709" s="13">
        <v>3.71</v>
      </c>
      <c r="N2709" s="13">
        <v>22.951450000000001</v>
      </c>
    </row>
    <row r="2710" spans="2:14" x14ac:dyDescent="0.25">
      <c r="B2710" s="25">
        <v>2703</v>
      </c>
      <c r="C2710" s="8" t="s">
        <v>7435</v>
      </c>
      <c r="D2710" s="8" t="s">
        <v>7436</v>
      </c>
      <c r="E2710" s="8" t="s">
        <v>8007</v>
      </c>
      <c r="F2710" s="8" t="s">
        <v>4628</v>
      </c>
      <c r="G2710" s="8" t="s">
        <v>367</v>
      </c>
      <c r="H2710" s="8"/>
      <c r="I2710" s="25" t="s">
        <v>135</v>
      </c>
      <c r="J2710" s="8" t="s">
        <v>133</v>
      </c>
      <c r="K2710" s="10">
        <v>7.8139139999999999E-3</v>
      </c>
      <c r="L2710" s="10">
        <v>7.8005342999999991E-2</v>
      </c>
      <c r="M2710" s="10">
        <v>73.290000000000006</v>
      </c>
      <c r="N2710" s="10">
        <v>60.933050000000001</v>
      </c>
    </row>
    <row r="2711" spans="2:14" x14ac:dyDescent="0.25">
      <c r="B2711" s="26">
        <v>2704</v>
      </c>
      <c r="C2711" s="11" t="s">
        <v>8008</v>
      </c>
      <c r="D2711" s="11" t="s">
        <v>8009</v>
      </c>
      <c r="E2711" s="11" t="s">
        <v>8010</v>
      </c>
      <c r="F2711" s="11" t="s">
        <v>137</v>
      </c>
      <c r="G2711" s="11" t="s">
        <v>130</v>
      </c>
      <c r="H2711" s="11" t="s">
        <v>131</v>
      </c>
      <c r="I2711" s="26" t="s">
        <v>132</v>
      </c>
      <c r="J2711" s="11" t="s">
        <v>133</v>
      </c>
      <c r="K2711" s="13">
        <v>7.7586649999999997E-3</v>
      </c>
      <c r="L2711" s="13">
        <v>1.525632E-2</v>
      </c>
      <c r="M2711" s="13">
        <v>7.73</v>
      </c>
      <c r="N2711" s="13">
        <v>38.875500000000002</v>
      </c>
    </row>
    <row r="2712" spans="2:14" x14ac:dyDescent="0.25">
      <c r="B2712" s="25">
        <v>2705</v>
      </c>
      <c r="C2712" s="8" t="s">
        <v>8011</v>
      </c>
      <c r="D2712" s="8" t="s">
        <v>8012</v>
      </c>
      <c r="E2712" s="8" t="s">
        <v>8013</v>
      </c>
      <c r="F2712" s="8" t="s">
        <v>137</v>
      </c>
      <c r="G2712" s="8" t="s">
        <v>130</v>
      </c>
      <c r="H2712" s="8" t="s">
        <v>131</v>
      </c>
      <c r="I2712" s="25" t="s">
        <v>135</v>
      </c>
      <c r="J2712" s="8" t="s">
        <v>133</v>
      </c>
      <c r="K2712" s="10">
        <v>7.1926200000000003E-3</v>
      </c>
      <c r="L2712" s="10">
        <v>5.8216434999999997E-2</v>
      </c>
      <c r="M2712" s="10">
        <v>3.07</v>
      </c>
      <c r="N2712" s="10">
        <v>87.737200000000001</v>
      </c>
    </row>
    <row r="2713" spans="2:14" x14ac:dyDescent="0.25">
      <c r="B2713" s="26">
        <v>2706</v>
      </c>
      <c r="C2713" s="11" t="s">
        <v>8014</v>
      </c>
      <c r="D2713" s="11" t="s">
        <v>8015</v>
      </c>
      <c r="E2713" s="11" t="s">
        <v>8016</v>
      </c>
      <c r="F2713" s="11" t="s">
        <v>137</v>
      </c>
      <c r="G2713" s="11" t="s">
        <v>130</v>
      </c>
      <c r="H2713" s="11" t="s">
        <v>134</v>
      </c>
      <c r="I2713" s="26" t="s">
        <v>132</v>
      </c>
      <c r="J2713" s="11" t="s">
        <v>133</v>
      </c>
      <c r="K2713" s="13">
        <v>6.7779579999999997E-3</v>
      </c>
      <c r="L2713" s="13">
        <v>0.12512579300000001</v>
      </c>
      <c r="M2713" s="13">
        <v>2.82</v>
      </c>
      <c r="N2713" s="13">
        <v>22.041350000000001</v>
      </c>
    </row>
    <row r="2714" spans="2:14" x14ac:dyDescent="0.25">
      <c r="B2714" s="25">
        <v>2707</v>
      </c>
      <c r="C2714" s="8" t="s">
        <v>8017</v>
      </c>
      <c r="D2714" s="8" t="s">
        <v>8018</v>
      </c>
      <c r="E2714" s="8" t="s">
        <v>8019</v>
      </c>
      <c r="F2714" s="8" t="s">
        <v>377</v>
      </c>
      <c r="G2714" s="8" t="s">
        <v>367</v>
      </c>
      <c r="H2714" s="8"/>
      <c r="I2714" s="25" t="s">
        <v>135</v>
      </c>
      <c r="J2714" s="8" t="s">
        <v>133</v>
      </c>
      <c r="K2714" s="10">
        <v>5.9901931999999996E-3</v>
      </c>
      <c r="L2714" s="10">
        <v>2.7883720000000001E-2</v>
      </c>
      <c r="M2714" s="10">
        <v>2.44</v>
      </c>
      <c r="N2714" s="10">
        <v>25.978750000000002</v>
      </c>
    </row>
    <row r="2715" spans="2:14" x14ac:dyDescent="0.25">
      <c r="B2715" s="26">
        <v>2708</v>
      </c>
      <c r="C2715" s="11" t="s">
        <v>8020</v>
      </c>
      <c r="D2715" s="11" t="s">
        <v>8021</v>
      </c>
      <c r="E2715" s="11" t="s">
        <v>8022</v>
      </c>
      <c r="F2715" s="11" t="s">
        <v>141</v>
      </c>
      <c r="G2715" s="11" t="s">
        <v>130</v>
      </c>
      <c r="H2715" s="11" t="s">
        <v>134</v>
      </c>
      <c r="I2715" s="26" t="s">
        <v>135</v>
      </c>
      <c r="J2715" s="11" t="s">
        <v>133</v>
      </c>
      <c r="K2715" s="13">
        <v>5.9720839999999999E-3</v>
      </c>
      <c r="L2715" s="13">
        <v>1.0764627000000001E-2</v>
      </c>
      <c r="M2715" s="13">
        <v>4.74</v>
      </c>
      <c r="N2715" s="13">
        <v>24.559149999999999</v>
      </c>
    </row>
    <row r="2716" spans="2:14" x14ac:dyDescent="0.25">
      <c r="B2716" s="25">
        <v>2709</v>
      </c>
      <c r="C2716" s="8" t="s">
        <v>8023</v>
      </c>
      <c r="D2716" s="8" t="s">
        <v>8024</v>
      </c>
      <c r="E2716" s="8" t="s">
        <v>8025</v>
      </c>
      <c r="F2716" s="8" t="s">
        <v>2254</v>
      </c>
      <c r="G2716" s="8" t="s">
        <v>130</v>
      </c>
      <c r="H2716" s="8" t="s">
        <v>131</v>
      </c>
      <c r="I2716" s="25" t="s">
        <v>135</v>
      </c>
      <c r="J2716" s="8" t="s">
        <v>133</v>
      </c>
      <c r="K2716" s="10">
        <v>5.7987000000000004E-3</v>
      </c>
      <c r="L2716" s="10">
        <v>8.0613000000000004E-3</v>
      </c>
      <c r="M2716" s="10">
        <v>387.21</v>
      </c>
      <c r="N2716" s="10">
        <v>55.600050000000003</v>
      </c>
    </row>
    <row r="2717" spans="2:14" x14ac:dyDescent="0.25">
      <c r="B2717" s="26">
        <v>2710</v>
      </c>
      <c r="C2717" s="11" t="s">
        <v>8026</v>
      </c>
      <c r="D2717" s="11" t="s">
        <v>8027</v>
      </c>
      <c r="E2717" s="11" t="s">
        <v>8028</v>
      </c>
      <c r="F2717" s="11" t="s">
        <v>922</v>
      </c>
      <c r="G2717" s="11" t="s">
        <v>367</v>
      </c>
      <c r="H2717" s="11"/>
      <c r="I2717" s="26" t="s">
        <v>135</v>
      </c>
      <c r="J2717" s="11" t="s">
        <v>133</v>
      </c>
      <c r="K2717" s="13">
        <v>5.65738E-3</v>
      </c>
      <c r="L2717" s="13">
        <v>6.7179792000000002E-2</v>
      </c>
      <c r="M2717" s="13">
        <v>10.33</v>
      </c>
      <c r="N2717" s="13">
        <v>76.667599999999993</v>
      </c>
    </row>
    <row r="2718" spans="2:14" x14ac:dyDescent="0.25">
      <c r="B2718" s="25">
        <v>2711</v>
      </c>
      <c r="C2718" s="8" t="s">
        <v>8029</v>
      </c>
      <c r="D2718" s="8" t="s">
        <v>8030</v>
      </c>
      <c r="E2718" s="8" t="s">
        <v>8031</v>
      </c>
      <c r="F2718" s="8" t="s">
        <v>377</v>
      </c>
      <c r="G2718" s="8" t="s">
        <v>130</v>
      </c>
      <c r="H2718" s="8" t="s">
        <v>131</v>
      </c>
      <c r="I2718" s="25" t="s">
        <v>132</v>
      </c>
      <c r="J2718" s="8" t="s">
        <v>133</v>
      </c>
      <c r="K2718" s="10">
        <v>5.6366989999999994E-3</v>
      </c>
      <c r="L2718" s="10">
        <v>2.972662E-3</v>
      </c>
      <c r="M2718" s="10">
        <v>1.08</v>
      </c>
      <c r="N2718" s="10">
        <v>22.9495</v>
      </c>
    </row>
    <row r="2719" spans="2:14" x14ac:dyDescent="0.25">
      <c r="B2719" s="26">
        <v>2712</v>
      </c>
      <c r="C2719" s="11" t="s">
        <v>8032</v>
      </c>
      <c r="D2719" s="11" t="s">
        <v>8033</v>
      </c>
      <c r="E2719" s="11" t="s">
        <v>8034</v>
      </c>
      <c r="F2719" s="11" t="s">
        <v>137</v>
      </c>
      <c r="G2719" s="11" t="s">
        <v>130</v>
      </c>
      <c r="H2719" s="11" t="s">
        <v>134</v>
      </c>
      <c r="I2719" s="26" t="s">
        <v>132</v>
      </c>
      <c r="J2719" s="11" t="s">
        <v>133</v>
      </c>
      <c r="K2719" s="13">
        <v>5.5991302E-3</v>
      </c>
      <c r="L2719" s="13">
        <v>1.5390879999999999E-4</v>
      </c>
      <c r="M2719" s="13">
        <v>3.78</v>
      </c>
      <c r="N2719" s="13">
        <v>30.344550000000002</v>
      </c>
    </row>
    <row r="2720" spans="2:14" x14ac:dyDescent="0.25">
      <c r="B2720" s="25">
        <v>2713</v>
      </c>
      <c r="C2720" s="8" t="s">
        <v>8035</v>
      </c>
      <c r="D2720" s="8" t="s">
        <v>8036</v>
      </c>
      <c r="E2720" s="8" t="s">
        <v>8037</v>
      </c>
      <c r="F2720" s="8" t="s">
        <v>1978</v>
      </c>
      <c r="G2720" s="8" t="s">
        <v>367</v>
      </c>
      <c r="H2720" s="8"/>
      <c r="I2720" s="25" t="s">
        <v>132</v>
      </c>
      <c r="J2720" s="8" t="s">
        <v>133</v>
      </c>
      <c r="K2720" s="10">
        <v>5.4901440000000006E-3</v>
      </c>
      <c r="L2720" s="10">
        <v>9.3607463999999998E-3</v>
      </c>
      <c r="M2720" s="10">
        <v>10.64</v>
      </c>
      <c r="N2720" s="10">
        <v>31.033449999999998</v>
      </c>
    </row>
    <row r="2721" spans="2:14" x14ac:dyDescent="0.25">
      <c r="B2721" s="26">
        <v>2714</v>
      </c>
      <c r="C2721" s="11" t="s">
        <v>8038</v>
      </c>
      <c r="D2721" s="11" t="s">
        <v>8039</v>
      </c>
      <c r="E2721" s="11" t="s">
        <v>8040</v>
      </c>
      <c r="F2721" s="11" t="s">
        <v>288</v>
      </c>
      <c r="G2721" s="11" t="s">
        <v>130</v>
      </c>
      <c r="H2721" s="11" t="s">
        <v>131</v>
      </c>
      <c r="I2721" s="26" t="s">
        <v>132</v>
      </c>
      <c r="J2721" s="11" t="s">
        <v>133</v>
      </c>
      <c r="K2721" s="13">
        <v>5.3309413999999998E-3</v>
      </c>
      <c r="L2721" s="13">
        <v>2.35540404E-2</v>
      </c>
      <c r="M2721" s="13">
        <v>72.47</v>
      </c>
      <c r="N2721" s="13">
        <v>71.509050000000002</v>
      </c>
    </row>
    <row r="2722" spans="2:14" x14ac:dyDescent="0.25">
      <c r="B2722" s="25">
        <v>2715</v>
      </c>
      <c r="C2722" s="8" t="s">
        <v>8017</v>
      </c>
      <c r="D2722" s="8" t="s">
        <v>8041</v>
      </c>
      <c r="E2722" s="8" t="s">
        <v>8042</v>
      </c>
      <c r="F2722" s="8" t="s">
        <v>377</v>
      </c>
      <c r="G2722" s="8" t="s">
        <v>367</v>
      </c>
      <c r="H2722" s="8"/>
      <c r="I2722" s="25" t="s">
        <v>132</v>
      </c>
      <c r="J2722" s="8" t="s">
        <v>133</v>
      </c>
      <c r="K2722" s="10">
        <v>5.0904435999999994E-3</v>
      </c>
      <c r="L2722" s="10">
        <v>0.1140645612</v>
      </c>
      <c r="M2722" s="10">
        <v>24.04</v>
      </c>
      <c r="N2722" s="10">
        <v>26.593150000000001</v>
      </c>
    </row>
    <row r="2723" spans="2:14" x14ac:dyDescent="0.25">
      <c r="B2723" s="26">
        <v>2716</v>
      </c>
      <c r="C2723" s="11" t="s">
        <v>5976</v>
      </c>
      <c r="D2723" s="11" t="s">
        <v>5977</v>
      </c>
      <c r="E2723" s="11" t="s">
        <v>8043</v>
      </c>
      <c r="F2723" s="11" t="s">
        <v>137</v>
      </c>
      <c r="G2723" s="11" t="s">
        <v>130</v>
      </c>
      <c r="H2723" s="11" t="s">
        <v>138</v>
      </c>
      <c r="I2723" s="26" t="s">
        <v>135</v>
      </c>
      <c r="J2723" s="11" t="s">
        <v>251</v>
      </c>
      <c r="K2723" s="13">
        <v>5.0775620250670898E-3</v>
      </c>
      <c r="L2723" s="13">
        <v>0.26962729791950901</v>
      </c>
      <c r="M2723" s="13"/>
      <c r="N2723" s="13">
        <v>64.610150000000004</v>
      </c>
    </row>
    <row r="2724" spans="2:14" x14ac:dyDescent="0.25">
      <c r="B2724" s="25">
        <v>2717</v>
      </c>
      <c r="C2724" s="8" t="s">
        <v>8044</v>
      </c>
      <c r="D2724" s="8" t="s">
        <v>8045</v>
      </c>
      <c r="E2724" s="8" t="s">
        <v>8046</v>
      </c>
      <c r="F2724" s="8" t="s">
        <v>782</v>
      </c>
      <c r="G2724" s="8" t="s">
        <v>367</v>
      </c>
      <c r="H2724" s="8"/>
      <c r="I2724" s="25" t="s">
        <v>135</v>
      </c>
      <c r="J2724" s="8" t="s">
        <v>133</v>
      </c>
      <c r="K2724" s="10">
        <v>5.011784E-3</v>
      </c>
      <c r="L2724" s="10"/>
      <c r="M2724" s="10">
        <v>2.73</v>
      </c>
      <c r="N2724" s="10">
        <v>59.576166666666701</v>
      </c>
    </row>
    <row r="2725" spans="2:14" x14ac:dyDescent="0.25">
      <c r="B2725" s="26">
        <v>2718</v>
      </c>
      <c r="C2725" s="11" t="s">
        <v>6868</v>
      </c>
      <c r="D2725" s="11" t="s">
        <v>6869</v>
      </c>
      <c r="E2725" s="11" t="s">
        <v>8047</v>
      </c>
      <c r="F2725" s="11" t="s">
        <v>922</v>
      </c>
      <c r="G2725" s="11" t="s">
        <v>130</v>
      </c>
      <c r="H2725" s="11" t="s">
        <v>131</v>
      </c>
      <c r="I2725" s="26" t="s">
        <v>135</v>
      </c>
      <c r="J2725" s="11" t="s">
        <v>251</v>
      </c>
      <c r="K2725" s="13">
        <v>5.0046263824883499E-3</v>
      </c>
      <c r="L2725" s="13">
        <v>3.9454871550705199E-2</v>
      </c>
      <c r="M2725" s="13"/>
      <c r="N2725" s="13">
        <v>78.836600000000004</v>
      </c>
    </row>
    <row r="2726" spans="2:14" x14ac:dyDescent="0.25">
      <c r="B2726" s="25">
        <v>2719</v>
      </c>
      <c r="C2726" s="8" t="s">
        <v>3317</v>
      </c>
      <c r="D2726" s="8" t="s">
        <v>8048</v>
      </c>
      <c r="E2726" s="8" t="s">
        <v>8049</v>
      </c>
      <c r="F2726" s="8" t="s">
        <v>332</v>
      </c>
      <c r="G2726" s="8" t="s">
        <v>130</v>
      </c>
      <c r="H2726" s="8" t="s">
        <v>131</v>
      </c>
      <c r="I2726" s="25" t="s">
        <v>135</v>
      </c>
      <c r="J2726" s="8" t="s">
        <v>133</v>
      </c>
      <c r="K2726" s="10">
        <v>4.872815E-3</v>
      </c>
      <c r="L2726" s="10">
        <v>1.077535E-2</v>
      </c>
      <c r="M2726" s="10">
        <v>3.68</v>
      </c>
      <c r="N2726" s="10">
        <v>106.67195</v>
      </c>
    </row>
    <row r="2727" spans="2:14" x14ac:dyDescent="0.25">
      <c r="B2727" s="26">
        <v>2720</v>
      </c>
      <c r="C2727" s="11" t="s">
        <v>8050</v>
      </c>
      <c r="D2727" s="11" t="s">
        <v>8051</v>
      </c>
      <c r="E2727" s="11" t="s">
        <v>8052</v>
      </c>
      <c r="F2727" s="11" t="s">
        <v>922</v>
      </c>
      <c r="G2727" s="11" t="s">
        <v>130</v>
      </c>
      <c r="H2727" s="11" t="s">
        <v>138</v>
      </c>
      <c r="I2727" s="26" t="s">
        <v>135</v>
      </c>
      <c r="J2727" s="11" t="s">
        <v>251</v>
      </c>
      <c r="K2727" s="13">
        <v>4.80728504870817E-3</v>
      </c>
      <c r="L2727" s="13"/>
      <c r="M2727" s="13">
        <v>55.4</v>
      </c>
      <c r="N2727" s="13">
        <v>103.545736842105</v>
      </c>
    </row>
    <row r="2728" spans="2:14" x14ac:dyDescent="0.25">
      <c r="B2728" s="25">
        <v>2721</v>
      </c>
      <c r="C2728" s="8" t="s">
        <v>8053</v>
      </c>
      <c r="D2728" s="8" t="s">
        <v>8054</v>
      </c>
      <c r="E2728" s="8" t="s">
        <v>8055</v>
      </c>
      <c r="F2728" s="8" t="s">
        <v>576</v>
      </c>
      <c r="G2728" s="8" t="s">
        <v>367</v>
      </c>
      <c r="H2728" s="8"/>
      <c r="I2728" s="25" t="s">
        <v>132</v>
      </c>
      <c r="J2728" s="8" t="s">
        <v>133</v>
      </c>
      <c r="K2728" s="10">
        <v>4.8033950000000002E-3</v>
      </c>
      <c r="L2728" s="10"/>
      <c r="M2728" s="10">
        <v>0.84</v>
      </c>
      <c r="N2728" s="10"/>
    </row>
    <row r="2729" spans="2:14" x14ac:dyDescent="0.25">
      <c r="B2729" s="26">
        <v>2722</v>
      </c>
      <c r="C2729" s="11" t="s">
        <v>8056</v>
      </c>
      <c r="D2729" s="11" t="s">
        <v>8057</v>
      </c>
      <c r="E2729" s="11" t="s">
        <v>8058</v>
      </c>
      <c r="F2729" s="11" t="s">
        <v>8059</v>
      </c>
      <c r="G2729" s="11" t="s">
        <v>367</v>
      </c>
      <c r="H2729" s="11"/>
      <c r="I2729" s="26" t="s">
        <v>135</v>
      </c>
      <c r="J2729" s="11" t="s">
        <v>133</v>
      </c>
      <c r="K2729" s="13">
        <v>4.7248000000000004E-3</v>
      </c>
      <c r="L2729" s="13">
        <v>0</v>
      </c>
      <c r="M2729" s="13">
        <v>42.72</v>
      </c>
      <c r="N2729" s="13">
        <v>76.755849999999995</v>
      </c>
    </row>
    <row r="2730" spans="2:14" x14ac:dyDescent="0.25">
      <c r="B2730" s="25">
        <v>2723</v>
      </c>
      <c r="C2730" s="8" t="s">
        <v>8060</v>
      </c>
      <c r="D2730" s="8" t="s">
        <v>8061</v>
      </c>
      <c r="E2730" s="8" t="s">
        <v>8062</v>
      </c>
      <c r="F2730" s="8" t="s">
        <v>922</v>
      </c>
      <c r="G2730" s="8" t="s">
        <v>130</v>
      </c>
      <c r="H2730" s="8" t="s">
        <v>131</v>
      </c>
      <c r="I2730" s="25" t="s">
        <v>135</v>
      </c>
      <c r="J2730" s="8" t="s">
        <v>133</v>
      </c>
      <c r="K2730" s="10">
        <v>4.4480520000000001E-3</v>
      </c>
      <c r="L2730" s="10">
        <v>0.71636245399999998</v>
      </c>
      <c r="M2730" s="10">
        <v>498.29</v>
      </c>
      <c r="N2730" s="10">
        <v>55.577750000000002</v>
      </c>
    </row>
    <row r="2731" spans="2:14" x14ac:dyDescent="0.25">
      <c r="B2731" s="26">
        <v>2724</v>
      </c>
      <c r="C2731" s="11" t="s">
        <v>8063</v>
      </c>
      <c r="D2731" s="11" t="s">
        <v>8064</v>
      </c>
      <c r="E2731" s="11" t="s">
        <v>8065</v>
      </c>
      <c r="F2731" s="11" t="s">
        <v>1978</v>
      </c>
      <c r="G2731" s="11" t="s">
        <v>130</v>
      </c>
      <c r="H2731" s="11" t="s">
        <v>131</v>
      </c>
      <c r="I2731" s="26" t="s">
        <v>132</v>
      </c>
      <c r="J2731" s="11" t="s">
        <v>133</v>
      </c>
      <c r="K2731" s="13">
        <v>4.1987425999999986E-3</v>
      </c>
      <c r="L2731" s="13">
        <v>1.7043577300000001E-2</v>
      </c>
      <c r="M2731" s="13">
        <v>0.95</v>
      </c>
      <c r="N2731" s="13">
        <v>37.071150000000003</v>
      </c>
    </row>
    <row r="2732" spans="2:14" x14ac:dyDescent="0.25">
      <c r="B2732" s="25">
        <v>2725</v>
      </c>
      <c r="C2732" s="8" t="s">
        <v>8066</v>
      </c>
      <c r="D2732" s="8" t="s">
        <v>8067</v>
      </c>
      <c r="E2732" s="8" t="s">
        <v>8068</v>
      </c>
      <c r="F2732" s="8" t="s">
        <v>223</v>
      </c>
      <c r="G2732" s="8" t="s">
        <v>130</v>
      </c>
      <c r="H2732" s="8" t="s">
        <v>131</v>
      </c>
      <c r="I2732" s="25" t="s">
        <v>135</v>
      </c>
      <c r="J2732" s="8" t="s">
        <v>133</v>
      </c>
      <c r="K2732" s="10">
        <v>4.0373279999999998E-3</v>
      </c>
      <c r="L2732" s="10">
        <v>1.7212411E-2</v>
      </c>
      <c r="M2732" s="10">
        <v>1.81</v>
      </c>
      <c r="N2732" s="10">
        <v>47.170349999999999</v>
      </c>
    </row>
    <row r="2733" spans="2:14" x14ac:dyDescent="0.25">
      <c r="B2733" s="26">
        <v>2726</v>
      </c>
      <c r="C2733" s="11" t="s">
        <v>8069</v>
      </c>
      <c r="D2733" s="11" t="s">
        <v>8070</v>
      </c>
      <c r="E2733" s="11" t="s">
        <v>8071</v>
      </c>
      <c r="F2733" s="11" t="s">
        <v>366</v>
      </c>
      <c r="G2733" s="11" t="s">
        <v>367</v>
      </c>
      <c r="H2733" s="11"/>
      <c r="I2733" s="26" t="s">
        <v>135</v>
      </c>
      <c r="J2733" s="11" t="s">
        <v>133</v>
      </c>
      <c r="K2733" s="13">
        <v>4.0201919999999997E-3</v>
      </c>
      <c r="L2733" s="13">
        <v>0</v>
      </c>
      <c r="M2733" s="13">
        <v>5.33</v>
      </c>
      <c r="N2733" s="13">
        <v>40.574300000000001</v>
      </c>
    </row>
    <row r="2734" spans="2:14" x14ac:dyDescent="0.25">
      <c r="B2734" s="25">
        <v>2727</v>
      </c>
      <c r="C2734" s="8" t="s">
        <v>8072</v>
      </c>
      <c r="D2734" s="8" t="s">
        <v>8073</v>
      </c>
      <c r="E2734" s="8" t="s">
        <v>8074</v>
      </c>
      <c r="F2734" s="8" t="s">
        <v>140</v>
      </c>
      <c r="G2734" s="8" t="s">
        <v>130</v>
      </c>
      <c r="H2734" s="8" t="s">
        <v>138</v>
      </c>
      <c r="I2734" s="25" t="s">
        <v>135</v>
      </c>
      <c r="J2734" s="8" t="s">
        <v>133</v>
      </c>
      <c r="K2734" s="10">
        <v>3.8329779999999999E-3</v>
      </c>
      <c r="L2734" s="10">
        <v>5.8187856000000003E-2</v>
      </c>
      <c r="M2734" s="10">
        <v>1.01</v>
      </c>
      <c r="N2734" s="10">
        <v>166.13939999999999</v>
      </c>
    </row>
    <row r="2735" spans="2:14" x14ac:dyDescent="0.25">
      <c r="B2735" s="26">
        <v>2728</v>
      </c>
      <c r="C2735" s="11" t="s">
        <v>8075</v>
      </c>
      <c r="D2735" s="11" t="s">
        <v>8076</v>
      </c>
      <c r="E2735" s="11" t="s">
        <v>8077</v>
      </c>
      <c r="F2735" s="11" t="s">
        <v>332</v>
      </c>
      <c r="G2735" s="11" t="s">
        <v>367</v>
      </c>
      <c r="H2735" s="11"/>
      <c r="I2735" s="26" t="s">
        <v>135</v>
      </c>
      <c r="J2735" s="11" t="s">
        <v>133</v>
      </c>
      <c r="K2735" s="13">
        <v>3.5249080000000002E-3</v>
      </c>
      <c r="L2735" s="13">
        <v>0</v>
      </c>
      <c r="M2735" s="13">
        <v>4.2300000000000004</v>
      </c>
      <c r="N2735" s="13">
        <v>160.25905</v>
      </c>
    </row>
    <row r="2736" spans="2:14" x14ac:dyDescent="0.25">
      <c r="B2736" s="25">
        <v>2729</v>
      </c>
      <c r="C2736" s="8" t="s">
        <v>8078</v>
      </c>
      <c r="D2736" s="8" t="s">
        <v>8079</v>
      </c>
      <c r="E2736" s="8" t="s">
        <v>8080</v>
      </c>
      <c r="F2736" s="8" t="s">
        <v>366</v>
      </c>
      <c r="G2736" s="8" t="s">
        <v>367</v>
      </c>
      <c r="H2736" s="8"/>
      <c r="I2736" s="25" t="s">
        <v>135</v>
      </c>
      <c r="J2736" s="8" t="s">
        <v>133</v>
      </c>
      <c r="K2736" s="10">
        <v>3.2745000000000001E-3</v>
      </c>
      <c r="L2736" s="10">
        <v>6.9623129799999989E-2</v>
      </c>
      <c r="M2736" s="10">
        <v>36.76</v>
      </c>
      <c r="N2736" s="10">
        <v>34.129350000000002</v>
      </c>
    </row>
    <row r="2737" spans="2:14" x14ac:dyDescent="0.25">
      <c r="B2737" s="26">
        <v>2730</v>
      </c>
      <c r="C2737" s="11" t="s">
        <v>8081</v>
      </c>
      <c r="D2737" s="11" t="s">
        <v>8082</v>
      </c>
      <c r="E2737" s="11" t="s">
        <v>8083</v>
      </c>
      <c r="F2737" s="11" t="s">
        <v>576</v>
      </c>
      <c r="G2737" s="11" t="s">
        <v>367</v>
      </c>
      <c r="H2737" s="11"/>
      <c r="I2737" s="26" t="s">
        <v>135</v>
      </c>
      <c r="J2737" s="11" t="s">
        <v>133</v>
      </c>
      <c r="K2737" s="13">
        <v>2.5597440000000001E-3</v>
      </c>
      <c r="L2737" s="13">
        <v>6.1395800000000006E-5</v>
      </c>
      <c r="M2737" s="13">
        <v>0.89</v>
      </c>
      <c r="N2737" s="13">
        <v>45.583449999999999</v>
      </c>
    </row>
    <row r="2738" spans="2:14" x14ac:dyDescent="0.25">
      <c r="B2738" s="25">
        <v>2731</v>
      </c>
      <c r="C2738" s="8" t="s">
        <v>8084</v>
      </c>
      <c r="D2738" s="8" t="s">
        <v>8085</v>
      </c>
      <c r="E2738" s="8" t="s">
        <v>8086</v>
      </c>
      <c r="F2738" s="8" t="s">
        <v>922</v>
      </c>
      <c r="G2738" s="8" t="s">
        <v>130</v>
      </c>
      <c r="H2738" s="8" t="s">
        <v>131</v>
      </c>
      <c r="I2738" s="25" t="s">
        <v>132</v>
      </c>
      <c r="J2738" s="8" t="s">
        <v>133</v>
      </c>
      <c r="K2738" s="10">
        <v>2.4487312000000001E-3</v>
      </c>
      <c r="L2738" s="10">
        <v>8.1030600000000003E-5</v>
      </c>
      <c r="M2738" s="10">
        <v>23.16</v>
      </c>
      <c r="N2738" s="10">
        <v>197.66300000000001</v>
      </c>
    </row>
    <row r="2739" spans="2:14" x14ac:dyDescent="0.25">
      <c r="B2739" s="26">
        <v>2732</v>
      </c>
      <c r="C2739" s="11" t="s">
        <v>8087</v>
      </c>
      <c r="D2739" s="11" t="s">
        <v>8088</v>
      </c>
      <c r="E2739" s="11" t="s">
        <v>8089</v>
      </c>
      <c r="F2739" s="11" t="s">
        <v>922</v>
      </c>
      <c r="G2739" s="11" t="s">
        <v>130</v>
      </c>
      <c r="H2739" s="11" t="s">
        <v>134</v>
      </c>
      <c r="I2739" s="26" t="s">
        <v>135</v>
      </c>
      <c r="J2739" s="11" t="s">
        <v>251</v>
      </c>
      <c r="K2739" s="13">
        <v>2.4177193868957399E-3</v>
      </c>
      <c r="L2739" s="13">
        <v>0</v>
      </c>
      <c r="M2739" s="13">
        <v>195.87</v>
      </c>
      <c r="N2739" s="13">
        <v>56.161200000000001</v>
      </c>
    </row>
    <row r="2740" spans="2:14" x14ac:dyDescent="0.25">
      <c r="B2740" s="25">
        <v>2733</v>
      </c>
      <c r="C2740" s="8" t="s">
        <v>8090</v>
      </c>
      <c r="D2740" s="8" t="s">
        <v>8091</v>
      </c>
      <c r="E2740" s="8" t="s">
        <v>8092</v>
      </c>
      <c r="F2740" s="8" t="s">
        <v>1978</v>
      </c>
      <c r="G2740" s="8" t="s">
        <v>367</v>
      </c>
      <c r="H2740" s="8"/>
      <c r="I2740" s="25" t="s">
        <v>135</v>
      </c>
      <c r="J2740" s="8" t="s">
        <v>133</v>
      </c>
      <c r="K2740" s="10">
        <v>2.2791880000000001E-3</v>
      </c>
      <c r="L2740" s="10">
        <v>9.5378757999999998E-3</v>
      </c>
      <c r="M2740" s="10">
        <v>30.61</v>
      </c>
      <c r="N2740" s="10">
        <v>33.970999999999997</v>
      </c>
    </row>
    <row r="2741" spans="2:14" x14ac:dyDescent="0.25">
      <c r="B2741" s="26">
        <v>2734</v>
      </c>
      <c r="C2741" s="11" t="s">
        <v>8093</v>
      </c>
      <c r="D2741" s="11" t="s">
        <v>8094</v>
      </c>
      <c r="E2741" s="11" t="s">
        <v>8095</v>
      </c>
      <c r="F2741" s="11" t="s">
        <v>129</v>
      </c>
      <c r="G2741" s="11" t="s">
        <v>130</v>
      </c>
      <c r="H2741" s="11" t="s">
        <v>131</v>
      </c>
      <c r="I2741" s="26" t="s">
        <v>135</v>
      </c>
      <c r="J2741" s="11" t="s">
        <v>133</v>
      </c>
      <c r="K2741" s="13">
        <v>2.197226E-3</v>
      </c>
      <c r="L2741" s="13">
        <v>1.3548628E-2</v>
      </c>
      <c r="M2741" s="13">
        <v>5.97</v>
      </c>
      <c r="N2741" s="13">
        <v>47.628549999999997</v>
      </c>
    </row>
    <row r="2742" spans="2:14" x14ac:dyDescent="0.25">
      <c r="B2742" s="25">
        <v>2735</v>
      </c>
      <c r="C2742" s="8" t="s">
        <v>8096</v>
      </c>
      <c r="D2742" s="8" t="s">
        <v>8097</v>
      </c>
      <c r="E2742" s="8" t="s">
        <v>8098</v>
      </c>
      <c r="F2742" s="8" t="s">
        <v>922</v>
      </c>
      <c r="G2742" s="8" t="s">
        <v>130</v>
      </c>
      <c r="H2742" s="8" t="s">
        <v>131</v>
      </c>
      <c r="I2742" s="25" t="s">
        <v>132</v>
      </c>
      <c r="J2742" s="8" t="s">
        <v>251</v>
      </c>
      <c r="K2742" s="10">
        <v>2.0020999405115998E-3</v>
      </c>
      <c r="L2742" s="10">
        <v>1.9730133015006799E-3</v>
      </c>
      <c r="M2742" s="10"/>
      <c r="N2742" s="10">
        <v>133.7784</v>
      </c>
    </row>
    <row r="2743" spans="2:14" x14ac:dyDescent="0.25">
      <c r="B2743" s="26">
        <v>2736</v>
      </c>
      <c r="C2743" s="11" t="s">
        <v>8099</v>
      </c>
      <c r="D2743" s="11" t="s">
        <v>8100</v>
      </c>
      <c r="E2743" s="11" t="s">
        <v>8101</v>
      </c>
      <c r="F2743" s="11" t="s">
        <v>922</v>
      </c>
      <c r="G2743" s="11" t="s">
        <v>130</v>
      </c>
      <c r="H2743" s="11" t="s">
        <v>138</v>
      </c>
      <c r="I2743" s="26" t="s">
        <v>132</v>
      </c>
      <c r="J2743" s="11" t="s">
        <v>133</v>
      </c>
      <c r="K2743" s="13">
        <v>1.82844E-3</v>
      </c>
      <c r="L2743" s="13">
        <v>2.4253279999999999E-2</v>
      </c>
      <c r="M2743" s="13">
        <v>5.92</v>
      </c>
      <c r="N2743" s="13">
        <v>16.385950000000001</v>
      </c>
    </row>
    <row r="2744" spans="2:14" x14ac:dyDescent="0.25">
      <c r="B2744" s="25">
        <v>2737</v>
      </c>
      <c r="C2744" s="8" t="s">
        <v>8102</v>
      </c>
      <c r="D2744" s="8" t="s">
        <v>8103</v>
      </c>
      <c r="E2744" s="8" t="s">
        <v>8104</v>
      </c>
      <c r="F2744" s="8" t="s">
        <v>1545</v>
      </c>
      <c r="G2744" s="8" t="s">
        <v>367</v>
      </c>
      <c r="H2744" s="8"/>
      <c r="I2744" s="25" t="s">
        <v>135</v>
      </c>
      <c r="J2744" s="8" t="s">
        <v>133</v>
      </c>
      <c r="K2744" s="10">
        <v>1.743234E-3</v>
      </c>
      <c r="L2744" s="10">
        <v>3.165068E-3</v>
      </c>
      <c r="M2744" s="10">
        <v>433.2</v>
      </c>
      <c r="N2744" s="10">
        <v>68.910650000000004</v>
      </c>
    </row>
    <row r="2745" spans="2:14" x14ac:dyDescent="0.25">
      <c r="B2745" s="26">
        <v>2738</v>
      </c>
      <c r="C2745" s="11" t="s">
        <v>8105</v>
      </c>
      <c r="D2745" s="11" t="s">
        <v>8106</v>
      </c>
      <c r="E2745" s="11" t="s">
        <v>8107</v>
      </c>
      <c r="F2745" s="11" t="s">
        <v>1978</v>
      </c>
      <c r="G2745" s="11" t="s">
        <v>367</v>
      </c>
      <c r="H2745" s="11"/>
      <c r="I2745" s="26" t="s">
        <v>132</v>
      </c>
      <c r="J2745" s="11" t="s">
        <v>133</v>
      </c>
      <c r="K2745" s="13">
        <v>1.7408174999999999E-3</v>
      </c>
      <c r="L2745" s="13">
        <v>0.2196701425</v>
      </c>
      <c r="M2745" s="13">
        <v>0.14000000000000001</v>
      </c>
      <c r="N2745" s="13">
        <v>55.150550000000003</v>
      </c>
    </row>
    <row r="2746" spans="2:14" x14ac:dyDescent="0.25">
      <c r="B2746" s="25">
        <v>2739</v>
      </c>
      <c r="C2746" s="8" t="s">
        <v>8108</v>
      </c>
      <c r="D2746" s="8" t="s">
        <v>8109</v>
      </c>
      <c r="E2746" s="8" t="s">
        <v>8110</v>
      </c>
      <c r="F2746" s="8" t="s">
        <v>576</v>
      </c>
      <c r="G2746" s="8" t="s">
        <v>367</v>
      </c>
      <c r="H2746" s="8"/>
      <c r="I2746" s="25" t="s">
        <v>135</v>
      </c>
      <c r="J2746" s="8" t="s">
        <v>133</v>
      </c>
      <c r="K2746" s="10">
        <v>1.5240402E-3</v>
      </c>
      <c r="L2746" s="10">
        <v>3.48916E-4</v>
      </c>
      <c r="M2746" s="10">
        <v>16.350000000000001</v>
      </c>
      <c r="N2746" s="10">
        <v>67.278450000000007</v>
      </c>
    </row>
    <row r="2747" spans="2:14" x14ac:dyDescent="0.25">
      <c r="B2747" s="26">
        <v>2740</v>
      </c>
      <c r="C2747" s="11" t="s">
        <v>8111</v>
      </c>
      <c r="D2747" s="11" t="s">
        <v>8112</v>
      </c>
      <c r="E2747" s="11" t="s">
        <v>8113</v>
      </c>
      <c r="F2747" s="11" t="s">
        <v>137</v>
      </c>
      <c r="G2747" s="11" t="s">
        <v>130</v>
      </c>
      <c r="H2747" s="11" t="s">
        <v>134</v>
      </c>
      <c r="I2747" s="26" t="s">
        <v>135</v>
      </c>
      <c r="J2747" s="11" t="s">
        <v>133</v>
      </c>
      <c r="K2747" s="13">
        <v>1.5007639999999999E-3</v>
      </c>
      <c r="L2747" s="13">
        <v>1.467179142</v>
      </c>
      <c r="M2747" s="13">
        <v>133</v>
      </c>
      <c r="N2747" s="13">
        <v>9.2491500000000002</v>
      </c>
    </row>
    <row r="2748" spans="2:14" x14ac:dyDescent="0.25">
      <c r="B2748" s="25">
        <v>2741</v>
      </c>
      <c r="C2748" s="8" t="s">
        <v>8114</v>
      </c>
      <c r="D2748" s="8" t="s">
        <v>8115</v>
      </c>
      <c r="E2748" s="8" t="s">
        <v>8116</v>
      </c>
      <c r="F2748" s="8" t="s">
        <v>223</v>
      </c>
      <c r="G2748" s="8" t="s">
        <v>130</v>
      </c>
      <c r="H2748" s="8" t="s">
        <v>131</v>
      </c>
      <c r="I2748" s="25" t="s">
        <v>135</v>
      </c>
      <c r="J2748" s="8" t="s">
        <v>133</v>
      </c>
      <c r="K2748" s="10">
        <v>1.482885E-3</v>
      </c>
      <c r="L2748" s="10">
        <v>1.5274E-5</v>
      </c>
      <c r="M2748" s="10">
        <v>1.49</v>
      </c>
      <c r="N2748" s="10">
        <v>87.466099999999997</v>
      </c>
    </row>
    <row r="2749" spans="2:14" x14ac:dyDescent="0.25">
      <c r="B2749" s="26">
        <v>2742</v>
      </c>
      <c r="C2749" s="11" t="s">
        <v>8117</v>
      </c>
      <c r="D2749" s="11" t="s">
        <v>8118</v>
      </c>
      <c r="E2749" s="11" t="s">
        <v>8119</v>
      </c>
      <c r="F2749" s="11" t="s">
        <v>922</v>
      </c>
      <c r="G2749" s="11" t="s">
        <v>130</v>
      </c>
      <c r="H2749" s="11" t="s">
        <v>134</v>
      </c>
      <c r="I2749" s="26" t="s">
        <v>135</v>
      </c>
      <c r="J2749" s="11" t="s">
        <v>133</v>
      </c>
      <c r="K2749" s="13">
        <v>1.452152E-3</v>
      </c>
      <c r="L2749" s="13">
        <v>8.8545355500000006E-2</v>
      </c>
      <c r="M2749" s="13">
        <v>40.28</v>
      </c>
      <c r="N2749" s="13">
        <v>21.316299999999998</v>
      </c>
    </row>
    <row r="2750" spans="2:14" x14ac:dyDescent="0.25">
      <c r="B2750" s="25">
        <v>2743</v>
      </c>
      <c r="C2750" s="8" t="s">
        <v>8120</v>
      </c>
      <c r="D2750" s="8" t="s">
        <v>8121</v>
      </c>
      <c r="E2750" s="8" t="s">
        <v>8122</v>
      </c>
      <c r="F2750" s="8" t="s">
        <v>210</v>
      </c>
      <c r="G2750" s="8" t="s">
        <v>367</v>
      </c>
      <c r="H2750" s="8"/>
      <c r="I2750" s="25" t="s">
        <v>135</v>
      </c>
      <c r="J2750" s="8" t="s">
        <v>133</v>
      </c>
      <c r="K2750" s="10">
        <v>1.374775E-3</v>
      </c>
      <c r="L2750" s="10"/>
      <c r="M2750" s="10">
        <v>4.28</v>
      </c>
      <c r="N2750" s="10">
        <v>60.830615384615399</v>
      </c>
    </row>
    <row r="2751" spans="2:14" x14ac:dyDescent="0.25">
      <c r="B2751" s="26">
        <v>2744</v>
      </c>
      <c r="C2751" s="11" t="s">
        <v>8123</v>
      </c>
      <c r="D2751" s="11" t="s">
        <v>8124</v>
      </c>
      <c r="E2751" s="11" t="s">
        <v>8125</v>
      </c>
      <c r="F2751" s="11" t="s">
        <v>137</v>
      </c>
      <c r="G2751" s="11" t="s">
        <v>130</v>
      </c>
      <c r="H2751" s="11" t="s">
        <v>134</v>
      </c>
      <c r="I2751" s="26" t="s">
        <v>132</v>
      </c>
      <c r="J2751" s="11" t="s">
        <v>133</v>
      </c>
      <c r="K2751" s="13">
        <v>1.1168053999999999E-3</v>
      </c>
      <c r="L2751" s="13">
        <v>2.8491270799999999E-2</v>
      </c>
      <c r="M2751" s="13">
        <v>28.06</v>
      </c>
      <c r="N2751" s="13">
        <v>41.098050000000001</v>
      </c>
    </row>
    <row r="2752" spans="2:14" x14ac:dyDescent="0.25">
      <c r="B2752" s="25">
        <v>2745</v>
      </c>
      <c r="C2752" s="8" t="s">
        <v>8126</v>
      </c>
      <c r="D2752" s="8" t="s">
        <v>8127</v>
      </c>
      <c r="E2752" s="8" t="s">
        <v>8128</v>
      </c>
      <c r="F2752" s="8" t="s">
        <v>223</v>
      </c>
      <c r="G2752" s="8" t="s">
        <v>130</v>
      </c>
      <c r="H2752" s="8" t="s">
        <v>131</v>
      </c>
      <c r="I2752" s="25" t="s">
        <v>135</v>
      </c>
      <c r="J2752" s="8" t="s">
        <v>133</v>
      </c>
      <c r="K2752" s="10">
        <v>1.1133510000000001E-3</v>
      </c>
      <c r="L2752" s="10">
        <v>7.9743880000000007E-3</v>
      </c>
      <c r="M2752" s="10">
        <v>0.72</v>
      </c>
      <c r="N2752" s="10">
        <v>88.70505</v>
      </c>
    </row>
    <row r="2753" spans="2:14" x14ac:dyDescent="0.25">
      <c r="B2753" s="26">
        <v>2746</v>
      </c>
      <c r="C2753" s="11" t="s">
        <v>7239</v>
      </c>
      <c r="D2753" s="11" t="s">
        <v>7240</v>
      </c>
      <c r="E2753" s="11" t="s">
        <v>8129</v>
      </c>
      <c r="F2753" s="11" t="s">
        <v>141</v>
      </c>
      <c r="G2753" s="11" t="s">
        <v>130</v>
      </c>
      <c r="H2753" s="11" t="s">
        <v>134</v>
      </c>
      <c r="I2753" s="26" t="s">
        <v>135</v>
      </c>
      <c r="J2753" s="11" t="s">
        <v>251</v>
      </c>
      <c r="K2753" s="13">
        <v>1.0918219226777001E-3</v>
      </c>
      <c r="L2753" s="13">
        <v>1.37277264027262E-2</v>
      </c>
      <c r="M2753" s="13"/>
      <c r="N2753" s="13">
        <v>68.770949999999999</v>
      </c>
    </row>
    <row r="2754" spans="2:14" x14ac:dyDescent="0.25">
      <c r="B2754" s="25">
        <v>2747</v>
      </c>
      <c r="C2754" s="8" t="s">
        <v>8130</v>
      </c>
      <c r="D2754" s="8" t="s">
        <v>8131</v>
      </c>
      <c r="E2754" s="8" t="s">
        <v>8132</v>
      </c>
      <c r="F2754" s="8" t="s">
        <v>1679</v>
      </c>
      <c r="G2754" s="8" t="s">
        <v>367</v>
      </c>
      <c r="H2754" s="8"/>
      <c r="I2754" s="25" t="s">
        <v>132</v>
      </c>
      <c r="J2754" s="8" t="s">
        <v>133</v>
      </c>
      <c r="K2754" s="10">
        <v>1.0640370000000001E-3</v>
      </c>
      <c r="L2754" s="10">
        <v>1.00248E-3</v>
      </c>
      <c r="M2754" s="10">
        <v>2.15</v>
      </c>
      <c r="N2754" s="10">
        <v>9.7049000000000003</v>
      </c>
    </row>
    <row r="2755" spans="2:14" x14ac:dyDescent="0.25">
      <c r="B2755" s="26">
        <v>2748</v>
      </c>
      <c r="C2755" s="11" t="s">
        <v>8133</v>
      </c>
      <c r="D2755" s="11" t="s">
        <v>8134</v>
      </c>
      <c r="E2755" s="11" t="s">
        <v>8135</v>
      </c>
      <c r="F2755" s="11" t="s">
        <v>1978</v>
      </c>
      <c r="G2755" s="11" t="s">
        <v>367</v>
      </c>
      <c r="H2755" s="11"/>
      <c r="I2755" s="26" t="s">
        <v>132</v>
      </c>
      <c r="J2755" s="11" t="s">
        <v>133</v>
      </c>
      <c r="K2755" s="13">
        <v>9.2954999999999991E-4</v>
      </c>
      <c r="L2755" s="13">
        <v>5.2451790499999998E-2</v>
      </c>
      <c r="M2755" s="13">
        <v>11.43</v>
      </c>
      <c r="N2755" s="13">
        <v>53.940100000000001</v>
      </c>
    </row>
    <row r="2756" spans="2:14" x14ac:dyDescent="0.25">
      <c r="B2756" s="25">
        <v>2749</v>
      </c>
      <c r="C2756" s="8" t="s">
        <v>8136</v>
      </c>
      <c r="D2756" s="8" t="s">
        <v>8137</v>
      </c>
      <c r="E2756" s="8" t="s">
        <v>8138</v>
      </c>
      <c r="F2756" s="8" t="s">
        <v>137</v>
      </c>
      <c r="G2756" s="8" t="s">
        <v>130</v>
      </c>
      <c r="H2756" s="8" t="s">
        <v>131</v>
      </c>
      <c r="I2756" s="25" t="s">
        <v>135</v>
      </c>
      <c r="J2756" s="8" t="s">
        <v>133</v>
      </c>
      <c r="K2756" s="10">
        <v>8.5879999999999995E-4</v>
      </c>
      <c r="L2756" s="10">
        <v>6.8493999999999998E-5</v>
      </c>
      <c r="M2756" s="10">
        <v>1.21</v>
      </c>
      <c r="N2756" s="10">
        <v>18.212299999999999</v>
      </c>
    </row>
    <row r="2757" spans="2:14" x14ac:dyDescent="0.25">
      <c r="B2757" s="26">
        <v>2750</v>
      </c>
      <c r="C2757" s="11" t="s">
        <v>8139</v>
      </c>
      <c r="D2757" s="11" t="s">
        <v>8140</v>
      </c>
      <c r="E2757" s="11" t="s">
        <v>8141</v>
      </c>
      <c r="F2757" s="11" t="s">
        <v>295</v>
      </c>
      <c r="G2757" s="11" t="s">
        <v>130</v>
      </c>
      <c r="H2757" s="11" t="s">
        <v>134</v>
      </c>
      <c r="I2757" s="26" t="s">
        <v>135</v>
      </c>
      <c r="J2757" s="11" t="s">
        <v>133</v>
      </c>
      <c r="K2757" s="13">
        <v>8.0437499999999997E-4</v>
      </c>
      <c r="L2757" s="13">
        <v>0.29161633349999999</v>
      </c>
      <c r="M2757" s="13">
        <v>5.55</v>
      </c>
      <c r="N2757" s="13">
        <v>37.202150000000003</v>
      </c>
    </row>
    <row r="2758" spans="2:14" x14ac:dyDescent="0.25">
      <c r="B2758" s="25">
        <v>2751</v>
      </c>
      <c r="C2758" s="8" t="s">
        <v>8142</v>
      </c>
      <c r="D2758" s="8" t="s">
        <v>8143</v>
      </c>
      <c r="E2758" s="8" t="s">
        <v>8144</v>
      </c>
      <c r="F2758" s="8" t="s">
        <v>4548</v>
      </c>
      <c r="G2758" s="8" t="s">
        <v>367</v>
      </c>
      <c r="H2758" s="8"/>
      <c r="I2758" s="25" t="s">
        <v>132</v>
      </c>
      <c r="J2758" s="8" t="s">
        <v>133</v>
      </c>
      <c r="K2758" s="10">
        <v>8.0407000000000005E-4</v>
      </c>
      <c r="L2758" s="10">
        <v>0</v>
      </c>
      <c r="M2758" s="10">
        <v>0.05</v>
      </c>
      <c r="N2758" s="10">
        <v>12.133800000000001</v>
      </c>
    </row>
    <row r="2759" spans="2:14" x14ac:dyDescent="0.25">
      <c r="B2759" s="26">
        <v>2752</v>
      </c>
      <c r="C2759" s="11" t="s">
        <v>8145</v>
      </c>
      <c r="D2759" s="11" t="s">
        <v>8146</v>
      </c>
      <c r="E2759" s="11" t="s">
        <v>8147</v>
      </c>
      <c r="F2759" s="11" t="s">
        <v>922</v>
      </c>
      <c r="G2759" s="11" t="s">
        <v>367</v>
      </c>
      <c r="H2759" s="11"/>
      <c r="I2759" s="26" t="s">
        <v>132</v>
      </c>
      <c r="J2759" s="11" t="s">
        <v>133</v>
      </c>
      <c r="K2759" s="13">
        <v>8.0133100000000007E-4</v>
      </c>
      <c r="L2759" s="13">
        <v>5.2250339999999999E-3</v>
      </c>
      <c r="M2759" s="13">
        <v>1.88</v>
      </c>
      <c r="N2759" s="13">
        <v>32.2498</v>
      </c>
    </row>
    <row r="2760" spans="2:14" x14ac:dyDescent="0.25">
      <c r="B2760" s="25">
        <v>2753</v>
      </c>
      <c r="C2760" s="8" t="s">
        <v>8148</v>
      </c>
      <c r="D2760" s="8" t="s">
        <v>8149</v>
      </c>
      <c r="E2760" s="8" t="s">
        <v>8150</v>
      </c>
      <c r="F2760" s="8" t="s">
        <v>922</v>
      </c>
      <c r="G2760" s="8" t="s">
        <v>130</v>
      </c>
      <c r="H2760" s="8" t="s">
        <v>131</v>
      </c>
      <c r="I2760" s="25" t="s">
        <v>132</v>
      </c>
      <c r="J2760" s="8" t="s">
        <v>133</v>
      </c>
      <c r="K2760" s="10">
        <v>6.4633500000000005E-4</v>
      </c>
      <c r="L2760" s="10">
        <v>4.5292800000000001E-2</v>
      </c>
      <c r="M2760" s="10">
        <v>34.979999999999997</v>
      </c>
      <c r="N2760" s="10">
        <v>103.9941</v>
      </c>
    </row>
    <row r="2761" spans="2:14" x14ac:dyDescent="0.25">
      <c r="B2761" s="26">
        <v>2754</v>
      </c>
      <c r="C2761" s="11" t="s">
        <v>8151</v>
      </c>
      <c r="D2761" s="11" t="s">
        <v>8152</v>
      </c>
      <c r="E2761" s="11" t="s">
        <v>8153</v>
      </c>
      <c r="F2761" s="11" t="s">
        <v>141</v>
      </c>
      <c r="G2761" s="11" t="s">
        <v>130</v>
      </c>
      <c r="H2761" s="11" t="s">
        <v>134</v>
      </c>
      <c r="I2761" s="26" t="s">
        <v>132</v>
      </c>
      <c r="J2761" s="11" t="s">
        <v>133</v>
      </c>
      <c r="K2761" s="13">
        <v>6.2341950000000001E-4</v>
      </c>
      <c r="L2761" s="13">
        <v>2.4434832064999998</v>
      </c>
      <c r="M2761" s="13">
        <v>3.41</v>
      </c>
      <c r="N2761" s="13">
        <v>29.499649999999999</v>
      </c>
    </row>
    <row r="2762" spans="2:14" x14ac:dyDescent="0.25">
      <c r="B2762" s="25">
        <v>2755</v>
      </c>
      <c r="C2762" s="8" t="s">
        <v>8154</v>
      </c>
      <c r="D2762" s="8" t="s">
        <v>8155</v>
      </c>
      <c r="E2762" s="8" t="s">
        <v>8156</v>
      </c>
      <c r="F2762" s="8" t="s">
        <v>377</v>
      </c>
      <c r="G2762" s="8" t="s">
        <v>130</v>
      </c>
      <c r="H2762" s="8" t="s">
        <v>134</v>
      </c>
      <c r="I2762" s="25" t="s">
        <v>132</v>
      </c>
      <c r="J2762" s="8" t="s">
        <v>133</v>
      </c>
      <c r="K2762" s="10">
        <v>5.5660119999999995E-4</v>
      </c>
      <c r="L2762" s="10">
        <v>9.5056790000000002E-4</v>
      </c>
      <c r="M2762" s="10">
        <v>1.3</v>
      </c>
      <c r="N2762" s="10">
        <v>27.866050000000001</v>
      </c>
    </row>
    <row r="2763" spans="2:14" x14ac:dyDescent="0.25">
      <c r="B2763" s="26">
        <v>2756</v>
      </c>
      <c r="C2763" s="11" t="s">
        <v>8157</v>
      </c>
      <c r="D2763" s="11" t="s">
        <v>8158</v>
      </c>
      <c r="E2763" s="11" t="s">
        <v>8159</v>
      </c>
      <c r="F2763" s="11" t="s">
        <v>4548</v>
      </c>
      <c r="G2763" s="11" t="s">
        <v>367</v>
      </c>
      <c r="H2763" s="11"/>
      <c r="I2763" s="26" t="s">
        <v>132</v>
      </c>
      <c r="J2763" s="11" t="s">
        <v>133</v>
      </c>
      <c r="K2763" s="13">
        <v>5.0480000000000002E-4</v>
      </c>
      <c r="L2763" s="13">
        <v>7.1157600000000001E-2</v>
      </c>
      <c r="M2763" s="13">
        <v>1.48</v>
      </c>
      <c r="N2763" s="13">
        <v>26.921399999999998</v>
      </c>
    </row>
    <row r="2764" spans="2:14" x14ac:dyDescent="0.25">
      <c r="B2764" s="25">
        <v>2757</v>
      </c>
      <c r="C2764" s="8" t="s">
        <v>8160</v>
      </c>
      <c r="D2764" s="8" t="s">
        <v>8161</v>
      </c>
      <c r="E2764" s="8" t="s">
        <v>8162</v>
      </c>
      <c r="F2764" s="8" t="s">
        <v>1978</v>
      </c>
      <c r="G2764" s="8" t="s">
        <v>130</v>
      </c>
      <c r="H2764" s="8" t="s">
        <v>131</v>
      </c>
      <c r="I2764" s="25" t="s">
        <v>135</v>
      </c>
      <c r="J2764" s="8" t="s">
        <v>133</v>
      </c>
      <c r="K2764" s="10">
        <v>4.350825E-4</v>
      </c>
      <c r="L2764" s="10">
        <v>3.1115355000000001E-3</v>
      </c>
      <c r="M2764" s="10">
        <v>1.45</v>
      </c>
      <c r="N2764" s="10">
        <v>36.915199999999999</v>
      </c>
    </row>
    <row r="2765" spans="2:14" x14ac:dyDescent="0.25">
      <c r="B2765" s="26">
        <v>2758</v>
      </c>
      <c r="C2765" s="11" t="s">
        <v>8163</v>
      </c>
      <c r="D2765" s="11" t="s">
        <v>8164</v>
      </c>
      <c r="E2765" s="11" t="s">
        <v>8165</v>
      </c>
      <c r="F2765" s="11" t="s">
        <v>1978</v>
      </c>
      <c r="G2765" s="11" t="s">
        <v>367</v>
      </c>
      <c r="H2765" s="11"/>
      <c r="I2765" s="26" t="s">
        <v>135</v>
      </c>
      <c r="J2765" s="11" t="s">
        <v>133</v>
      </c>
      <c r="K2765" s="13">
        <v>3.3921199999999998E-4</v>
      </c>
      <c r="L2765" s="13">
        <v>0</v>
      </c>
      <c r="M2765" s="13">
        <v>317.07</v>
      </c>
      <c r="N2765" s="13">
        <v>42.201650000000001</v>
      </c>
    </row>
    <row r="2766" spans="2:14" x14ac:dyDescent="0.25">
      <c r="B2766" s="25">
        <v>2759</v>
      </c>
      <c r="C2766" s="8" t="s">
        <v>8166</v>
      </c>
      <c r="D2766" s="8" t="s">
        <v>8167</v>
      </c>
      <c r="E2766" s="8" t="s">
        <v>8168</v>
      </c>
      <c r="F2766" s="8" t="s">
        <v>5638</v>
      </c>
      <c r="G2766" s="8" t="s">
        <v>367</v>
      </c>
      <c r="H2766" s="8"/>
      <c r="I2766" s="25" t="s">
        <v>132</v>
      </c>
      <c r="J2766" s="8" t="s">
        <v>133</v>
      </c>
      <c r="K2766" s="10">
        <v>2.5286999999999998E-4</v>
      </c>
      <c r="L2766" s="10">
        <v>4.9892309999999994E-3</v>
      </c>
      <c r="M2766" s="10">
        <v>64.91</v>
      </c>
      <c r="N2766" s="10">
        <v>64.400000000000006</v>
      </c>
    </row>
    <row r="2767" spans="2:14" x14ac:dyDescent="0.25">
      <c r="B2767" s="26">
        <v>2760</v>
      </c>
      <c r="C2767" s="11" t="s">
        <v>8169</v>
      </c>
      <c r="D2767" s="11" t="s">
        <v>8170</v>
      </c>
      <c r="E2767" s="11" t="s">
        <v>8171</v>
      </c>
      <c r="F2767" s="11" t="s">
        <v>2919</v>
      </c>
      <c r="G2767" s="11" t="s">
        <v>367</v>
      </c>
      <c r="H2767" s="11"/>
      <c r="I2767" s="26" t="s">
        <v>135</v>
      </c>
      <c r="J2767" s="11" t="s">
        <v>133</v>
      </c>
      <c r="K2767" s="13">
        <v>2.48626E-4</v>
      </c>
      <c r="L2767" s="13">
        <v>0</v>
      </c>
      <c r="M2767" s="13">
        <v>0.21</v>
      </c>
      <c r="N2767" s="13">
        <v>63.681055555555602</v>
      </c>
    </row>
    <row r="2768" spans="2:14" x14ac:dyDescent="0.25">
      <c r="B2768" s="25">
        <v>2761</v>
      </c>
      <c r="C2768" s="8" t="s">
        <v>8172</v>
      </c>
      <c r="D2768" s="8" t="s">
        <v>8173</v>
      </c>
      <c r="E2768" s="8" t="s">
        <v>8174</v>
      </c>
      <c r="F2768" s="8" t="s">
        <v>377</v>
      </c>
      <c r="G2768" s="8" t="s">
        <v>130</v>
      </c>
      <c r="H2768" s="8" t="s">
        <v>131</v>
      </c>
      <c r="I2768" s="25" t="s">
        <v>135</v>
      </c>
      <c r="J2768" s="8" t="s">
        <v>133</v>
      </c>
      <c r="K2768" s="10">
        <v>2.3131749999999999E-4</v>
      </c>
      <c r="L2768" s="10">
        <v>2.9996145E-3</v>
      </c>
      <c r="M2768" s="10">
        <v>1.94</v>
      </c>
      <c r="N2768" s="10">
        <v>41.387900000000002</v>
      </c>
    </row>
    <row r="2769" spans="2:14" x14ac:dyDescent="0.25">
      <c r="B2769" s="26">
        <v>2762</v>
      </c>
      <c r="C2769" s="11" t="s">
        <v>8175</v>
      </c>
      <c r="D2769" s="11" t="s">
        <v>8176</v>
      </c>
      <c r="E2769" s="11" t="s">
        <v>8177</v>
      </c>
      <c r="F2769" s="11" t="s">
        <v>366</v>
      </c>
      <c r="G2769" s="11" t="s">
        <v>367</v>
      </c>
      <c r="H2769" s="11"/>
      <c r="I2769" s="26" t="s">
        <v>135</v>
      </c>
      <c r="J2769" s="11" t="s">
        <v>133</v>
      </c>
      <c r="K2769" s="13">
        <v>2.0714E-4</v>
      </c>
      <c r="L2769" s="13">
        <v>5.6106705E-2</v>
      </c>
      <c r="M2769" s="13">
        <v>45.85</v>
      </c>
      <c r="N2769" s="13">
        <v>72.963650000000001</v>
      </c>
    </row>
    <row r="2770" spans="2:14" x14ac:dyDescent="0.25">
      <c r="B2770" s="25">
        <v>2763</v>
      </c>
      <c r="C2770" s="8" t="s">
        <v>8178</v>
      </c>
      <c r="D2770" s="8" t="s">
        <v>8179</v>
      </c>
      <c r="E2770" s="8" t="s">
        <v>8180</v>
      </c>
      <c r="F2770" s="8" t="s">
        <v>922</v>
      </c>
      <c r="G2770" s="8" t="s">
        <v>367</v>
      </c>
      <c r="H2770" s="8"/>
      <c r="I2770" s="25" t="s">
        <v>135</v>
      </c>
      <c r="J2770" s="8" t="s">
        <v>133</v>
      </c>
      <c r="K2770" s="10">
        <v>1.5924440000000001E-4</v>
      </c>
      <c r="L2770" s="10">
        <v>3.4000953999999998E-3</v>
      </c>
      <c r="M2770" s="10">
        <v>5.04</v>
      </c>
      <c r="N2770" s="10">
        <v>84.607500000000002</v>
      </c>
    </row>
    <row r="2771" spans="2:14" x14ac:dyDescent="0.25">
      <c r="B2771" s="26">
        <v>2764</v>
      </c>
      <c r="C2771" s="11" t="s">
        <v>8181</v>
      </c>
      <c r="D2771" s="11" t="s">
        <v>8182</v>
      </c>
      <c r="E2771" s="11" t="s">
        <v>8183</v>
      </c>
      <c r="F2771" s="11" t="s">
        <v>4548</v>
      </c>
      <c r="G2771" s="11" t="s">
        <v>367</v>
      </c>
      <c r="H2771" s="11"/>
      <c r="I2771" s="26" t="s">
        <v>135</v>
      </c>
      <c r="J2771" s="11" t="s">
        <v>133</v>
      </c>
      <c r="K2771" s="13">
        <v>1.0196000000000001E-4</v>
      </c>
      <c r="L2771" s="13">
        <v>1.5973319999999999E-3</v>
      </c>
      <c r="M2771" s="13">
        <v>22.79</v>
      </c>
      <c r="N2771" s="13">
        <v>12.50595</v>
      </c>
    </row>
    <row r="2772" spans="2:14" x14ac:dyDescent="0.25">
      <c r="B2772" s="25">
        <v>2765</v>
      </c>
      <c r="C2772" s="8" t="s">
        <v>8096</v>
      </c>
      <c r="D2772" s="8" t="s">
        <v>8097</v>
      </c>
      <c r="E2772" s="8" t="s">
        <v>8184</v>
      </c>
      <c r="F2772" s="8" t="s">
        <v>922</v>
      </c>
      <c r="G2772" s="8" t="s">
        <v>130</v>
      </c>
      <c r="H2772" s="8" t="s">
        <v>131</v>
      </c>
      <c r="I2772" s="25" t="s">
        <v>132</v>
      </c>
      <c r="J2772" s="8" t="s">
        <v>133</v>
      </c>
      <c r="K2772" s="10">
        <v>7.8930000000000005E-5</v>
      </c>
      <c r="L2772" s="10">
        <v>8.6979200000000009E-5</v>
      </c>
      <c r="M2772" s="10">
        <v>0.52</v>
      </c>
      <c r="N2772" s="10">
        <v>139.5497</v>
      </c>
    </row>
    <row r="2773" spans="2:14" x14ac:dyDescent="0.25">
      <c r="B2773" s="26">
        <v>2766</v>
      </c>
      <c r="C2773" s="11" t="s">
        <v>7304</v>
      </c>
      <c r="D2773" s="11" t="s">
        <v>7305</v>
      </c>
      <c r="E2773" s="11" t="s">
        <v>8185</v>
      </c>
      <c r="F2773" s="11" t="s">
        <v>141</v>
      </c>
      <c r="G2773" s="11" t="s">
        <v>130</v>
      </c>
      <c r="H2773" s="11" t="s">
        <v>138</v>
      </c>
      <c r="I2773" s="26" t="s">
        <v>135</v>
      </c>
      <c r="J2773" s="11" t="s">
        <v>251</v>
      </c>
      <c r="K2773" s="13">
        <v>6.5863150914075903E-5</v>
      </c>
      <c r="L2773" s="13">
        <v>2.5057387580299799E-3</v>
      </c>
      <c r="M2773" s="13"/>
      <c r="N2773" s="13">
        <v>47.108699999999999</v>
      </c>
    </row>
    <row r="2774" spans="2:14" x14ac:dyDescent="0.25">
      <c r="B2774" s="25">
        <v>2767</v>
      </c>
      <c r="C2774" s="8" t="s">
        <v>8186</v>
      </c>
      <c r="D2774" s="8" t="s">
        <v>8187</v>
      </c>
      <c r="E2774" s="8" t="s">
        <v>8188</v>
      </c>
      <c r="F2774" s="8" t="s">
        <v>8189</v>
      </c>
      <c r="G2774" s="8" t="s">
        <v>367</v>
      </c>
      <c r="H2774" s="8"/>
      <c r="I2774" s="25" t="s">
        <v>135</v>
      </c>
      <c r="J2774" s="8" t="s">
        <v>133</v>
      </c>
      <c r="K2774" s="10">
        <v>6.2479999999999998E-5</v>
      </c>
      <c r="L2774" s="10">
        <v>7.7003999999999994E-4</v>
      </c>
      <c r="M2774" s="10">
        <v>6.05</v>
      </c>
      <c r="N2774" s="10">
        <v>48.949199999999998</v>
      </c>
    </row>
    <row r="2775" spans="2:14" x14ac:dyDescent="0.25">
      <c r="B2775" s="26">
        <v>2768</v>
      </c>
      <c r="C2775" s="11" t="s">
        <v>8190</v>
      </c>
      <c r="D2775" s="11" t="s">
        <v>8191</v>
      </c>
      <c r="E2775" s="11" t="s">
        <v>8192</v>
      </c>
      <c r="F2775" s="11" t="s">
        <v>576</v>
      </c>
      <c r="G2775" s="11" t="s">
        <v>367</v>
      </c>
      <c r="H2775" s="11"/>
      <c r="I2775" s="26" t="s">
        <v>135</v>
      </c>
      <c r="J2775" s="11" t="s">
        <v>133</v>
      </c>
      <c r="K2775" s="13">
        <v>5.9914799999999998E-5</v>
      </c>
      <c r="L2775" s="13">
        <v>3.6451354E-3</v>
      </c>
      <c r="M2775" s="13">
        <v>1.2</v>
      </c>
      <c r="N2775" s="13">
        <v>76.620699999999999</v>
      </c>
    </row>
    <row r="2776" spans="2:14" x14ac:dyDescent="0.25">
      <c r="B2776" s="25">
        <v>2769</v>
      </c>
      <c r="C2776" s="8" t="s">
        <v>8193</v>
      </c>
      <c r="D2776" s="8" t="s">
        <v>8194</v>
      </c>
      <c r="E2776" s="8" t="s">
        <v>8195</v>
      </c>
      <c r="F2776" s="8" t="s">
        <v>366</v>
      </c>
      <c r="G2776" s="8" t="s">
        <v>367</v>
      </c>
      <c r="H2776" s="8"/>
      <c r="I2776" s="25" t="s">
        <v>132</v>
      </c>
      <c r="J2776" s="8" t="s">
        <v>133</v>
      </c>
      <c r="K2776" s="10">
        <v>5.0763999999999997E-5</v>
      </c>
      <c r="L2776" s="10">
        <v>1.6628050000000001E-3</v>
      </c>
      <c r="M2776" s="10">
        <v>16.579999999999998</v>
      </c>
      <c r="N2776" s="10">
        <v>14.9201</v>
      </c>
    </row>
    <row r="2777" spans="2:14" x14ac:dyDescent="0.25">
      <c r="B2777" s="26">
        <v>2770</v>
      </c>
      <c r="C2777" s="11" t="s">
        <v>8196</v>
      </c>
      <c r="D2777" s="11" t="s">
        <v>8197</v>
      </c>
      <c r="E2777" s="11" t="s">
        <v>8198</v>
      </c>
      <c r="F2777" s="11" t="s">
        <v>643</v>
      </c>
      <c r="G2777" s="11" t="s">
        <v>367</v>
      </c>
      <c r="H2777" s="11"/>
      <c r="I2777" s="26" t="s">
        <v>135</v>
      </c>
      <c r="J2777" s="11" t="s">
        <v>133</v>
      </c>
      <c r="K2777" s="13">
        <v>3.8572000000000003E-5</v>
      </c>
      <c r="L2777" s="13">
        <v>3.2992264E-2</v>
      </c>
      <c r="M2777" s="13">
        <v>1.94</v>
      </c>
      <c r="N2777" s="13">
        <v>67.015749999999997</v>
      </c>
    </row>
    <row r="2778" spans="2:14" x14ac:dyDescent="0.25">
      <c r="B2778" s="25">
        <v>2771</v>
      </c>
      <c r="C2778" s="8" t="s">
        <v>8199</v>
      </c>
      <c r="D2778" s="8" t="s">
        <v>8200</v>
      </c>
      <c r="E2778" s="8" t="s">
        <v>8201</v>
      </c>
      <c r="F2778" s="8" t="s">
        <v>922</v>
      </c>
      <c r="G2778" s="8" t="s">
        <v>130</v>
      </c>
      <c r="H2778" s="8" t="s">
        <v>131</v>
      </c>
      <c r="I2778" s="25" t="s">
        <v>135</v>
      </c>
      <c r="J2778" s="8" t="s">
        <v>133</v>
      </c>
      <c r="K2778" s="10">
        <v>3.6765199999999998E-5</v>
      </c>
      <c r="L2778" s="10">
        <v>8.9610099999999995E-4</v>
      </c>
      <c r="M2778" s="10">
        <v>29.01</v>
      </c>
      <c r="N2778" s="10">
        <v>129.07</v>
      </c>
    </row>
    <row r="2779" spans="2:14" x14ac:dyDescent="0.25">
      <c r="B2779" s="26">
        <v>2772</v>
      </c>
      <c r="C2779" s="11" t="s">
        <v>8202</v>
      </c>
      <c r="D2779" s="11" t="s">
        <v>8203</v>
      </c>
      <c r="E2779" s="11" t="s">
        <v>8204</v>
      </c>
      <c r="F2779" s="11" t="s">
        <v>2919</v>
      </c>
      <c r="G2779" s="11" t="s">
        <v>367</v>
      </c>
      <c r="H2779" s="11"/>
      <c r="I2779" s="26" t="s">
        <v>135</v>
      </c>
      <c r="J2779" s="11" t="s">
        <v>133</v>
      </c>
      <c r="K2779" s="13">
        <v>5.023E-6</v>
      </c>
      <c r="L2779" s="13">
        <v>0</v>
      </c>
      <c r="M2779" s="13">
        <v>0.23</v>
      </c>
      <c r="N2779" s="13">
        <v>68.952666666666701</v>
      </c>
    </row>
    <row r="2780" spans="2:14" x14ac:dyDescent="0.25">
      <c r="B2780" s="25">
        <v>2773</v>
      </c>
      <c r="C2780" s="8" t="s">
        <v>8205</v>
      </c>
      <c r="D2780" s="8" t="s">
        <v>8206</v>
      </c>
      <c r="E2780" s="8" t="s">
        <v>8207</v>
      </c>
      <c r="F2780" s="8" t="s">
        <v>1978</v>
      </c>
      <c r="G2780" s="8" t="s">
        <v>367</v>
      </c>
      <c r="H2780" s="8"/>
      <c r="I2780" s="25" t="s">
        <v>135</v>
      </c>
      <c r="J2780" s="8" t="s">
        <v>133</v>
      </c>
      <c r="K2780" s="10">
        <v>0</v>
      </c>
      <c r="L2780" s="10">
        <v>0</v>
      </c>
      <c r="M2780" s="10">
        <v>17.75</v>
      </c>
      <c r="N2780" s="10">
        <v>151.27517647058801</v>
      </c>
    </row>
    <row r="2781" spans="2:14" x14ac:dyDescent="0.25">
      <c r="B2781" s="26">
        <v>2774</v>
      </c>
      <c r="C2781" s="11" t="s">
        <v>7914</v>
      </c>
      <c r="D2781" s="11" t="s">
        <v>7915</v>
      </c>
      <c r="E2781" s="11" t="s">
        <v>8208</v>
      </c>
      <c r="F2781" s="11" t="s">
        <v>922</v>
      </c>
      <c r="G2781" s="11" t="s">
        <v>130</v>
      </c>
      <c r="H2781" s="11" t="s">
        <v>131</v>
      </c>
      <c r="I2781" s="26" t="s">
        <v>132</v>
      </c>
      <c r="J2781" s="11" t="s">
        <v>251</v>
      </c>
      <c r="K2781" s="13">
        <v>0</v>
      </c>
      <c r="L2781" s="13">
        <v>1.0218861597786901E-2</v>
      </c>
      <c r="M2781" s="13"/>
      <c r="N2781" s="13">
        <v>78.470600000000005</v>
      </c>
    </row>
    <row r="2782" spans="2:14" x14ac:dyDescent="0.25">
      <c r="B2782" s="25">
        <v>2775</v>
      </c>
      <c r="C2782" s="8" t="s">
        <v>8209</v>
      </c>
      <c r="D2782" s="8" t="s">
        <v>8210</v>
      </c>
      <c r="E2782" s="8" t="s">
        <v>8211</v>
      </c>
      <c r="F2782" s="8" t="s">
        <v>643</v>
      </c>
      <c r="G2782" s="8" t="s">
        <v>367</v>
      </c>
      <c r="H2782" s="8"/>
      <c r="I2782" s="25" t="s">
        <v>135</v>
      </c>
      <c r="J2782" s="8" t="s">
        <v>133</v>
      </c>
      <c r="K2782" s="10">
        <v>0</v>
      </c>
      <c r="L2782" s="10">
        <v>0</v>
      </c>
      <c r="M2782" s="10">
        <v>1.1599999999999999</v>
      </c>
      <c r="N2782" s="10">
        <v>68.489599999999996</v>
      </c>
    </row>
    <row r="2783" spans="2:14" x14ac:dyDescent="0.25">
      <c r="B2783" s="26">
        <v>2776</v>
      </c>
      <c r="C2783" s="11" t="s">
        <v>8212</v>
      </c>
      <c r="D2783" s="11" t="s">
        <v>8213</v>
      </c>
      <c r="E2783" s="11" t="s">
        <v>8214</v>
      </c>
      <c r="F2783" s="11" t="s">
        <v>922</v>
      </c>
      <c r="G2783" s="11" t="s">
        <v>130</v>
      </c>
      <c r="H2783" s="11" t="s">
        <v>131</v>
      </c>
      <c r="I2783" s="26" t="s">
        <v>135</v>
      </c>
      <c r="J2783" s="11" t="s">
        <v>251</v>
      </c>
      <c r="K2783" s="13">
        <v>0</v>
      </c>
      <c r="L2783" s="13">
        <v>1.6698468348087501E-2</v>
      </c>
      <c r="M2783" s="13">
        <v>52.27</v>
      </c>
      <c r="N2783" s="13">
        <v>39.629550000000002</v>
      </c>
    </row>
    <row r="2784" spans="2:14" x14ac:dyDescent="0.25">
      <c r="B2784" s="25">
        <v>2777</v>
      </c>
      <c r="C2784" s="8" t="s">
        <v>8215</v>
      </c>
      <c r="D2784" s="8" t="s">
        <v>8216</v>
      </c>
      <c r="E2784" s="8" t="s">
        <v>8217</v>
      </c>
      <c r="F2784" s="8" t="s">
        <v>922</v>
      </c>
      <c r="G2784" s="8" t="s">
        <v>130</v>
      </c>
      <c r="H2784" s="8" t="s">
        <v>134</v>
      </c>
      <c r="I2784" s="25" t="s">
        <v>135</v>
      </c>
      <c r="J2784" s="8" t="s">
        <v>8218</v>
      </c>
      <c r="K2784" s="10">
        <v>0</v>
      </c>
      <c r="L2784" s="10">
        <v>4.5133484986581401E-2</v>
      </c>
      <c r="M2784" s="10">
        <v>0.318</v>
      </c>
      <c r="N2784" s="10">
        <v>84.991399999999999</v>
      </c>
    </row>
    <row r="2785" spans="2:14" x14ac:dyDescent="0.25">
      <c r="B2785" s="26">
        <v>2778</v>
      </c>
      <c r="C2785" s="11" t="s">
        <v>8219</v>
      </c>
      <c r="D2785" s="11" t="s">
        <v>8220</v>
      </c>
      <c r="E2785" s="11" t="s">
        <v>8221</v>
      </c>
      <c r="F2785" s="11" t="s">
        <v>2919</v>
      </c>
      <c r="G2785" s="11" t="s">
        <v>367</v>
      </c>
      <c r="H2785" s="11"/>
      <c r="I2785" s="26" t="s">
        <v>135</v>
      </c>
      <c r="J2785" s="11" t="s">
        <v>133</v>
      </c>
      <c r="K2785" s="13">
        <v>0</v>
      </c>
      <c r="L2785" s="13">
        <v>0</v>
      </c>
      <c r="M2785" s="13">
        <v>21.2</v>
      </c>
      <c r="N2785" s="13">
        <v>84.8917</v>
      </c>
    </row>
    <row r="2786" spans="2:14" x14ac:dyDescent="0.25">
      <c r="B2786" s="25">
        <v>2779</v>
      </c>
      <c r="C2786" s="8" t="s">
        <v>8222</v>
      </c>
      <c r="D2786" s="8" t="s">
        <v>8223</v>
      </c>
      <c r="E2786" s="8" t="s">
        <v>8224</v>
      </c>
      <c r="F2786" s="8" t="s">
        <v>922</v>
      </c>
      <c r="G2786" s="8" t="s">
        <v>130</v>
      </c>
      <c r="H2786" s="8" t="s">
        <v>134</v>
      </c>
      <c r="I2786" s="25" t="s">
        <v>135</v>
      </c>
      <c r="J2786" s="8" t="s">
        <v>251</v>
      </c>
      <c r="K2786" s="10">
        <v>0</v>
      </c>
      <c r="L2786" s="10">
        <v>0</v>
      </c>
      <c r="M2786" s="10">
        <v>1.6</v>
      </c>
      <c r="N2786" s="10">
        <v>55.472000000000001</v>
      </c>
    </row>
    <row r="2787" spans="2:14" x14ac:dyDescent="0.25">
      <c r="B2787" s="26">
        <v>2780</v>
      </c>
      <c r="C2787" s="11" t="s">
        <v>8225</v>
      </c>
      <c r="D2787" s="11" t="s">
        <v>8226</v>
      </c>
      <c r="E2787" s="11" t="s">
        <v>8227</v>
      </c>
      <c r="F2787" s="11" t="s">
        <v>922</v>
      </c>
      <c r="G2787" s="11" t="s">
        <v>130</v>
      </c>
      <c r="H2787" s="11" t="s">
        <v>131</v>
      </c>
      <c r="I2787" s="26" t="s">
        <v>135</v>
      </c>
      <c r="J2787" s="11" t="s">
        <v>251</v>
      </c>
      <c r="K2787" s="13">
        <v>0</v>
      </c>
      <c r="L2787" s="13">
        <v>0</v>
      </c>
      <c r="M2787" s="13">
        <v>1.44</v>
      </c>
      <c r="N2787" s="13">
        <v>55.759</v>
      </c>
    </row>
    <row r="2788" spans="2:14" x14ac:dyDescent="0.25">
      <c r="B2788" s="25">
        <v>2781</v>
      </c>
      <c r="C2788" s="8" t="s">
        <v>8228</v>
      </c>
      <c r="D2788" s="8" t="s">
        <v>8229</v>
      </c>
      <c r="E2788" s="8" t="s">
        <v>8230</v>
      </c>
      <c r="F2788" s="8" t="s">
        <v>366</v>
      </c>
      <c r="G2788" s="8" t="s">
        <v>367</v>
      </c>
      <c r="H2788" s="8"/>
      <c r="I2788" s="25" t="s">
        <v>135</v>
      </c>
      <c r="J2788" s="8" t="s">
        <v>4098</v>
      </c>
      <c r="K2788" s="10">
        <v>0</v>
      </c>
      <c r="L2788" s="10">
        <v>0</v>
      </c>
      <c r="M2788" s="10">
        <v>0.44</v>
      </c>
      <c r="N2788" s="10">
        <v>41.218600000000002</v>
      </c>
    </row>
    <row r="2789" spans="2:14" x14ac:dyDescent="0.25">
      <c r="B2789" s="26">
        <v>2782</v>
      </c>
      <c r="C2789" s="11" t="s">
        <v>8231</v>
      </c>
      <c r="D2789" s="11" t="s">
        <v>8232</v>
      </c>
      <c r="E2789" s="11" t="s">
        <v>8233</v>
      </c>
      <c r="F2789" s="11" t="s">
        <v>366</v>
      </c>
      <c r="G2789" s="11" t="s">
        <v>367</v>
      </c>
      <c r="H2789" s="11"/>
      <c r="I2789" s="26" t="s">
        <v>135</v>
      </c>
      <c r="J2789" s="11" t="s">
        <v>4098</v>
      </c>
      <c r="K2789" s="13">
        <v>0</v>
      </c>
      <c r="L2789" s="13">
        <v>0</v>
      </c>
      <c r="M2789" s="13">
        <v>8.1</v>
      </c>
      <c r="N2789" s="13">
        <v>36.818249999999999</v>
      </c>
    </row>
    <row r="2790" spans="2:14" x14ac:dyDescent="0.25">
      <c r="B2790" s="25">
        <v>2783</v>
      </c>
      <c r="C2790" s="8" t="s">
        <v>8234</v>
      </c>
      <c r="D2790" s="8" t="s">
        <v>8235</v>
      </c>
      <c r="E2790" s="8" t="s">
        <v>8236</v>
      </c>
      <c r="F2790" s="8" t="s">
        <v>366</v>
      </c>
      <c r="G2790" s="8" t="s">
        <v>367</v>
      </c>
      <c r="H2790" s="8"/>
      <c r="I2790" s="25" t="s">
        <v>135</v>
      </c>
      <c r="J2790" s="8" t="s">
        <v>4098</v>
      </c>
      <c r="K2790" s="10">
        <v>0</v>
      </c>
      <c r="L2790" s="10">
        <v>0.15882391973117499</v>
      </c>
      <c r="M2790" s="10">
        <v>34.32</v>
      </c>
      <c r="N2790" s="10">
        <v>29.795649999999998</v>
      </c>
    </row>
    <row r="2791" spans="2:14" x14ac:dyDescent="0.25">
      <c r="B2791" s="26">
        <v>2784</v>
      </c>
      <c r="C2791" s="11" t="s">
        <v>8237</v>
      </c>
      <c r="D2791" s="11" t="s">
        <v>8238</v>
      </c>
      <c r="E2791" s="11" t="s">
        <v>8239</v>
      </c>
      <c r="F2791" s="11" t="s">
        <v>1978</v>
      </c>
      <c r="G2791" s="11" t="s">
        <v>367</v>
      </c>
      <c r="H2791" s="11"/>
      <c r="I2791" s="26" t="s">
        <v>135</v>
      </c>
      <c r="J2791" s="11" t="s">
        <v>133</v>
      </c>
      <c r="K2791" s="13">
        <v>0</v>
      </c>
      <c r="L2791" s="13">
        <v>0</v>
      </c>
      <c r="M2791" s="13">
        <v>0.25</v>
      </c>
      <c r="N2791" s="13">
        <v>80.703333333333305</v>
      </c>
    </row>
    <row r="2792" spans="2:14" x14ac:dyDescent="0.25">
      <c r="B2792" s="25">
        <v>2785</v>
      </c>
      <c r="C2792" s="8" t="s">
        <v>8240</v>
      </c>
      <c r="D2792" s="8" t="s">
        <v>8241</v>
      </c>
      <c r="E2792" s="8" t="s">
        <v>8242</v>
      </c>
      <c r="F2792" s="8" t="s">
        <v>922</v>
      </c>
      <c r="G2792" s="8" t="s">
        <v>130</v>
      </c>
      <c r="H2792" s="8" t="s">
        <v>131</v>
      </c>
      <c r="I2792" s="25" t="s">
        <v>132</v>
      </c>
      <c r="J2792" s="8" t="s">
        <v>251</v>
      </c>
      <c r="K2792" s="10">
        <v>0</v>
      </c>
      <c r="L2792" s="10">
        <v>3.1535174368665198E-4</v>
      </c>
      <c r="M2792" s="10">
        <v>0.57999999999999996</v>
      </c>
      <c r="N2792" s="10">
        <v>54.027099999999997</v>
      </c>
    </row>
    <row r="2793" spans="2:14" x14ac:dyDescent="0.25">
      <c r="B2793" s="26">
        <v>2786</v>
      </c>
      <c r="C2793" s="11" t="s">
        <v>8243</v>
      </c>
      <c r="D2793" s="11" t="s">
        <v>8244</v>
      </c>
      <c r="E2793" s="11" t="s">
        <v>8245</v>
      </c>
      <c r="F2793" s="11" t="s">
        <v>2919</v>
      </c>
      <c r="G2793" s="11" t="s">
        <v>367</v>
      </c>
      <c r="H2793" s="11"/>
      <c r="I2793" s="26" t="s">
        <v>135</v>
      </c>
      <c r="J2793" s="11" t="s">
        <v>133</v>
      </c>
      <c r="K2793" s="13">
        <v>0</v>
      </c>
      <c r="L2793" s="13">
        <v>0</v>
      </c>
      <c r="M2793" s="13">
        <v>17.03</v>
      </c>
      <c r="N2793" s="13">
        <v>104.01835</v>
      </c>
    </row>
    <row r="2794" spans="2:14" x14ac:dyDescent="0.25">
      <c r="B2794" s="25">
        <v>2787</v>
      </c>
      <c r="C2794" s="8" t="s">
        <v>8246</v>
      </c>
      <c r="D2794" s="8" t="s">
        <v>8247</v>
      </c>
      <c r="E2794" s="8" t="s">
        <v>8248</v>
      </c>
      <c r="F2794" s="8" t="s">
        <v>2919</v>
      </c>
      <c r="G2794" s="8" t="s">
        <v>367</v>
      </c>
      <c r="H2794" s="8"/>
      <c r="I2794" s="25" t="s">
        <v>135</v>
      </c>
      <c r="J2794" s="8" t="s">
        <v>133</v>
      </c>
      <c r="K2794" s="10">
        <v>0</v>
      </c>
      <c r="L2794" s="10">
        <v>0</v>
      </c>
      <c r="M2794" s="10">
        <v>11.22</v>
      </c>
      <c r="N2794" s="10">
        <v>59.768149999999999</v>
      </c>
    </row>
    <row r="2795" spans="2:14" x14ac:dyDescent="0.25">
      <c r="B2795" s="26">
        <v>2788</v>
      </c>
      <c r="C2795" s="11" t="s">
        <v>8249</v>
      </c>
      <c r="D2795" s="11" t="s">
        <v>8250</v>
      </c>
      <c r="E2795" s="11" t="s">
        <v>8251</v>
      </c>
      <c r="F2795" s="11" t="s">
        <v>5705</v>
      </c>
      <c r="G2795" s="11" t="s">
        <v>130</v>
      </c>
      <c r="H2795" s="11" t="s">
        <v>131</v>
      </c>
      <c r="I2795" s="26" t="s">
        <v>135</v>
      </c>
      <c r="J2795" s="11" t="s">
        <v>133</v>
      </c>
      <c r="K2795" s="13">
        <v>0</v>
      </c>
      <c r="L2795" s="13">
        <v>1.5712199999999999E-3</v>
      </c>
      <c r="M2795" s="13">
        <v>0.05</v>
      </c>
      <c r="N2795" s="13"/>
    </row>
    <row r="2796" spans="2:14" x14ac:dyDescent="0.25">
      <c r="B2796" s="25">
        <v>2789</v>
      </c>
      <c r="C2796" s="8" t="s">
        <v>8252</v>
      </c>
      <c r="D2796" s="8" t="s">
        <v>8253</v>
      </c>
      <c r="E2796" s="8" t="s">
        <v>8254</v>
      </c>
      <c r="F2796" s="8" t="s">
        <v>5705</v>
      </c>
      <c r="G2796" s="8" t="s">
        <v>130</v>
      </c>
      <c r="H2796" s="8" t="s">
        <v>131</v>
      </c>
      <c r="I2796" s="25" t="s">
        <v>135</v>
      </c>
      <c r="J2796" s="8" t="s">
        <v>133</v>
      </c>
      <c r="K2796" s="10">
        <v>0</v>
      </c>
      <c r="L2796" s="10">
        <v>1.435827E-3</v>
      </c>
      <c r="M2796" s="10">
        <v>0.17122000000000001</v>
      </c>
      <c r="N2796" s="10"/>
    </row>
    <row r="2797" spans="2:14" x14ac:dyDescent="0.25">
      <c r="B2797" s="26">
        <v>2790</v>
      </c>
      <c r="C2797" s="11" t="s">
        <v>8255</v>
      </c>
      <c r="D2797" s="11" t="s">
        <v>8256</v>
      </c>
      <c r="E2797" s="11" t="s">
        <v>8257</v>
      </c>
      <c r="F2797" s="11" t="s">
        <v>2254</v>
      </c>
      <c r="G2797" s="11" t="s">
        <v>130</v>
      </c>
      <c r="H2797" s="11" t="s">
        <v>134</v>
      </c>
      <c r="I2797" s="26" t="s">
        <v>135</v>
      </c>
      <c r="J2797" s="11" t="s">
        <v>251</v>
      </c>
      <c r="K2797" s="13">
        <v>0</v>
      </c>
      <c r="L2797" s="13">
        <v>0</v>
      </c>
      <c r="M2797" s="13">
        <v>2.6</v>
      </c>
      <c r="N2797" s="13">
        <v>58.195149999999998</v>
      </c>
    </row>
    <row r="2798" spans="2:14" x14ac:dyDescent="0.25">
      <c r="B2798" s="25">
        <v>2791</v>
      </c>
      <c r="C2798" s="8" t="s">
        <v>8258</v>
      </c>
      <c r="D2798" s="8" t="s">
        <v>8259</v>
      </c>
      <c r="E2798" s="8" t="s">
        <v>8260</v>
      </c>
      <c r="F2798" s="8" t="s">
        <v>922</v>
      </c>
      <c r="G2798" s="8" t="s">
        <v>130</v>
      </c>
      <c r="H2798" s="8" t="s">
        <v>134</v>
      </c>
      <c r="I2798" s="25" t="s">
        <v>135</v>
      </c>
      <c r="J2798" s="8" t="s">
        <v>251</v>
      </c>
      <c r="K2798" s="10">
        <v>0</v>
      </c>
      <c r="L2798" s="10">
        <v>5.95611481458782E-2</v>
      </c>
      <c r="M2798" s="10">
        <v>24.69</v>
      </c>
      <c r="N2798" s="10">
        <v>61.646949999999997</v>
      </c>
    </row>
    <row r="2799" spans="2:14" x14ac:dyDescent="0.25">
      <c r="B2799" s="26">
        <v>2792</v>
      </c>
      <c r="C2799" s="11" t="s">
        <v>8261</v>
      </c>
      <c r="D2799" s="11" t="s">
        <v>8262</v>
      </c>
      <c r="E2799" s="11" t="s">
        <v>8263</v>
      </c>
      <c r="F2799" s="11" t="s">
        <v>922</v>
      </c>
      <c r="G2799" s="11" t="s">
        <v>130</v>
      </c>
      <c r="H2799" s="11" t="s">
        <v>134</v>
      </c>
      <c r="I2799" s="26" t="s">
        <v>135</v>
      </c>
      <c r="J2799" s="11" t="s">
        <v>962</v>
      </c>
      <c r="K2799" s="13">
        <v>0</v>
      </c>
      <c r="L2799" s="13">
        <v>0</v>
      </c>
      <c r="M2799" s="13">
        <v>0.47599999999999998</v>
      </c>
      <c r="N2799" s="13">
        <v>63.231200000000001</v>
      </c>
    </row>
    <row r="2800" spans="2:14" x14ac:dyDescent="0.25">
      <c r="B2800" s="25">
        <v>2793</v>
      </c>
      <c r="C2800" s="8" t="s">
        <v>4945</v>
      </c>
      <c r="D2800" s="8" t="s">
        <v>4946</v>
      </c>
      <c r="E2800" s="8" t="s">
        <v>8264</v>
      </c>
      <c r="F2800" s="8" t="s">
        <v>4948</v>
      </c>
      <c r="G2800" s="8" t="s">
        <v>130</v>
      </c>
      <c r="H2800" s="8" t="s">
        <v>131</v>
      </c>
      <c r="I2800" s="25" t="s">
        <v>135</v>
      </c>
      <c r="J2800" s="8" t="s">
        <v>251</v>
      </c>
      <c r="K2800" s="10">
        <v>0</v>
      </c>
      <c r="L2800" s="10">
        <v>0</v>
      </c>
      <c r="M2800" s="10"/>
      <c r="N2800" s="10">
        <v>27.7136</v>
      </c>
    </row>
    <row r="2801" spans="2:14" x14ac:dyDescent="0.25">
      <c r="B2801" s="26">
        <v>2794</v>
      </c>
      <c r="C2801" s="11" t="s">
        <v>8148</v>
      </c>
      <c r="D2801" s="11" t="s">
        <v>8149</v>
      </c>
      <c r="E2801" s="11" t="s">
        <v>8265</v>
      </c>
      <c r="F2801" s="11" t="s">
        <v>922</v>
      </c>
      <c r="G2801" s="11" t="s">
        <v>130</v>
      </c>
      <c r="H2801" s="11" t="s">
        <v>131</v>
      </c>
      <c r="I2801" s="26" t="s">
        <v>132</v>
      </c>
      <c r="J2801" s="11" t="s">
        <v>251</v>
      </c>
      <c r="K2801" s="13">
        <v>0</v>
      </c>
      <c r="L2801" s="13">
        <v>0</v>
      </c>
      <c r="M2801" s="13"/>
      <c r="N2801" s="13">
        <v>116.22515</v>
      </c>
    </row>
    <row r="2802" spans="2:14" x14ac:dyDescent="0.25">
      <c r="B2802" s="25">
        <v>2795</v>
      </c>
      <c r="C2802" s="8" t="s">
        <v>4945</v>
      </c>
      <c r="D2802" s="8" t="s">
        <v>4946</v>
      </c>
      <c r="E2802" s="8" t="s">
        <v>8266</v>
      </c>
      <c r="F2802" s="8" t="s">
        <v>4948</v>
      </c>
      <c r="G2802" s="8" t="s">
        <v>130</v>
      </c>
      <c r="H2802" s="8" t="s">
        <v>131</v>
      </c>
      <c r="I2802" s="25" t="s">
        <v>135</v>
      </c>
      <c r="J2802" s="8" t="s">
        <v>962</v>
      </c>
      <c r="K2802" s="10">
        <v>0</v>
      </c>
      <c r="L2802" s="10">
        <v>9.2000378353588597E-3</v>
      </c>
      <c r="M2802" s="10"/>
      <c r="N2802" s="10">
        <v>28.487300000000001</v>
      </c>
    </row>
    <row r="2803" spans="2:14" x14ac:dyDescent="0.25">
      <c r="B2803" s="26">
        <v>2796</v>
      </c>
      <c r="C2803" s="11" t="s">
        <v>4945</v>
      </c>
      <c r="D2803" s="11" t="s">
        <v>4946</v>
      </c>
      <c r="E2803" s="11" t="s">
        <v>8267</v>
      </c>
      <c r="F2803" s="11" t="s">
        <v>4948</v>
      </c>
      <c r="G2803" s="11" t="s">
        <v>130</v>
      </c>
      <c r="H2803" s="11" t="s">
        <v>131</v>
      </c>
      <c r="I2803" s="26" t="s">
        <v>135</v>
      </c>
      <c r="J2803" s="11" t="s">
        <v>1944</v>
      </c>
      <c r="K2803" s="13">
        <v>0</v>
      </c>
      <c r="L2803" s="13">
        <v>8.0239082193256494E-3</v>
      </c>
      <c r="M2803" s="13"/>
      <c r="N2803" s="13">
        <v>28.545249999999999</v>
      </c>
    </row>
    <row r="2804" spans="2:14" x14ac:dyDescent="0.25">
      <c r="B2804" s="25">
        <v>2797</v>
      </c>
      <c r="C2804" s="8" t="s">
        <v>8268</v>
      </c>
      <c r="D2804" s="8" t="s">
        <v>8269</v>
      </c>
      <c r="E2804" s="8" t="s">
        <v>8270</v>
      </c>
      <c r="F2804" s="8" t="s">
        <v>922</v>
      </c>
      <c r="G2804" s="8" t="s">
        <v>367</v>
      </c>
      <c r="H2804" s="8"/>
      <c r="I2804" s="25" t="s">
        <v>132</v>
      </c>
      <c r="J2804" s="8" t="s">
        <v>133</v>
      </c>
      <c r="K2804" s="10">
        <v>0</v>
      </c>
      <c r="L2804" s="10">
        <v>0</v>
      </c>
      <c r="M2804" s="10">
        <v>0.1</v>
      </c>
      <c r="N2804" s="10">
        <v>129.332285714286</v>
      </c>
    </row>
    <row r="2805" spans="2:14" x14ac:dyDescent="0.25">
      <c r="B2805" s="26">
        <v>2798</v>
      </c>
      <c r="C2805" s="11" t="s">
        <v>8271</v>
      </c>
      <c r="D2805" s="11" t="s">
        <v>8272</v>
      </c>
      <c r="E2805" s="11" t="s">
        <v>8273</v>
      </c>
      <c r="F2805" s="11" t="s">
        <v>2919</v>
      </c>
      <c r="G2805" s="11" t="s">
        <v>367</v>
      </c>
      <c r="H2805" s="11"/>
      <c r="I2805" s="26" t="s">
        <v>135</v>
      </c>
      <c r="J2805" s="11" t="s">
        <v>133</v>
      </c>
      <c r="K2805" s="13">
        <v>0</v>
      </c>
      <c r="L2805" s="13"/>
      <c r="M2805" s="13">
        <v>2.13</v>
      </c>
      <c r="N2805" s="13"/>
    </row>
    <row r="2806" spans="2:14" x14ac:dyDescent="0.25">
      <c r="B2806" s="25">
        <v>2799</v>
      </c>
      <c r="C2806" s="8" t="s">
        <v>8084</v>
      </c>
      <c r="D2806" s="8" t="s">
        <v>8085</v>
      </c>
      <c r="E2806" s="8" t="s">
        <v>8274</v>
      </c>
      <c r="F2806" s="8" t="s">
        <v>922</v>
      </c>
      <c r="G2806" s="8" t="s">
        <v>130</v>
      </c>
      <c r="H2806" s="8" t="s">
        <v>131</v>
      </c>
      <c r="I2806" s="25" t="s">
        <v>132</v>
      </c>
      <c r="J2806" s="8" t="s">
        <v>251</v>
      </c>
      <c r="K2806" s="10">
        <v>0</v>
      </c>
      <c r="L2806" s="10">
        <v>0</v>
      </c>
      <c r="M2806" s="10"/>
      <c r="N2806" s="10">
        <v>236.12094999999999</v>
      </c>
    </row>
    <row r="2807" spans="2:14" x14ac:dyDescent="0.25">
      <c r="B2807" s="26">
        <v>2800</v>
      </c>
      <c r="C2807" s="11" t="s">
        <v>8199</v>
      </c>
      <c r="D2807" s="11" t="s">
        <v>8200</v>
      </c>
      <c r="E2807" s="11" t="s">
        <v>8275</v>
      </c>
      <c r="F2807" s="11" t="s">
        <v>922</v>
      </c>
      <c r="G2807" s="11" t="s">
        <v>130</v>
      </c>
      <c r="H2807" s="11" t="s">
        <v>131</v>
      </c>
      <c r="I2807" s="26" t="s">
        <v>135</v>
      </c>
      <c r="J2807" s="11" t="s">
        <v>251</v>
      </c>
      <c r="K2807" s="13">
        <v>0</v>
      </c>
      <c r="L2807" s="13">
        <v>4.46493903457491E-3</v>
      </c>
      <c r="M2807" s="13"/>
      <c r="N2807" s="13">
        <v>127.95350000000001</v>
      </c>
    </row>
    <row r="2808" spans="2:14" x14ac:dyDescent="0.25">
      <c r="B2808" s="25">
        <v>2801</v>
      </c>
      <c r="C2808" s="8" t="s">
        <v>8276</v>
      </c>
      <c r="D2808" s="8" t="s">
        <v>8277</v>
      </c>
      <c r="E2808" s="8" t="s">
        <v>8278</v>
      </c>
      <c r="F2808" s="8" t="s">
        <v>782</v>
      </c>
      <c r="G2808" s="8" t="s">
        <v>367</v>
      </c>
      <c r="H2808" s="8"/>
      <c r="I2808" s="25" t="s">
        <v>135</v>
      </c>
      <c r="J2808" s="8" t="s">
        <v>133</v>
      </c>
      <c r="K2808" s="10">
        <v>0</v>
      </c>
      <c r="L2808" s="10"/>
      <c r="M2808" s="10">
        <v>2.56</v>
      </c>
      <c r="N2808" s="10">
        <v>33.073833333333297</v>
      </c>
    </row>
    <row r="2809" spans="2:14" x14ac:dyDescent="0.25">
      <c r="B2809" s="26">
        <v>2802</v>
      </c>
      <c r="C2809" s="11" t="s">
        <v>7456</v>
      </c>
      <c r="D2809" s="11" t="s">
        <v>7457</v>
      </c>
      <c r="E2809" s="11" t="s">
        <v>8279</v>
      </c>
      <c r="F2809" s="11" t="s">
        <v>137</v>
      </c>
      <c r="G2809" s="11" t="s">
        <v>130</v>
      </c>
      <c r="H2809" s="11" t="s">
        <v>138</v>
      </c>
      <c r="I2809" s="26" t="s">
        <v>132</v>
      </c>
      <c r="J2809" s="11" t="s">
        <v>251</v>
      </c>
      <c r="K2809" s="13">
        <v>0</v>
      </c>
      <c r="L2809" s="13">
        <v>0.70468043742622199</v>
      </c>
      <c r="M2809" s="13"/>
      <c r="N2809" s="13">
        <v>74.732299999999995</v>
      </c>
    </row>
    <row r="2810" spans="2:14" x14ac:dyDescent="0.25">
      <c r="B2810" s="25">
        <v>2803</v>
      </c>
      <c r="C2810" s="8" t="s">
        <v>8280</v>
      </c>
      <c r="D2810" s="8" t="s">
        <v>8281</v>
      </c>
      <c r="E2810" s="8" t="s">
        <v>8282</v>
      </c>
      <c r="F2810" s="8" t="s">
        <v>5705</v>
      </c>
      <c r="G2810" s="8" t="s">
        <v>130</v>
      </c>
      <c r="H2810" s="8" t="s">
        <v>131</v>
      </c>
      <c r="I2810" s="25" t="s">
        <v>135</v>
      </c>
      <c r="J2810" s="8" t="s">
        <v>133</v>
      </c>
      <c r="K2810" s="10">
        <v>0</v>
      </c>
      <c r="L2810" s="10">
        <v>5.1952999999999993E-4</v>
      </c>
      <c r="M2810" s="10">
        <v>0.06</v>
      </c>
      <c r="N2810" s="10"/>
    </row>
    <row r="2811" spans="2:14" x14ac:dyDescent="0.25">
      <c r="B2811" s="26">
        <v>2804</v>
      </c>
      <c r="C2811" s="11" t="s">
        <v>8283</v>
      </c>
      <c r="D2811" s="11" t="s">
        <v>8284</v>
      </c>
      <c r="E2811" s="11" t="s">
        <v>8285</v>
      </c>
      <c r="F2811" s="11" t="s">
        <v>2919</v>
      </c>
      <c r="G2811" s="11" t="s">
        <v>367</v>
      </c>
      <c r="H2811" s="11"/>
      <c r="I2811" s="26" t="s">
        <v>135</v>
      </c>
      <c r="J2811" s="11" t="s">
        <v>133</v>
      </c>
      <c r="K2811" s="13">
        <v>0</v>
      </c>
      <c r="L2811" s="13">
        <v>2.2844999999999999E-5</v>
      </c>
      <c r="M2811" s="13">
        <v>8.9700000000000006</v>
      </c>
      <c r="N2811" s="13">
        <v>74.290599999999998</v>
      </c>
    </row>
    <row r="2812" spans="2:14" x14ac:dyDescent="0.25">
      <c r="B2812" s="25">
        <v>2805</v>
      </c>
      <c r="C2812" s="8" t="s">
        <v>6576</v>
      </c>
      <c r="D2812" s="8" t="s">
        <v>6577</v>
      </c>
      <c r="E2812" s="8" t="s">
        <v>8286</v>
      </c>
      <c r="F2812" s="8" t="s">
        <v>922</v>
      </c>
      <c r="G2812" s="8" t="s">
        <v>130</v>
      </c>
      <c r="H2812" s="8" t="s">
        <v>131</v>
      </c>
      <c r="I2812" s="25" t="s">
        <v>135</v>
      </c>
      <c r="J2812" s="8" t="s">
        <v>251</v>
      </c>
      <c r="K2812" s="10">
        <v>0</v>
      </c>
      <c r="L2812" s="10">
        <v>5.9636441966700203E-3</v>
      </c>
      <c r="M2812" s="10"/>
      <c r="N2812" s="10">
        <v>58.681199999999997</v>
      </c>
    </row>
    <row r="2813" spans="2:14" x14ac:dyDescent="0.25">
      <c r="B2813" s="26">
        <v>2806</v>
      </c>
      <c r="C2813" s="11" t="s">
        <v>7268</v>
      </c>
      <c r="D2813" s="11" t="s">
        <v>8287</v>
      </c>
      <c r="E2813" s="11" t="s">
        <v>8288</v>
      </c>
      <c r="F2813" s="11" t="s">
        <v>922</v>
      </c>
      <c r="G2813" s="11" t="s">
        <v>130</v>
      </c>
      <c r="H2813" s="11" t="s">
        <v>138</v>
      </c>
      <c r="I2813" s="26" t="s">
        <v>135</v>
      </c>
      <c r="J2813" s="11" t="s">
        <v>251</v>
      </c>
      <c r="K2813" s="13">
        <v>0</v>
      </c>
      <c r="L2813" s="13"/>
      <c r="M2813" s="13">
        <v>54.422699999999999</v>
      </c>
      <c r="N2813" s="13">
        <v>43.976052631579002</v>
      </c>
    </row>
    <row r="2814" spans="2:14" x14ac:dyDescent="0.25">
      <c r="B2814" s="25">
        <v>2807</v>
      </c>
      <c r="C2814" s="8" t="s">
        <v>8289</v>
      </c>
      <c r="D2814" s="8" t="s">
        <v>8290</v>
      </c>
      <c r="E2814" s="8" t="s">
        <v>8291</v>
      </c>
      <c r="F2814" s="8" t="s">
        <v>922</v>
      </c>
      <c r="G2814" s="8" t="s">
        <v>367</v>
      </c>
      <c r="H2814" s="8"/>
      <c r="I2814" s="25" t="s">
        <v>135</v>
      </c>
      <c r="J2814" s="8" t="s">
        <v>133</v>
      </c>
      <c r="K2814" s="10">
        <v>0</v>
      </c>
      <c r="L2814" s="10">
        <v>2.0678311500000001E-2</v>
      </c>
      <c r="M2814" s="10">
        <v>20.9</v>
      </c>
      <c r="N2814" s="10">
        <v>132.41999999999999</v>
      </c>
    </row>
    <row r="2815" spans="2:14" x14ac:dyDescent="0.25">
      <c r="B2815" s="26">
        <v>2808</v>
      </c>
      <c r="C2815" s="11" t="s">
        <v>8292</v>
      </c>
      <c r="D2815" s="11" t="s">
        <v>8293</v>
      </c>
      <c r="E2815" s="11" t="s">
        <v>8294</v>
      </c>
      <c r="F2815" s="11" t="s">
        <v>922</v>
      </c>
      <c r="G2815" s="11" t="s">
        <v>367</v>
      </c>
      <c r="H2815" s="11"/>
      <c r="I2815" s="26" t="s">
        <v>135</v>
      </c>
      <c r="J2815" s="11" t="s">
        <v>251</v>
      </c>
      <c r="K2815" s="13">
        <v>0</v>
      </c>
      <c r="L2815" s="13">
        <v>0</v>
      </c>
      <c r="M2815" s="13"/>
      <c r="N2815" s="13">
        <v>70.663899999999998</v>
      </c>
    </row>
    <row r="2816" spans="2:14" x14ac:dyDescent="0.25">
      <c r="B2816" s="25">
        <v>2809</v>
      </c>
      <c r="C2816" s="8" t="s">
        <v>8295</v>
      </c>
      <c r="D2816" s="8" t="s">
        <v>8296</v>
      </c>
      <c r="E2816" s="8" t="s">
        <v>8297</v>
      </c>
      <c r="F2816" s="8" t="s">
        <v>922</v>
      </c>
      <c r="G2816" s="8" t="s">
        <v>130</v>
      </c>
      <c r="H2816" s="8" t="s">
        <v>134</v>
      </c>
      <c r="I2816" s="25" t="s">
        <v>135</v>
      </c>
      <c r="J2816" s="8" t="s">
        <v>133</v>
      </c>
      <c r="K2816" s="10">
        <v>0</v>
      </c>
      <c r="L2816" s="10">
        <v>0</v>
      </c>
      <c r="M2816" s="10">
        <v>37.72</v>
      </c>
      <c r="N2816" s="10">
        <v>45.479199999999999</v>
      </c>
    </row>
    <row r="2817" spans="2:14" x14ac:dyDescent="0.25">
      <c r="B2817" s="26">
        <v>2810</v>
      </c>
      <c r="C2817" s="11" t="s">
        <v>7617</v>
      </c>
      <c r="D2817" s="11" t="s">
        <v>7618</v>
      </c>
      <c r="E2817" s="11" t="s">
        <v>8298</v>
      </c>
      <c r="F2817" s="11" t="s">
        <v>4628</v>
      </c>
      <c r="G2817" s="11" t="s">
        <v>367</v>
      </c>
      <c r="H2817" s="11"/>
      <c r="I2817" s="26" t="s">
        <v>135</v>
      </c>
      <c r="J2817" s="11" t="s">
        <v>251</v>
      </c>
      <c r="K2817" s="13">
        <v>0</v>
      </c>
      <c r="L2817" s="13">
        <v>0</v>
      </c>
      <c r="M2817" s="13"/>
      <c r="N2817" s="13">
        <v>89.249650000000003</v>
      </c>
    </row>
    <row r="2818" spans="2:14" x14ac:dyDescent="0.25">
      <c r="B2818" s="25">
        <v>2811</v>
      </c>
      <c r="C2818" s="8" t="s">
        <v>7686</v>
      </c>
      <c r="D2818" s="8" t="s">
        <v>7687</v>
      </c>
      <c r="E2818" s="8" t="s">
        <v>8299</v>
      </c>
      <c r="F2818" s="8" t="s">
        <v>922</v>
      </c>
      <c r="G2818" s="8" t="s">
        <v>367</v>
      </c>
      <c r="H2818" s="8"/>
      <c r="I2818" s="25" t="s">
        <v>132</v>
      </c>
      <c r="J2818" s="8" t="s">
        <v>251</v>
      </c>
      <c r="K2818" s="10">
        <v>0</v>
      </c>
      <c r="L2818" s="10">
        <v>0</v>
      </c>
      <c r="M2818" s="10"/>
      <c r="N2818" s="10">
        <v>107.785</v>
      </c>
    </row>
    <row r="2819" spans="2:14" x14ac:dyDescent="0.25">
      <c r="B2819" s="26">
        <v>2812</v>
      </c>
      <c r="C2819" s="11" t="s">
        <v>7626</v>
      </c>
      <c r="D2819" s="11" t="s">
        <v>7627</v>
      </c>
      <c r="E2819" s="11" t="s">
        <v>8300</v>
      </c>
      <c r="F2819" s="11" t="s">
        <v>922</v>
      </c>
      <c r="G2819" s="11" t="s">
        <v>367</v>
      </c>
      <c r="H2819" s="11"/>
      <c r="I2819" s="26" t="s">
        <v>135</v>
      </c>
      <c r="J2819" s="11" t="s">
        <v>251</v>
      </c>
      <c r="K2819" s="13">
        <v>0</v>
      </c>
      <c r="L2819" s="13">
        <v>0</v>
      </c>
      <c r="M2819" s="13"/>
      <c r="N2819" s="13">
        <v>112.51235</v>
      </c>
    </row>
    <row r="2820" spans="2:14" x14ac:dyDescent="0.25">
      <c r="B2820" s="25">
        <v>2813</v>
      </c>
      <c r="C2820" s="8" t="s">
        <v>7347</v>
      </c>
      <c r="D2820" s="8" t="s">
        <v>7348</v>
      </c>
      <c r="E2820" s="8" t="s">
        <v>8301</v>
      </c>
      <c r="F2820" s="8" t="s">
        <v>922</v>
      </c>
      <c r="G2820" s="8" t="s">
        <v>367</v>
      </c>
      <c r="H2820" s="8"/>
      <c r="I2820" s="25" t="s">
        <v>132</v>
      </c>
      <c r="J2820" s="8" t="s">
        <v>251</v>
      </c>
      <c r="K2820" s="10">
        <v>0</v>
      </c>
      <c r="L2820" s="10">
        <v>0</v>
      </c>
      <c r="M2820" s="10"/>
      <c r="N2820" s="10">
        <v>54.152099999999997</v>
      </c>
    </row>
    <row r="2821" spans="2:14" x14ac:dyDescent="0.25">
      <c r="B2821" s="26">
        <v>2814</v>
      </c>
      <c r="C2821" s="11" t="s">
        <v>8302</v>
      </c>
      <c r="D2821" s="11" t="s">
        <v>8303</v>
      </c>
      <c r="E2821" s="11" t="s">
        <v>8304</v>
      </c>
      <c r="F2821" s="11" t="s">
        <v>223</v>
      </c>
      <c r="G2821" s="11" t="s">
        <v>130</v>
      </c>
      <c r="H2821" s="11" t="s">
        <v>138</v>
      </c>
      <c r="I2821" s="26" t="s">
        <v>135</v>
      </c>
      <c r="J2821" s="11" t="s">
        <v>251</v>
      </c>
      <c r="K2821" s="13">
        <v>0</v>
      </c>
      <c r="L2821" s="13">
        <v>0</v>
      </c>
      <c r="M2821" s="13">
        <v>1.51</v>
      </c>
      <c r="N2821" s="13">
        <v>52.955350000000003</v>
      </c>
    </row>
    <row r="2822" spans="2:14" x14ac:dyDescent="0.25">
      <c r="B2822" s="25">
        <v>2815</v>
      </c>
      <c r="C2822" s="8" t="s">
        <v>8186</v>
      </c>
      <c r="D2822" s="8" t="s">
        <v>8187</v>
      </c>
      <c r="E2822" s="8" t="s">
        <v>8305</v>
      </c>
      <c r="F2822" s="8" t="s">
        <v>8189</v>
      </c>
      <c r="G2822" s="8" t="s">
        <v>367</v>
      </c>
      <c r="H2822" s="8"/>
      <c r="I2822" s="25" t="s">
        <v>135</v>
      </c>
      <c r="J2822" s="8" t="s">
        <v>1944</v>
      </c>
      <c r="K2822" s="10">
        <v>0</v>
      </c>
      <c r="L2822" s="10">
        <v>0</v>
      </c>
      <c r="M2822" s="10"/>
      <c r="N2822" s="10">
        <v>223.08394999999999</v>
      </c>
    </row>
    <row r="2823" spans="2:14" x14ac:dyDescent="0.25">
      <c r="B2823" s="26">
        <v>2816</v>
      </c>
      <c r="C2823" s="11" t="s">
        <v>7493</v>
      </c>
      <c r="D2823" s="11" t="s">
        <v>7494</v>
      </c>
      <c r="E2823" s="11" t="s">
        <v>8306</v>
      </c>
      <c r="F2823" s="11" t="s">
        <v>922</v>
      </c>
      <c r="G2823" s="11" t="s">
        <v>367</v>
      </c>
      <c r="H2823" s="11"/>
      <c r="I2823" s="26" t="s">
        <v>135</v>
      </c>
      <c r="J2823" s="11" t="s">
        <v>251</v>
      </c>
      <c r="K2823" s="13">
        <v>0</v>
      </c>
      <c r="L2823" s="13">
        <v>9.8943980218281109E-3</v>
      </c>
      <c r="M2823" s="13"/>
      <c r="N2823" s="13">
        <v>35.96255</v>
      </c>
    </row>
    <row r="2824" spans="2:14" x14ac:dyDescent="0.25">
      <c r="B2824" s="25">
        <v>2817</v>
      </c>
      <c r="C2824" s="8" t="s">
        <v>8026</v>
      </c>
      <c r="D2824" s="8" t="s">
        <v>8027</v>
      </c>
      <c r="E2824" s="8" t="s">
        <v>8307</v>
      </c>
      <c r="F2824" s="8" t="s">
        <v>922</v>
      </c>
      <c r="G2824" s="8" t="s">
        <v>367</v>
      </c>
      <c r="H2824" s="8"/>
      <c r="I2824" s="25" t="s">
        <v>135</v>
      </c>
      <c r="J2824" s="8" t="s">
        <v>251</v>
      </c>
      <c r="K2824" s="10">
        <v>0</v>
      </c>
      <c r="L2824" s="10">
        <v>0</v>
      </c>
      <c r="M2824" s="10"/>
      <c r="N2824" s="10">
        <v>75.489999999999995</v>
      </c>
    </row>
    <row r="2825" spans="2:14" x14ac:dyDescent="0.25">
      <c r="B2825" s="26">
        <v>2818</v>
      </c>
      <c r="C2825" s="11" t="s">
        <v>8308</v>
      </c>
      <c r="D2825" s="11" t="s">
        <v>8309</v>
      </c>
      <c r="E2825" s="11" t="s">
        <v>8310</v>
      </c>
      <c r="F2825" s="11" t="s">
        <v>922</v>
      </c>
      <c r="G2825" s="11" t="s">
        <v>130</v>
      </c>
      <c r="H2825" s="11" t="s">
        <v>131</v>
      </c>
      <c r="I2825" s="26" t="s">
        <v>135</v>
      </c>
      <c r="J2825" s="11" t="s">
        <v>251</v>
      </c>
      <c r="K2825" s="13">
        <v>0</v>
      </c>
      <c r="L2825" s="13">
        <v>0</v>
      </c>
      <c r="M2825" s="13">
        <v>50.33</v>
      </c>
      <c r="N2825" s="13">
        <v>52.905349999999999</v>
      </c>
    </row>
    <row r="2826" spans="2:14" x14ac:dyDescent="0.25">
      <c r="B2826" s="25">
        <v>2819</v>
      </c>
      <c r="C2826" s="8" t="s">
        <v>8311</v>
      </c>
      <c r="D2826" s="8" t="s">
        <v>8312</v>
      </c>
      <c r="E2826" s="8" t="s">
        <v>8313</v>
      </c>
      <c r="F2826" s="8" t="s">
        <v>922</v>
      </c>
      <c r="G2826" s="8" t="s">
        <v>130</v>
      </c>
      <c r="H2826" s="8" t="s">
        <v>131</v>
      </c>
      <c r="I2826" s="25" t="s">
        <v>135</v>
      </c>
      <c r="J2826" s="8" t="s">
        <v>251</v>
      </c>
      <c r="K2826" s="10">
        <v>0</v>
      </c>
      <c r="L2826" s="10">
        <v>0</v>
      </c>
      <c r="M2826" s="10">
        <v>50.07</v>
      </c>
      <c r="N2826" s="10">
        <v>52.073599999999999</v>
      </c>
    </row>
    <row r="2827" spans="2:14" x14ac:dyDescent="0.25">
      <c r="B2827" s="26">
        <v>2820</v>
      </c>
      <c r="C2827" s="11" t="s">
        <v>8314</v>
      </c>
      <c r="D2827" s="11" t="s">
        <v>8315</v>
      </c>
      <c r="E2827" s="11" t="s">
        <v>8316</v>
      </c>
      <c r="F2827" s="11" t="s">
        <v>7474</v>
      </c>
      <c r="G2827" s="11" t="s">
        <v>130</v>
      </c>
      <c r="H2827" s="11" t="s">
        <v>131</v>
      </c>
      <c r="I2827" s="26" t="s">
        <v>135</v>
      </c>
      <c r="J2827" s="11" t="s">
        <v>133</v>
      </c>
      <c r="K2827" s="13">
        <v>0</v>
      </c>
      <c r="L2827" s="13"/>
      <c r="M2827" s="13">
        <v>0.86</v>
      </c>
      <c r="N2827" s="13"/>
    </row>
    <row r="2828" spans="2:14" x14ac:dyDescent="0.25">
      <c r="B2828" s="25">
        <v>2821</v>
      </c>
      <c r="C2828" s="8" t="s">
        <v>8317</v>
      </c>
      <c r="D2828" s="8" t="s">
        <v>8318</v>
      </c>
      <c r="E2828" s="8" t="s">
        <v>8319</v>
      </c>
      <c r="F2828" s="8" t="s">
        <v>139</v>
      </c>
      <c r="G2828" s="8" t="s">
        <v>130</v>
      </c>
      <c r="H2828" s="8" t="s">
        <v>131</v>
      </c>
      <c r="I2828" s="25" t="s">
        <v>135</v>
      </c>
      <c r="J2828" s="8" t="s">
        <v>133</v>
      </c>
      <c r="K2828" s="10">
        <v>0</v>
      </c>
      <c r="L2828" s="10"/>
      <c r="M2828" s="10">
        <v>0.21</v>
      </c>
      <c r="N2828" s="10"/>
    </row>
    <row r="2829" spans="2:14" x14ac:dyDescent="0.25">
      <c r="B2829" s="26">
        <v>2822</v>
      </c>
      <c r="C2829" s="11" t="s">
        <v>8320</v>
      </c>
      <c r="D2829" s="11" t="s">
        <v>8321</v>
      </c>
      <c r="E2829" s="11" t="s">
        <v>8322</v>
      </c>
      <c r="F2829" s="11" t="s">
        <v>2254</v>
      </c>
      <c r="G2829" s="11" t="s">
        <v>130</v>
      </c>
      <c r="H2829" s="11" t="s">
        <v>138</v>
      </c>
      <c r="I2829" s="26" t="s">
        <v>135</v>
      </c>
      <c r="J2829" s="11" t="s">
        <v>251</v>
      </c>
      <c r="K2829" s="13">
        <v>0</v>
      </c>
      <c r="L2829" s="13">
        <v>0</v>
      </c>
      <c r="M2829" s="13">
        <v>2.1</v>
      </c>
      <c r="N2829" s="13">
        <v>10.83165</v>
      </c>
    </row>
    <row r="2830" spans="2:14" x14ac:dyDescent="0.25">
      <c r="B2830" s="25">
        <v>2823</v>
      </c>
      <c r="C2830" s="8" t="s">
        <v>8323</v>
      </c>
      <c r="D2830" s="8" t="s">
        <v>8324</v>
      </c>
      <c r="E2830" s="8" t="s">
        <v>8325</v>
      </c>
      <c r="F2830" s="8" t="s">
        <v>922</v>
      </c>
      <c r="G2830" s="8" t="s">
        <v>130</v>
      </c>
      <c r="H2830" s="8" t="s">
        <v>134</v>
      </c>
      <c r="I2830" s="25" t="s">
        <v>135</v>
      </c>
      <c r="J2830" s="8" t="s">
        <v>251</v>
      </c>
      <c r="K2830" s="10">
        <v>0</v>
      </c>
      <c r="L2830" s="10">
        <v>2.2146351206571002</v>
      </c>
      <c r="M2830" s="10">
        <v>51.48</v>
      </c>
      <c r="N2830" s="10">
        <v>74.448549999999997</v>
      </c>
    </row>
    <row r="2831" spans="2:14" x14ac:dyDescent="0.25">
      <c r="B2831" s="26">
        <v>2824</v>
      </c>
      <c r="C2831" s="11" t="s">
        <v>8326</v>
      </c>
      <c r="D2831" s="11" t="s">
        <v>8327</v>
      </c>
      <c r="E2831" s="11" t="s">
        <v>8328</v>
      </c>
      <c r="F2831" s="11" t="s">
        <v>129</v>
      </c>
      <c r="G2831" s="11" t="s">
        <v>130</v>
      </c>
      <c r="H2831" s="11" t="s">
        <v>134</v>
      </c>
      <c r="I2831" s="26" t="s">
        <v>132</v>
      </c>
      <c r="J2831" s="11" t="s">
        <v>133</v>
      </c>
      <c r="K2831" s="13">
        <v>0</v>
      </c>
      <c r="L2831" s="13">
        <v>0.10575692</v>
      </c>
      <c r="M2831" s="13">
        <v>0.39</v>
      </c>
      <c r="N2831" s="13">
        <v>22.654450000000001</v>
      </c>
    </row>
    <row r="2832" spans="2:14" x14ac:dyDescent="0.25">
      <c r="B2832" s="25">
        <v>2825</v>
      </c>
      <c r="C2832" s="8" t="s">
        <v>8329</v>
      </c>
      <c r="D2832" s="8" t="s">
        <v>8330</v>
      </c>
      <c r="E2832" s="8" t="s">
        <v>8331</v>
      </c>
      <c r="F2832" s="8" t="s">
        <v>137</v>
      </c>
      <c r="G2832" s="8" t="s">
        <v>130</v>
      </c>
      <c r="H2832" s="8" t="s">
        <v>131</v>
      </c>
      <c r="I2832" s="25" t="s">
        <v>135</v>
      </c>
      <c r="J2832" s="8" t="s">
        <v>133</v>
      </c>
      <c r="K2832" s="10">
        <v>0</v>
      </c>
      <c r="L2832" s="10">
        <v>0.14273364499999999</v>
      </c>
      <c r="M2832" s="10">
        <v>17.260000000000002</v>
      </c>
      <c r="N2832" s="10">
        <v>25.26145</v>
      </c>
    </row>
    <row r="2833" spans="2:14" x14ac:dyDescent="0.25">
      <c r="B2833" s="26">
        <v>2826</v>
      </c>
      <c r="C2833" s="11" t="s">
        <v>8332</v>
      </c>
      <c r="D2833" s="11" t="s">
        <v>8333</v>
      </c>
      <c r="E2833" s="11" t="s">
        <v>8334</v>
      </c>
      <c r="F2833" s="11" t="s">
        <v>137</v>
      </c>
      <c r="G2833" s="11" t="s">
        <v>130</v>
      </c>
      <c r="H2833" s="11" t="s">
        <v>131</v>
      </c>
      <c r="I2833" s="26" t="s">
        <v>135</v>
      </c>
      <c r="J2833" s="11" t="s">
        <v>133</v>
      </c>
      <c r="K2833" s="13">
        <v>0</v>
      </c>
      <c r="L2833" s="13">
        <v>3.4126074999999999E-2</v>
      </c>
      <c r="M2833" s="13">
        <v>1.51</v>
      </c>
      <c r="N2833" s="13">
        <v>15.7636</v>
      </c>
    </row>
    <row r="2834" spans="2:14" x14ac:dyDescent="0.25">
      <c r="B2834" s="25">
        <v>2827</v>
      </c>
      <c r="C2834" s="8" t="s">
        <v>8335</v>
      </c>
      <c r="D2834" s="8" t="s">
        <v>8336</v>
      </c>
      <c r="E2834" s="8" t="s">
        <v>8337</v>
      </c>
      <c r="F2834" s="8" t="s">
        <v>137</v>
      </c>
      <c r="G2834" s="8" t="s">
        <v>130</v>
      </c>
      <c r="H2834" s="8" t="s">
        <v>131</v>
      </c>
      <c r="I2834" s="25" t="s">
        <v>135</v>
      </c>
      <c r="J2834" s="8" t="s">
        <v>133</v>
      </c>
      <c r="K2834" s="10">
        <v>0</v>
      </c>
      <c r="L2834" s="10">
        <v>2.8168546999999999E-2</v>
      </c>
      <c r="M2834" s="10">
        <v>1.52</v>
      </c>
      <c r="N2834" s="10">
        <v>14.33855</v>
      </c>
    </row>
    <row r="2835" spans="2:14" x14ac:dyDescent="0.25">
      <c r="B2835" s="26">
        <v>2828</v>
      </c>
      <c r="C2835" s="11" t="s">
        <v>8338</v>
      </c>
      <c r="D2835" s="11" t="s">
        <v>8339</v>
      </c>
      <c r="E2835" s="11" t="s">
        <v>8340</v>
      </c>
      <c r="F2835" s="11" t="s">
        <v>137</v>
      </c>
      <c r="G2835" s="11" t="s">
        <v>130</v>
      </c>
      <c r="H2835" s="11" t="s">
        <v>131</v>
      </c>
      <c r="I2835" s="26" t="s">
        <v>135</v>
      </c>
      <c r="J2835" s="11" t="s">
        <v>133</v>
      </c>
      <c r="K2835" s="13">
        <v>0</v>
      </c>
      <c r="L2835" s="13">
        <v>3.3973936000000003E-2</v>
      </c>
      <c r="M2835" s="13">
        <v>1.52</v>
      </c>
      <c r="N2835" s="13">
        <v>15.43505</v>
      </c>
    </row>
    <row r="2836" spans="2:14" x14ac:dyDescent="0.25">
      <c r="B2836" s="25">
        <v>2829</v>
      </c>
      <c r="C2836" s="8" t="s">
        <v>8341</v>
      </c>
      <c r="D2836" s="8" t="s">
        <v>8342</v>
      </c>
      <c r="E2836" s="8" t="s">
        <v>8343</v>
      </c>
      <c r="F2836" s="8" t="s">
        <v>137</v>
      </c>
      <c r="G2836" s="8" t="s">
        <v>130</v>
      </c>
      <c r="H2836" s="8" t="s">
        <v>131</v>
      </c>
      <c r="I2836" s="25" t="s">
        <v>132</v>
      </c>
      <c r="J2836" s="8" t="s">
        <v>133</v>
      </c>
      <c r="K2836" s="10">
        <v>0</v>
      </c>
      <c r="L2836" s="10">
        <v>0</v>
      </c>
      <c r="M2836" s="10">
        <v>4.12</v>
      </c>
      <c r="N2836" s="10">
        <v>34.591999999999999</v>
      </c>
    </row>
    <row r="2837" spans="2:14" x14ac:dyDescent="0.25">
      <c r="B2837" s="26">
        <v>2830</v>
      </c>
      <c r="C2837" s="11" t="s">
        <v>7920</v>
      </c>
      <c r="D2837" s="11" t="s">
        <v>8344</v>
      </c>
      <c r="E2837" s="11" t="s">
        <v>8345</v>
      </c>
      <c r="F2837" s="11" t="s">
        <v>922</v>
      </c>
      <c r="G2837" s="11" t="s">
        <v>130</v>
      </c>
      <c r="H2837" s="11" t="s">
        <v>131</v>
      </c>
      <c r="I2837" s="26" t="s">
        <v>135</v>
      </c>
      <c r="J2837" s="11" t="s">
        <v>251</v>
      </c>
      <c r="K2837" s="13">
        <v>0</v>
      </c>
      <c r="L2837" s="13"/>
      <c r="M2837" s="13">
        <v>14.68</v>
      </c>
      <c r="N2837" s="13">
        <v>58.8178571428571</v>
      </c>
    </row>
    <row r="2838" spans="2:14" x14ac:dyDescent="0.25">
      <c r="B2838" s="25">
        <v>2831</v>
      </c>
      <c r="C2838" s="8" t="s">
        <v>8346</v>
      </c>
      <c r="D2838" s="8" t="s">
        <v>8347</v>
      </c>
      <c r="E2838" s="8" t="s">
        <v>8348</v>
      </c>
      <c r="F2838" s="8" t="s">
        <v>922</v>
      </c>
      <c r="G2838" s="8" t="s">
        <v>130</v>
      </c>
      <c r="H2838" s="8" t="s">
        <v>138</v>
      </c>
      <c r="I2838" s="25" t="s">
        <v>132</v>
      </c>
      <c r="J2838" s="8" t="s">
        <v>251</v>
      </c>
      <c r="K2838" s="10">
        <v>0</v>
      </c>
      <c r="L2838" s="10"/>
      <c r="M2838" s="10">
        <v>0.09</v>
      </c>
      <c r="N2838" s="10">
        <v>20.441315789473698</v>
      </c>
    </row>
    <row r="2839" spans="2:14" x14ac:dyDescent="0.25">
      <c r="B2839" s="26">
        <v>2832</v>
      </c>
      <c r="C2839" s="11" t="s">
        <v>8349</v>
      </c>
      <c r="D2839" s="11" t="s">
        <v>8350</v>
      </c>
      <c r="E2839" s="11" t="s">
        <v>8351</v>
      </c>
      <c r="F2839" s="11" t="s">
        <v>922</v>
      </c>
      <c r="G2839" s="11" t="s">
        <v>367</v>
      </c>
      <c r="H2839" s="11"/>
      <c r="I2839" s="26" t="s">
        <v>135</v>
      </c>
      <c r="J2839" s="11" t="s">
        <v>251</v>
      </c>
      <c r="K2839" s="13">
        <v>0</v>
      </c>
      <c r="L2839" s="13">
        <v>0</v>
      </c>
      <c r="M2839" s="13">
        <v>13.56</v>
      </c>
      <c r="N2839" s="13">
        <v>59.390099999999997</v>
      </c>
    </row>
    <row r="2840" spans="2:14" x14ac:dyDescent="0.25">
      <c r="B2840" s="25">
        <v>2833</v>
      </c>
      <c r="C2840" s="8" t="s">
        <v>8352</v>
      </c>
      <c r="D2840" s="8" t="s">
        <v>8353</v>
      </c>
      <c r="E2840" s="8" t="s">
        <v>8354</v>
      </c>
      <c r="F2840" s="8" t="s">
        <v>922</v>
      </c>
      <c r="G2840" s="8" t="s">
        <v>130</v>
      </c>
      <c r="H2840" s="8" t="s">
        <v>138</v>
      </c>
      <c r="I2840" s="25" t="s">
        <v>135</v>
      </c>
      <c r="J2840" s="8" t="s">
        <v>251</v>
      </c>
      <c r="K2840" s="10">
        <v>0</v>
      </c>
      <c r="L2840" s="10"/>
      <c r="M2840" s="10">
        <v>51.045999999999999</v>
      </c>
      <c r="N2840" s="10">
        <v>20.360421052631601</v>
      </c>
    </row>
    <row r="2841" spans="2:14" x14ac:dyDescent="0.25">
      <c r="B2841" s="26">
        <v>2834</v>
      </c>
      <c r="C2841" s="11" t="s">
        <v>8355</v>
      </c>
      <c r="D2841" s="11" t="s">
        <v>8356</v>
      </c>
      <c r="E2841" s="11" t="s">
        <v>8357</v>
      </c>
      <c r="F2841" s="11" t="s">
        <v>922</v>
      </c>
      <c r="G2841" s="11" t="s">
        <v>130</v>
      </c>
      <c r="H2841" s="11" t="s">
        <v>134</v>
      </c>
      <c r="I2841" s="26" t="s">
        <v>135</v>
      </c>
      <c r="J2841" s="11" t="s">
        <v>133</v>
      </c>
      <c r="K2841" s="13">
        <v>0</v>
      </c>
      <c r="L2841" s="13">
        <v>0.82492750269999993</v>
      </c>
      <c r="M2841" s="13">
        <v>1.31</v>
      </c>
      <c r="N2841" s="13">
        <v>75.647099999999995</v>
      </c>
    </row>
    <row r="2842" spans="2:14" x14ac:dyDescent="0.25">
      <c r="B2842" s="25">
        <v>2835</v>
      </c>
      <c r="C2842" s="8" t="s">
        <v>8358</v>
      </c>
      <c r="D2842" s="8" t="s">
        <v>8359</v>
      </c>
      <c r="E2842" s="8" t="s">
        <v>8360</v>
      </c>
      <c r="F2842" s="8" t="s">
        <v>922</v>
      </c>
      <c r="G2842" s="8" t="s">
        <v>130</v>
      </c>
      <c r="H2842" s="8" t="s">
        <v>138</v>
      </c>
      <c r="I2842" s="25" t="s">
        <v>135</v>
      </c>
      <c r="J2842" s="8" t="s">
        <v>251</v>
      </c>
      <c r="K2842" s="10">
        <v>0</v>
      </c>
      <c r="L2842" s="10">
        <v>0</v>
      </c>
      <c r="M2842" s="10">
        <v>51.08</v>
      </c>
      <c r="N2842" s="10">
        <v>72.329700000000003</v>
      </c>
    </row>
    <row r="2843" spans="2:14" x14ac:dyDescent="0.25">
      <c r="B2843" s="26">
        <v>2836</v>
      </c>
      <c r="C2843" s="11" t="s">
        <v>8361</v>
      </c>
      <c r="D2843" s="11" t="s">
        <v>8362</v>
      </c>
      <c r="E2843" s="11" t="s">
        <v>8363</v>
      </c>
      <c r="F2843" s="11" t="s">
        <v>922</v>
      </c>
      <c r="G2843" s="11" t="s">
        <v>367</v>
      </c>
      <c r="H2843" s="11"/>
      <c r="I2843" s="26" t="s">
        <v>135</v>
      </c>
      <c r="J2843" s="11" t="s">
        <v>251</v>
      </c>
      <c r="K2843" s="13">
        <v>0</v>
      </c>
      <c r="L2843" s="13">
        <v>0</v>
      </c>
      <c r="M2843" s="13"/>
      <c r="N2843" s="13">
        <v>161.0659</v>
      </c>
    </row>
    <row r="2844" spans="2:14" x14ac:dyDescent="0.25">
      <c r="B2844" s="25">
        <v>2837</v>
      </c>
      <c r="C2844" s="8" t="s">
        <v>8364</v>
      </c>
      <c r="D2844" s="8" t="s">
        <v>8365</v>
      </c>
      <c r="E2844" s="8" t="s">
        <v>8366</v>
      </c>
      <c r="F2844" s="8" t="s">
        <v>922</v>
      </c>
      <c r="G2844" s="8" t="s">
        <v>367</v>
      </c>
      <c r="H2844" s="8"/>
      <c r="I2844" s="25" t="s">
        <v>132</v>
      </c>
      <c r="J2844" s="8" t="s">
        <v>251</v>
      </c>
      <c r="K2844" s="10">
        <v>0</v>
      </c>
      <c r="L2844" s="10">
        <v>0</v>
      </c>
      <c r="M2844" s="10"/>
      <c r="N2844" s="10">
        <v>161.16589999999999</v>
      </c>
    </row>
    <row r="2845" spans="2:14" x14ac:dyDescent="0.25">
      <c r="B2845" s="26">
        <v>2838</v>
      </c>
      <c r="C2845" s="11" t="s">
        <v>8367</v>
      </c>
      <c r="D2845" s="11" t="s">
        <v>8368</v>
      </c>
      <c r="E2845" s="11" t="s">
        <v>8369</v>
      </c>
      <c r="F2845" s="11" t="s">
        <v>2486</v>
      </c>
      <c r="G2845" s="11" t="s">
        <v>367</v>
      </c>
      <c r="H2845" s="11"/>
      <c r="I2845" s="26" t="s">
        <v>135</v>
      </c>
      <c r="J2845" s="11" t="s">
        <v>133</v>
      </c>
      <c r="K2845" s="13">
        <v>0</v>
      </c>
      <c r="L2845" s="13">
        <v>0.55414271800000003</v>
      </c>
      <c r="M2845" s="13">
        <v>6.86</v>
      </c>
      <c r="N2845" s="13">
        <v>24.9128333333333</v>
      </c>
    </row>
    <row r="2846" spans="2:14" x14ac:dyDescent="0.25">
      <c r="B2846" s="25">
        <v>2839</v>
      </c>
      <c r="C2846" s="8" t="s">
        <v>8370</v>
      </c>
      <c r="D2846" s="8" t="s">
        <v>8371</v>
      </c>
      <c r="E2846" s="8" t="s">
        <v>8372</v>
      </c>
      <c r="F2846" s="8" t="s">
        <v>922</v>
      </c>
      <c r="G2846" s="8" t="s">
        <v>367</v>
      </c>
      <c r="H2846" s="8"/>
      <c r="I2846" s="25" t="s">
        <v>132</v>
      </c>
      <c r="J2846" s="8" t="s">
        <v>251</v>
      </c>
      <c r="K2846" s="10">
        <v>0</v>
      </c>
      <c r="L2846" s="10">
        <v>0</v>
      </c>
      <c r="M2846" s="10"/>
      <c r="N2846" s="10">
        <v>169.40295</v>
      </c>
    </row>
    <row r="2847" spans="2:14" x14ac:dyDescent="0.25">
      <c r="B2847" s="26">
        <v>2840</v>
      </c>
      <c r="C2847" s="11" t="s">
        <v>8151</v>
      </c>
      <c r="D2847" s="11" t="s">
        <v>8152</v>
      </c>
      <c r="E2847" s="11" t="s">
        <v>8373</v>
      </c>
      <c r="F2847" s="11" t="s">
        <v>141</v>
      </c>
      <c r="G2847" s="11" t="s">
        <v>130</v>
      </c>
      <c r="H2847" s="11" t="s">
        <v>134</v>
      </c>
      <c r="I2847" s="26" t="s">
        <v>132</v>
      </c>
      <c r="J2847" s="11" t="s">
        <v>251</v>
      </c>
      <c r="K2847" s="13">
        <v>0</v>
      </c>
      <c r="L2847" s="13">
        <v>0.97106227633531605</v>
      </c>
      <c r="M2847" s="13"/>
      <c r="N2847" s="13">
        <v>29.674600000000002</v>
      </c>
    </row>
    <row r="2848" spans="2:14" x14ac:dyDescent="0.25">
      <c r="B2848" s="25">
        <v>2841</v>
      </c>
      <c r="C2848" s="8" t="s">
        <v>8374</v>
      </c>
      <c r="D2848" s="8" t="s">
        <v>8375</v>
      </c>
      <c r="E2848" s="8" t="s">
        <v>8376</v>
      </c>
      <c r="F2848" s="8" t="s">
        <v>2254</v>
      </c>
      <c r="G2848" s="8" t="s">
        <v>367</v>
      </c>
      <c r="H2848" s="8"/>
      <c r="I2848" s="25" t="s">
        <v>135</v>
      </c>
      <c r="J2848" s="8" t="s">
        <v>133</v>
      </c>
      <c r="K2848" s="10">
        <v>0</v>
      </c>
      <c r="L2848" s="10">
        <v>0</v>
      </c>
      <c r="M2848" s="10">
        <v>40.92</v>
      </c>
      <c r="N2848" s="10">
        <v>77.722049999999996</v>
      </c>
    </row>
    <row r="2849" spans="2:14" x14ac:dyDescent="0.25">
      <c r="B2849" s="26">
        <v>2842</v>
      </c>
      <c r="C2849" s="11" t="s">
        <v>8377</v>
      </c>
      <c r="D2849" s="11" t="s">
        <v>8378</v>
      </c>
      <c r="E2849" s="11" t="s">
        <v>8379</v>
      </c>
      <c r="F2849" s="11" t="s">
        <v>643</v>
      </c>
      <c r="G2849" s="11" t="s">
        <v>367</v>
      </c>
      <c r="H2849" s="11"/>
      <c r="I2849" s="26" t="s">
        <v>135</v>
      </c>
      <c r="J2849" s="11" t="s">
        <v>133</v>
      </c>
      <c r="K2849" s="13">
        <v>0</v>
      </c>
      <c r="L2849" s="13">
        <v>7.0845000000000004E-5</v>
      </c>
      <c r="M2849" s="13">
        <v>1.1599999999999999</v>
      </c>
      <c r="N2849" s="13">
        <v>68.489850000000004</v>
      </c>
    </row>
    <row r="2850" spans="2:14" x14ac:dyDescent="0.25">
      <c r="B2850" s="25">
        <v>2843</v>
      </c>
      <c r="C2850" s="8" t="s">
        <v>8380</v>
      </c>
      <c r="D2850" s="8" t="s">
        <v>8381</v>
      </c>
      <c r="E2850" s="8" t="s">
        <v>8382</v>
      </c>
      <c r="F2850" s="8" t="s">
        <v>141</v>
      </c>
      <c r="G2850" s="8" t="s">
        <v>130</v>
      </c>
      <c r="H2850" s="8" t="s">
        <v>138</v>
      </c>
      <c r="I2850" s="25" t="s">
        <v>135</v>
      </c>
      <c r="J2850" s="8" t="s">
        <v>133</v>
      </c>
      <c r="K2850" s="10">
        <v>0</v>
      </c>
      <c r="L2850" s="10">
        <v>0</v>
      </c>
      <c r="M2850" s="10">
        <v>0.99</v>
      </c>
      <c r="N2850" s="10">
        <v>44.526499999999999</v>
      </c>
    </row>
    <row r="2851" spans="2:14" x14ac:dyDescent="0.25">
      <c r="B2851" s="26">
        <v>2844</v>
      </c>
      <c r="C2851" s="11" t="s">
        <v>8383</v>
      </c>
      <c r="D2851" s="11" t="s">
        <v>8384</v>
      </c>
      <c r="E2851" s="11" t="s">
        <v>8385</v>
      </c>
      <c r="F2851" s="11" t="s">
        <v>922</v>
      </c>
      <c r="G2851" s="11" t="s">
        <v>130</v>
      </c>
      <c r="H2851" s="11" t="s">
        <v>131</v>
      </c>
      <c r="I2851" s="26" t="s">
        <v>135</v>
      </c>
      <c r="J2851" s="11" t="s">
        <v>251</v>
      </c>
      <c r="K2851" s="13">
        <v>0</v>
      </c>
      <c r="L2851" s="13">
        <v>3.14576734588599E-2</v>
      </c>
      <c r="M2851" s="13">
        <v>23.1</v>
      </c>
      <c r="N2851" s="13">
        <v>65.433499999999995</v>
      </c>
    </row>
    <row r="2852" spans="2:14" x14ac:dyDescent="0.25">
      <c r="B2852" s="25">
        <v>2845</v>
      </c>
      <c r="C2852" s="8" t="s">
        <v>8386</v>
      </c>
      <c r="D2852" s="8" t="s">
        <v>8387</v>
      </c>
      <c r="E2852" s="8" t="s">
        <v>8388</v>
      </c>
      <c r="F2852" s="8" t="s">
        <v>223</v>
      </c>
      <c r="G2852" s="8" t="s">
        <v>367</v>
      </c>
      <c r="H2852" s="8"/>
      <c r="I2852" s="25" t="s">
        <v>132</v>
      </c>
      <c r="J2852" s="8" t="s">
        <v>133</v>
      </c>
      <c r="K2852" s="10">
        <v>0</v>
      </c>
      <c r="L2852" s="10">
        <v>4.2075260000000003E-2</v>
      </c>
      <c r="M2852" s="10">
        <v>4.2699999999999996</v>
      </c>
      <c r="N2852" s="10">
        <v>86.101150000000004</v>
      </c>
    </row>
    <row r="2853" spans="2:14" x14ac:dyDescent="0.25">
      <c r="B2853" s="26">
        <v>2846</v>
      </c>
      <c r="C2853" s="11" t="s">
        <v>8389</v>
      </c>
      <c r="D2853" s="11" t="s">
        <v>8390</v>
      </c>
      <c r="E2853" s="11" t="s">
        <v>8391</v>
      </c>
      <c r="F2853" s="11" t="s">
        <v>922</v>
      </c>
      <c r="G2853" s="11" t="s">
        <v>130</v>
      </c>
      <c r="H2853" s="11" t="s">
        <v>138</v>
      </c>
      <c r="I2853" s="26" t="s">
        <v>132</v>
      </c>
      <c r="J2853" s="11" t="s">
        <v>251</v>
      </c>
      <c r="K2853" s="13">
        <v>0</v>
      </c>
      <c r="L2853" s="13">
        <v>0</v>
      </c>
      <c r="M2853" s="13">
        <v>0.105989</v>
      </c>
      <c r="N2853" s="13">
        <v>13.8215</v>
      </c>
    </row>
    <row r="2854" spans="2:14" x14ac:dyDescent="0.25">
      <c r="B2854" s="25">
        <v>2847</v>
      </c>
      <c r="C2854" s="8" t="s">
        <v>8392</v>
      </c>
      <c r="D2854" s="8" t="s">
        <v>8393</v>
      </c>
      <c r="E2854" s="8" t="s">
        <v>8394</v>
      </c>
      <c r="F2854" s="8" t="s">
        <v>223</v>
      </c>
      <c r="G2854" s="8" t="s">
        <v>367</v>
      </c>
      <c r="H2854" s="8"/>
      <c r="I2854" s="25" t="s">
        <v>132</v>
      </c>
      <c r="J2854" s="8" t="s">
        <v>133</v>
      </c>
      <c r="K2854" s="10">
        <v>0</v>
      </c>
      <c r="L2854" s="10">
        <v>0</v>
      </c>
      <c r="M2854" s="10">
        <v>5.05</v>
      </c>
      <c r="N2854" s="10">
        <v>87.983000000000004</v>
      </c>
    </row>
    <row r="2855" spans="2:14" x14ac:dyDescent="0.25">
      <c r="B2855" s="26">
        <v>2848</v>
      </c>
      <c r="C2855" s="11" t="s">
        <v>8395</v>
      </c>
      <c r="D2855" s="11" t="s">
        <v>8396</v>
      </c>
      <c r="E2855" s="11" t="s">
        <v>8397</v>
      </c>
      <c r="F2855" s="11" t="s">
        <v>223</v>
      </c>
      <c r="G2855" s="11" t="s">
        <v>367</v>
      </c>
      <c r="H2855" s="11"/>
      <c r="I2855" s="26" t="s">
        <v>135</v>
      </c>
      <c r="J2855" s="11" t="s">
        <v>133</v>
      </c>
      <c r="K2855" s="13">
        <v>0</v>
      </c>
      <c r="L2855" s="13">
        <v>0</v>
      </c>
      <c r="M2855" s="13">
        <v>5.12</v>
      </c>
      <c r="N2855" s="13">
        <v>88.339399999999998</v>
      </c>
    </row>
    <row r="2856" spans="2:14" x14ac:dyDescent="0.25">
      <c r="B2856" s="25">
        <v>2849</v>
      </c>
      <c r="C2856" s="8" t="s">
        <v>8398</v>
      </c>
      <c r="D2856" s="8" t="s">
        <v>8399</v>
      </c>
      <c r="E2856" s="8" t="s">
        <v>8400</v>
      </c>
      <c r="F2856" s="8" t="s">
        <v>366</v>
      </c>
      <c r="G2856" s="8" t="s">
        <v>367</v>
      </c>
      <c r="H2856" s="8"/>
      <c r="I2856" s="25" t="s">
        <v>132</v>
      </c>
      <c r="J2856" s="8" t="s">
        <v>133</v>
      </c>
      <c r="K2856" s="10">
        <v>0</v>
      </c>
      <c r="L2856" s="10">
        <v>9.0852900000000011E-3</v>
      </c>
      <c r="M2856" s="10">
        <v>7.3</v>
      </c>
      <c r="N2856" s="10">
        <v>106.96795</v>
      </c>
    </row>
    <row r="2857" spans="2:14" x14ac:dyDescent="0.25">
      <c r="B2857" s="26">
        <v>2850</v>
      </c>
      <c r="C2857" s="11" t="s">
        <v>8401</v>
      </c>
      <c r="D2857" s="11" t="s">
        <v>8402</v>
      </c>
      <c r="E2857" s="11" t="s">
        <v>8403</v>
      </c>
      <c r="F2857" s="11" t="s">
        <v>922</v>
      </c>
      <c r="G2857" s="11" t="s">
        <v>367</v>
      </c>
      <c r="H2857" s="11"/>
      <c r="I2857" s="26" t="s">
        <v>135</v>
      </c>
      <c r="J2857" s="11" t="s">
        <v>133</v>
      </c>
      <c r="K2857" s="13">
        <v>0</v>
      </c>
      <c r="L2857" s="13">
        <v>4.0082675999999998E-2</v>
      </c>
      <c r="M2857" s="13">
        <v>0.57999999999999996</v>
      </c>
      <c r="N2857" s="13">
        <v>83.14255</v>
      </c>
    </row>
    <row r="2858" spans="2:14" x14ac:dyDescent="0.25">
      <c r="B2858" s="25">
        <v>2851</v>
      </c>
      <c r="C2858" s="8" t="s">
        <v>7772</v>
      </c>
      <c r="D2858" s="8" t="s">
        <v>8404</v>
      </c>
      <c r="E2858" s="8" t="s">
        <v>8405</v>
      </c>
      <c r="F2858" s="8" t="s">
        <v>922</v>
      </c>
      <c r="G2858" s="8" t="s">
        <v>367</v>
      </c>
      <c r="H2858" s="8"/>
      <c r="I2858" s="25" t="s">
        <v>135</v>
      </c>
      <c r="J2858" s="8" t="s">
        <v>251</v>
      </c>
      <c r="K2858" s="10">
        <v>0</v>
      </c>
      <c r="L2858" s="10">
        <v>0</v>
      </c>
      <c r="M2858" s="10">
        <v>16.98</v>
      </c>
      <c r="N2858" s="10">
        <v>70.195300000000003</v>
      </c>
    </row>
    <row r="2859" spans="2:14" x14ac:dyDescent="0.25">
      <c r="B2859" s="26">
        <v>2852</v>
      </c>
      <c r="C2859" s="11" t="s">
        <v>8406</v>
      </c>
      <c r="D2859" s="11" t="s">
        <v>8407</v>
      </c>
      <c r="E2859" s="11" t="s">
        <v>8408</v>
      </c>
      <c r="F2859" s="11" t="s">
        <v>922</v>
      </c>
      <c r="G2859" s="11" t="s">
        <v>130</v>
      </c>
      <c r="H2859" s="11" t="s">
        <v>131</v>
      </c>
      <c r="I2859" s="26" t="s">
        <v>135</v>
      </c>
      <c r="J2859" s="11" t="s">
        <v>251</v>
      </c>
      <c r="K2859" s="13">
        <v>0</v>
      </c>
      <c r="L2859" s="13">
        <v>0</v>
      </c>
      <c r="M2859" s="13">
        <v>26.55</v>
      </c>
      <c r="N2859" s="13">
        <v>59.394100000000002</v>
      </c>
    </row>
    <row r="2860" spans="2:14" x14ac:dyDescent="0.25">
      <c r="B2860" s="25">
        <v>2853</v>
      </c>
      <c r="C2860" s="8" t="s">
        <v>8409</v>
      </c>
      <c r="D2860" s="8" t="s">
        <v>8410</v>
      </c>
      <c r="E2860" s="8" t="s">
        <v>8411</v>
      </c>
      <c r="F2860" s="8" t="s">
        <v>8059</v>
      </c>
      <c r="G2860" s="8" t="s">
        <v>367</v>
      </c>
      <c r="H2860" s="8"/>
      <c r="I2860" s="25" t="s">
        <v>135</v>
      </c>
      <c r="J2860" s="8" t="s">
        <v>133</v>
      </c>
      <c r="K2860" s="10">
        <v>0</v>
      </c>
      <c r="L2860" s="10">
        <v>0</v>
      </c>
      <c r="M2860" s="10">
        <v>164.62</v>
      </c>
      <c r="N2860" s="10">
        <v>80.417000000000002</v>
      </c>
    </row>
    <row r="2861" spans="2:14" x14ac:dyDescent="0.25">
      <c r="B2861" s="26">
        <v>2854</v>
      </c>
      <c r="C2861" s="11" t="s">
        <v>8370</v>
      </c>
      <c r="D2861" s="11" t="s">
        <v>8371</v>
      </c>
      <c r="E2861" s="11" t="s">
        <v>8412</v>
      </c>
      <c r="F2861" s="11" t="s">
        <v>922</v>
      </c>
      <c r="G2861" s="11" t="s">
        <v>367</v>
      </c>
      <c r="H2861" s="11"/>
      <c r="I2861" s="26" t="s">
        <v>132</v>
      </c>
      <c r="J2861" s="11" t="s">
        <v>133</v>
      </c>
      <c r="K2861" s="13">
        <v>0</v>
      </c>
      <c r="L2861" s="13">
        <v>4.8051791999999998E-3</v>
      </c>
      <c r="M2861" s="13">
        <v>7.0000000000000007E-2</v>
      </c>
      <c r="N2861" s="13">
        <v>64.655649999999994</v>
      </c>
    </row>
    <row r="2862" spans="2:14" x14ac:dyDescent="0.25">
      <c r="B2862" s="25">
        <v>2855</v>
      </c>
      <c r="C2862" s="8" t="s">
        <v>8364</v>
      </c>
      <c r="D2862" s="8" t="s">
        <v>8365</v>
      </c>
      <c r="E2862" s="8" t="s">
        <v>8413</v>
      </c>
      <c r="F2862" s="8" t="s">
        <v>922</v>
      </c>
      <c r="G2862" s="8" t="s">
        <v>367</v>
      </c>
      <c r="H2862" s="8"/>
      <c r="I2862" s="25" t="s">
        <v>132</v>
      </c>
      <c r="J2862" s="8" t="s">
        <v>133</v>
      </c>
      <c r="K2862" s="10">
        <v>0</v>
      </c>
      <c r="L2862" s="10">
        <v>0</v>
      </c>
      <c r="M2862" s="10">
        <v>13</v>
      </c>
      <c r="N2862" s="10">
        <v>164.91665</v>
      </c>
    </row>
    <row r="2863" spans="2:14" x14ac:dyDescent="0.25">
      <c r="B2863" s="26">
        <v>2856</v>
      </c>
      <c r="C2863" s="11" t="s">
        <v>8292</v>
      </c>
      <c r="D2863" s="11" t="s">
        <v>8293</v>
      </c>
      <c r="E2863" s="11" t="s">
        <v>8414</v>
      </c>
      <c r="F2863" s="11" t="s">
        <v>922</v>
      </c>
      <c r="G2863" s="11" t="s">
        <v>367</v>
      </c>
      <c r="H2863" s="11"/>
      <c r="I2863" s="26" t="s">
        <v>135</v>
      </c>
      <c r="J2863" s="11" t="s">
        <v>133</v>
      </c>
      <c r="K2863" s="13">
        <v>0</v>
      </c>
      <c r="L2863" s="13">
        <v>4.5464999999999998E-2</v>
      </c>
      <c r="M2863" s="13">
        <v>35.229999999999997</v>
      </c>
      <c r="N2863" s="13">
        <v>73.949700000000007</v>
      </c>
    </row>
    <row r="2864" spans="2:14" x14ac:dyDescent="0.25">
      <c r="B2864" s="25">
        <v>2857</v>
      </c>
      <c r="C2864" s="8" t="s">
        <v>8361</v>
      </c>
      <c r="D2864" s="8" t="s">
        <v>8362</v>
      </c>
      <c r="E2864" s="8" t="s">
        <v>8415</v>
      </c>
      <c r="F2864" s="8" t="s">
        <v>922</v>
      </c>
      <c r="G2864" s="8" t="s">
        <v>367</v>
      </c>
      <c r="H2864" s="8"/>
      <c r="I2864" s="25" t="s">
        <v>135</v>
      </c>
      <c r="J2864" s="8" t="s">
        <v>133</v>
      </c>
      <c r="K2864" s="10">
        <v>0</v>
      </c>
      <c r="L2864" s="10">
        <v>0</v>
      </c>
      <c r="M2864" s="10">
        <v>13.04</v>
      </c>
      <c r="N2864" s="10">
        <v>164.96494999999999</v>
      </c>
    </row>
    <row r="2865" spans="2:14" x14ac:dyDescent="0.25">
      <c r="B2865" s="26">
        <v>2858</v>
      </c>
      <c r="C2865" s="11" t="s">
        <v>6267</v>
      </c>
      <c r="D2865" s="11" t="s">
        <v>6268</v>
      </c>
      <c r="E2865" s="11" t="s">
        <v>8416</v>
      </c>
      <c r="F2865" s="11" t="s">
        <v>141</v>
      </c>
      <c r="G2865" s="11" t="s">
        <v>130</v>
      </c>
      <c r="H2865" s="11" t="s">
        <v>134</v>
      </c>
      <c r="I2865" s="26" t="s">
        <v>135</v>
      </c>
      <c r="J2865" s="11" t="s">
        <v>251</v>
      </c>
      <c r="K2865" s="13">
        <v>0</v>
      </c>
      <c r="L2865" s="13">
        <v>0.76073452323427992</v>
      </c>
      <c r="M2865" s="13"/>
      <c r="N2865" s="13">
        <v>14.714650000000001</v>
      </c>
    </row>
    <row r="2866" spans="2:14" x14ac:dyDescent="0.25">
      <c r="B2866" s="25">
        <v>2859</v>
      </c>
      <c r="C2866" s="8" t="s">
        <v>8417</v>
      </c>
      <c r="D2866" s="8" t="s">
        <v>8418</v>
      </c>
      <c r="E2866" s="8" t="s">
        <v>8419</v>
      </c>
      <c r="F2866" s="8" t="s">
        <v>366</v>
      </c>
      <c r="G2866" s="8" t="s">
        <v>367</v>
      </c>
      <c r="H2866" s="8"/>
      <c r="I2866" s="25" t="s">
        <v>135</v>
      </c>
      <c r="J2866" s="8" t="s">
        <v>133</v>
      </c>
      <c r="K2866" s="10">
        <v>0</v>
      </c>
      <c r="L2866" s="10">
        <v>0.1060585344</v>
      </c>
      <c r="M2866" s="10">
        <v>10.58</v>
      </c>
      <c r="N2866" s="10">
        <v>30.729900000000001</v>
      </c>
    </row>
    <row r="2867" spans="2:14" x14ac:dyDescent="0.25">
      <c r="B2867" s="26">
        <v>2860</v>
      </c>
      <c r="C2867" s="11" t="s">
        <v>8420</v>
      </c>
      <c r="D2867" s="11" t="s">
        <v>8421</v>
      </c>
      <c r="E2867" s="11" t="s">
        <v>8422</v>
      </c>
      <c r="F2867" s="11" t="s">
        <v>643</v>
      </c>
      <c r="G2867" s="11" t="s">
        <v>367</v>
      </c>
      <c r="H2867" s="11"/>
      <c r="I2867" s="26" t="s">
        <v>135</v>
      </c>
      <c r="J2867" s="11" t="s">
        <v>133</v>
      </c>
      <c r="K2867" s="13">
        <v>0</v>
      </c>
      <c r="L2867" s="13">
        <v>0</v>
      </c>
      <c r="M2867" s="13">
        <v>3.13</v>
      </c>
      <c r="N2867" s="13">
        <v>68.559799999999996</v>
      </c>
    </row>
    <row r="2868" spans="2:14" x14ac:dyDescent="0.25">
      <c r="B2868" s="25">
        <v>2861</v>
      </c>
      <c r="C2868" s="8" t="s">
        <v>7860</v>
      </c>
      <c r="D2868" s="8" t="s">
        <v>7861</v>
      </c>
      <c r="E2868" s="8" t="s">
        <v>8423</v>
      </c>
      <c r="F2868" s="8" t="s">
        <v>141</v>
      </c>
      <c r="G2868" s="8" t="s">
        <v>130</v>
      </c>
      <c r="H2868" s="8" t="s">
        <v>134</v>
      </c>
      <c r="I2868" s="25" t="s">
        <v>135</v>
      </c>
      <c r="J2868" s="8" t="s">
        <v>251</v>
      </c>
      <c r="K2868" s="10">
        <v>0</v>
      </c>
      <c r="L2868" s="10">
        <v>1.6620873434871199E-2</v>
      </c>
      <c r="M2868" s="10"/>
      <c r="N2868" s="10">
        <v>16.99615</v>
      </c>
    </row>
    <row r="2869" spans="2:14" x14ac:dyDescent="0.25">
      <c r="B2869" s="26">
        <v>2862</v>
      </c>
      <c r="C2869" s="11" t="s">
        <v>7992</v>
      </c>
      <c r="D2869" s="11" t="s">
        <v>7993</v>
      </c>
      <c r="E2869" s="11" t="s">
        <v>8424</v>
      </c>
      <c r="F2869" s="11" t="s">
        <v>6245</v>
      </c>
      <c r="G2869" s="11" t="s">
        <v>367</v>
      </c>
      <c r="H2869" s="11" t="s">
        <v>131</v>
      </c>
      <c r="I2869" s="26" t="s">
        <v>135</v>
      </c>
      <c r="J2869" s="11" t="s">
        <v>251</v>
      </c>
      <c r="K2869" s="13">
        <v>0</v>
      </c>
      <c r="L2869" s="13"/>
      <c r="M2869" s="13"/>
      <c r="N2869" s="13">
        <v>148.614</v>
      </c>
    </row>
    <row r="2870" spans="2:14" x14ac:dyDescent="0.25">
      <c r="B2870" s="25">
        <v>2863</v>
      </c>
      <c r="C2870" s="8" t="s">
        <v>6767</v>
      </c>
      <c r="D2870" s="8" t="s">
        <v>6768</v>
      </c>
      <c r="E2870" s="8" t="s">
        <v>8425</v>
      </c>
      <c r="F2870" s="8" t="s">
        <v>6245</v>
      </c>
      <c r="G2870" s="8" t="s">
        <v>367</v>
      </c>
      <c r="H2870" s="8"/>
      <c r="I2870" s="25" t="s">
        <v>135</v>
      </c>
      <c r="J2870" s="8" t="s">
        <v>251</v>
      </c>
      <c r="K2870" s="10">
        <v>0</v>
      </c>
      <c r="L2870" s="10">
        <v>0</v>
      </c>
      <c r="M2870" s="10"/>
      <c r="N2870" s="10">
        <v>41.452249999999999</v>
      </c>
    </row>
    <row r="2871" spans="2:14" x14ac:dyDescent="0.25">
      <c r="B2871" s="26">
        <v>2864</v>
      </c>
      <c r="C2871" s="11" t="s">
        <v>7212</v>
      </c>
      <c r="D2871" s="11" t="s">
        <v>7213</v>
      </c>
      <c r="E2871" s="11" t="s">
        <v>8426</v>
      </c>
      <c r="F2871" s="11" t="s">
        <v>576</v>
      </c>
      <c r="G2871" s="11" t="s">
        <v>367</v>
      </c>
      <c r="H2871" s="11"/>
      <c r="I2871" s="26" t="s">
        <v>135</v>
      </c>
      <c r="J2871" s="11" t="s">
        <v>251</v>
      </c>
      <c r="K2871" s="13">
        <v>0</v>
      </c>
      <c r="L2871" s="13">
        <v>8.8350364963503694E-2</v>
      </c>
      <c r="M2871" s="13"/>
      <c r="N2871" s="13">
        <v>46.479199999999999</v>
      </c>
    </row>
    <row r="2872" spans="2:14" x14ac:dyDescent="0.25">
      <c r="B2872" s="25">
        <v>2865</v>
      </c>
      <c r="C2872" s="8" t="s">
        <v>8401</v>
      </c>
      <c r="D2872" s="8" t="s">
        <v>8402</v>
      </c>
      <c r="E2872" s="8" t="s">
        <v>8427</v>
      </c>
      <c r="F2872" s="8" t="s">
        <v>922</v>
      </c>
      <c r="G2872" s="8" t="s">
        <v>367</v>
      </c>
      <c r="H2872" s="8"/>
      <c r="I2872" s="25" t="s">
        <v>135</v>
      </c>
      <c r="J2872" s="8" t="s">
        <v>251</v>
      </c>
      <c r="K2872" s="10">
        <v>0</v>
      </c>
      <c r="L2872" s="10">
        <v>0.181512854698681</v>
      </c>
      <c r="M2872" s="10"/>
      <c r="N2872" s="10">
        <v>82.637649999999994</v>
      </c>
    </row>
    <row r="2873" spans="2:14" x14ac:dyDescent="0.25">
      <c r="B2873" s="26">
        <v>2866</v>
      </c>
      <c r="C2873" s="11" t="s">
        <v>8178</v>
      </c>
      <c r="D2873" s="11" t="s">
        <v>8179</v>
      </c>
      <c r="E2873" s="11" t="s">
        <v>8428</v>
      </c>
      <c r="F2873" s="11" t="s">
        <v>922</v>
      </c>
      <c r="G2873" s="11" t="s">
        <v>367</v>
      </c>
      <c r="H2873" s="11"/>
      <c r="I2873" s="26" t="s">
        <v>135</v>
      </c>
      <c r="J2873" s="11" t="s">
        <v>251</v>
      </c>
      <c r="K2873" s="13">
        <v>0</v>
      </c>
      <c r="L2873" s="13">
        <v>0</v>
      </c>
      <c r="M2873" s="13"/>
      <c r="N2873" s="13">
        <v>82.923199999999994</v>
      </c>
    </row>
    <row r="2874" spans="2:14" x14ac:dyDescent="0.25">
      <c r="B2874" s="25">
        <v>2867</v>
      </c>
      <c r="C2874" s="8" t="s">
        <v>8314</v>
      </c>
      <c r="D2874" s="8" t="s">
        <v>8315</v>
      </c>
      <c r="E2874" s="8" t="s">
        <v>8429</v>
      </c>
      <c r="F2874" s="8" t="s">
        <v>7474</v>
      </c>
      <c r="G2874" s="8" t="s">
        <v>130</v>
      </c>
      <c r="H2874" s="8" t="s">
        <v>131</v>
      </c>
      <c r="I2874" s="25" t="s">
        <v>135</v>
      </c>
      <c r="J2874" s="8" t="s">
        <v>251</v>
      </c>
      <c r="K2874" s="10">
        <v>0</v>
      </c>
      <c r="L2874" s="10"/>
      <c r="M2874" s="10"/>
      <c r="N2874" s="10"/>
    </row>
    <row r="2875" spans="2:14" x14ac:dyDescent="0.25">
      <c r="B2875" s="26">
        <v>2868</v>
      </c>
      <c r="C2875" s="11" t="s">
        <v>8430</v>
      </c>
      <c r="D2875" s="11" t="s">
        <v>8431</v>
      </c>
      <c r="E2875" s="11" t="s">
        <v>8432</v>
      </c>
      <c r="F2875" s="11" t="s">
        <v>129</v>
      </c>
      <c r="G2875" s="11" t="s">
        <v>130</v>
      </c>
      <c r="H2875" s="11" t="s">
        <v>134</v>
      </c>
      <c r="I2875" s="26" t="s">
        <v>135</v>
      </c>
      <c r="J2875" s="11" t="s">
        <v>133</v>
      </c>
      <c r="K2875" s="13"/>
      <c r="L2875" s="13">
        <v>0</v>
      </c>
      <c r="M2875" s="13"/>
      <c r="N2875" s="13"/>
    </row>
    <row r="2876" spans="2:14" x14ac:dyDescent="0.25">
      <c r="B2876" s="25">
        <v>2869</v>
      </c>
      <c r="C2876" s="8" t="s">
        <v>8433</v>
      </c>
      <c r="D2876" s="8" t="s">
        <v>8434</v>
      </c>
      <c r="E2876" s="8" t="s">
        <v>8435</v>
      </c>
      <c r="F2876" s="8" t="s">
        <v>129</v>
      </c>
      <c r="G2876" s="8" t="s">
        <v>130</v>
      </c>
      <c r="H2876" s="8" t="s">
        <v>134</v>
      </c>
      <c r="I2876" s="25" t="s">
        <v>135</v>
      </c>
      <c r="J2876" s="8" t="s">
        <v>133</v>
      </c>
      <c r="K2876" s="10"/>
      <c r="L2876" s="10">
        <v>0</v>
      </c>
      <c r="M2876" s="10"/>
      <c r="N2876" s="10"/>
    </row>
    <row r="2877" spans="2:14" x14ac:dyDescent="0.25">
      <c r="B2877" s="26">
        <v>2870</v>
      </c>
      <c r="C2877" s="11" t="s">
        <v>8436</v>
      </c>
      <c r="D2877" s="11" t="s">
        <v>8437</v>
      </c>
      <c r="E2877" s="11" t="s">
        <v>8438</v>
      </c>
      <c r="F2877" s="11" t="s">
        <v>129</v>
      </c>
      <c r="G2877" s="11" t="s">
        <v>130</v>
      </c>
      <c r="H2877" s="11" t="s">
        <v>134</v>
      </c>
      <c r="I2877" s="26" t="s">
        <v>135</v>
      </c>
      <c r="J2877" s="11" t="s">
        <v>133</v>
      </c>
      <c r="K2877" s="13"/>
      <c r="L2877" s="13">
        <v>0</v>
      </c>
      <c r="M2877" s="13"/>
      <c r="N2877" s="13"/>
    </row>
    <row r="2878" spans="2:14" x14ac:dyDescent="0.25">
      <c r="B2878" s="25">
        <v>2871</v>
      </c>
      <c r="C2878" s="8" t="s">
        <v>8439</v>
      </c>
      <c r="D2878" s="8" t="s">
        <v>8440</v>
      </c>
      <c r="E2878" s="8" t="s">
        <v>8441</v>
      </c>
      <c r="F2878" s="8" t="s">
        <v>129</v>
      </c>
      <c r="G2878" s="8" t="s">
        <v>130</v>
      </c>
      <c r="H2878" s="8" t="s">
        <v>134</v>
      </c>
      <c r="I2878" s="25" t="s">
        <v>132</v>
      </c>
      <c r="J2878" s="8" t="s">
        <v>133</v>
      </c>
      <c r="K2878" s="10"/>
      <c r="L2878" s="10">
        <v>0</v>
      </c>
      <c r="M2878" s="10"/>
      <c r="N2878" s="10"/>
    </row>
    <row r="2879" spans="2:14" x14ac:dyDescent="0.25">
      <c r="B2879" s="27"/>
      <c r="C2879" s="28" t="s">
        <v>8442</v>
      </c>
      <c r="D2879" s="28"/>
      <c r="E2879" s="28"/>
      <c r="F2879" s="28"/>
      <c r="G2879" s="28"/>
      <c r="H2879" s="28"/>
      <c r="I2879" s="27"/>
      <c r="J2879" s="28"/>
      <c r="K2879" s="29">
        <f>SUM(K8:K2878)</f>
        <v>33925.136881208557</v>
      </c>
      <c r="L2879" s="29">
        <f>SUM(L8:L2878)</f>
        <v>36797.453715698786</v>
      </c>
      <c r="M2879" s="29">
        <f>SUM(M8:M2878)</f>
        <v>2303948.5947290082</v>
      </c>
      <c r="N2879" s="29"/>
    </row>
    <row r="2880" spans="2:14" x14ac:dyDescent="0.25">
      <c r="C2880" s="14"/>
    </row>
  </sheetData>
  <mergeCells count="1">
    <mergeCell ref="K6:L6"/>
  </mergeCells>
  <pageMargins left="0.75" right="0.75" top="1" bottom="1" header="0.5" footer="0.5"/>
  <headerFooter>
    <oddFooter>&amp;C_x000D_&amp;1#&amp;"Aptos"&amp;10&amp;K000000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8443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8444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8445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8446</v>
      </c>
      <c r="D8" s="8" t="s">
        <v>8447</v>
      </c>
      <c r="E8" s="8" t="s">
        <v>8448</v>
      </c>
      <c r="F8" s="8" t="s">
        <v>8449</v>
      </c>
      <c r="G8" s="25" t="s">
        <v>133</v>
      </c>
      <c r="H8" s="10">
        <v>740.26783238999997</v>
      </c>
      <c r="I8" s="10">
        <v>1125.24061276</v>
      </c>
      <c r="J8" s="10">
        <v>24262.01</v>
      </c>
      <c r="K8" s="10">
        <v>6.6292499999999999</v>
      </c>
    </row>
    <row r="9" spans="2:11" x14ac:dyDescent="0.25">
      <c r="B9" s="26">
        <v>2</v>
      </c>
      <c r="C9" s="11" t="s">
        <v>8450</v>
      </c>
      <c r="D9" s="11" t="s">
        <v>8451</v>
      </c>
      <c r="E9" s="11" t="s">
        <v>8452</v>
      </c>
      <c r="F9" s="11" t="s">
        <v>129</v>
      </c>
      <c r="G9" s="26" t="s">
        <v>133</v>
      </c>
      <c r="H9" s="13">
        <v>684.57874376500001</v>
      </c>
      <c r="I9" s="13">
        <v>1229.6495250150001</v>
      </c>
      <c r="J9" s="13">
        <v>35119.949999999997</v>
      </c>
      <c r="K9" s="13">
        <v>4.6385500000000004</v>
      </c>
    </row>
    <row r="10" spans="2:11" x14ac:dyDescent="0.25">
      <c r="B10" s="25">
        <v>3</v>
      </c>
      <c r="C10" s="8" t="s">
        <v>8453</v>
      </c>
      <c r="D10" s="8" t="s">
        <v>8454</v>
      </c>
      <c r="E10" s="8" t="s">
        <v>8455</v>
      </c>
      <c r="F10" s="8" t="s">
        <v>377</v>
      </c>
      <c r="G10" s="25" t="s">
        <v>133</v>
      </c>
      <c r="H10" s="10">
        <v>368.93210205000003</v>
      </c>
      <c r="I10" s="10">
        <v>849.12228044999893</v>
      </c>
      <c r="J10" s="10">
        <v>1098.1400000000001</v>
      </c>
      <c r="K10" s="10">
        <v>11.295450000000001</v>
      </c>
    </row>
    <row r="11" spans="2:11" x14ac:dyDescent="0.25">
      <c r="B11" s="26">
        <v>4</v>
      </c>
      <c r="C11" s="11" t="s">
        <v>8456</v>
      </c>
      <c r="D11" s="11" t="s">
        <v>8457</v>
      </c>
      <c r="E11" s="11" t="s">
        <v>8458</v>
      </c>
      <c r="F11" s="11" t="s">
        <v>377</v>
      </c>
      <c r="G11" s="26" t="s">
        <v>133</v>
      </c>
      <c r="H11" s="13">
        <v>368.01513740000001</v>
      </c>
      <c r="I11" s="13">
        <v>413.75953185999998</v>
      </c>
      <c r="J11" s="13">
        <v>28324.44</v>
      </c>
      <c r="K11" s="13">
        <v>4.4577499999999999</v>
      </c>
    </row>
    <row r="12" spans="2:11" x14ac:dyDescent="0.25">
      <c r="B12" s="25">
        <v>5</v>
      </c>
      <c r="C12" s="8" t="s">
        <v>8459</v>
      </c>
      <c r="D12" s="8" t="s">
        <v>8460</v>
      </c>
      <c r="E12" s="8" t="s">
        <v>8461</v>
      </c>
      <c r="F12" s="8" t="s">
        <v>139</v>
      </c>
      <c r="G12" s="25" t="s">
        <v>133</v>
      </c>
      <c r="H12" s="10">
        <v>294.56476037499999</v>
      </c>
      <c r="I12" s="10">
        <v>1109.03082298</v>
      </c>
      <c r="J12" s="10">
        <v>3267.14</v>
      </c>
      <c r="K12" s="10">
        <v>12.177199999999999</v>
      </c>
    </row>
    <row r="13" spans="2:11" x14ac:dyDescent="0.25">
      <c r="B13" s="26">
        <v>6</v>
      </c>
      <c r="C13" s="11" t="s">
        <v>8462</v>
      </c>
      <c r="D13" s="11" t="s">
        <v>8463</v>
      </c>
      <c r="E13" s="11" t="s">
        <v>8464</v>
      </c>
      <c r="F13" s="11" t="s">
        <v>137</v>
      </c>
      <c r="G13" s="26" t="s">
        <v>133</v>
      </c>
      <c r="H13" s="13">
        <v>232.12047856000001</v>
      </c>
      <c r="I13" s="13">
        <v>273.65096604000001</v>
      </c>
      <c r="J13" s="13">
        <v>6886.84</v>
      </c>
      <c r="K13" s="13">
        <v>4.9611000000000001</v>
      </c>
    </row>
    <row r="14" spans="2:11" x14ac:dyDescent="0.25">
      <c r="B14" s="25">
        <v>7</v>
      </c>
      <c r="C14" s="8" t="s">
        <v>8465</v>
      </c>
      <c r="D14" s="8" t="s">
        <v>8466</v>
      </c>
      <c r="E14" s="8" t="s">
        <v>8467</v>
      </c>
      <c r="F14" s="8" t="s">
        <v>139</v>
      </c>
      <c r="G14" s="25" t="s">
        <v>133</v>
      </c>
      <c r="H14" s="10">
        <v>209.95404563</v>
      </c>
      <c r="I14" s="10">
        <v>533.45120509000003</v>
      </c>
      <c r="J14" s="10">
        <v>355.28</v>
      </c>
      <c r="K14" s="10">
        <v>55.327249999999999</v>
      </c>
    </row>
    <row r="15" spans="2:11" x14ac:dyDescent="0.25">
      <c r="B15" s="26">
        <v>8</v>
      </c>
      <c r="C15" s="11" t="s">
        <v>8468</v>
      </c>
      <c r="D15" s="11" t="s">
        <v>8469</v>
      </c>
      <c r="E15" s="11" t="s">
        <v>8470</v>
      </c>
      <c r="F15" s="11" t="s">
        <v>137</v>
      </c>
      <c r="G15" s="26" t="s">
        <v>133</v>
      </c>
      <c r="H15" s="13">
        <v>186.61168079999999</v>
      </c>
      <c r="I15" s="13">
        <v>422.58196005000002</v>
      </c>
      <c r="J15" s="13">
        <v>679.25</v>
      </c>
      <c r="K15" s="13">
        <v>13.30625</v>
      </c>
    </row>
    <row r="16" spans="2:11" x14ac:dyDescent="0.25">
      <c r="B16" s="25">
        <v>9</v>
      </c>
      <c r="C16" s="8" t="s">
        <v>8471</v>
      </c>
      <c r="D16" s="8" t="s">
        <v>8472</v>
      </c>
      <c r="E16" s="8" t="s">
        <v>8473</v>
      </c>
      <c r="F16" s="8" t="s">
        <v>141</v>
      </c>
      <c r="G16" s="25" t="s">
        <v>133</v>
      </c>
      <c r="H16" s="10">
        <v>178.52259459000001</v>
      </c>
      <c r="I16" s="10">
        <v>239.62795285000001</v>
      </c>
      <c r="J16" s="10">
        <v>12002.29</v>
      </c>
      <c r="K16" s="10">
        <v>4.9726499999999998</v>
      </c>
    </row>
    <row r="17" spans="2:11" x14ac:dyDescent="0.25">
      <c r="B17" s="26">
        <v>10</v>
      </c>
      <c r="C17" s="11" t="s">
        <v>8474</v>
      </c>
      <c r="D17" s="11" t="s">
        <v>8475</v>
      </c>
      <c r="E17" s="11" t="s">
        <v>8476</v>
      </c>
      <c r="F17" s="11" t="s">
        <v>139</v>
      </c>
      <c r="G17" s="26" t="s">
        <v>133</v>
      </c>
      <c r="H17" s="13">
        <v>174.17369291</v>
      </c>
      <c r="I17" s="13">
        <v>248.59516009500001</v>
      </c>
      <c r="J17" s="13">
        <v>913.04</v>
      </c>
      <c r="K17" s="13">
        <v>14.641450000000001</v>
      </c>
    </row>
    <row r="18" spans="2:11" x14ac:dyDescent="0.25">
      <c r="B18" s="25">
        <v>11</v>
      </c>
      <c r="C18" s="8" t="s">
        <v>8477</v>
      </c>
      <c r="D18" s="8" t="s">
        <v>8478</v>
      </c>
      <c r="E18" s="8" t="s">
        <v>8479</v>
      </c>
      <c r="F18" s="8" t="s">
        <v>137</v>
      </c>
      <c r="G18" s="25" t="s">
        <v>133</v>
      </c>
      <c r="H18" s="10">
        <v>165.21537056</v>
      </c>
      <c r="I18" s="10">
        <v>291.05725945</v>
      </c>
      <c r="J18" s="10">
        <v>408.8</v>
      </c>
      <c r="K18" s="10">
        <v>20.158950000000001</v>
      </c>
    </row>
    <row r="19" spans="2:11" x14ac:dyDescent="0.25">
      <c r="B19" s="26">
        <v>12</v>
      </c>
      <c r="C19" s="11" t="s">
        <v>8480</v>
      </c>
      <c r="D19" s="11" t="s">
        <v>8481</v>
      </c>
      <c r="E19" s="11" t="s">
        <v>8482</v>
      </c>
      <c r="F19" s="11" t="s">
        <v>139</v>
      </c>
      <c r="G19" s="26" t="s">
        <v>133</v>
      </c>
      <c r="H19" s="13">
        <v>145.58264184000001</v>
      </c>
      <c r="I19" s="13">
        <v>246.93322504</v>
      </c>
      <c r="J19" s="13">
        <v>324.68</v>
      </c>
      <c r="K19" s="13">
        <v>29.94885</v>
      </c>
    </row>
    <row r="20" spans="2:11" x14ac:dyDescent="0.25">
      <c r="B20" s="25">
        <v>13</v>
      </c>
      <c r="C20" s="8" t="s">
        <v>8483</v>
      </c>
      <c r="D20" s="8" t="s">
        <v>8484</v>
      </c>
      <c r="E20" s="8" t="s">
        <v>8485</v>
      </c>
      <c r="F20" s="8" t="s">
        <v>137</v>
      </c>
      <c r="G20" s="25" t="s">
        <v>133</v>
      </c>
      <c r="H20" s="10">
        <v>75.773432659999997</v>
      </c>
      <c r="I20" s="10">
        <v>110.43649898</v>
      </c>
      <c r="J20" s="10">
        <v>2750.09</v>
      </c>
      <c r="K20" s="10">
        <v>6.4942000000000002</v>
      </c>
    </row>
    <row r="21" spans="2:11" x14ac:dyDescent="0.25">
      <c r="B21" s="26">
        <v>14</v>
      </c>
      <c r="C21" s="11" t="s">
        <v>8486</v>
      </c>
      <c r="D21" s="11" t="s">
        <v>8487</v>
      </c>
      <c r="E21" s="11" t="s">
        <v>8488</v>
      </c>
      <c r="F21" s="11" t="s">
        <v>137</v>
      </c>
      <c r="G21" s="26" t="s">
        <v>133</v>
      </c>
      <c r="H21" s="13">
        <v>74.650583409999996</v>
      </c>
      <c r="I21" s="13">
        <v>139.080815505</v>
      </c>
      <c r="J21" s="13">
        <v>1335.94</v>
      </c>
      <c r="K21" s="13">
        <v>8.8335000000000008</v>
      </c>
    </row>
    <row r="22" spans="2:11" x14ac:dyDescent="0.25">
      <c r="B22" s="25">
        <v>15</v>
      </c>
      <c r="C22" s="8" t="s">
        <v>8489</v>
      </c>
      <c r="D22" s="8" t="s">
        <v>8490</v>
      </c>
      <c r="E22" s="8" t="s">
        <v>8491</v>
      </c>
      <c r="F22" s="8" t="s">
        <v>137</v>
      </c>
      <c r="G22" s="25" t="s">
        <v>133</v>
      </c>
      <c r="H22" s="10">
        <v>74.568927674999998</v>
      </c>
      <c r="I22" s="10">
        <v>158.28282090499999</v>
      </c>
      <c r="J22" s="10">
        <v>327.02999999999997</v>
      </c>
      <c r="K22" s="10">
        <v>19.093150000000001</v>
      </c>
    </row>
    <row r="23" spans="2:11" x14ac:dyDescent="0.25">
      <c r="B23" s="26">
        <v>16</v>
      </c>
      <c r="C23" s="11" t="s">
        <v>8492</v>
      </c>
      <c r="D23" s="11" t="s">
        <v>8493</v>
      </c>
      <c r="E23" s="11" t="s">
        <v>8494</v>
      </c>
      <c r="F23" s="11" t="s">
        <v>129</v>
      </c>
      <c r="G23" s="26" t="s">
        <v>133</v>
      </c>
      <c r="H23" s="13">
        <v>73.962932409999993</v>
      </c>
      <c r="I23" s="13">
        <v>105.19274867</v>
      </c>
      <c r="J23" s="13">
        <v>512.49</v>
      </c>
      <c r="K23" s="13">
        <v>14.260199999999999</v>
      </c>
    </row>
    <row r="24" spans="2:11" x14ac:dyDescent="0.25">
      <c r="B24" s="25">
        <v>17</v>
      </c>
      <c r="C24" s="8" t="s">
        <v>8495</v>
      </c>
      <c r="D24" s="8" t="s">
        <v>8496</v>
      </c>
      <c r="E24" s="8" t="s">
        <v>8497</v>
      </c>
      <c r="F24" s="8" t="s">
        <v>139</v>
      </c>
      <c r="G24" s="25" t="s">
        <v>133</v>
      </c>
      <c r="H24" s="10">
        <v>70.276578299999997</v>
      </c>
      <c r="I24" s="10">
        <v>91.635252319999992</v>
      </c>
      <c r="J24" s="10">
        <v>7707.56</v>
      </c>
      <c r="K24" s="10">
        <v>6.3536000000000001</v>
      </c>
    </row>
    <row r="25" spans="2:11" x14ac:dyDescent="0.25">
      <c r="B25" s="26">
        <v>18</v>
      </c>
      <c r="C25" s="11" t="s">
        <v>8498</v>
      </c>
      <c r="D25" s="11" t="s">
        <v>8499</v>
      </c>
      <c r="E25" s="11" t="s">
        <v>8500</v>
      </c>
      <c r="F25" s="11" t="s">
        <v>139</v>
      </c>
      <c r="G25" s="26" t="s">
        <v>133</v>
      </c>
      <c r="H25" s="13">
        <v>63.963983300000002</v>
      </c>
      <c r="I25" s="13">
        <v>110.11203519999999</v>
      </c>
      <c r="J25" s="13">
        <v>1684.36</v>
      </c>
      <c r="K25" s="13">
        <v>5.8086500000000001</v>
      </c>
    </row>
    <row r="26" spans="2:11" x14ac:dyDescent="0.25">
      <c r="B26" s="25">
        <v>19</v>
      </c>
      <c r="C26" s="8" t="s">
        <v>8501</v>
      </c>
      <c r="D26" s="8" t="s">
        <v>8502</v>
      </c>
      <c r="E26" s="8" t="s">
        <v>8503</v>
      </c>
      <c r="F26" s="8" t="s">
        <v>137</v>
      </c>
      <c r="G26" s="25" t="s">
        <v>133</v>
      </c>
      <c r="H26" s="10">
        <v>60.204400840000012</v>
      </c>
      <c r="I26" s="10">
        <v>104.96664484</v>
      </c>
      <c r="J26" s="10">
        <v>2367.5100000000002</v>
      </c>
      <c r="K26" s="10">
        <v>7.6570499999999999</v>
      </c>
    </row>
    <row r="27" spans="2:11" x14ac:dyDescent="0.25">
      <c r="B27" s="26">
        <v>20</v>
      </c>
      <c r="C27" s="11" t="s">
        <v>8504</v>
      </c>
      <c r="D27" s="11" t="s">
        <v>8505</v>
      </c>
      <c r="E27" s="11" t="s">
        <v>8506</v>
      </c>
      <c r="F27" s="11" t="s">
        <v>137</v>
      </c>
      <c r="G27" s="26" t="s">
        <v>133</v>
      </c>
      <c r="H27" s="13">
        <v>53.061528180000003</v>
      </c>
      <c r="I27" s="13">
        <v>115.87000335499999</v>
      </c>
      <c r="J27" s="13">
        <v>100.63</v>
      </c>
      <c r="K27" s="13">
        <v>22.447399999999998</v>
      </c>
    </row>
    <row r="28" spans="2:11" x14ac:dyDescent="0.25">
      <c r="B28" s="25">
        <v>21</v>
      </c>
      <c r="C28" s="8" t="s">
        <v>8507</v>
      </c>
      <c r="D28" s="8" t="s">
        <v>8508</v>
      </c>
      <c r="E28" s="8" t="s">
        <v>8509</v>
      </c>
      <c r="F28" s="8" t="s">
        <v>139</v>
      </c>
      <c r="G28" s="25" t="s">
        <v>133</v>
      </c>
      <c r="H28" s="10">
        <v>51.972259999999999</v>
      </c>
      <c r="I28" s="10">
        <v>85.564605300000096</v>
      </c>
      <c r="J28" s="10">
        <v>4991.3999999999996</v>
      </c>
      <c r="K28" s="10">
        <v>9.5317500000000006</v>
      </c>
    </row>
    <row r="29" spans="2:11" x14ac:dyDescent="0.25">
      <c r="B29" s="26">
        <v>22</v>
      </c>
      <c r="C29" s="11" t="s">
        <v>8510</v>
      </c>
      <c r="D29" s="11" t="s">
        <v>8511</v>
      </c>
      <c r="E29" s="11" t="s">
        <v>8512</v>
      </c>
      <c r="F29" s="11" t="s">
        <v>139</v>
      </c>
      <c r="G29" s="26" t="s">
        <v>133</v>
      </c>
      <c r="H29" s="13">
        <v>47.676334145999988</v>
      </c>
      <c r="I29" s="13">
        <v>70.247632716000012</v>
      </c>
      <c r="J29" s="13">
        <v>1621.73</v>
      </c>
      <c r="K29" s="13">
        <v>12.375400000000001</v>
      </c>
    </row>
    <row r="30" spans="2:11" x14ac:dyDescent="0.25">
      <c r="B30" s="25">
        <v>23</v>
      </c>
      <c r="C30" s="8" t="s">
        <v>8513</v>
      </c>
      <c r="D30" s="8" t="s">
        <v>8514</v>
      </c>
      <c r="E30" s="8" t="s">
        <v>8515</v>
      </c>
      <c r="F30" s="8" t="s">
        <v>139</v>
      </c>
      <c r="G30" s="25" t="s">
        <v>133</v>
      </c>
      <c r="H30" s="10">
        <v>42.691840797499999</v>
      </c>
      <c r="I30" s="10">
        <v>16.251468072000002</v>
      </c>
      <c r="J30" s="10">
        <v>957.23</v>
      </c>
      <c r="K30" s="10">
        <v>10.4383</v>
      </c>
    </row>
    <row r="31" spans="2:11" x14ac:dyDescent="0.25">
      <c r="B31" s="26">
        <v>24</v>
      </c>
      <c r="C31" s="11" t="s">
        <v>8516</v>
      </c>
      <c r="D31" s="11" t="s">
        <v>8517</v>
      </c>
      <c r="E31" s="11" t="s">
        <v>8518</v>
      </c>
      <c r="F31" s="11" t="s">
        <v>377</v>
      </c>
      <c r="G31" s="26" t="s">
        <v>133</v>
      </c>
      <c r="H31" s="13">
        <v>34.826796109999997</v>
      </c>
      <c r="I31" s="13">
        <v>47.377730919999998</v>
      </c>
      <c r="J31" s="13">
        <v>1029.58</v>
      </c>
      <c r="K31" s="13">
        <v>10.115</v>
      </c>
    </row>
    <row r="32" spans="2:11" x14ac:dyDescent="0.25">
      <c r="B32" s="25">
        <v>25</v>
      </c>
      <c r="C32" s="8" t="s">
        <v>8519</v>
      </c>
      <c r="D32" s="8" t="s">
        <v>8520</v>
      </c>
      <c r="E32" s="8" t="s">
        <v>8521</v>
      </c>
      <c r="F32" s="8" t="s">
        <v>139</v>
      </c>
      <c r="G32" s="25" t="s">
        <v>133</v>
      </c>
      <c r="H32" s="10">
        <v>30.956435573</v>
      </c>
      <c r="I32" s="10">
        <v>115.80730037799999</v>
      </c>
      <c r="J32" s="10">
        <v>83.71</v>
      </c>
      <c r="K32" s="10">
        <v>57.393500000000003</v>
      </c>
    </row>
    <row r="33" spans="2:11" x14ac:dyDescent="0.25">
      <c r="B33" s="26">
        <v>26</v>
      </c>
      <c r="C33" s="11" t="s">
        <v>8522</v>
      </c>
      <c r="D33" s="11" t="s">
        <v>8523</v>
      </c>
      <c r="E33" s="11" t="s">
        <v>8524</v>
      </c>
      <c r="F33" s="11" t="s">
        <v>139</v>
      </c>
      <c r="G33" s="26" t="s">
        <v>133</v>
      </c>
      <c r="H33" s="13">
        <v>30.574787021999999</v>
      </c>
      <c r="I33" s="13">
        <v>59.830565406000012</v>
      </c>
      <c r="J33" s="13">
        <v>1455.04</v>
      </c>
      <c r="K33" s="13">
        <v>10.1416</v>
      </c>
    </row>
    <row r="34" spans="2:11" x14ac:dyDescent="0.25">
      <c r="B34" s="25">
        <v>27</v>
      </c>
      <c r="C34" s="8" t="s">
        <v>8525</v>
      </c>
      <c r="D34" s="8" t="s">
        <v>8526</v>
      </c>
      <c r="E34" s="8" t="s">
        <v>8527</v>
      </c>
      <c r="F34" s="8" t="s">
        <v>139</v>
      </c>
      <c r="G34" s="25" t="s">
        <v>133</v>
      </c>
      <c r="H34" s="10">
        <v>28.990910620000001</v>
      </c>
      <c r="I34" s="10">
        <v>70.250466879999991</v>
      </c>
      <c r="J34" s="10">
        <v>688.33</v>
      </c>
      <c r="K34" s="10">
        <v>39.227350000000001</v>
      </c>
    </row>
    <row r="35" spans="2:11" x14ac:dyDescent="0.25">
      <c r="B35" s="26">
        <v>28</v>
      </c>
      <c r="C35" s="11" t="s">
        <v>8528</v>
      </c>
      <c r="D35" s="11" t="s">
        <v>8529</v>
      </c>
      <c r="E35" s="11" t="s">
        <v>8530</v>
      </c>
      <c r="F35" s="11" t="s">
        <v>139</v>
      </c>
      <c r="G35" s="26" t="s">
        <v>133</v>
      </c>
      <c r="H35" s="13">
        <v>19.662062093100001</v>
      </c>
      <c r="I35" s="13">
        <v>14.842695253900001</v>
      </c>
      <c r="J35" s="13">
        <v>89.68</v>
      </c>
      <c r="K35" s="13">
        <v>34.443849999999998</v>
      </c>
    </row>
    <row r="36" spans="2:11" x14ac:dyDescent="0.25">
      <c r="B36" s="25">
        <v>29</v>
      </c>
      <c r="C36" s="8" t="s">
        <v>8531</v>
      </c>
      <c r="D36" s="8" t="s">
        <v>8532</v>
      </c>
      <c r="E36" s="8" t="s">
        <v>8533</v>
      </c>
      <c r="F36" s="8" t="s">
        <v>139</v>
      </c>
      <c r="G36" s="25" t="s">
        <v>133</v>
      </c>
      <c r="H36" s="10">
        <v>19.451634881299999</v>
      </c>
      <c r="I36" s="10">
        <v>11.0789359951</v>
      </c>
      <c r="J36" s="10">
        <v>9.9499999999999993</v>
      </c>
      <c r="K36" s="10">
        <v>253.25035</v>
      </c>
    </row>
    <row r="37" spans="2:11" x14ac:dyDescent="0.25">
      <c r="B37" s="26">
        <v>30</v>
      </c>
      <c r="C37" s="11" t="s">
        <v>8534</v>
      </c>
      <c r="D37" s="11" t="s">
        <v>8535</v>
      </c>
      <c r="E37" s="11" t="s">
        <v>8536</v>
      </c>
      <c r="F37" s="11" t="s">
        <v>139</v>
      </c>
      <c r="G37" s="26" t="s">
        <v>133</v>
      </c>
      <c r="H37" s="13">
        <v>19.154677920000001</v>
      </c>
      <c r="I37" s="13">
        <v>26.617754720000001</v>
      </c>
      <c r="J37" s="13">
        <v>4345.07</v>
      </c>
      <c r="K37" s="13">
        <v>7.6070000000000002</v>
      </c>
    </row>
    <row r="38" spans="2:11" x14ac:dyDescent="0.25">
      <c r="B38" s="25">
        <v>31</v>
      </c>
      <c r="C38" s="8" t="s">
        <v>8537</v>
      </c>
      <c r="D38" s="8" t="s">
        <v>8538</v>
      </c>
      <c r="E38" s="8" t="s">
        <v>8539</v>
      </c>
      <c r="F38" s="8" t="s">
        <v>139</v>
      </c>
      <c r="G38" s="25" t="s">
        <v>133</v>
      </c>
      <c r="H38" s="10">
        <v>17.264131471999999</v>
      </c>
      <c r="I38" s="10">
        <v>23.677767346</v>
      </c>
      <c r="J38" s="10">
        <v>818.12</v>
      </c>
      <c r="K38" s="10">
        <v>9.6197999999999997</v>
      </c>
    </row>
    <row r="39" spans="2:11" x14ac:dyDescent="0.25">
      <c r="B39" s="26">
        <v>32</v>
      </c>
      <c r="C39" s="11" t="s">
        <v>8540</v>
      </c>
      <c r="D39" s="11" t="s">
        <v>8541</v>
      </c>
      <c r="E39" s="11" t="s">
        <v>8542</v>
      </c>
      <c r="F39" s="11" t="s">
        <v>139</v>
      </c>
      <c r="G39" s="26" t="s">
        <v>133</v>
      </c>
      <c r="H39" s="13">
        <v>15.815574359999999</v>
      </c>
      <c r="I39" s="13">
        <v>19.823067399999999</v>
      </c>
      <c r="J39" s="13">
        <v>380.88</v>
      </c>
      <c r="K39" s="13">
        <v>60.9619</v>
      </c>
    </row>
    <row r="40" spans="2:11" x14ac:dyDescent="0.25">
      <c r="B40" s="25">
        <v>33</v>
      </c>
      <c r="C40" s="8" t="s">
        <v>8543</v>
      </c>
      <c r="D40" s="8" t="s">
        <v>8544</v>
      </c>
      <c r="E40" s="8" t="s">
        <v>8545</v>
      </c>
      <c r="F40" s="8" t="s">
        <v>576</v>
      </c>
      <c r="G40" s="25" t="s">
        <v>133</v>
      </c>
      <c r="H40" s="10">
        <v>15.095333044</v>
      </c>
      <c r="I40" s="10">
        <v>16.837919685999999</v>
      </c>
      <c r="J40" s="10">
        <v>1588.08</v>
      </c>
      <c r="K40" s="10">
        <v>9.3828499999999995</v>
      </c>
    </row>
    <row r="41" spans="2:11" x14ac:dyDescent="0.25">
      <c r="B41" s="26">
        <v>34</v>
      </c>
      <c r="C41" s="11" t="s">
        <v>8546</v>
      </c>
      <c r="D41" s="11" t="s">
        <v>8547</v>
      </c>
      <c r="E41" s="11" t="s">
        <v>8548</v>
      </c>
      <c r="F41" s="11" t="s">
        <v>139</v>
      </c>
      <c r="G41" s="26" t="s">
        <v>133</v>
      </c>
      <c r="H41" s="13">
        <v>13.9441638013</v>
      </c>
      <c r="I41" s="13">
        <v>23.533613041199999</v>
      </c>
      <c r="J41" s="13">
        <v>42.28</v>
      </c>
      <c r="K41" s="13">
        <v>144.14605</v>
      </c>
    </row>
    <row r="42" spans="2:11" x14ac:dyDescent="0.25">
      <c r="B42" s="25">
        <v>35</v>
      </c>
      <c r="C42" s="8" t="s">
        <v>8549</v>
      </c>
      <c r="D42" s="8" t="s">
        <v>8550</v>
      </c>
      <c r="E42" s="8" t="s">
        <v>8551</v>
      </c>
      <c r="F42" s="8" t="s">
        <v>8552</v>
      </c>
      <c r="G42" s="25" t="s">
        <v>133</v>
      </c>
      <c r="H42" s="10">
        <v>13.401239808</v>
      </c>
      <c r="I42" s="10">
        <v>27.127252410000001</v>
      </c>
      <c r="J42" s="10">
        <v>26.46</v>
      </c>
      <c r="K42" s="10">
        <v>106.419</v>
      </c>
    </row>
    <row r="43" spans="2:11" x14ac:dyDescent="0.25">
      <c r="B43" s="26">
        <v>36</v>
      </c>
      <c r="C43" s="11" t="s">
        <v>8553</v>
      </c>
      <c r="D43" s="11" t="s">
        <v>8554</v>
      </c>
      <c r="E43" s="11" t="s">
        <v>8555</v>
      </c>
      <c r="F43" s="11" t="s">
        <v>139</v>
      </c>
      <c r="G43" s="26" t="s">
        <v>133</v>
      </c>
      <c r="H43" s="13">
        <v>12.900416829999999</v>
      </c>
      <c r="I43" s="13">
        <v>28.377622302999999</v>
      </c>
      <c r="J43" s="13">
        <v>83.31</v>
      </c>
      <c r="K43" s="13">
        <v>52.024000000000001</v>
      </c>
    </row>
    <row r="44" spans="2:11" x14ac:dyDescent="0.25">
      <c r="B44" s="25">
        <v>37</v>
      </c>
      <c r="C44" s="8" t="s">
        <v>8556</v>
      </c>
      <c r="D44" s="8" t="s">
        <v>8557</v>
      </c>
      <c r="E44" s="8" t="s">
        <v>8558</v>
      </c>
      <c r="F44" s="8" t="s">
        <v>139</v>
      </c>
      <c r="G44" s="25" t="s">
        <v>133</v>
      </c>
      <c r="H44" s="10">
        <v>11.260706092</v>
      </c>
      <c r="I44" s="10">
        <v>16.644228078000001</v>
      </c>
      <c r="J44" s="10">
        <v>1015.83</v>
      </c>
      <c r="K44" s="10">
        <v>13.26905</v>
      </c>
    </row>
    <row r="45" spans="2:11" x14ac:dyDescent="0.25">
      <c r="B45" s="26">
        <v>38</v>
      </c>
      <c r="C45" s="11" t="s">
        <v>8559</v>
      </c>
      <c r="D45" s="11" t="s">
        <v>8560</v>
      </c>
      <c r="E45" s="11" t="s">
        <v>8561</v>
      </c>
      <c r="F45" s="11" t="s">
        <v>576</v>
      </c>
      <c r="G45" s="26" t="s">
        <v>133</v>
      </c>
      <c r="H45" s="13">
        <v>10.868915083499999</v>
      </c>
      <c r="I45" s="13">
        <v>13.150454819</v>
      </c>
      <c r="J45" s="13">
        <v>35.15</v>
      </c>
      <c r="K45" s="13">
        <v>300.27775000000003</v>
      </c>
    </row>
    <row r="46" spans="2:11" x14ac:dyDescent="0.25">
      <c r="B46" s="25">
        <v>39</v>
      </c>
      <c r="C46" s="8" t="s">
        <v>8562</v>
      </c>
      <c r="D46" s="8" t="s">
        <v>8563</v>
      </c>
      <c r="E46" s="8" t="s">
        <v>8564</v>
      </c>
      <c r="F46" s="8" t="s">
        <v>139</v>
      </c>
      <c r="G46" s="25" t="s">
        <v>133</v>
      </c>
      <c r="H46" s="10">
        <v>9.8805395669999996</v>
      </c>
      <c r="I46" s="10">
        <v>8.6743276045000002</v>
      </c>
      <c r="J46" s="10">
        <v>80.39</v>
      </c>
      <c r="K46" s="10">
        <v>36.0869</v>
      </c>
    </row>
    <row r="47" spans="2:11" x14ac:dyDescent="0.25">
      <c r="B47" s="26">
        <v>40</v>
      </c>
      <c r="C47" s="11" t="s">
        <v>8565</v>
      </c>
      <c r="D47" s="11" t="s">
        <v>8566</v>
      </c>
      <c r="E47" s="11" t="s">
        <v>8567</v>
      </c>
      <c r="F47" s="11" t="s">
        <v>139</v>
      </c>
      <c r="G47" s="26" t="s">
        <v>133</v>
      </c>
      <c r="H47" s="13">
        <v>9.5712935699999999</v>
      </c>
      <c r="I47" s="13">
        <v>8.0606762500000002</v>
      </c>
      <c r="J47" s="13">
        <v>302.99</v>
      </c>
      <c r="K47" s="13">
        <v>34.234749999999998</v>
      </c>
    </row>
    <row r="48" spans="2:11" x14ac:dyDescent="0.25">
      <c r="B48" s="25">
        <v>41</v>
      </c>
      <c r="C48" s="8" t="s">
        <v>8568</v>
      </c>
      <c r="D48" s="8" t="s">
        <v>8569</v>
      </c>
      <c r="E48" s="8" t="s">
        <v>8570</v>
      </c>
      <c r="F48" s="8" t="s">
        <v>139</v>
      </c>
      <c r="G48" s="25" t="s">
        <v>133</v>
      </c>
      <c r="H48" s="10">
        <v>9.4371421899999994</v>
      </c>
      <c r="I48" s="10">
        <v>21.476127089999999</v>
      </c>
      <c r="J48" s="10">
        <v>208.87</v>
      </c>
      <c r="K48" s="10">
        <v>61.796700000000001</v>
      </c>
    </row>
    <row r="49" spans="2:11" x14ac:dyDescent="0.25">
      <c r="B49" s="26">
        <v>42</v>
      </c>
      <c r="C49" s="11" t="s">
        <v>8571</v>
      </c>
      <c r="D49" s="11" t="s">
        <v>8572</v>
      </c>
      <c r="E49" s="11" t="s">
        <v>8573</v>
      </c>
      <c r="F49" s="11" t="s">
        <v>139</v>
      </c>
      <c r="G49" s="26" t="s">
        <v>133</v>
      </c>
      <c r="H49" s="13">
        <v>7.8533237554999999</v>
      </c>
      <c r="I49" s="13">
        <v>24.185898861999998</v>
      </c>
      <c r="J49" s="13">
        <v>41.63</v>
      </c>
      <c r="K49" s="13">
        <v>135.90645000000001</v>
      </c>
    </row>
    <row r="50" spans="2:11" x14ac:dyDescent="0.25">
      <c r="B50" s="25">
        <v>43</v>
      </c>
      <c r="C50" s="8" t="s">
        <v>8574</v>
      </c>
      <c r="D50" s="8" t="s">
        <v>8575</v>
      </c>
      <c r="E50" s="8" t="s">
        <v>8576</v>
      </c>
      <c r="F50" s="8" t="s">
        <v>139</v>
      </c>
      <c r="G50" s="25" t="s">
        <v>133</v>
      </c>
      <c r="H50" s="10">
        <v>7.3275690844999994</v>
      </c>
      <c r="I50" s="10">
        <v>23.595532412000001</v>
      </c>
      <c r="J50" s="10">
        <v>38.979999999999997</v>
      </c>
      <c r="K50" s="10">
        <v>162.91329999999999</v>
      </c>
    </row>
    <row r="51" spans="2:11" x14ac:dyDescent="0.25">
      <c r="B51" s="26">
        <v>44</v>
      </c>
      <c r="C51" s="11" t="s">
        <v>8577</v>
      </c>
      <c r="D51" s="11" t="s">
        <v>8578</v>
      </c>
      <c r="E51" s="11" t="s">
        <v>8579</v>
      </c>
      <c r="F51" s="11" t="s">
        <v>139</v>
      </c>
      <c r="G51" s="26" t="s">
        <v>133</v>
      </c>
      <c r="H51" s="13">
        <v>6.9777602649999997</v>
      </c>
      <c r="I51" s="13">
        <v>22.043184397000001</v>
      </c>
      <c r="J51" s="13">
        <v>52.63</v>
      </c>
      <c r="K51" s="13">
        <v>36.905549999999998</v>
      </c>
    </row>
    <row r="52" spans="2:11" x14ac:dyDescent="0.25">
      <c r="B52" s="25">
        <v>45</v>
      </c>
      <c r="C52" s="8" t="s">
        <v>8580</v>
      </c>
      <c r="D52" s="8" t="s">
        <v>8581</v>
      </c>
      <c r="E52" s="8" t="s">
        <v>8582</v>
      </c>
      <c r="F52" s="8" t="s">
        <v>137</v>
      </c>
      <c r="G52" s="25" t="s">
        <v>133</v>
      </c>
      <c r="H52" s="10">
        <v>6.9387549000000002</v>
      </c>
      <c r="I52" s="10">
        <v>21.649990970000001</v>
      </c>
      <c r="J52" s="10">
        <v>83.16</v>
      </c>
      <c r="K52" s="10">
        <v>69.346699999999998</v>
      </c>
    </row>
    <row r="53" spans="2:11" x14ac:dyDescent="0.25">
      <c r="B53" s="26">
        <v>46</v>
      </c>
      <c r="C53" s="11" t="s">
        <v>8583</v>
      </c>
      <c r="D53" s="11" t="s">
        <v>8584</v>
      </c>
      <c r="E53" s="11" t="s">
        <v>8585</v>
      </c>
      <c r="F53" s="11" t="s">
        <v>139</v>
      </c>
      <c r="G53" s="26" t="s">
        <v>133</v>
      </c>
      <c r="H53" s="13">
        <v>6.6116149485999998</v>
      </c>
      <c r="I53" s="13">
        <v>8.2577407229000013</v>
      </c>
      <c r="J53" s="13">
        <v>6.81</v>
      </c>
      <c r="K53" s="13">
        <v>30.1464</v>
      </c>
    </row>
    <row r="54" spans="2:11" x14ac:dyDescent="0.25">
      <c r="B54" s="25">
        <v>47</v>
      </c>
      <c r="C54" s="8" t="s">
        <v>8586</v>
      </c>
      <c r="D54" s="8" t="s">
        <v>8587</v>
      </c>
      <c r="E54" s="8" t="s">
        <v>8588</v>
      </c>
      <c r="F54" s="8" t="s">
        <v>377</v>
      </c>
      <c r="G54" s="25" t="s">
        <v>133</v>
      </c>
      <c r="H54" s="10">
        <v>6.4315115299999999</v>
      </c>
      <c r="I54" s="10">
        <v>17.01365552</v>
      </c>
      <c r="J54" s="10">
        <v>79.44</v>
      </c>
      <c r="K54" s="10">
        <v>61.759900000000002</v>
      </c>
    </row>
    <row r="55" spans="2:11" x14ac:dyDescent="0.25">
      <c r="B55" s="26">
        <v>48</v>
      </c>
      <c r="C55" s="11" t="s">
        <v>8589</v>
      </c>
      <c r="D55" s="11" t="s">
        <v>8590</v>
      </c>
      <c r="E55" s="11" t="s">
        <v>8591</v>
      </c>
      <c r="F55" s="11" t="s">
        <v>139</v>
      </c>
      <c r="G55" s="26" t="s">
        <v>133</v>
      </c>
      <c r="H55" s="13">
        <v>6.368857835</v>
      </c>
      <c r="I55" s="13">
        <v>10.908651991999999</v>
      </c>
      <c r="J55" s="13">
        <v>127.4</v>
      </c>
      <c r="K55" s="13">
        <v>22.27655</v>
      </c>
    </row>
    <row r="56" spans="2:11" x14ac:dyDescent="0.25">
      <c r="B56" s="25">
        <v>49</v>
      </c>
      <c r="C56" s="8" t="s">
        <v>8592</v>
      </c>
      <c r="D56" s="8" t="s">
        <v>8593</v>
      </c>
      <c r="E56" s="8" t="s">
        <v>8594</v>
      </c>
      <c r="F56" s="8" t="s">
        <v>139</v>
      </c>
      <c r="G56" s="25" t="s">
        <v>133</v>
      </c>
      <c r="H56" s="10">
        <v>5.9000154280000006</v>
      </c>
      <c r="I56" s="10">
        <v>11.088746537</v>
      </c>
      <c r="J56" s="10">
        <v>109.64</v>
      </c>
      <c r="K56" s="10">
        <v>12.560750000000001</v>
      </c>
    </row>
    <row r="57" spans="2:11" x14ac:dyDescent="0.25">
      <c r="B57" s="26">
        <v>50</v>
      </c>
      <c r="C57" s="11" t="s">
        <v>8595</v>
      </c>
      <c r="D57" s="11" t="s">
        <v>8596</v>
      </c>
      <c r="E57" s="11" t="s">
        <v>8597</v>
      </c>
      <c r="F57" s="11" t="s">
        <v>139</v>
      </c>
      <c r="G57" s="26" t="s">
        <v>133</v>
      </c>
      <c r="H57" s="13">
        <v>5.8334825080000003</v>
      </c>
      <c r="I57" s="13">
        <v>7.192977237</v>
      </c>
      <c r="J57" s="13">
        <v>24.13</v>
      </c>
      <c r="K57" s="13">
        <v>60.148499999999999</v>
      </c>
    </row>
    <row r="58" spans="2:11" x14ac:dyDescent="0.25">
      <c r="B58" s="25">
        <v>51</v>
      </c>
      <c r="C58" s="8" t="s">
        <v>8598</v>
      </c>
      <c r="D58" s="8" t="s">
        <v>8599</v>
      </c>
      <c r="E58" s="8" t="s">
        <v>8600</v>
      </c>
      <c r="F58" s="8" t="s">
        <v>139</v>
      </c>
      <c r="G58" s="25" t="s">
        <v>133</v>
      </c>
      <c r="H58" s="10">
        <v>5.4292273465000003</v>
      </c>
      <c r="I58" s="10">
        <v>11.3426398575</v>
      </c>
      <c r="J58" s="10">
        <v>144.97</v>
      </c>
      <c r="K58" s="10">
        <v>15.458299999999999</v>
      </c>
    </row>
    <row r="59" spans="2:11" x14ac:dyDescent="0.25">
      <c r="B59" s="26">
        <v>52</v>
      </c>
      <c r="C59" s="11" t="s">
        <v>8601</v>
      </c>
      <c r="D59" s="11" t="s">
        <v>8602</v>
      </c>
      <c r="E59" s="11" t="s">
        <v>8603</v>
      </c>
      <c r="F59" s="11" t="s">
        <v>377</v>
      </c>
      <c r="G59" s="26" t="s">
        <v>133</v>
      </c>
      <c r="H59" s="13">
        <v>4.8802567699999999</v>
      </c>
      <c r="I59" s="13">
        <v>10.84587391</v>
      </c>
      <c r="J59" s="13">
        <v>30.46</v>
      </c>
      <c r="K59" s="13">
        <v>78.975849999999994</v>
      </c>
    </row>
    <row r="60" spans="2:11" x14ac:dyDescent="0.25">
      <c r="B60" s="25">
        <v>53</v>
      </c>
      <c r="C60" s="8" t="s">
        <v>8604</v>
      </c>
      <c r="D60" s="8" t="s">
        <v>8605</v>
      </c>
      <c r="E60" s="8" t="s">
        <v>8606</v>
      </c>
      <c r="F60" s="8" t="s">
        <v>139</v>
      </c>
      <c r="G60" s="25" t="s">
        <v>133</v>
      </c>
      <c r="H60" s="10">
        <v>4.464630745</v>
      </c>
      <c r="I60" s="10">
        <v>9.7220447530000005</v>
      </c>
      <c r="J60" s="10">
        <v>15.19</v>
      </c>
      <c r="K60" s="10">
        <v>136.14760000000001</v>
      </c>
    </row>
    <row r="61" spans="2:11" x14ac:dyDescent="0.25">
      <c r="B61" s="26">
        <v>54</v>
      </c>
      <c r="C61" s="11" t="s">
        <v>8607</v>
      </c>
      <c r="D61" s="11" t="s">
        <v>8608</v>
      </c>
      <c r="E61" s="11" t="s">
        <v>8609</v>
      </c>
      <c r="F61" s="11" t="s">
        <v>139</v>
      </c>
      <c r="G61" s="26" t="s">
        <v>133</v>
      </c>
      <c r="H61" s="13">
        <v>4.3559576819999997</v>
      </c>
      <c r="I61" s="13">
        <v>3.417830833</v>
      </c>
      <c r="J61" s="13">
        <v>30.29</v>
      </c>
      <c r="K61" s="13">
        <v>10.910600000000001</v>
      </c>
    </row>
    <row r="62" spans="2:11" x14ac:dyDescent="0.25">
      <c r="B62" s="25">
        <v>55</v>
      </c>
      <c r="C62" s="8" t="s">
        <v>8610</v>
      </c>
      <c r="D62" s="8" t="s">
        <v>8611</v>
      </c>
      <c r="E62" s="8" t="s">
        <v>8612</v>
      </c>
      <c r="F62" s="8" t="s">
        <v>139</v>
      </c>
      <c r="G62" s="25" t="s">
        <v>133</v>
      </c>
      <c r="H62" s="10">
        <v>4.2939418420000006</v>
      </c>
      <c r="I62" s="10">
        <v>2.22051658</v>
      </c>
      <c r="J62" s="10">
        <v>9.7200000000000006</v>
      </c>
      <c r="K62" s="10">
        <v>18.573599999999999</v>
      </c>
    </row>
    <row r="63" spans="2:11" x14ac:dyDescent="0.25">
      <c r="B63" s="26">
        <v>56</v>
      </c>
      <c r="C63" s="11" t="s">
        <v>8613</v>
      </c>
      <c r="D63" s="11" t="s">
        <v>8614</v>
      </c>
      <c r="E63" s="11" t="s">
        <v>8615</v>
      </c>
      <c r="F63" s="11" t="s">
        <v>8616</v>
      </c>
      <c r="G63" s="26" t="s">
        <v>133</v>
      </c>
      <c r="H63" s="13">
        <v>4.2306794600000002</v>
      </c>
      <c r="I63" s="13">
        <v>7.1466371200000003</v>
      </c>
      <c r="J63" s="13">
        <v>17.559999999999999</v>
      </c>
      <c r="K63" s="13">
        <v>20.952999999999999</v>
      </c>
    </row>
    <row r="64" spans="2:11" x14ac:dyDescent="0.25">
      <c r="B64" s="25">
        <v>57</v>
      </c>
      <c r="C64" s="8" t="s">
        <v>8617</v>
      </c>
      <c r="D64" s="8" t="s">
        <v>8618</v>
      </c>
      <c r="E64" s="8" t="s">
        <v>8619</v>
      </c>
      <c r="F64" s="8" t="s">
        <v>139</v>
      </c>
      <c r="G64" s="25" t="s">
        <v>133</v>
      </c>
      <c r="H64" s="10">
        <v>4.194110598</v>
      </c>
      <c r="I64" s="10">
        <v>5.2774219320000002</v>
      </c>
      <c r="J64" s="10">
        <v>33.729999999999997</v>
      </c>
      <c r="K64" s="10">
        <v>57.192799999999998</v>
      </c>
    </row>
    <row r="65" spans="2:11" x14ac:dyDescent="0.25">
      <c r="B65" s="26">
        <v>58</v>
      </c>
      <c r="C65" s="11" t="s">
        <v>8620</v>
      </c>
      <c r="D65" s="11" t="s">
        <v>8621</v>
      </c>
      <c r="E65" s="11" t="s">
        <v>8622</v>
      </c>
      <c r="F65" s="11" t="s">
        <v>139</v>
      </c>
      <c r="G65" s="26" t="s">
        <v>133</v>
      </c>
      <c r="H65" s="13">
        <v>4.0973589394000003</v>
      </c>
      <c r="I65" s="13">
        <v>2.2801143180999999</v>
      </c>
      <c r="J65" s="13">
        <v>11.41</v>
      </c>
      <c r="K65" s="13">
        <v>48.550249999999998</v>
      </c>
    </row>
    <row r="66" spans="2:11" x14ac:dyDescent="0.25">
      <c r="B66" s="25">
        <v>59</v>
      </c>
      <c r="C66" s="8" t="s">
        <v>8623</v>
      </c>
      <c r="D66" s="8" t="s">
        <v>8624</v>
      </c>
      <c r="E66" s="8" t="s">
        <v>8625</v>
      </c>
      <c r="F66" s="8" t="s">
        <v>139</v>
      </c>
      <c r="G66" s="25" t="s">
        <v>133</v>
      </c>
      <c r="H66" s="10">
        <v>3.9371273005999998</v>
      </c>
      <c r="I66" s="10">
        <v>5.1022452950000003</v>
      </c>
      <c r="J66" s="10">
        <v>9.65</v>
      </c>
      <c r="K66" s="10">
        <v>32.146850000000001</v>
      </c>
    </row>
    <row r="67" spans="2:11" x14ac:dyDescent="0.25">
      <c r="B67" s="26">
        <v>60</v>
      </c>
      <c r="C67" s="11" t="s">
        <v>8626</v>
      </c>
      <c r="D67" s="11" t="s">
        <v>8627</v>
      </c>
      <c r="E67" s="11" t="s">
        <v>8628</v>
      </c>
      <c r="F67" s="11" t="s">
        <v>8629</v>
      </c>
      <c r="G67" s="26" t="s">
        <v>133</v>
      </c>
      <c r="H67" s="13">
        <v>3.8053418940000001</v>
      </c>
      <c r="I67" s="13">
        <v>2.749356116</v>
      </c>
      <c r="J67" s="13">
        <v>0.1</v>
      </c>
      <c r="K67" s="13">
        <v>4.4997499999999997</v>
      </c>
    </row>
    <row r="68" spans="2:11" x14ac:dyDescent="0.25">
      <c r="B68" s="25">
        <v>61</v>
      </c>
      <c r="C68" s="8" t="s">
        <v>8630</v>
      </c>
      <c r="D68" s="8" t="s">
        <v>8631</v>
      </c>
      <c r="E68" s="8" t="s">
        <v>8632</v>
      </c>
      <c r="F68" s="8" t="s">
        <v>139</v>
      </c>
      <c r="G68" s="25" t="s">
        <v>133</v>
      </c>
      <c r="H68" s="10">
        <v>3.7183743751999998</v>
      </c>
      <c r="I68" s="10">
        <v>1.7351075892000001</v>
      </c>
      <c r="J68" s="10">
        <v>35.19</v>
      </c>
      <c r="K68" s="10">
        <v>14.36145</v>
      </c>
    </row>
    <row r="69" spans="2:11" x14ac:dyDescent="0.25">
      <c r="B69" s="26">
        <v>62</v>
      </c>
      <c r="C69" s="11" t="s">
        <v>8633</v>
      </c>
      <c r="D69" s="11" t="s">
        <v>8634</v>
      </c>
      <c r="E69" s="11" t="s">
        <v>8635</v>
      </c>
      <c r="F69" s="11" t="s">
        <v>8552</v>
      </c>
      <c r="G69" s="26" t="s">
        <v>133</v>
      </c>
      <c r="H69" s="13">
        <v>3.6580598900000001</v>
      </c>
      <c r="I69" s="13">
        <v>4.5384909910000006</v>
      </c>
      <c r="J69" s="13">
        <v>10.49</v>
      </c>
      <c r="K69" s="13">
        <v>150.95214999999999</v>
      </c>
    </row>
    <row r="70" spans="2:11" x14ac:dyDescent="0.25">
      <c r="B70" s="25">
        <v>63</v>
      </c>
      <c r="C70" s="8" t="s">
        <v>8636</v>
      </c>
      <c r="D70" s="8" t="s">
        <v>8637</v>
      </c>
      <c r="E70" s="8" t="s">
        <v>8638</v>
      </c>
      <c r="F70" s="8" t="s">
        <v>8552</v>
      </c>
      <c r="G70" s="25" t="s">
        <v>133</v>
      </c>
      <c r="H70" s="10">
        <v>3.1934567500000002</v>
      </c>
      <c r="I70" s="10">
        <v>3.8914547709999998</v>
      </c>
      <c r="J70" s="10">
        <v>31.28</v>
      </c>
      <c r="K70" s="10">
        <v>96.493799999999993</v>
      </c>
    </row>
    <row r="71" spans="2:11" x14ac:dyDescent="0.25">
      <c r="B71" s="26">
        <v>64</v>
      </c>
      <c r="C71" s="11" t="s">
        <v>8639</v>
      </c>
      <c r="D71" s="11" t="s">
        <v>8640</v>
      </c>
      <c r="E71" s="11" t="s">
        <v>8641</v>
      </c>
      <c r="F71" s="11" t="s">
        <v>139</v>
      </c>
      <c r="G71" s="26" t="s">
        <v>133</v>
      </c>
      <c r="H71" s="13">
        <v>3.0024674340000002</v>
      </c>
      <c r="I71" s="13">
        <v>2.6731466180000001</v>
      </c>
      <c r="J71" s="13">
        <v>112.73</v>
      </c>
      <c r="K71" s="13">
        <v>11.966900000000001</v>
      </c>
    </row>
    <row r="72" spans="2:11" x14ac:dyDescent="0.25">
      <c r="B72" s="25">
        <v>65</v>
      </c>
      <c r="C72" s="8" t="s">
        <v>8642</v>
      </c>
      <c r="D72" s="8" t="s">
        <v>8643</v>
      </c>
      <c r="E72" s="8" t="s">
        <v>8644</v>
      </c>
      <c r="F72" s="8" t="s">
        <v>139</v>
      </c>
      <c r="G72" s="25" t="s">
        <v>133</v>
      </c>
      <c r="H72" s="10">
        <v>2.6074388814999998</v>
      </c>
      <c r="I72" s="10">
        <v>1.136902973</v>
      </c>
      <c r="J72" s="10">
        <v>7.32</v>
      </c>
      <c r="K72" s="10">
        <v>27.655999999999999</v>
      </c>
    </row>
    <row r="73" spans="2:11" x14ac:dyDescent="0.25">
      <c r="B73" s="26">
        <v>66</v>
      </c>
      <c r="C73" s="11" t="s">
        <v>8645</v>
      </c>
      <c r="D73" s="11" t="s">
        <v>8646</v>
      </c>
      <c r="E73" s="11" t="s">
        <v>8647</v>
      </c>
      <c r="F73" s="11" t="s">
        <v>139</v>
      </c>
      <c r="G73" s="26" t="s">
        <v>133</v>
      </c>
      <c r="H73" s="13">
        <v>2.4995472470000002</v>
      </c>
      <c r="I73" s="13">
        <v>2.5998861450000001</v>
      </c>
      <c r="J73" s="13">
        <v>27.93</v>
      </c>
      <c r="K73" s="13">
        <v>55.853749999999998</v>
      </c>
    </row>
    <row r="74" spans="2:11" x14ac:dyDescent="0.25">
      <c r="B74" s="25">
        <v>67</v>
      </c>
      <c r="C74" s="8" t="s">
        <v>8648</v>
      </c>
      <c r="D74" s="8" t="s">
        <v>8649</v>
      </c>
      <c r="E74" s="8" t="s">
        <v>8650</v>
      </c>
      <c r="F74" s="8" t="s">
        <v>139</v>
      </c>
      <c r="G74" s="25" t="s">
        <v>133</v>
      </c>
      <c r="H74" s="10">
        <v>2.3727730500000002</v>
      </c>
      <c r="I74" s="10">
        <v>2.3252906320000002</v>
      </c>
      <c r="J74" s="10">
        <v>73.8</v>
      </c>
      <c r="K74" s="10">
        <v>34.270200000000003</v>
      </c>
    </row>
    <row r="75" spans="2:11" x14ac:dyDescent="0.25">
      <c r="B75" s="26">
        <v>68</v>
      </c>
      <c r="C75" s="11" t="s">
        <v>8651</v>
      </c>
      <c r="D75" s="11" t="s">
        <v>8652</v>
      </c>
      <c r="E75" s="11" t="s">
        <v>8653</v>
      </c>
      <c r="F75" s="11" t="s">
        <v>139</v>
      </c>
      <c r="G75" s="26" t="s">
        <v>133</v>
      </c>
      <c r="H75" s="13">
        <v>2.2139961170000002</v>
      </c>
      <c r="I75" s="13">
        <v>4.4772984600000001</v>
      </c>
      <c r="J75" s="13">
        <v>13.3</v>
      </c>
      <c r="K75" s="13">
        <v>106.3541</v>
      </c>
    </row>
    <row r="76" spans="2:11" x14ac:dyDescent="0.25">
      <c r="B76" s="25">
        <v>69</v>
      </c>
      <c r="C76" s="8" t="s">
        <v>8654</v>
      </c>
      <c r="D76" s="8" t="s">
        <v>8655</v>
      </c>
      <c r="E76" s="8" t="s">
        <v>8656</v>
      </c>
      <c r="F76" s="8" t="s">
        <v>8552</v>
      </c>
      <c r="G76" s="25" t="s">
        <v>133</v>
      </c>
      <c r="H76" s="10">
        <v>2.1500533449999999</v>
      </c>
      <c r="I76" s="10">
        <v>2.762610735</v>
      </c>
      <c r="J76" s="10">
        <v>9.76</v>
      </c>
      <c r="K76" s="10">
        <v>97.36045</v>
      </c>
    </row>
    <row r="77" spans="2:11" x14ac:dyDescent="0.25">
      <c r="B77" s="26">
        <v>70</v>
      </c>
      <c r="C77" s="11" t="s">
        <v>8657</v>
      </c>
      <c r="D77" s="11" t="s">
        <v>8658</v>
      </c>
      <c r="E77" s="11" t="s">
        <v>8659</v>
      </c>
      <c r="F77" s="11" t="s">
        <v>8660</v>
      </c>
      <c r="G77" s="26" t="s">
        <v>133</v>
      </c>
      <c r="H77" s="13">
        <v>1.927917565</v>
      </c>
      <c r="I77" s="13">
        <v>1.1459149799999999</v>
      </c>
      <c r="J77" s="13">
        <v>14.87</v>
      </c>
      <c r="K77" s="13">
        <v>51.349499999999999</v>
      </c>
    </row>
    <row r="78" spans="2:11" x14ac:dyDescent="0.25">
      <c r="B78" s="25">
        <v>71</v>
      </c>
      <c r="C78" s="8" t="s">
        <v>8661</v>
      </c>
      <c r="D78" s="8" t="s">
        <v>8662</v>
      </c>
      <c r="E78" s="8" t="s">
        <v>8663</v>
      </c>
      <c r="F78" s="8" t="s">
        <v>139</v>
      </c>
      <c r="G78" s="25" t="s">
        <v>133</v>
      </c>
      <c r="H78" s="10">
        <v>1.8944181179999999</v>
      </c>
      <c r="I78" s="10">
        <v>5.1570700450000002</v>
      </c>
      <c r="J78" s="10">
        <v>121.02</v>
      </c>
      <c r="K78" s="10">
        <v>32.76305</v>
      </c>
    </row>
    <row r="79" spans="2:11" x14ac:dyDescent="0.25">
      <c r="B79" s="26">
        <v>72</v>
      </c>
      <c r="C79" s="11" t="s">
        <v>8664</v>
      </c>
      <c r="D79" s="11" t="s">
        <v>8665</v>
      </c>
      <c r="E79" s="11" t="s">
        <v>8666</v>
      </c>
      <c r="F79" s="11" t="s">
        <v>576</v>
      </c>
      <c r="G79" s="26" t="s">
        <v>133</v>
      </c>
      <c r="H79" s="13">
        <v>1.888681622</v>
      </c>
      <c r="I79" s="13">
        <v>4.3867670519999997</v>
      </c>
      <c r="J79" s="13">
        <v>179.35</v>
      </c>
      <c r="K79" s="13">
        <v>79.092449999999999</v>
      </c>
    </row>
    <row r="80" spans="2:11" x14ac:dyDescent="0.25">
      <c r="B80" s="25">
        <v>73</v>
      </c>
      <c r="C80" s="8" t="s">
        <v>8667</v>
      </c>
      <c r="D80" s="8" t="s">
        <v>8668</v>
      </c>
      <c r="E80" s="8" t="s">
        <v>8669</v>
      </c>
      <c r="F80" s="8" t="s">
        <v>139</v>
      </c>
      <c r="G80" s="25" t="s">
        <v>133</v>
      </c>
      <c r="H80" s="10">
        <v>1.8399255940000001</v>
      </c>
      <c r="I80" s="10">
        <v>2.6156127749999998</v>
      </c>
      <c r="J80" s="10">
        <v>6.09</v>
      </c>
      <c r="K80" s="10">
        <v>50.149050000000003</v>
      </c>
    </row>
    <row r="81" spans="2:11" x14ac:dyDescent="0.25">
      <c r="B81" s="26">
        <v>74</v>
      </c>
      <c r="C81" s="11" t="s">
        <v>8670</v>
      </c>
      <c r="D81" s="11" t="s">
        <v>8671</v>
      </c>
      <c r="E81" s="11" t="s">
        <v>8672</v>
      </c>
      <c r="F81" s="11" t="s">
        <v>8629</v>
      </c>
      <c r="G81" s="26" t="s">
        <v>133</v>
      </c>
      <c r="H81" s="13">
        <v>1.8260544540000001</v>
      </c>
      <c r="I81" s="13">
        <v>4.5214485599999996</v>
      </c>
      <c r="J81" s="13">
        <v>2.4695047582161238</v>
      </c>
      <c r="K81" s="13">
        <v>8.7904499999999999</v>
      </c>
    </row>
    <row r="82" spans="2:11" x14ac:dyDescent="0.25">
      <c r="B82" s="25">
        <v>75</v>
      </c>
      <c r="C82" s="8" t="s">
        <v>8673</v>
      </c>
      <c r="D82" s="8" t="s">
        <v>8674</v>
      </c>
      <c r="E82" s="8" t="s">
        <v>8675</v>
      </c>
      <c r="F82" s="8" t="s">
        <v>8660</v>
      </c>
      <c r="G82" s="25" t="s">
        <v>133</v>
      </c>
      <c r="H82" s="10">
        <v>1.7584227109999999</v>
      </c>
      <c r="I82" s="10">
        <v>5.5713174101999998</v>
      </c>
      <c r="J82" s="10">
        <v>7.7</v>
      </c>
      <c r="K82" s="10">
        <v>164.02455</v>
      </c>
    </row>
    <row r="83" spans="2:11" x14ac:dyDescent="0.25">
      <c r="B83" s="26">
        <v>76</v>
      </c>
      <c r="C83" s="11" t="s">
        <v>8676</v>
      </c>
      <c r="D83" s="11" t="s">
        <v>8677</v>
      </c>
      <c r="E83" s="11" t="s">
        <v>8678</v>
      </c>
      <c r="F83" s="11" t="s">
        <v>139</v>
      </c>
      <c r="G83" s="26" t="s">
        <v>133</v>
      </c>
      <c r="H83" s="13">
        <v>1.7536430601999999</v>
      </c>
      <c r="I83" s="13">
        <v>5.1431193328000004</v>
      </c>
      <c r="J83" s="13">
        <v>5.8</v>
      </c>
      <c r="K83" s="13">
        <v>68.205500000000001</v>
      </c>
    </row>
    <row r="84" spans="2:11" x14ac:dyDescent="0.25">
      <c r="B84" s="25">
        <v>77</v>
      </c>
      <c r="C84" s="8" t="s">
        <v>8679</v>
      </c>
      <c r="D84" s="8" t="s">
        <v>8680</v>
      </c>
      <c r="E84" s="8" t="s">
        <v>8681</v>
      </c>
      <c r="F84" s="8" t="s">
        <v>139</v>
      </c>
      <c r="G84" s="25" t="s">
        <v>133</v>
      </c>
      <c r="H84" s="10">
        <v>1.71763621</v>
      </c>
      <c r="I84" s="10">
        <v>3.7744549479999998</v>
      </c>
      <c r="J84" s="10">
        <v>13.76</v>
      </c>
      <c r="K84" s="10">
        <v>38.949100000000001</v>
      </c>
    </row>
    <row r="85" spans="2:11" x14ac:dyDescent="0.25">
      <c r="B85" s="26">
        <v>78</v>
      </c>
      <c r="C85" s="11" t="s">
        <v>8682</v>
      </c>
      <c r="D85" s="11" t="s">
        <v>8683</v>
      </c>
      <c r="E85" s="11" t="s">
        <v>8684</v>
      </c>
      <c r="F85" s="11" t="s">
        <v>139</v>
      </c>
      <c r="G85" s="26" t="s">
        <v>133</v>
      </c>
      <c r="H85" s="13">
        <v>1.5958091869</v>
      </c>
      <c r="I85" s="13">
        <v>5.2371701146999996</v>
      </c>
      <c r="J85" s="13">
        <v>31.56</v>
      </c>
      <c r="K85" s="13">
        <v>20.8264</v>
      </c>
    </row>
    <row r="86" spans="2:11" x14ac:dyDescent="0.25">
      <c r="B86" s="25">
        <v>79</v>
      </c>
      <c r="C86" s="8" t="s">
        <v>8685</v>
      </c>
      <c r="D86" s="8" t="s">
        <v>8686</v>
      </c>
      <c r="E86" s="8" t="s">
        <v>8687</v>
      </c>
      <c r="F86" s="8" t="s">
        <v>137</v>
      </c>
      <c r="G86" s="25" t="s">
        <v>133</v>
      </c>
      <c r="H86" s="10">
        <v>1.5301251899999999</v>
      </c>
      <c r="I86" s="10">
        <v>6.6697199170000001</v>
      </c>
      <c r="J86" s="10">
        <v>52.53</v>
      </c>
      <c r="K86" s="10">
        <v>89.67295</v>
      </c>
    </row>
    <row r="87" spans="2:11" x14ac:dyDescent="0.25">
      <c r="B87" s="26">
        <v>80</v>
      </c>
      <c r="C87" s="11" t="s">
        <v>8688</v>
      </c>
      <c r="D87" s="11" t="s">
        <v>8689</v>
      </c>
      <c r="E87" s="11" t="s">
        <v>8690</v>
      </c>
      <c r="F87" s="11" t="s">
        <v>139</v>
      </c>
      <c r="G87" s="26" t="s">
        <v>133</v>
      </c>
      <c r="H87" s="13">
        <v>1.506854666</v>
      </c>
      <c r="I87" s="13">
        <v>1.1800881539999999</v>
      </c>
      <c r="J87" s="13">
        <v>15.12</v>
      </c>
      <c r="K87" s="13">
        <v>30.51135</v>
      </c>
    </row>
    <row r="88" spans="2:11" x14ac:dyDescent="0.25">
      <c r="B88" s="25">
        <v>81</v>
      </c>
      <c r="C88" s="8" t="s">
        <v>8691</v>
      </c>
      <c r="D88" s="8" t="s">
        <v>8692</v>
      </c>
      <c r="E88" s="8" t="s">
        <v>8693</v>
      </c>
      <c r="F88" s="8" t="s">
        <v>139</v>
      </c>
      <c r="G88" s="25" t="s">
        <v>133</v>
      </c>
      <c r="H88" s="10">
        <v>1.478144632</v>
      </c>
      <c r="I88" s="10">
        <v>2.1674880729999999</v>
      </c>
      <c r="J88" s="10">
        <v>2.78</v>
      </c>
      <c r="K88" s="10">
        <v>37.854500000000002</v>
      </c>
    </row>
    <row r="89" spans="2:11" x14ac:dyDescent="0.25">
      <c r="B89" s="26">
        <v>82</v>
      </c>
      <c r="C89" s="11" t="s">
        <v>8694</v>
      </c>
      <c r="D89" s="11" t="s">
        <v>8695</v>
      </c>
      <c r="E89" s="11" t="s">
        <v>8696</v>
      </c>
      <c r="F89" s="11" t="s">
        <v>139</v>
      </c>
      <c r="G89" s="26" t="s">
        <v>133</v>
      </c>
      <c r="H89" s="13">
        <v>1.465537514</v>
      </c>
      <c r="I89" s="13">
        <v>0.63456108300000003</v>
      </c>
      <c r="J89" s="13">
        <v>93.81</v>
      </c>
      <c r="K89" s="13">
        <v>50.916849999999997</v>
      </c>
    </row>
    <row r="90" spans="2:11" x14ac:dyDescent="0.25">
      <c r="B90" s="25">
        <v>83</v>
      </c>
      <c r="C90" s="8" t="s">
        <v>8697</v>
      </c>
      <c r="D90" s="8" t="s">
        <v>8698</v>
      </c>
      <c r="E90" s="8" t="s">
        <v>8699</v>
      </c>
      <c r="F90" s="8" t="s">
        <v>139</v>
      </c>
      <c r="G90" s="25" t="s">
        <v>133</v>
      </c>
      <c r="H90" s="10">
        <v>1.4651890523</v>
      </c>
      <c r="I90" s="10">
        <v>4.7774498410000001</v>
      </c>
      <c r="J90" s="10">
        <v>10.01</v>
      </c>
      <c r="K90" s="10">
        <v>109.6255</v>
      </c>
    </row>
    <row r="91" spans="2:11" x14ac:dyDescent="0.25">
      <c r="B91" s="26">
        <v>84</v>
      </c>
      <c r="C91" s="11" t="s">
        <v>8700</v>
      </c>
      <c r="D91" s="11" t="s">
        <v>8701</v>
      </c>
      <c r="E91" s="11" t="s">
        <v>8702</v>
      </c>
      <c r="F91" s="11" t="s">
        <v>8660</v>
      </c>
      <c r="G91" s="26" t="s">
        <v>133</v>
      </c>
      <c r="H91" s="13">
        <v>1.4229615179999999</v>
      </c>
      <c r="I91" s="13">
        <v>1.3148700820000001</v>
      </c>
      <c r="J91" s="13">
        <v>12.33</v>
      </c>
      <c r="K91" s="13">
        <v>51.828699999999998</v>
      </c>
    </row>
    <row r="92" spans="2:11" x14ac:dyDescent="0.25">
      <c r="B92" s="25">
        <v>85</v>
      </c>
      <c r="C92" s="8" t="s">
        <v>8703</v>
      </c>
      <c r="D92" s="8" t="s">
        <v>8704</v>
      </c>
      <c r="E92" s="8" t="s">
        <v>8705</v>
      </c>
      <c r="F92" s="8" t="s">
        <v>139</v>
      </c>
      <c r="G92" s="25" t="s">
        <v>133</v>
      </c>
      <c r="H92" s="10">
        <v>1.406125391</v>
      </c>
      <c r="I92" s="10">
        <v>2.7602382259999998</v>
      </c>
      <c r="J92" s="10">
        <v>10.42</v>
      </c>
      <c r="K92" s="10">
        <v>21.2498</v>
      </c>
    </row>
    <row r="93" spans="2:11" x14ac:dyDescent="0.25">
      <c r="B93" s="26">
        <v>86</v>
      </c>
      <c r="C93" s="11" t="s">
        <v>8706</v>
      </c>
      <c r="D93" s="11" t="s">
        <v>8707</v>
      </c>
      <c r="E93" s="11" t="s">
        <v>8708</v>
      </c>
      <c r="F93" s="11" t="s">
        <v>139</v>
      </c>
      <c r="G93" s="26" t="s">
        <v>133</v>
      </c>
      <c r="H93" s="13">
        <v>1.2827698599999999</v>
      </c>
      <c r="I93" s="13">
        <v>0.33171353799999997</v>
      </c>
      <c r="J93" s="13">
        <v>143.78</v>
      </c>
      <c r="K93" s="13">
        <v>98.972300000000004</v>
      </c>
    </row>
    <row r="94" spans="2:11" x14ac:dyDescent="0.25">
      <c r="B94" s="25">
        <v>87</v>
      </c>
      <c r="C94" s="8" t="s">
        <v>8709</v>
      </c>
      <c r="D94" s="8" t="s">
        <v>8710</v>
      </c>
      <c r="E94" s="8" t="s">
        <v>8711</v>
      </c>
      <c r="F94" s="8" t="s">
        <v>576</v>
      </c>
      <c r="G94" s="25" t="s">
        <v>133</v>
      </c>
      <c r="H94" s="10">
        <v>1.25550732</v>
      </c>
      <c r="I94" s="10">
        <v>0.77070030500000009</v>
      </c>
      <c r="J94" s="10">
        <v>91.43</v>
      </c>
      <c r="K94" s="10">
        <v>80.104900000000001</v>
      </c>
    </row>
    <row r="95" spans="2:11" x14ac:dyDescent="0.25">
      <c r="B95" s="26">
        <v>88</v>
      </c>
      <c r="C95" s="11" t="s">
        <v>8712</v>
      </c>
      <c r="D95" s="11" t="s">
        <v>8713</v>
      </c>
      <c r="E95" s="11" t="s">
        <v>8714</v>
      </c>
      <c r="F95" s="11" t="s">
        <v>139</v>
      </c>
      <c r="G95" s="26" t="s">
        <v>133</v>
      </c>
      <c r="H95" s="13">
        <v>1.203323328</v>
      </c>
      <c r="I95" s="13">
        <v>3.054111695</v>
      </c>
      <c r="J95" s="13">
        <v>9.75</v>
      </c>
      <c r="K95" s="13">
        <v>61.070250000000001</v>
      </c>
    </row>
    <row r="96" spans="2:11" x14ac:dyDescent="0.25">
      <c r="B96" s="25">
        <v>89</v>
      </c>
      <c r="C96" s="8" t="s">
        <v>8715</v>
      </c>
      <c r="D96" s="8" t="s">
        <v>8716</v>
      </c>
      <c r="E96" s="8" t="s">
        <v>8717</v>
      </c>
      <c r="F96" s="8" t="s">
        <v>8660</v>
      </c>
      <c r="G96" s="25" t="s">
        <v>133</v>
      </c>
      <c r="H96" s="10">
        <v>1.1877848900000001</v>
      </c>
      <c r="I96" s="10">
        <v>5.2295420300000002</v>
      </c>
      <c r="J96" s="10">
        <v>16.73</v>
      </c>
      <c r="K96" s="10">
        <v>97.623649999999998</v>
      </c>
    </row>
    <row r="97" spans="2:11" x14ac:dyDescent="0.25">
      <c r="B97" s="26">
        <v>90</v>
      </c>
      <c r="C97" s="11" t="s">
        <v>8718</v>
      </c>
      <c r="D97" s="11" t="s">
        <v>8719</v>
      </c>
      <c r="E97" s="11" t="s">
        <v>8720</v>
      </c>
      <c r="F97" s="11" t="s">
        <v>139</v>
      </c>
      <c r="G97" s="26" t="s">
        <v>133</v>
      </c>
      <c r="H97" s="13">
        <v>1.1593555821999999</v>
      </c>
      <c r="I97" s="13">
        <v>3.0250386055999998</v>
      </c>
      <c r="J97" s="13">
        <v>71.819999999999993</v>
      </c>
      <c r="K97" s="13">
        <v>24.59085</v>
      </c>
    </row>
    <row r="98" spans="2:11" x14ac:dyDescent="0.25">
      <c r="B98" s="25">
        <v>91</v>
      </c>
      <c r="C98" s="8" t="s">
        <v>8721</v>
      </c>
      <c r="D98" s="8" t="s">
        <v>8722</v>
      </c>
      <c r="E98" s="8" t="s">
        <v>8723</v>
      </c>
      <c r="F98" s="8" t="s">
        <v>137</v>
      </c>
      <c r="G98" s="25" t="s">
        <v>133</v>
      </c>
      <c r="H98" s="10">
        <v>1.0827224580000001</v>
      </c>
      <c r="I98" s="10">
        <v>4.6093410820000003</v>
      </c>
      <c r="J98" s="10">
        <v>12.19</v>
      </c>
      <c r="K98" s="10">
        <v>87.172349999999994</v>
      </c>
    </row>
    <row r="99" spans="2:11" x14ac:dyDescent="0.25">
      <c r="B99" s="26">
        <v>92</v>
      </c>
      <c r="C99" s="11" t="s">
        <v>8724</v>
      </c>
      <c r="D99" s="11" t="s">
        <v>8725</v>
      </c>
      <c r="E99" s="11" t="s">
        <v>8726</v>
      </c>
      <c r="F99" s="11" t="s">
        <v>139</v>
      </c>
      <c r="G99" s="26" t="s">
        <v>133</v>
      </c>
      <c r="H99" s="13">
        <v>0.986754146</v>
      </c>
      <c r="I99" s="13">
        <v>0.80724593619999996</v>
      </c>
      <c r="J99" s="13">
        <v>144.72</v>
      </c>
      <c r="K99" s="13">
        <v>33.08135</v>
      </c>
    </row>
    <row r="100" spans="2:11" x14ac:dyDescent="0.25">
      <c r="B100" s="25">
        <v>93</v>
      </c>
      <c r="C100" s="8" t="s">
        <v>8727</v>
      </c>
      <c r="D100" s="8" t="s">
        <v>8728</v>
      </c>
      <c r="E100" s="8" t="s">
        <v>8729</v>
      </c>
      <c r="F100" s="8" t="s">
        <v>137</v>
      </c>
      <c r="G100" s="25" t="s">
        <v>133</v>
      </c>
      <c r="H100" s="10">
        <v>0.94974530000000001</v>
      </c>
      <c r="I100" s="10">
        <v>0.2366258</v>
      </c>
      <c r="J100" s="10">
        <v>42.93</v>
      </c>
      <c r="K100" s="10">
        <v>138.1456</v>
      </c>
    </row>
    <row r="101" spans="2:11" x14ac:dyDescent="0.25">
      <c r="B101" s="26">
        <v>94</v>
      </c>
      <c r="C101" s="11" t="s">
        <v>8730</v>
      </c>
      <c r="D101" s="11" t="s">
        <v>8731</v>
      </c>
      <c r="E101" s="11" t="s">
        <v>8732</v>
      </c>
      <c r="F101" s="11" t="s">
        <v>139</v>
      </c>
      <c r="G101" s="26" t="s">
        <v>133</v>
      </c>
      <c r="H101" s="13">
        <v>0.92354099540000001</v>
      </c>
      <c r="I101" s="13">
        <v>0.75065908400000003</v>
      </c>
      <c r="J101" s="13">
        <v>5.23</v>
      </c>
      <c r="K101" s="13">
        <v>128.10464999999999</v>
      </c>
    </row>
    <row r="102" spans="2:11" x14ac:dyDescent="0.25">
      <c r="B102" s="25">
        <v>95</v>
      </c>
      <c r="C102" s="8" t="s">
        <v>8733</v>
      </c>
      <c r="D102" s="8" t="s">
        <v>8734</v>
      </c>
      <c r="E102" s="8" t="s">
        <v>8735</v>
      </c>
      <c r="F102" s="8" t="s">
        <v>139</v>
      </c>
      <c r="G102" s="25" t="s">
        <v>133</v>
      </c>
      <c r="H102" s="10">
        <v>0.90990436199999991</v>
      </c>
      <c r="I102" s="10">
        <v>1.3879231331999999</v>
      </c>
      <c r="J102" s="10">
        <v>60.8</v>
      </c>
      <c r="K102" s="10">
        <v>13.9953</v>
      </c>
    </row>
    <row r="103" spans="2:11" x14ac:dyDescent="0.25">
      <c r="B103" s="26">
        <v>96</v>
      </c>
      <c r="C103" s="11" t="s">
        <v>8736</v>
      </c>
      <c r="D103" s="11" t="s">
        <v>8737</v>
      </c>
      <c r="E103" s="11" t="s">
        <v>8738</v>
      </c>
      <c r="F103" s="11" t="s">
        <v>139</v>
      </c>
      <c r="G103" s="26" t="s">
        <v>133</v>
      </c>
      <c r="H103" s="13">
        <v>0.82728303000000003</v>
      </c>
      <c r="I103" s="13">
        <v>1.415689368</v>
      </c>
      <c r="J103" s="13">
        <v>431.76</v>
      </c>
      <c r="K103" s="13">
        <v>129.1926</v>
      </c>
    </row>
    <row r="104" spans="2:11" x14ac:dyDescent="0.25">
      <c r="B104" s="25">
        <v>97</v>
      </c>
      <c r="C104" s="8" t="s">
        <v>8739</v>
      </c>
      <c r="D104" s="8" t="s">
        <v>8740</v>
      </c>
      <c r="E104" s="8" t="s">
        <v>8741</v>
      </c>
      <c r="F104" s="8" t="s">
        <v>139</v>
      </c>
      <c r="G104" s="25" t="s">
        <v>133</v>
      </c>
      <c r="H104" s="10">
        <v>0.80550080800000001</v>
      </c>
      <c r="I104" s="10">
        <v>1.1784550380000001</v>
      </c>
      <c r="J104" s="10">
        <v>10.119999999999999</v>
      </c>
      <c r="K104" s="10">
        <v>22.798850000000002</v>
      </c>
    </row>
    <row r="105" spans="2:11" x14ac:dyDescent="0.25">
      <c r="B105" s="26">
        <v>98</v>
      </c>
      <c r="C105" s="11" t="s">
        <v>8742</v>
      </c>
      <c r="D105" s="11" t="s">
        <v>8743</v>
      </c>
      <c r="E105" s="11" t="s">
        <v>8744</v>
      </c>
      <c r="F105" s="11" t="s">
        <v>139</v>
      </c>
      <c r="G105" s="26" t="s">
        <v>133</v>
      </c>
      <c r="H105" s="13">
        <v>0.79917902000000007</v>
      </c>
      <c r="I105" s="13">
        <v>2.0062373999999998</v>
      </c>
      <c r="J105" s="13">
        <v>4.2300000000000004</v>
      </c>
      <c r="K105" s="13">
        <v>57.45035</v>
      </c>
    </row>
    <row r="106" spans="2:11" x14ac:dyDescent="0.25">
      <c r="B106" s="25">
        <v>99</v>
      </c>
      <c r="C106" s="8" t="s">
        <v>8745</v>
      </c>
      <c r="D106" s="8" t="s">
        <v>8746</v>
      </c>
      <c r="E106" s="8" t="s">
        <v>8747</v>
      </c>
      <c r="F106" s="8" t="s">
        <v>139</v>
      </c>
      <c r="G106" s="25" t="s">
        <v>133</v>
      </c>
      <c r="H106" s="10">
        <v>0.64632155149999992</v>
      </c>
      <c r="I106" s="10">
        <v>0.68959313700000002</v>
      </c>
      <c r="J106" s="10">
        <v>12.34</v>
      </c>
      <c r="K106" s="10">
        <v>62.167000000000002</v>
      </c>
    </row>
    <row r="107" spans="2:11" x14ac:dyDescent="0.25">
      <c r="B107" s="26">
        <v>100</v>
      </c>
      <c r="C107" s="11" t="s">
        <v>8748</v>
      </c>
      <c r="D107" s="11" t="s">
        <v>8749</v>
      </c>
      <c r="E107" s="11" t="s">
        <v>8750</v>
      </c>
      <c r="F107" s="11" t="s">
        <v>8660</v>
      </c>
      <c r="G107" s="26" t="s">
        <v>133</v>
      </c>
      <c r="H107" s="13">
        <v>0.63488521999999992</v>
      </c>
      <c r="I107" s="13">
        <v>0.78682847999999994</v>
      </c>
      <c r="J107" s="13">
        <v>9.94</v>
      </c>
      <c r="K107" s="13">
        <v>21.08445</v>
      </c>
    </row>
    <row r="108" spans="2:11" x14ac:dyDescent="0.25">
      <c r="B108" s="25">
        <v>101</v>
      </c>
      <c r="C108" s="8" t="s">
        <v>8751</v>
      </c>
      <c r="D108" s="8" t="s">
        <v>8752</v>
      </c>
      <c r="E108" s="8" t="s">
        <v>8753</v>
      </c>
      <c r="F108" s="8" t="s">
        <v>139</v>
      </c>
      <c r="G108" s="25" t="s">
        <v>133</v>
      </c>
      <c r="H108" s="10">
        <v>0.60227522609999995</v>
      </c>
      <c r="I108" s="10">
        <v>6.8363134900000011E-2</v>
      </c>
      <c r="J108" s="10">
        <v>2.06</v>
      </c>
      <c r="K108" s="10">
        <v>117.4177</v>
      </c>
    </row>
    <row r="109" spans="2:11" x14ac:dyDescent="0.25">
      <c r="B109" s="26">
        <v>102</v>
      </c>
      <c r="C109" s="11" t="s">
        <v>8754</v>
      </c>
      <c r="D109" s="11" t="s">
        <v>8755</v>
      </c>
      <c r="E109" s="11" t="s">
        <v>8756</v>
      </c>
      <c r="F109" s="11" t="s">
        <v>8629</v>
      </c>
      <c r="G109" s="26" t="s">
        <v>133</v>
      </c>
      <c r="H109" s="13">
        <v>0.59560564950000006</v>
      </c>
      <c r="I109" s="13">
        <v>0.63371529100000001</v>
      </c>
      <c r="J109" s="13">
        <v>1.0077387360281971</v>
      </c>
      <c r="K109" s="13">
        <v>10.273899999999999</v>
      </c>
    </row>
    <row r="110" spans="2:11" x14ac:dyDescent="0.25">
      <c r="B110" s="25">
        <v>103</v>
      </c>
      <c r="C110" s="8" t="s">
        <v>8757</v>
      </c>
      <c r="D110" s="8" t="s">
        <v>8758</v>
      </c>
      <c r="E110" s="8" t="s">
        <v>8759</v>
      </c>
      <c r="F110" s="8" t="s">
        <v>8629</v>
      </c>
      <c r="G110" s="25" t="s">
        <v>133</v>
      </c>
      <c r="H110" s="10">
        <v>0.59103835999999998</v>
      </c>
      <c r="I110" s="10">
        <v>1.6962368999999999</v>
      </c>
      <c r="J110" s="10">
        <v>0.12611717835939421</v>
      </c>
      <c r="K110" s="10">
        <v>29.788473684210501</v>
      </c>
    </row>
    <row r="111" spans="2:11" x14ac:dyDescent="0.25">
      <c r="B111" s="26">
        <v>104</v>
      </c>
      <c r="C111" s="11" t="s">
        <v>8760</v>
      </c>
      <c r="D111" s="11" t="s">
        <v>8761</v>
      </c>
      <c r="E111" s="11" t="s">
        <v>8762</v>
      </c>
      <c r="F111" s="11" t="s">
        <v>139</v>
      </c>
      <c r="G111" s="26" t="s">
        <v>133</v>
      </c>
      <c r="H111" s="13">
        <v>0.56770649449999999</v>
      </c>
      <c r="I111" s="13">
        <v>0.89472496699999993</v>
      </c>
      <c r="J111" s="13">
        <v>1.46</v>
      </c>
      <c r="K111" s="13">
        <v>94.813400000000001</v>
      </c>
    </row>
    <row r="112" spans="2:11" x14ac:dyDescent="0.25">
      <c r="B112" s="25">
        <v>105</v>
      </c>
      <c r="C112" s="8" t="s">
        <v>8763</v>
      </c>
      <c r="D112" s="8" t="s">
        <v>8764</v>
      </c>
      <c r="E112" s="8" t="s">
        <v>8765</v>
      </c>
      <c r="F112" s="8" t="s">
        <v>139</v>
      </c>
      <c r="G112" s="25" t="s">
        <v>133</v>
      </c>
      <c r="H112" s="10">
        <v>0.48712649299999999</v>
      </c>
      <c r="I112" s="10">
        <v>0.51109683000000006</v>
      </c>
      <c r="J112" s="10">
        <v>88.5</v>
      </c>
      <c r="K112" s="10">
        <v>25.763649999999998</v>
      </c>
    </row>
    <row r="113" spans="2:11" x14ac:dyDescent="0.25">
      <c r="B113" s="26">
        <v>106</v>
      </c>
      <c r="C113" s="11" t="s">
        <v>8766</v>
      </c>
      <c r="D113" s="11" t="s">
        <v>8767</v>
      </c>
      <c r="E113" s="11" t="s">
        <v>8768</v>
      </c>
      <c r="F113" s="11" t="s">
        <v>139</v>
      </c>
      <c r="G113" s="26" t="s">
        <v>133</v>
      </c>
      <c r="H113" s="13">
        <v>0.48399674999999998</v>
      </c>
      <c r="I113" s="13">
        <v>0.83305849600000004</v>
      </c>
      <c r="J113" s="13">
        <v>0.79</v>
      </c>
      <c r="K113" s="13">
        <v>30.165749999999999</v>
      </c>
    </row>
    <row r="114" spans="2:11" x14ac:dyDescent="0.25">
      <c r="B114" s="25">
        <v>107</v>
      </c>
      <c r="C114" s="8" t="s">
        <v>8769</v>
      </c>
      <c r="D114" s="8" t="s">
        <v>8770</v>
      </c>
      <c r="E114" s="8" t="s">
        <v>8771</v>
      </c>
      <c r="F114" s="8" t="s">
        <v>139</v>
      </c>
      <c r="G114" s="25" t="s">
        <v>133</v>
      </c>
      <c r="H114" s="10">
        <v>0.46360441800000002</v>
      </c>
      <c r="I114" s="10">
        <v>0.288423443</v>
      </c>
      <c r="J114" s="10">
        <v>1.43</v>
      </c>
      <c r="K114" s="10">
        <v>30.1097</v>
      </c>
    </row>
    <row r="115" spans="2:11" x14ac:dyDescent="0.25">
      <c r="B115" s="26">
        <v>108</v>
      </c>
      <c r="C115" s="11" t="s">
        <v>8772</v>
      </c>
      <c r="D115" s="11" t="s">
        <v>8773</v>
      </c>
      <c r="E115" s="11" t="s">
        <v>8774</v>
      </c>
      <c r="F115" s="11" t="s">
        <v>8660</v>
      </c>
      <c r="G115" s="26" t="s">
        <v>133</v>
      </c>
      <c r="H115" s="13">
        <v>0.41135145000000001</v>
      </c>
      <c r="I115" s="13">
        <v>0.59512408999999999</v>
      </c>
      <c r="J115" s="13">
        <v>1.31</v>
      </c>
      <c r="K115" s="13">
        <v>149.52244999999999</v>
      </c>
    </row>
    <row r="116" spans="2:11" x14ac:dyDescent="0.25">
      <c r="B116" s="25">
        <v>109</v>
      </c>
      <c r="C116" s="8" t="s">
        <v>8775</v>
      </c>
      <c r="D116" s="8" t="s">
        <v>8776</v>
      </c>
      <c r="E116" s="8" t="s">
        <v>8777</v>
      </c>
      <c r="F116" s="8" t="s">
        <v>8629</v>
      </c>
      <c r="G116" s="25" t="s">
        <v>133</v>
      </c>
      <c r="H116" s="10">
        <v>0.41062261080000001</v>
      </c>
      <c r="I116" s="10">
        <v>2.5914162302000001</v>
      </c>
      <c r="J116" s="10">
        <v>0.29359194719590881</v>
      </c>
      <c r="K116" s="10">
        <v>123.669</v>
      </c>
    </row>
    <row r="117" spans="2:11" x14ac:dyDescent="0.25">
      <c r="B117" s="26">
        <v>110</v>
      </c>
      <c r="C117" s="11" t="s">
        <v>8778</v>
      </c>
      <c r="D117" s="11" t="s">
        <v>8779</v>
      </c>
      <c r="E117" s="11" t="s">
        <v>8780</v>
      </c>
      <c r="F117" s="11" t="s">
        <v>139</v>
      </c>
      <c r="G117" s="26" t="s">
        <v>133</v>
      </c>
      <c r="H117" s="13">
        <v>0.39446461649999998</v>
      </c>
      <c r="I117" s="13">
        <v>0.51859956699999998</v>
      </c>
      <c r="J117" s="13">
        <v>12.26</v>
      </c>
      <c r="K117" s="13">
        <v>44.868650000000002</v>
      </c>
    </row>
    <row r="118" spans="2:11" x14ac:dyDescent="0.25">
      <c r="B118" s="25">
        <v>111</v>
      </c>
      <c r="C118" s="8" t="s">
        <v>8781</v>
      </c>
      <c r="D118" s="8" t="s">
        <v>8782</v>
      </c>
      <c r="E118" s="8" t="s">
        <v>8783</v>
      </c>
      <c r="F118" s="8" t="s">
        <v>139</v>
      </c>
      <c r="G118" s="25" t="s">
        <v>133</v>
      </c>
      <c r="H118" s="10">
        <v>0.37637690369999999</v>
      </c>
      <c r="I118" s="10">
        <v>0.21412749449999999</v>
      </c>
      <c r="J118" s="10">
        <v>5.3</v>
      </c>
      <c r="K118" s="10">
        <v>60.587400000000002</v>
      </c>
    </row>
    <row r="119" spans="2:11" x14ac:dyDescent="0.25">
      <c r="B119" s="26">
        <v>112</v>
      </c>
      <c r="C119" s="11" t="s">
        <v>8784</v>
      </c>
      <c r="D119" s="11" t="s">
        <v>8785</v>
      </c>
      <c r="E119" s="11" t="s">
        <v>8786</v>
      </c>
      <c r="F119" s="11" t="s">
        <v>139</v>
      </c>
      <c r="G119" s="26" t="s">
        <v>133</v>
      </c>
      <c r="H119" s="13">
        <v>0.36085236040000002</v>
      </c>
      <c r="I119" s="13">
        <v>0.2097227606</v>
      </c>
      <c r="J119" s="13">
        <v>6.01</v>
      </c>
      <c r="K119" s="13">
        <v>114.5908</v>
      </c>
    </row>
    <row r="120" spans="2:11" x14ac:dyDescent="0.25">
      <c r="B120" s="25">
        <v>113</v>
      </c>
      <c r="C120" s="8" t="s">
        <v>8787</v>
      </c>
      <c r="D120" s="8" t="s">
        <v>8788</v>
      </c>
      <c r="E120" s="8" t="s">
        <v>8789</v>
      </c>
      <c r="F120" s="8" t="s">
        <v>139</v>
      </c>
      <c r="G120" s="25" t="s">
        <v>133</v>
      </c>
      <c r="H120" s="10">
        <v>0.36073384800000002</v>
      </c>
      <c r="I120" s="10">
        <v>0.33295378599999997</v>
      </c>
      <c r="J120" s="10">
        <v>15.29</v>
      </c>
      <c r="K120" s="10">
        <v>65.782250000000005</v>
      </c>
    </row>
    <row r="121" spans="2:11" x14ac:dyDescent="0.25">
      <c r="B121" s="26">
        <v>114</v>
      </c>
      <c r="C121" s="11" t="s">
        <v>8790</v>
      </c>
      <c r="D121" s="11" t="s">
        <v>8791</v>
      </c>
      <c r="E121" s="11" t="s">
        <v>8792</v>
      </c>
      <c r="F121" s="11" t="s">
        <v>8660</v>
      </c>
      <c r="G121" s="26" t="s">
        <v>133</v>
      </c>
      <c r="H121" s="13">
        <v>0.35569296</v>
      </c>
      <c r="I121" s="13">
        <v>1.55331259</v>
      </c>
      <c r="J121" s="13">
        <v>2.56</v>
      </c>
      <c r="K121" s="13">
        <v>98.52525</v>
      </c>
    </row>
    <row r="122" spans="2:11" x14ac:dyDescent="0.25">
      <c r="B122" s="25">
        <v>115</v>
      </c>
      <c r="C122" s="8" t="s">
        <v>8793</v>
      </c>
      <c r="D122" s="8" t="s">
        <v>8794</v>
      </c>
      <c r="E122" s="8" t="s">
        <v>8795</v>
      </c>
      <c r="F122" s="8" t="s">
        <v>139</v>
      </c>
      <c r="G122" s="25" t="s">
        <v>133</v>
      </c>
      <c r="H122" s="10">
        <v>0.34531038800000002</v>
      </c>
      <c r="I122" s="10">
        <v>8.2685051999999995E-2</v>
      </c>
      <c r="J122" s="10">
        <v>3.75</v>
      </c>
      <c r="K122" s="10">
        <v>36.943600000000004</v>
      </c>
    </row>
    <row r="123" spans="2:11" x14ac:dyDescent="0.25">
      <c r="B123" s="26">
        <v>116</v>
      </c>
      <c r="C123" s="11" t="s">
        <v>8796</v>
      </c>
      <c r="D123" s="11" t="s">
        <v>8797</v>
      </c>
      <c r="E123" s="11" t="s">
        <v>8798</v>
      </c>
      <c r="F123" s="11" t="s">
        <v>8629</v>
      </c>
      <c r="G123" s="26" t="s">
        <v>133</v>
      </c>
      <c r="H123" s="13">
        <v>0.33098091400000001</v>
      </c>
      <c r="I123" s="13">
        <v>1.000712236</v>
      </c>
      <c r="J123" s="13">
        <v>3.1055943397436341</v>
      </c>
      <c r="K123" s="13">
        <v>25.1191</v>
      </c>
    </row>
    <row r="124" spans="2:11" x14ac:dyDescent="0.25">
      <c r="B124" s="25">
        <v>117</v>
      </c>
      <c r="C124" s="8" t="s">
        <v>8799</v>
      </c>
      <c r="D124" s="8" t="s">
        <v>8800</v>
      </c>
      <c r="E124" s="8" t="s">
        <v>8801</v>
      </c>
      <c r="F124" s="8" t="s">
        <v>8660</v>
      </c>
      <c r="G124" s="25" t="s">
        <v>133</v>
      </c>
      <c r="H124" s="10">
        <v>0.31391762000000001</v>
      </c>
      <c r="I124" s="10">
        <v>0.63456460999999997</v>
      </c>
      <c r="J124" s="10">
        <v>3.67232328414027</v>
      </c>
      <c r="K124" s="10">
        <v>98.712800000000001</v>
      </c>
    </row>
    <row r="125" spans="2:11" x14ac:dyDescent="0.25">
      <c r="B125" s="26">
        <v>118</v>
      </c>
      <c r="C125" s="11" t="s">
        <v>8802</v>
      </c>
      <c r="D125" s="11" t="s">
        <v>8803</v>
      </c>
      <c r="E125" s="11" t="s">
        <v>8804</v>
      </c>
      <c r="F125" s="11" t="s">
        <v>139</v>
      </c>
      <c r="G125" s="26" t="s">
        <v>133</v>
      </c>
      <c r="H125" s="13">
        <v>0.30410776099999998</v>
      </c>
      <c r="I125" s="13">
        <v>0.52107957199999999</v>
      </c>
      <c r="J125" s="13">
        <v>18.260000000000002</v>
      </c>
      <c r="K125" s="13">
        <v>31.6876</v>
      </c>
    </row>
    <row r="126" spans="2:11" x14ac:dyDescent="0.25">
      <c r="B126" s="25">
        <v>119</v>
      </c>
      <c r="C126" s="8" t="s">
        <v>8805</v>
      </c>
      <c r="D126" s="8" t="s">
        <v>8806</v>
      </c>
      <c r="E126" s="8" t="s">
        <v>8807</v>
      </c>
      <c r="F126" s="8" t="s">
        <v>8616</v>
      </c>
      <c r="G126" s="25" t="s">
        <v>133</v>
      </c>
      <c r="H126" s="10">
        <v>0.29771155999999999</v>
      </c>
      <c r="I126" s="10">
        <v>0.92240661999999995</v>
      </c>
      <c r="J126" s="10">
        <v>4.96</v>
      </c>
      <c r="K126" s="10">
        <v>48.357149999999997</v>
      </c>
    </row>
    <row r="127" spans="2:11" x14ac:dyDescent="0.25">
      <c r="B127" s="26">
        <v>120</v>
      </c>
      <c r="C127" s="11" t="s">
        <v>8808</v>
      </c>
      <c r="D127" s="11" t="s">
        <v>8809</v>
      </c>
      <c r="E127" s="11" t="s">
        <v>8810</v>
      </c>
      <c r="F127" s="11" t="s">
        <v>8660</v>
      </c>
      <c r="G127" s="26" t="s">
        <v>133</v>
      </c>
      <c r="H127" s="13">
        <v>0.26355814</v>
      </c>
      <c r="I127" s="13">
        <v>0.68421306999999998</v>
      </c>
      <c r="J127" s="13">
        <v>2.72</v>
      </c>
      <c r="K127" s="13">
        <v>386.79395</v>
      </c>
    </row>
    <row r="128" spans="2:11" x14ac:dyDescent="0.25">
      <c r="B128" s="25">
        <v>121</v>
      </c>
      <c r="C128" s="8" t="s">
        <v>8811</v>
      </c>
      <c r="D128" s="8" t="s">
        <v>8812</v>
      </c>
      <c r="E128" s="8" t="s">
        <v>8813</v>
      </c>
      <c r="F128" s="8" t="s">
        <v>139</v>
      </c>
      <c r="G128" s="25" t="s">
        <v>133</v>
      </c>
      <c r="H128" s="10">
        <v>0.26315107519999997</v>
      </c>
      <c r="I128" s="10">
        <v>0.78020463399999995</v>
      </c>
      <c r="J128" s="10">
        <v>2.72</v>
      </c>
      <c r="K128" s="10">
        <v>52.355350000000001</v>
      </c>
    </row>
    <row r="129" spans="2:11" x14ac:dyDescent="0.25">
      <c r="B129" s="26">
        <v>122</v>
      </c>
      <c r="C129" s="11" t="s">
        <v>8814</v>
      </c>
      <c r="D129" s="11" t="s">
        <v>8815</v>
      </c>
      <c r="E129" s="11" t="s">
        <v>8816</v>
      </c>
      <c r="F129" s="11" t="s">
        <v>8660</v>
      </c>
      <c r="G129" s="26" t="s">
        <v>133</v>
      </c>
      <c r="H129" s="13">
        <v>0.26013312</v>
      </c>
      <c r="I129" s="13">
        <v>0.51312709999999995</v>
      </c>
      <c r="J129" s="13">
        <v>0.202564495777138</v>
      </c>
      <c r="K129" s="13">
        <v>90.245350000000002</v>
      </c>
    </row>
    <row r="130" spans="2:11" x14ac:dyDescent="0.25">
      <c r="B130" s="25">
        <v>123</v>
      </c>
      <c r="C130" s="8" t="s">
        <v>8817</v>
      </c>
      <c r="D130" s="8" t="s">
        <v>8818</v>
      </c>
      <c r="E130" s="8" t="s">
        <v>8819</v>
      </c>
      <c r="F130" s="8" t="s">
        <v>8552</v>
      </c>
      <c r="G130" s="25" t="s">
        <v>133</v>
      </c>
      <c r="H130" s="10">
        <v>0.24126047049999999</v>
      </c>
      <c r="I130" s="10">
        <v>0.50601770599999996</v>
      </c>
      <c r="J130" s="10">
        <v>0.55000000000000004</v>
      </c>
      <c r="K130" s="10">
        <v>1219.49415</v>
      </c>
    </row>
    <row r="131" spans="2:11" x14ac:dyDescent="0.25">
      <c r="B131" s="26">
        <v>124</v>
      </c>
      <c r="C131" s="11" t="s">
        <v>8820</v>
      </c>
      <c r="D131" s="11" t="s">
        <v>8821</v>
      </c>
      <c r="E131" s="11" t="s">
        <v>8822</v>
      </c>
      <c r="F131" s="11" t="s">
        <v>139</v>
      </c>
      <c r="G131" s="26" t="s">
        <v>133</v>
      </c>
      <c r="H131" s="13">
        <v>0.240504408</v>
      </c>
      <c r="I131" s="13">
        <v>0.1386029275</v>
      </c>
      <c r="J131" s="13">
        <v>1.61</v>
      </c>
      <c r="K131" s="13">
        <v>43.917200000000001</v>
      </c>
    </row>
    <row r="132" spans="2:11" x14ac:dyDescent="0.25">
      <c r="B132" s="25">
        <v>125</v>
      </c>
      <c r="C132" s="8" t="s">
        <v>8823</v>
      </c>
      <c r="D132" s="8" t="s">
        <v>8824</v>
      </c>
      <c r="E132" s="8" t="s">
        <v>8825</v>
      </c>
      <c r="F132" s="8" t="s">
        <v>139</v>
      </c>
      <c r="G132" s="25" t="s">
        <v>133</v>
      </c>
      <c r="H132" s="10">
        <v>0.217639475</v>
      </c>
      <c r="I132" s="10">
        <v>0.288787136</v>
      </c>
      <c r="J132" s="10">
        <v>5.39</v>
      </c>
      <c r="K132" s="10">
        <v>22.047149999999998</v>
      </c>
    </row>
    <row r="133" spans="2:11" x14ac:dyDescent="0.25">
      <c r="B133" s="26">
        <v>126</v>
      </c>
      <c r="C133" s="11" t="s">
        <v>8826</v>
      </c>
      <c r="D133" s="11" t="s">
        <v>8827</v>
      </c>
      <c r="E133" s="11" t="s">
        <v>8828</v>
      </c>
      <c r="F133" s="11" t="s">
        <v>139</v>
      </c>
      <c r="G133" s="26" t="s">
        <v>133</v>
      </c>
      <c r="H133" s="13">
        <v>0.21605047499999999</v>
      </c>
      <c r="I133" s="13">
        <v>0.20347491700000001</v>
      </c>
      <c r="J133" s="13">
        <v>30.61</v>
      </c>
      <c r="K133" s="13">
        <v>51.118099999999998</v>
      </c>
    </row>
    <row r="134" spans="2:11" x14ac:dyDescent="0.25">
      <c r="B134" s="25">
        <v>127</v>
      </c>
      <c r="C134" s="8" t="s">
        <v>8829</v>
      </c>
      <c r="D134" s="8" t="s">
        <v>8830</v>
      </c>
      <c r="E134" s="8" t="s">
        <v>8831</v>
      </c>
      <c r="F134" s="8" t="s">
        <v>139</v>
      </c>
      <c r="G134" s="25" t="s">
        <v>133</v>
      </c>
      <c r="H134" s="10">
        <v>0.21574579939999999</v>
      </c>
      <c r="I134" s="10">
        <v>0.99075613330000001</v>
      </c>
      <c r="J134" s="10">
        <v>0.22298999999999999</v>
      </c>
      <c r="K134" s="10">
        <v>42.5916</v>
      </c>
    </row>
    <row r="135" spans="2:11" x14ac:dyDescent="0.25">
      <c r="B135" s="26">
        <v>128</v>
      </c>
      <c r="C135" s="11" t="s">
        <v>8832</v>
      </c>
      <c r="D135" s="11" t="s">
        <v>8833</v>
      </c>
      <c r="E135" s="11" t="s">
        <v>8834</v>
      </c>
      <c r="F135" s="11" t="s">
        <v>8660</v>
      </c>
      <c r="G135" s="26" t="s">
        <v>133</v>
      </c>
      <c r="H135" s="13">
        <v>0.20300617500000001</v>
      </c>
      <c r="I135" s="13">
        <v>0.84133043500000004</v>
      </c>
      <c r="J135" s="13">
        <v>4.49</v>
      </c>
      <c r="K135" s="13">
        <v>89.994500000000002</v>
      </c>
    </row>
    <row r="136" spans="2:11" x14ac:dyDescent="0.25">
      <c r="B136" s="25">
        <v>129</v>
      </c>
      <c r="C136" s="8" t="s">
        <v>8835</v>
      </c>
      <c r="D136" s="8" t="s">
        <v>8836</v>
      </c>
      <c r="E136" s="8" t="s">
        <v>8837</v>
      </c>
      <c r="F136" s="8" t="s">
        <v>8660</v>
      </c>
      <c r="G136" s="25" t="s">
        <v>251</v>
      </c>
      <c r="H136" s="10">
        <v>0.18696396307449201</v>
      </c>
      <c r="I136" s="10">
        <v>0.16913202927759999</v>
      </c>
      <c r="J136" s="10">
        <v>2.55509617212447</v>
      </c>
      <c r="K136" s="10">
        <v>150.58175</v>
      </c>
    </row>
    <row r="137" spans="2:11" x14ac:dyDescent="0.25">
      <c r="B137" s="26">
        <v>130</v>
      </c>
      <c r="C137" s="11" t="s">
        <v>8838</v>
      </c>
      <c r="D137" s="11" t="s">
        <v>8839</v>
      </c>
      <c r="E137" s="11" t="s">
        <v>8840</v>
      </c>
      <c r="F137" s="11" t="s">
        <v>139</v>
      </c>
      <c r="G137" s="26" t="s">
        <v>133</v>
      </c>
      <c r="H137" s="13">
        <v>0.185249362</v>
      </c>
      <c r="I137" s="13">
        <v>0.42560109400000001</v>
      </c>
      <c r="J137" s="13">
        <v>1.35</v>
      </c>
      <c r="K137" s="13">
        <v>50.538249999999998</v>
      </c>
    </row>
    <row r="138" spans="2:11" x14ac:dyDescent="0.25">
      <c r="B138" s="25">
        <v>131</v>
      </c>
      <c r="C138" s="8" t="s">
        <v>8841</v>
      </c>
      <c r="D138" s="8" t="s">
        <v>8842</v>
      </c>
      <c r="E138" s="8" t="s">
        <v>8843</v>
      </c>
      <c r="F138" s="8" t="s">
        <v>139</v>
      </c>
      <c r="G138" s="25" t="s">
        <v>133</v>
      </c>
      <c r="H138" s="10">
        <v>0.18155118319999999</v>
      </c>
      <c r="I138" s="10">
        <v>0.18229145359999999</v>
      </c>
      <c r="J138" s="10">
        <v>14.45</v>
      </c>
      <c r="K138" s="10">
        <v>50.392150000000001</v>
      </c>
    </row>
    <row r="139" spans="2:11" x14ac:dyDescent="0.25">
      <c r="B139" s="26">
        <v>132</v>
      </c>
      <c r="C139" s="11" t="s">
        <v>8844</v>
      </c>
      <c r="D139" s="11" t="s">
        <v>8845</v>
      </c>
      <c r="E139" s="11" t="s">
        <v>8846</v>
      </c>
      <c r="F139" s="11" t="s">
        <v>8660</v>
      </c>
      <c r="G139" s="26" t="s">
        <v>133</v>
      </c>
      <c r="H139" s="13">
        <v>0.17789091300000001</v>
      </c>
      <c r="I139" s="13">
        <v>0.15049770000000001</v>
      </c>
      <c r="J139" s="13">
        <v>0.11</v>
      </c>
      <c r="K139" s="13">
        <v>139.88140000000001</v>
      </c>
    </row>
    <row r="140" spans="2:11" x14ac:dyDescent="0.25">
      <c r="B140" s="25">
        <v>133</v>
      </c>
      <c r="C140" s="8" t="s">
        <v>8847</v>
      </c>
      <c r="D140" s="8" t="s">
        <v>8848</v>
      </c>
      <c r="E140" s="8" t="s">
        <v>8849</v>
      </c>
      <c r="F140" s="8" t="s">
        <v>139</v>
      </c>
      <c r="G140" s="25" t="s">
        <v>133</v>
      </c>
      <c r="H140" s="10">
        <v>0.16199177200000001</v>
      </c>
      <c r="I140" s="10">
        <v>0.44530077600000001</v>
      </c>
      <c r="J140" s="10">
        <v>5.66</v>
      </c>
      <c r="K140" s="10">
        <v>28.736999999999998</v>
      </c>
    </row>
    <row r="141" spans="2:11" x14ac:dyDescent="0.25">
      <c r="B141" s="26">
        <v>134</v>
      </c>
      <c r="C141" s="11" t="s">
        <v>8850</v>
      </c>
      <c r="D141" s="11" t="s">
        <v>8851</v>
      </c>
      <c r="E141" s="11" t="s">
        <v>8852</v>
      </c>
      <c r="F141" s="11" t="s">
        <v>8552</v>
      </c>
      <c r="G141" s="26" t="s">
        <v>133</v>
      </c>
      <c r="H141" s="13">
        <v>0.15861498030000001</v>
      </c>
      <c r="I141" s="13">
        <v>0.13418042229999999</v>
      </c>
      <c r="J141" s="13">
        <v>0.24</v>
      </c>
      <c r="K141" s="13">
        <v>502.02614999999997</v>
      </c>
    </row>
    <row r="142" spans="2:11" x14ac:dyDescent="0.25">
      <c r="B142" s="25">
        <v>135</v>
      </c>
      <c r="C142" s="8" t="s">
        <v>8853</v>
      </c>
      <c r="D142" s="8" t="s">
        <v>8854</v>
      </c>
      <c r="E142" s="8" t="s">
        <v>8855</v>
      </c>
      <c r="F142" s="8" t="s">
        <v>139</v>
      </c>
      <c r="G142" s="25" t="s">
        <v>133</v>
      </c>
      <c r="H142" s="10">
        <v>0.14315054099999999</v>
      </c>
      <c r="I142" s="10">
        <v>0.61894775999999996</v>
      </c>
      <c r="J142" s="10">
        <v>2.15</v>
      </c>
      <c r="K142" s="10">
        <v>44.307899999999997</v>
      </c>
    </row>
    <row r="143" spans="2:11" x14ac:dyDescent="0.25">
      <c r="B143" s="26">
        <v>136</v>
      </c>
      <c r="C143" s="11" t="s">
        <v>8856</v>
      </c>
      <c r="D143" s="11" t="s">
        <v>8857</v>
      </c>
      <c r="E143" s="11" t="s">
        <v>8858</v>
      </c>
      <c r="F143" s="11" t="s">
        <v>8660</v>
      </c>
      <c r="G143" s="26" t="s">
        <v>133</v>
      </c>
      <c r="H143" s="13">
        <v>0.14222261999999999</v>
      </c>
      <c r="I143" s="13">
        <v>0.32189842000000002</v>
      </c>
      <c r="J143" s="13">
        <v>2.1</v>
      </c>
      <c r="K143" s="13">
        <v>245.50485</v>
      </c>
    </row>
    <row r="144" spans="2:11" x14ac:dyDescent="0.25">
      <c r="B144" s="25">
        <v>137</v>
      </c>
      <c r="C144" s="8" t="s">
        <v>8859</v>
      </c>
      <c r="D144" s="8" t="s">
        <v>8860</v>
      </c>
      <c r="E144" s="8" t="s">
        <v>8861</v>
      </c>
      <c r="F144" s="8" t="s">
        <v>139</v>
      </c>
      <c r="G144" s="25" t="s">
        <v>133</v>
      </c>
      <c r="H144" s="10">
        <v>0.13455810949999999</v>
      </c>
      <c r="I144" s="10">
        <v>0.2069548111</v>
      </c>
      <c r="J144" s="10">
        <v>9.17</v>
      </c>
      <c r="K144" s="10">
        <v>48.112400000000001</v>
      </c>
    </row>
    <row r="145" spans="2:11" x14ac:dyDescent="0.25">
      <c r="B145" s="26">
        <v>138</v>
      </c>
      <c r="C145" s="11" t="s">
        <v>8862</v>
      </c>
      <c r="D145" s="11" t="s">
        <v>8863</v>
      </c>
      <c r="E145" s="11" t="s">
        <v>8864</v>
      </c>
      <c r="F145" s="11" t="s">
        <v>8629</v>
      </c>
      <c r="G145" s="26" t="s">
        <v>133</v>
      </c>
      <c r="H145" s="13">
        <v>0.1337270975</v>
      </c>
      <c r="I145" s="13">
        <v>0.243966513</v>
      </c>
      <c r="J145" s="13">
        <v>0.31028423528062588</v>
      </c>
      <c r="K145" s="13">
        <v>19.993849999999998</v>
      </c>
    </row>
    <row r="146" spans="2:11" x14ac:dyDescent="0.25">
      <c r="B146" s="25">
        <v>139</v>
      </c>
      <c r="C146" s="8" t="s">
        <v>8865</v>
      </c>
      <c r="D146" s="8" t="s">
        <v>8866</v>
      </c>
      <c r="E146" s="8" t="s">
        <v>8867</v>
      </c>
      <c r="F146" s="8" t="s">
        <v>139</v>
      </c>
      <c r="G146" s="25" t="s">
        <v>133</v>
      </c>
      <c r="H146" s="10">
        <v>0.132846036</v>
      </c>
      <c r="I146" s="10">
        <v>0.31302616300000002</v>
      </c>
      <c r="J146" s="10">
        <v>2.48</v>
      </c>
      <c r="K146" s="10">
        <v>132.77629999999999</v>
      </c>
    </row>
    <row r="147" spans="2:11" x14ac:dyDescent="0.25">
      <c r="B147" s="26">
        <v>140</v>
      </c>
      <c r="C147" s="11" t="s">
        <v>8868</v>
      </c>
      <c r="D147" s="11" t="s">
        <v>8869</v>
      </c>
      <c r="E147" s="11" t="s">
        <v>8870</v>
      </c>
      <c r="F147" s="11" t="s">
        <v>139</v>
      </c>
      <c r="G147" s="26" t="s">
        <v>133</v>
      </c>
      <c r="H147" s="13">
        <v>0.12160404599999999</v>
      </c>
      <c r="I147" s="13">
        <v>0.18406526600000001</v>
      </c>
      <c r="J147" s="13">
        <v>2.75</v>
      </c>
      <c r="K147" s="13">
        <v>156.92744999999999</v>
      </c>
    </row>
    <row r="148" spans="2:11" x14ac:dyDescent="0.25">
      <c r="B148" s="25">
        <v>141</v>
      </c>
      <c r="C148" s="8" t="s">
        <v>8871</v>
      </c>
      <c r="D148" s="8" t="s">
        <v>8872</v>
      </c>
      <c r="E148" s="8" t="s">
        <v>8873</v>
      </c>
      <c r="F148" s="8" t="s">
        <v>139</v>
      </c>
      <c r="G148" s="25" t="s">
        <v>133</v>
      </c>
      <c r="H148" s="10">
        <v>0.12084333749999999</v>
      </c>
      <c r="I148" s="10">
        <v>0.48354866600000002</v>
      </c>
      <c r="J148" s="10">
        <v>2.21</v>
      </c>
      <c r="K148" s="10">
        <v>165.40129999999999</v>
      </c>
    </row>
    <row r="149" spans="2:11" x14ac:dyDescent="0.25">
      <c r="B149" s="26">
        <v>142</v>
      </c>
      <c r="C149" s="11" t="s">
        <v>8874</v>
      </c>
      <c r="D149" s="11" t="s">
        <v>8875</v>
      </c>
      <c r="E149" s="11" t="s">
        <v>8876</v>
      </c>
      <c r="F149" s="11" t="s">
        <v>8629</v>
      </c>
      <c r="G149" s="26" t="s">
        <v>133</v>
      </c>
      <c r="H149" s="13">
        <v>0.11705444</v>
      </c>
      <c r="I149" s="13">
        <v>0.397386181</v>
      </c>
      <c r="J149" s="13">
        <v>0.1698057086373419</v>
      </c>
      <c r="K149" s="13">
        <v>20.572900000000001</v>
      </c>
    </row>
    <row r="150" spans="2:11" x14ac:dyDescent="0.25">
      <c r="B150" s="25">
        <v>143</v>
      </c>
      <c r="C150" s="8" t="s">
        <v>8877</v>
      </c>
      <c r="D150" s="8" t="s">
        <v>8878</v>
      </c>
      <c r="E150" s="8" t="s">
        <v>8879</v>
      </c>
      <c r="F150" s="8" t="s">
        <v>8660</v>
      </c>
      <c r="G150" s="25" t="s">
        <v>133</v>
      </c>
      <c r="H150" s="10">
        <v>0.11678199</v>
      </c>
      <c r="I150" s="10">
        <v>6.2403300000000002E-2</v>
      </c>
      <c r="J150" s="10">
        <v>0.04</v>
      </c>
      <c r="K150" s="10">
        <v>190.30095</v>
      </c>
    </row>
    <row r="151" spans="2:11" x14ac:dyDescent="0.25">
      <c r="B151" s="26">
        <v>144</v>
      </c>
      <c r="C151" s="11" t="s">
        <v>8880</v>
      </c>
      <c r="D151" s="11" t="s">
        <v>8881</v>
      </c>
      <c r="E151" s="11" t="s">
        <v>8882</v>
      </c>
      <c r="F151" s="11" t="s">
        <v>8660</v>
      </c>
      <c r="G151" s="26" t="s">
        <v>133</v>
      </c>
      <c r="H151" s="13">
        <v>0.11374498800000001</v>
      </c>
      <c r="I151" s="13">
        <v>0.25208888600000001</v>
      </c>
      <c r="J151" s="13">
        <v>0.31</v>
      </c>
      <c r="K151" s="13">
        <v>31.821349999999999</v>
      </c>
    </row>
    <row r="152" spans="2:11" x14ac:dyDescent="0.25">
      <c r="B152" s="25">
        <v>145</v>
      </c>
      <c r="C152" s="8" t="s">
        <v>8883</v>
      </c>
      <c r="D152" s="8" t="s">
        <v>8884</v>
      </c>
      <c r="E152" s="8" t="s">
        <v>8885</v>
      </c>
      <c r="F152" s="8" t="s">
        <v>139</v>
      </c>
      <c r="G152" s="25" t="s">
        <v>133</v>
      </c>
      <c r="H152" s="10">
        <v>0.105818599</v>
      </c>
      <c r="I152" s="10">
        <v>0.1274038025</v>
      </c>
      <c r="J152" s="10">
        <v>1.93</v>
      </c>
      <c r="K152" s="10">
        <v>73.365849999999995</v>
      </c>
    </row>
    <row r="153" spans="2:11" x14ac:dyDescent="0.25">
      <c r="B153" s="26">
        <v>146</v>
      </c>
      <c r="C153" s="11" t="s">
        <v>8886</v>
      </c>
      <c r="D153" s="11" t="s">
        <v>8887</v>
      </c>
      <c r="E153" s="11" t="s">
        <v>8888</v>
      </c>
      <c r="F153" s="11" t="s">
        <v>139</v>
      </c>
      <c r="G153" s="26" t="s">
        <v>133</v>
      </c>
      <c r="H153" s="13">
        <v>0.104444141</v>
      </c>
      <c r="I153" s="13">
        <v>1.7842832264999999</v>
      </c>
      <c r="J153" s="13">
        <v>1.41</v>
      </c>
      <c r="K153" s="13">
        <v>66.328950000000006</v>
      </c>
    </row>
    <row r="154" spans="2:11" x14ac:dyDescent="0.25">
      <c r="B154" s="25">
        <v>147</v>
      </c>
      <c r="C154" s="8" t="s">
        <v>8889</v>
      </c>
      <c r="D154" s="8" t="s">
        <v>8890</v>
      </c>
      <c r="E154" s="8" t="s">
        <v>8891</v>
      </c>
      <c r="F154" s="8" t="s">
        <v>223</v>
      </c>
      <c r="G154" s="25" t="s">
        <v>133</v>
      </c>
      <c r="H154" s="10">
        <v>0.10311544</v>
      </c>
      <c r="I154" s="10">
        <v>0.28215613</v>
      </c>
      <c r="J154" s="10">
        <v>1.61</v>
      </c>
      <c r="K154" s="10">
        <v>110.57095</v>
      </c>
    </row>
    <row r="155" spans="2:11" x14ac:dyDescent="0.25">
      <c r="B155" s="26">
        <v>148</v>
      </c>
      <c r="C155" s="11" t="s">
        <v>8892</v>
      </c>
      <c r="D155" s="11" t="s">
        <v>8893</v>
      </c>
      <c r="E155" s="11" t="s">
        <v>8894</v>
      </c>
      <c r="F155" s="11" t="s">
        <v>8660</v>
      </c>
      <c r="G155" s="26" t="s">
        <v>133</v>
      </c>
      <c r="H155" s="13">
        <v>0.101789175</v>
      </c>
      <c r="I155" s="13">
        <v>0.122236075</v>
      </c>
      <c r="J155" s="13">
        <v>2.0699999999999998</v>
      </c>
      <c r="K155" s="13">
        <v>150.08250000000001</v>
      </c>
    </row>
    <row r="156" spans="2:11" x14ac:dyDescent="0.25">
      <c r="B156" s="25">
        <v>149</v>
      </c>
      <c r="C156" s="8" t="s">
        <v>8895</v>
      </c>
      <c r="D156" s="8" t="s">
        <v>8896</v>
      </c>
      <c r="E156" s="8" t="s">
        <v>8897</v>
      </c>
      <c r="F156" s="8" t="s">
        <v>139</v>
      </c>
      <c r="G156" s="25" t="s">
        <v>133</v>
      </c>
      <c r="H156" s="10">
        <v>0.1016616756</v>
      </c>
      <c r="I156" s="10">
        <v>0.1618560218</v>
      </c>
      <c r="J156" s="10">
        <v>3.31</v>
      </c>
      <c r="K156" s="10">
        <v>128.49535</v>
      </c>
    </row>
    <row r="157" spans="2:11" x14ac:dyDescent="0.25">
      <c r="B157" s="26">
        <v>150</v>
      </c>
      <c r="C157" s="11" t="s">
        <v>8898</v>
      </c>
      <c r="D157" s="11" t="s">
        <v>8899</v>
      </c>
      <c r="E157" s="11" t="s">
        <v>8900</v>
      </c>
      <c r="F157" s="11" t="s">
        <v>8552</v>
      </c>
      <c r="G157" s="26" t="s">
        <v>133</v>
      </c>
      <c r="H157" s="13">
        <v>9.9507747800000004E-2</v>
      </c>
      <c r="I157" s="13">
        <v>6.1894558600000003E-2</v>
      </c>
      <c r="J157" s="13">
        <v>0.25</v>
      </c>
      <c r="K157" s="13">
        <v>587.31529999999998</v>
      </c>
    </row>
    <row r="158" spans="2:11" x14ac:dyDescent="0.25">
      <c r="B158" s="25">
        <v>151</v>
      </c>
      <c r="C158" s="8" t="s">
        <v>8901</v>
      </c>
      <c r="D158" s="8" t="s">
        <v>8902</v>
      </c>
      <c r="E158" s="8" t="s">
        <v>8903</v>
      </c>
      <c r="F158" s="8" t="s">
        <v>8660</v>
      </c>
      <c r="G158" s="25" t="s">
        <v>133</v>
      </c>
      <c r="H158" s="10">
        <v>9.2018072000000006E-2</v>
      </c>
      <c r="I158" s="10">
        <v>0.98804254499999999</v>
      </c>
      <c r="J158" s="10">
        <v>0.36</v>
      </c>
      <c r="K158" s="10">
        <v>120.02365</v>
      </c>
    </row>
    <row r="159" spans="2:11" x14ac:dyDescent="0.25">
      <c r="B159" s="26">
        <v>152</v>
      </c>
      <c r="C159" s="11" t="s">
        <v>8904</v>
      </c>
      <c r="D159" s="11" t="s">
        <v>8905</v>
      </c>
      <c r="E159" s="11" t="s">
        <v>8906</v>
      </c>
      <c r="F159" s="11" t="s">
        <v>8660</v>
      </c>
      <c r="G159" s="26" t="s">
        <v>251</v>
      </c>
      <c r="H159" s="13">
        <v>8.4861635624486897E-2</v>
      </c>
      <c r="I159" s="13">
        <v>0</v>
      </c>
      <c r="J159" s="13">
        <v>0</v>
      </c>
      <c r="K159" s="13">
        <v>150.6831</v>
      </c>
    </row>
    <row r="160" spans="2:11" x14ac:dyDescent="0.25">
      <c r="B160" s="25">
        <v>153</v>
      </c>
      <c r="C160" s="8" t="s">
        <v>8907</v>
      </c>
      <c r="D160" s="8" t="s">
        <v>8908</v>
      </c>
      <c r="E160" s="8" t="s">
        <v>8909</v>
      </c>
      <c r="F160" s="8" t="s">
        <v>139</v>
      </c>
      <c r="G160" s="25" t="s">
        <v>133</v>
      </c>
      <c r="H160" s="10">
        <v>7.7634573200000001E-2</v>
      </c>
      <c r="I160" s="10">
        <v>1.4955008783999999</v>
      </c>
      <c r="J160" s="10">
        <v>0.32027</v>
      </c>
      <c r="K160" s="10">
        <v>33.077350000000003</v>
      </c>
    </row>
    <row r="161" spans="2:11" x14ac:dyDescent="0.25">
      <c r="B161" s="26">
        <v>154</v>
      </c>
      <c r="C161" s="11" t="s">
        <v>8910</v>
      </c>
      <c r="D161" s="11" t="s">
        <v>8911</v>
      </c>
      <c r="E161" s="11" t="s">
        <v>8912</v>
      </c>
      <c r="F161" s="11" t="s">
        <v>8660</v>
      </c>
      <c r="G161" s="26" t="s">
        <v>133</v>
      </c>
      <c r="H161" s="13">
        <v>7.4824440000000006E-2</v>
      </c>
      <c r="I161" s="13">
        <v>5.8336910000000013E-2</v>
      </c>
      <c r="J161" s="13">
        <v>1.96</v>
      </c>
      <c r="K161" s="13">
        <v>90.395799999999994</v>
      </c>
    </row>
    <row r="162" spans="2:11" x14ac:dyDescent="0.25">
      <c r="B162" s="25">
        <v>155</v>
      </c>
      <c r="C162" s="8" t="s">
        <v>8913</v>
      </c>
      <c r="D162" s="8" t="s">
        <v>8914</v>
      </c>
      <c r="E162" s="8" t="s">
        <v>8915</v>
      </c>
      <c r="F162" s="8" t="s">
        <v>8660</v>
      </c>
      <c r="G162" s="25" t="s">
        <v>133</v>
      </c>
      <c r="H162" s="10">
        <v>6.3253478000000002E-2</v>
      </c>
      <c r="I162" s="10">
        <v>0.22622155199999999</v>
      </c>
      <c r="J162" s="10">
        <v>0.56999999999999995</v>
      </c>
      <c r="K162" s="10">
        <v>100.2846</v>
      </c>
    </row>
    <row r="163" spans="2:11" x14ac:dyDescent="0.25">
      <c r="B163" s="26">
        <v>156</v>
      </c>
      <c r="C163" s="11" t="s">
        <v>8916</v>
      </c>
      <c r="D163" s="11" t="s">
        <v>8917</v>
      </c>
      <c r="E163" s="11" t="s">
        <v>8918</v>
      </c>
      <c r="F163" s="11" t="s">
        <v>8660</v>
      </c>
      <c r="G163" s="26" t="s">
        <v>133</v>
      </c>
      <c r="H163" s="13">
        <v>6.1875329999999999E-2</v>
      </c>
      <c r="I163" s="13">
        <v>8.617646000000001E-2</v>
      </c>
      <c r="J163" s="13">
        <v>0.31</v>
      </c>
      <c r="K163" s="13">
        <v>150.56725</v>
      </c>
    </row>
    <row r="164" spans="2:11" x14ac:dyDescent="0.25">
      <c r="B164" s="25">
        <v>157</v>
      </c>
      <c r="C164" s="8" t="s">
        <v>8919</v>
      </c>
      <c r="D164" s="8" t="s">
        <v>8920</v>
      </c>
      <c r="E164" s="8" t="s">
        <v>8921</v>
      </c>
      <c r="F164" s="8" t="s">
        <v>8660</v>
      </c>
      <c r="G164" s="25" t="s">
        <v>133</v>
      </c>
      <c r="H164" s="10">
        <v>6.0970999999999997E-2</v>
      </c>
      <c r="I164" s="10">
        <v>0.160744525</v>
      </c>
      <c r="J164" s="10">
        <v>0.11</v>
      </c>
      <c r="K164" s="10">
        <v>50.218699999999998</v>
      </c>
    </row>
    <row r="165" spans="2:11" x14ac:dyDescent="0.25">
      <c r="B165" s="26">
        <v>158</v>
      </c>
      <c r="C165" s="11" t="s">
        <v>8922</v>
      </c>
      <c r="D165" s="11" t="s">
        <v>8923</v>
      </c>
      <c r="E165" s="11" t="s">
        <v>8924</v>
      </c>
      <c r="F165" s="11" t="s">
        <v>139</v>
      </c>
      <c r="G165" s="26" t="s">
        <v>133</v>
      </c>
      <c r="H165" s="13">
        <v>5.9191199999999999E-2</v>
      </c>
      <c r="I165" s="13">
        <v>3.5764597999999988E-2</v>
      </c>
      <c r="J165" s="13">
        <v>0.41</v>
      </c>
      <c r="K165" s="13">
        <v>24.094950000000001</v>
      </c>
    </row>
    <row r="166" spans="2:11" x14ac:dyDescent="0.25">
      <c r="B166" s="25">
        <v>159</v>
      </c>
      <c r="C166" s="8" t="s">
        <v>8925</v>
      </c>
      <c r="D166" s="8" t="s">
        <v>8926</v>
      </c>
      <c r="E166" s="8" t="s">
        <v>8927</v>
      </c>
      <c r="F166" s="8" t="s">
        <v>8660</v>
      </c>
      <c r="G166" s="25" t="s">
        <v>133</v>
      </c>
      <c r="H166" s="10">
        <v>5.9007129999999998E-2</v>
      </c>
      <c r="I166" s="10">
        <v>1.024129E-2</v>
      </c>
      <c r="J166" s="10">
        <v>0.199904168537092</v>
      </c>
      <c r="K166" s="10">
        <v>150.02889999999999</v>
      </c>
    </row>
    <row r="167" spans="2:11" x14ac:dyDescent="0.25">
      <c r="B167" s="26">
        <v>160</v>
      </c>
      <c r="C167" s="11" t="s">
        <v>8928</v>
      </c>
      <c r="D167" s="11" t="s">
        <v>8929</v>
      </c>
      <c r="E167" s="11" t="s">
        <v>8930</v>
      </c>
      <c r="F167" s="11" t="s">
        <v>8660</v>
      </c>
      <c r="G167" s="26" t="s">
        <v>133</v>
      </c>
      <c r="H167" s="13">
        <v>5.8175065999999998E-2</v>
      </c>
      <c r="I167" s="13">
        <v>5.8593729999999997E-2</v>
      </c>
      <c r="J167" s="13">
        <v>0.88</v>
      </c>
      <c r="K167" s="13">
        <v>100.55815</v>
      </c>
    </row>
    <row r="168" spans="2:11" x14ac:dyDescent="0.25">
      <c r="B168" s="25">
        <v>161</v>
      </c>
      <c r="C168" s="8" t="s">
        <v>8931</v>
      </c>
      <c r="D168" s="8" t="s">
        <v>8932</v>
      </c>
      <c r="E168" s="8" t="s">
        <v>8933</v>
      </c>
      <c r="F168" s="8" t="s">
        <v>8660</v>
      </c>
      <c r="G168" s="25" t="s">
        <v>133</v>
      </c>
      <c r="H168" s="10">
        <v>5.727198E-2</v>
      </c>
      <c r="I168" s="10">
        <v>0.31524918499999999</v>
      </c>
      <c r="J168" s="10">
        <v>0.1</v>
      </c>
      <c r="K168" s="10">
        <v>335.7792</v>
      </c>
    </row>
    <row r="169" spans="2:11" x14ac:dyDescent="0.25">
      <c r="B169" s="26">
        <v>162</v>
      </c>
      <c r="C169" s="11" t="s">
        <v>8934</v>
      </c>
      <c r="D169" s="11" t="s">
        <v>8935</v>
      </c>
      <c r="E169" s="11" t="s">
        <v>8936</v>
      </c>
      <c r="F169" s="11" t="s">
        <v>8660</v>
      </c>
      <c r="G169" s="26" t="s">
        <v>133</v>
      </c>
      <c r="H169" s="13">
        <v>5.2438474999999998E-2</v>
      </c>
      <c r="I169" s="13">
        <v>6.7663475000000001E-2</v>
      </c>
      <c r="J169" s="13">
        <v>1.38</v>
      </c>
      <c r="K169" s="13">
        <v>90.387349999999998</v>
      </c>
    </row>
    <row r="170" spans="2:11" x14ac:dyDescent="0.25">
      <c r="B170" s="25">
        <v>163</v>
      </c>
      <c r="C170" s="8" t="s">
        <v>8937</v>
      </c>
      <c r="D170" s="8" t="s">
        <v>8938</v>
      </c>
      <c r="E170" s="8" t="s">
        <v>8939</v>
      </c>
      <c r="F170" s="8" t="s">
        <v>8660</v>
      </c>
      <c r="G170" s="25" t="s">
        <v>133</v>
      </c>
      <c r="H170" s="10">
        <v>4.5753879999999997E-2</v>
      </c>
      <c r="I170" s="10">
        <v>9.8959999999999998E-4</v>
      </c>
      <c r="J170" s="10">
        <v>0.2</v>
      </c>
      <c r="K170" s="10">
        <v>90.651949999999999</v>
      </c>
    </row>
    <row r="171" spans="2:11" x14ac:dyDescent="0.25">
      <c r="B171" s="26">
        <v>164</v>
      </c>
      <c r="C171" s="11" t="s">
        <v>8940</v>
      </c>
      <c r="D171" s="11" t="s">
        <v>8941</v>
      </c>
      <c r="E171" s="11" t="s">
        <v>8942</v>
      </c>
      <c r="F171" s="11" t="s">
        <v>8660</v>
      </c>
      <c r="G171" s="26" t="s">
        <v>133</v>
      </c>
      <c r="H171" s="13">
        <v>3.0641229999999998E-2</v>
      </c>
      <c r="I171" s="13">
        <v>4.3502489999999998E-2</v>
      </c>
      <c r="J171" s="13">
        <v>0.93</v>
      </c>
      <c r="K171" s="13">
        <v>150.22274999999999</v>
      </c>
    </row>
    <row r="172" spans="2:11" x14ac:dyDescent="0.25">
      <c r="B172" s="25">
        <v>165</v>
      </c>
      <c r="C172" s="8" t="s">
        <v>8943</v>
      </c>
      <c r="D172" s="8" t="s">
        <v>8944</v>
      </c>
      <c r="E172" s="8" t="s">
        <v>8945</v>
      </c>
      <c r="F172" s="8" t="s">
        <v>8660</v>
      </c>
      <c r="G172" s="25" t="s">
        <v>251</v>
      </c>
      <c r="H172" s="10">
        <v>2.94358100335061E-2</v>
      </c>
      <c r="I172" s="10">
        <v>2.7361599850725098E-2</v>
      </c>
      <c r="J172" s="10">
        <v>0.44727303911510502</v>
      </c>
      <c r="K172" s="10">
        <v>150.61709999999999</v>
      </c>
    </row>
    <row r="173" spans="2:11" x14ac:dyDescent="0.25">
      <c r="B173" s="26">
        <v>166</v>
      </c>
      <c r="C173" s="11" t="s">
        <v>8946</v>
      </c>
      <c r="D173" s="11" t="s">
        <v>8947</v>
      </c>
      <c r="E173" s="11" t="s">
        <v>8948</v>
      </c>
      <c r="F173" s="11" t="s">
        <v>139</v>
      </c>
      <c r="G173" s="26" t="s">
        <v>133</v>
      </c>
      <c r="H173" s="13">
        <v>2.8609108000000001E-2</v>
      </c>
      <c r="I173" s="13">
        <v>6.0331823999999999E-2</v>
      </c>
      <c r="J173" s="13">
        <v>6.73</v>
      </c>
      <c r="K173" s="13">
        <v>189.29859999999999</v>
      </c>
    </row>
    <row r="174" spans="2:11" x14ac:dyDescent="0.25">
      <c r="B174" s="25">
        <v>167</v>
      </c>
      <c r="C174" s="8" t="s">
        <v>8949</v>
      </c>
      <c r="D174" s="8" t="s">
        <v>8950</v>
      </c>
      <c r="E174" s="8" t="s">
        <v>8951</v>
      </c>
      <c r="F174" s="8" t="s">
        <v>8660</v>
      </c>
      <c r="G174" s="25" t="s">
        <v>133</v>
      </c>
      <c r="H174" s="10">
        <v>2.6049271999999998E-2</v>
      </c>
      <c r="I174" s="10">
        <v>0</v>
      </c>
      <c r="J174" s="10">
        <v>0.03</v>
      </c>
      <c r="K174" s="10">
        <v>150.65520000000001</v>
      </c>
    </row>
    <row r="175" spans="2:11" x14ac:dyDescent="0.25">
      <c r="B175" s="26">
        <v>168</v>
      </c>
      <c r="C175" s="11" t="s">
        <v>8952</v>
      </c>
      <c r="D175" s="11" t="s">
        <v>8953</v>
      </c>
      <c r="E175" s="11" t="s">
        <v>8954</v>
      </c>
      <c r="F175" s="11" t="s">
        <v>8660</v>
      </c>
      <c r="G175" s="26" t="s">
        <v>133</v>
      </c>
      <c r="H175" s="13">
        <v>2.037914E-2</v>
      </c>
      <c r="I175" s="13">
        <v>0.11337216</v>
      </c>
      <c r="J175" s="13">
        <v>0.28000000000000003</v>
      </c>
      <c r="K175" s="13">
        <v>150.4143</v>
      </c>
    </row>
    <row r="176" spans="2:11" x14ac:dyDescent="0.25">
      <c r="B176" s="25">
        <v>169</v>
      </c>
      <c r="C176" s="8" t="s">
        <v>8955</v>
      </c>
      <c r="D176" s="8" t="s">
        <v>8956</v>
      </c>
      <c r="E176" s="8" t="s">
        <v>8957</v>
      </c>
      <c r="F176" s="8" t="s">
        <v>139</v>
      </c>
      <c r="G176" s="25" t="s">
        <v>133</v>
      </c>
      <c r="H176" s="10">
        <v>1.9873984000000001E-2</v>
      </c>
      <c r="I176" s="10">
        <v>1.103546E-2</v>
      </c>
      <c r="J176" s="10">
        <v>1.57</v>
      </c>
      <c r="K176" s="10">
        <v>40.543900000000001</v>
      </c>
    </row>
    <row r="177" spans="2:11" x14ac:dyDescent="0.25">
      <c r="B177" s="26">
        <v>170</v>
      </c>
      <c r="C177" s="11" t="s">
        <v>8958</v>
      </c>
      <c r="D177" s="11" t="s">
        <v>8959</v>
      </c>
      <c r="E177" s="11" t="s">
        <v>8960</v>
      </c>
      <c r="F177" s="11" t="s">
        <v>8629</v>
      </c>
      <c r="G177" s="26" t="s">
        <v>133</v>
      </c>
      <c r="H177" s="13">
        <v>1.5872750000000001E-2</v>
      </c>
      <c r="I177" s="13">
        <v>0.28008117799999999</v>
      </c>
      <c r="J177" s="13">
        <v>2.8975515561198632E-3</v>
      </c>
      <c r="K177" s="13">
        <v>24.930250000000001</v>
      </c>
    </row>
    <row r="178" spans="2:11" x14ac:dyDescent="0.25">
      <c r="B178" s="25">
        <v>171</v>
      </c>
      <c r="C178" s="8" t="s">
        <v>8961</v>
      </c>
      <c r="D178" s="8" t="s">
        <v>8962</v>
      </c>
      <c r="E178" s="8" t="s">
        <v>8963</v>
      </c>
      <c r="F178" s="8" t="s">
        <v>139</v>
      </c>
      <c r="G178" s="25" t="s">
        <v>133</v>
      </c>
      <c r="H178" s="10">
        <v>1.5084103999999999E-2</v>
      </c>
      <c r="I178" s="10">
        <v>0.21832470600000001</v>
      </c>
      <c r="J178" s="10">
        <v>1.01</v>
      </c>
      <c r="K178" s="10">
        <v>24.950700000000001</v>
      </c>
    </row>
    <row r="179" spans="2:11" x14ac:dyDescent="0.25">
      <c r="B179" s="26">
        <v>172</v>
      </c>
      <c r="C179" s="11" t="s">
        <v>8964</v>
      </c>
      <c r="D179" s="11" t="s">
        <v>8965</v>
      </c>
      <c r="E179" s="11" t="s">
        <v>8966</v>
      </c>
      <c r="F179" s="11" t="s">
        <v>8552</v>
      </c>
      <c r="G179" s="26" t="s">
        <v>133</v>
      </c>
      <c r="H179" s="13">
        <v>8.7696658000000014E-3</v>
      </c>
      <c r="I179" s="13">
        <v>3.5094281999999998E-3</v>
      </c>
      <c r="J179" s="13">
        <v>0.08</v>
      </c>
      <c r="K179" s="13">
        <v>583.58654999999999</v>
      </c>
    </row>
    <row r="180" spans="2:11" x14ac:dyDescent="0.25">
      <c r="B180" s="25">
        <v>173</v>
      </c>
      <c r="C180" s="8" t="s">
        <v>8967</v>
      </c>
      <c r="D180" s="8" t="s">
        <v>8968</v>
      </c>
      <c r="E180" s="8" t="s">
        <v>8969</v>
      </c>
      <c r="F180" s="8" t="s">
        <v>8660</v>
      </c>
      <c r="G180" s="25" t="s">
        <v>133</v>
      </c>
      <c r="H180" s="10">
        <v>7.0454200000000002E-3</v>
      </c>
      <c r="I180" s="10">
        <v>2.8276252000000002E-2</v>
      </c>
      <c r="J180" s="10">
        <v>9.4924274348104201E-2</v>
      </c>
      <c r="K180" s="10">
        <v>150.84</v>
      </c>
    </row>
    <row r="181" spans="2:11" x14ac:dyDescent="0.25">
      <c r="B181" s="26">
        <v>174</v>
      </c>
      <c r="C181" s="11" t="s">
        <v>8970</v>
      </c>
      <c r="D181" s="11" t="s">
        <v>8971</v>
      </c>
      <c r="E181" s="11" t="s">
        <v>8972</v>
      </c>
      <c r="F181" s="11" t="s">
        <v>8660</v>
      </c>
      <c r="G181" s="26" t="s">
        <v>133</v>
      </c>
      <c r="H181" s="13">
        <v>6.0167600000000003E-3</v>
      </c>
      <c r="I181" s="13">
        <v>2.5968000000000001E-2</v>
      </c>
      <c r="J181" s="13">
        <v>0.02</v>
      </c>
      <c r="K181" s="13">
        <v>120.46525</v>
      </c>
    </row>
    <row r="182" spans="2:11" x14ac:dyDescent="0.25">
      <c r="B182" s="25">
        <v>175</v>
      </c>
      <c r="C182" s="8" t="s">
        <v>8973</v>
      </c>
      <c r="D182" s="8" t="s">
        <v>8974</v>
      </c>
      <c r="E182" s="8" t="s">
        <v>8975</v>
      </c>
      <c r="F182" s="8" t="s">
        <v>139</v>
      </c>
      <c r="G182" s="25" t="s">
        <v>133</v>
      </c>
      <c r="H182" s="10">
        <v>5.1893030000000001E-3</v>
      </c>
      <c r="I182" s="10">
        <v>4.2954257000000003E-2</v>
      </c>
      <c r="J182" s="10">
        <v>4.5</v>
      </c>
      <c r="K182" s="10">
        <v>34.906999999999996</v>
      </c>
    </row>
    <row r="183" spans="2:11" x14ac:dyDescent="0.25">
      <c r="B183" s="26">
        <v>176</v>
      </c>
      <c r="C183" s="11" t="s">
        <v>8976</v>
      </c>
      <c r="D183" s="11" t="s">
        <v>8977</v>
      </c>
      <c r="E183" s="11" t="s">
        <v>8978</v>
      </c>
      <c r="F183" s="11" t="s">
        <v>8660</v>
      </c>
      <c r="G183" s="26" t="s">
        <v>133</v>
      </c>
      <c r="H183" s="13">
        <v>4.60525E-3</v>
      </c>
      <c r="I183" s="13">
        <v>5.6843299999999996E-3</v>
      </c>
      <c r="J183" s="13">
        <v>0</v>
      </c>
      <c r="K183" s="13">
        <v>100.01515000000001</v>
      </c>
    </row>
    <row r="184" spans="2:11" x14ac:dyDescent="0.25">
      <c r="B184" s="25">
        <v>177</v>
      </c>
      <c r="C184" s="8" t="s">
        <v>8979</v>
      </c>
      <c r="D184" s="8" t="s">
        <v>8980</v>
      </c>
      <c r="E184" s="8" t="s">
        <v>8981</v>
      </c>
      <c r="F184" s="8" t="s">
        <v>1951</v>
      </c>
      <c r="G184" s="25" t="s">
        <v>133</v>
      </c>
      <c r="H184" s="10">
        <v>4.3119740000000014E-3</v>
      </c>
      <c r="I184" s="10">
        <v>4.0884179999999999E-2</v>
      </c>
      <c r="J184" s="10">
        <v>8.5299999999999994</v>
      </c>
      <c r="K184" s="10">
        <v>176.73339999999999</v>
      </c>
    </row>
    <row r="185" spans="2:11" x14ac:dyDescent="0.25">
      <c r="B185" s="26">
        <v>178</v>
      </c>
      <c r="C185" s="11" t="s">
        <v>8982</v>
      </c>
      <c r="D185" s="11" t="s">
        <v>8983</v>
      </c>
      <c r="E185" s="11" t="s">
        <v>8984</v>
      </c>
      <c r="F185" s="11" t="s">
        <v>8660</v>
      </c>
      <c r="G185" s="26" t="s">
        <v>133</v>
      </c>
      <c r="H185" s="13">
        <v>3.5883999999999998E-3</v>
      </c>
      <c r="I185" s="13">
        <v>3.4970000000000001E-3</v>
      </c>
      <c r="J185" s="13">
        <v>0.01</v>
      </c>
      <c r="K185" s="13">
        <v>151.02539999999999</v>
      </c>
    </row>
    <row r="186" spans="2:11" x14ac:dyDescent="0.25">
      <c r="B186" s="25">
        <v>179</v>
      </c>
      <c r="C186" s="8" t="s">
        <v>8985</v>
      </c>
      <c r="D186" s="8" t="s">
        <v>8986</v>
      </c>
      <c r="E186" s="8" t="s">
        <v>8987</v>
      </c>
      <c r="F186" s="8" t="s">
        <v>139</v>
      </c>
      <c r="G186" s="25" t="s">
        <v>133</v>
      </c>
      <c r="H186" s="10">
        <v>2.9134640000000002E-3</v>
      </c>
      <c r="I186" s="10">
        <v>0</v>
      </c>
      <c r="J186" s="10">
        <v>1.24</v>
      </c>
      <c r="K186" s="10">
        <v>88.4891875</v>
      </c>
    </row>
    <row r="187" spans="2:11" x14ac:dyDescent="0.25">
      <c r="B187" s="26">
        <v>180</v>
      </c>
      <c r="C187" s="11" t="s">
        <v>8988</v>
      </c>
      <c r="D187" s="11" t="s">
        <v>8989</v>
      </c>
      <c r="E187" s="11" t="s">
        <v>8990</v>
      </c>
      <c r="F187" s="11" t="s">
        <v>8660</v>
      </c>
      <c r="G187" s="26" t="s">
        <v>133</v>
      </c>
      <c r="H187" s="13">
        <v>2.79758E-3</v>
      </c>
      <c r="I187" s="13">
        <v>9.7478240000000004E-3</v>
      </c>
      <c r="J187" s="13">
        <v>0</v>
      </c>
      <c r="K187" s="13">
        <v>13.0601</v>
      </c>
    </row>
    <row r="188" spans="2:11" x14ac:dyDescent="0.25">
      <c r="B188" s="25">
        <v>181</v>
      </c>
      <c r="C188" s="8" t="s">
        <v>8991</v>
      </c>
      <c r="D188" s="8" t="s">
        <v>8992</v>
      </c>
      <c r="E188" s="8" t="s">
        <v>8993</v>
      </c>
      <c r="F188" s="8" t="s">
        <v>8660</v>
      </c>
      <c r="G188" s="25" t="s">
        <v>133</v>
      </c>
      <c r="H188" s="10">
        <v>1.9840999999999999E-3</v>
      </c>
      <c r="I188" s="10">
        <v>2.1706699999999999E-2</v>
      </c>
      <c r="J188" s="10">
        <v>0.63565515179740295</v>
      </c>
      <c r="K188" s="10">
        <v>150.61060000000001</v>
      </c>
    </row>
    <row r="189" spans="2:11" x14ac:dyDescent="0.25">
      <c r="B189" s="26">
        <v>182</v>
      </c>
      <c r="C189" s="11" t="s">
        <v>8994</v>
      </c>
      <c r="D189" s="11" t="s">
        <v>8995</v>
      </c>
      <c r="E189" s="11" t="s">
        <v>8996</v>
      </c>
      <c r="F189" s="11" t="s">
        <v>8660</v>
      </c>
      <c r="G189" s="26" t="s">
        <v>133</v>
      </c>
      <c r="H189" s="13">
        <v>1.5842899999999999E-3</v>
      </c>
      <c r="I189" s="13">
        <v>0</v>
      </c>
      <c r="J189" s="13">
        <v>0.02</v>
      </c>
      <c r="K189" s="13">
        <v>149.91595000000001</v>
      </c>
    </row>
    <row r="190" spans="2:11" x14ac:dyDescent="0.25">
      <c r="B190" s="25">
        <v>183</v>
      </c>
      <c r="C190" s="8" t="s">
        <v>8997</v>
      </c>
      <c r="D190" s="8" t="s">
        <v>8998</v>
      </c>
      <c r="E190" s="8" t="s">
        <v>8999</v>
      </c>
      <c r="F190" s="8" t="s">
        <v>8629</v>
      </c>
      <c r="G190" s="25" t="s">
        <v>133</v>
      </c>
      <c r="H190" s="10">
        <v>1.547173E-3</v>
      </c>
      <c r="I190" s="10">
        <v>2.7301211999999998E-2</v>
      </c>
      <c r="J190" s="10">
        <v>4.1709163152233862E-4</v>
      </c>
      <c r="K190" s="10">
        <v>20.5138</v>
      </c>
    </row>
    <row r="191" spans="2:11" x14ac:dyDescent="0.25">
      <c r="B191" s="26">
        <v>184</v>
      </c>
      <c r="C191" s="11" t="s">
        <v>9000</v>
      </c>
      <c r="D191" s="11" t="s">
        <v>9001</v>
      </c>
      <c r="E191" s="11" t="s">
        <v>9002</v>
      </c>
      <c r="F191" s="11" t="s">
        <v>8629</v>
      </c>
      <c r="G191" s="26" t="s">
        <v>133</v>
      </c>
      <c r="H191" s="13">
        <v>1.3550000000000001E-3</v>
      </c>
      <c r="I191" s="13">
        <v>0.23540189</v>
      </c>
      <c r="J191" s="13">
        <v>9.5260396549423261E-3</v>
      </c>
      <c r="K191" s="13">
        <v>23.229199999999999</v>
      </c>
    </row>
    <row r="192" spans="2:11" x14ac:dyDescent="0.25">
      <c r="B192" s="25">
        <v>185</v>
      </c>
      <c r="C192" s="8" t="s">
        <v>9003</v>
      </c>
      <c r="D192" s="8" t="s">
        <v>9004</v>
      </c>
      <c r="E192" s="8" t="s">
        <v>9005</v>
      </c>
      <c r="F192" s="8" t="s">
        <v>8660</v>
      </c>
      <c r="G192" s="25" t="s">
        <v>133</v>
      </c>
      <c r="H192" s="10">
        <v>1.1947520000000001E-3</v>
      </c>
      <c r="I192" s="10">
        <v>0</v>
      </c>
      <c r="J192" s="10">
        <v>0.01</v>
      </c>
      <c r="K192" s="10">
        <v>149.98455000000001</v>
      </c>
    </row>
    <row r="193" spans="2:11" x14ac:dyDescent="0.25">
      <c r="B193" s="26">
        <v>186</v>
      </c>
      <c r="C193" s="11" t="s">
        <v>9006</v>
      </c>
      <c r="D193" s="11" t="s">
        <v>9007</v>
      </c>
      <c r="E193" s="11" t="s">
        <v>9008</v>
      </c>
      <c r="F193" s="11" t="s">
        <v>8660</v>
      </c>
      <c r="G193" s="26" t="s">
        <v>133</v>
      </c>
      <c r="H193" s="13">
        <v>8.7745E-4</v>
      </c>
      <c r="I193" s="13">
        <v>1.9152249999999999E-2</v>
      </c>
      <c r="J193" s="13">
        <v>0.151145603450103</v>
      </c>
      <c r="K193" s="13">
        <v>181.06495000000001</v>
      </c>
    </row>
    <row r="194" spans="2:11" x14ac:dyDescent="0.25">
      <c r="B194" s="25">
        <v>187</v>
      </c>
      <c r="C194" s="8" t="s">
        <v>9009</v>
      </c>
      <c r="D194" s="8" t="s">
        <v>9010</v>
      </c>
      <c r="E194" s="8" t="s">
        <v>9011</v>
      </c>
      <c r="F194" s="8" t="s">
        <v>8660</v>
      </c>
      <c r="G194" s="25" t="s">
        <v>133</v>
      </c>
      <c r="H194" s="10">
        <v>8.0104500000000001E-4</v>
      </c>
      <c r="I194" s="10">
        <v>0</v>
      </c>
      <c r="J194" s="10">
        <v>0</v>
      </c>
      <c r="K194" s="10">
        <v>120.4716</v>
      </c>
    </row>
    <row r="195" spans="2:11" x14ac:dyDescent="0.25">
      <c r="B195" s="26">
        <v>188</v>
      </c>
      <c r="C195" s="11" t="s">
        <v>9012</v>
      </c>
      <c r="D195" s="11" t="s">
        <v>9013</v>
      </c>
      <c r="E195" s="11" t="s">
        <v>9014</v>
      </c>
      <c r="F195" s="11" t="s">
        <v>8660</v>
      </c>
      <c r="G195" s="26" t="s">
        <v>133</v>
      </c>
      <c r="H195" s="13">
        <v>4.8627000000000002E-4</v>
      </c>
      <c r="I195" s="13">
        <v>7.3700119999999994E-2</v>
      </c>
      <c r="J195" s="13">
        <v>0</v>
      </c>
      <c r="K195" s="13">
        <v>6.3953499999999996</v>
      </c>
    </row>
    <row r="196" spans="2:11" x14ac:dyDescent="0.25">
      <c r="B196" s="25">
        <v>189</v>
      </c>
      <c r="C196" s="8" t="s">
        <v>9015</v>
      </c>
      <c r="D196" s="8" t="s">
        <v>9016</v>
      </c>
      <c r="E196" s="8" t="s">
        <v>9017</v>
      </c>
      <c r="F196" s="8" t="s">
        <v>8660</v>
      </c>
      <c r="G196" s="25" t="s">
        <v>133</v>
      </c>
      <c r="H196" s="10">
        <v>1.4901000000000001E-4</v>
      </c>
      <c r="I196" s="10">
        <v>1.98856E-2</v>
      </c>
      <c r="J196" s="10">
        <v>0.02</v>
      </c>
      <c r="K196" s="10">
        <v>120.6564</v>
      </c>
    </row>
    <row r="197" spans="2:11" x14ac:dyDescent="0.25">
      <c r="B197" s="26">
        <v>190</v>
      </c>
      <c r="C197" s="11" t="s">
        <v>9018</v>
      </c>
      <c r="D197" s="11" t="s">
        <v>9019</v>
      </c>
      <c r="E197" s="11" t="s">
        <v>9020</v>
      </c>
      <c r="F197" s="11" t="s">
        <v>8660</v>
      </c>
      <c r="G197" s="26" t="s">
        <v>133</v>
      </c>
      <c r="H197" s="13">
        <v>1.106E-4</v>
      </c>
      <c r="I197" s="13">
        <v>1.1115264999999999E-2</v>
      </c>
      <c r="J197" s="13">
        <v>0.17</v>
      </c>
      <c r="K197" s="13">
        <v>90.280950000000004</v>
      </c>
    </row>
    <row r="198" spans="2:11" x14ac:dyDescent="0.25">
      <c r="B198" s="25">
        <v>191</v>
      </c>
      <c r="C198" s="8" t="s">
        <v>9021</v>
      </c>
      <c r="D198" s="8" t="s">
        <v>9022</v>
      </c>
      <c r="E198" s="8" t="s">
        <v>9023</v>
      </c>
      <c r="F198" s="8" t="s">
        <v>8660</v>
      </c>
      <c r="G198" s="25" t="s">
        <v>133</v>
      </c>
      <c r="H198" s="10">
        <v>0</v>
      </c>
      <c r="I198" s="10">
        <v>8.2536300000000007E-2</v>
      </c>
      <c r="J198" s="10">
        <v>0.06</v>
      </c>
      <c r="K198" s="10">
        <v>4.5662000000000003</v>
      </c>
    </row>
    <row r="199" spans="2:11" x14ac:dyDescent="0.25">
      <c r="B199" s="26">
        <v>192</v>
      </c>
      <c r="C199" s="11" t="s">
        <v>9024</v>
      </c>
      <c r="D199" s="11" t="s">
        <v>9025</v>
      </c>
      <c r="E199" s="11" t="s">
        <v>9026</v>
      </c>
      <c r="F199" s="11" t="s">
        <v>8660</v>
      </c>
      <c r="G199" s="26" t="s">
        <v>133</v>
      </c>
      <c r="H199" s="13">
        <v>0</v>
      </c>
      <c r="I199" s="13">
        <v>3.3875099999999998E-3</v>
      </c>
      <c r="J199" s="13">
        <v>0.180118552987407</v>
      </c>
      <c r="K199" s="13">
        <v>120.4996</v>
      </c>
    </row>
    <row r="200" spans="2:11" x14ac:dyDescent="0.25">
      <c r="B200" s="25">
        <v>193</v>
      </c>
      <c r="C200" s="8" t="s">
        <v>9027</v>
      </c>
      <c r="D200" s="8" t="s">
        <v>9028</v>
      </c>
      <c r="E200" s="8" t="s">
        <v>9029</v>
      </c>
      <c r="F200" s="8" t="s">
        <v>8660</v>
      </c>
      <c r="G200" s="25" t="s">
        <v>251</v>
      </c>
      <c r="H200" s="10">
        <v>0</v>
      </c>
      <c r="I200" s="10">
        <v>0</v>
      </c>
      <c r="J200" s="10">
        <v>0</v>
      </c>
      <c r="K200" s="10">
        <v>3.8322500000000002</v>
      </c>
    </row>
    <row r="201" spans="2:11" x14ac:dyDescent="0.25">
      <c r="B201" s="26">
        <v>194</v>
      </c>
      <c r="C201" s="11" t="s">
        <v>9030</v>
      </c>
      <c r="D201" s="11" t="s">
        <v>9031</v>
      </c>
      <c r="E201" s="11" t="s">
        <v>9032</v>
      </c>
      <c r="F201" s="11" t="s">
        <v>8660</v>
      </c>
      <c r="G201" s="26" t="s">
        <v>251</v>
      </c>
      <c r="H201" s="13">
        <v>0</v>
      </c>
      <c r="I201" s="13">
        <v>0</v>
      </c>
      <c r="J201" s="13">
        <v>1.24755342032112E-2</v>
      </c>
      <c r="K201" s="13">
        <v>90.417550000000006</v>
      </c>
    </row>
    <row r="202" spans="2:11" x14ac:dyDescent="0.25">
      <c r="B202" s="25">
        <v>195</v>
      </c>
      <c r="C202" s="8" t="s">
        <v>9033</v>
      </c>
      <c r="D202" s="8" t="s">
        <v>9034</v>
      </c>
      <c r="E202" s="8" t="s">
        <v>9035</v>
      </c>
      <c r="F202" s="8" t="s">
        <v>8660</v>
      </c>
      <c r="G202" s="25" t="s">
        <v>251</v>
      </c>
      <c r="H202" s="10">
        <v>0</v>
      </c>
      <c r="I202" s="10">
        <v>0</v>
      </c>
      <c r="J202" s="10">
        <v>0</v>
      </c>
      <c r="K202" s="10">
        <v>149.9674</v>
      </c>
    </row>
    <row r="203" spans="2:11" x14ac:dyDescent="0.25">
      <c r="B203" s="26">
        <v>196</v>
      </c>
      <c r="C203" s="11" t="s">
        <v>9036</v>
      </c>
      <c r="D203" s="11" t="s">
        <v>9037</v>
      </c>
      <c r="E203" s="11" t="s">
        <v>9038</v>
      </c>
      <c r="F203" s="11" t="s">
        <v>8660</v>
      </c>
      <c r="G203" s="26" t="s">
        <v>251</v>
      </c>
      <c r="H203" s="13">
        <v>0</v>
      </c>
      <c r="I203" s="13">
        <v>0</v>
      </c>
      <c r="J203" s="13">
        <v>0</v>
      </c>
      <c r="K203" s="13">
        <v>150.6311</v>
      </c>
    </row>
    <row r="204" spans="2:11" x14ac:dyDescent="0.25">
      <c r="B204" s="25">
        <v>197</v>
      </c>
      <c r="C204" s="8" t="s">
        <v>9039</v>
      </c>
      <c r="D204" s="8" t="s">
        <v>9040</v>
      </c>
      <c r="E204" s="8" t="s">
        <v>9041</v>
      </c>
      <c r="F204" s="8" t="s">
        <v>8660</v>
      </c>
      <c r="G204" s="25" t="s">
        <v>251</v>
      </c>
      <c r="H204" s="10">
        <v>0</v>
      </c>
      <c r="I204" s="10">
        <v>0</v>
      </c>
      <c r="J204" s="10">
        <v>2.6520920191876199E-2</v>
      </c>
      <c r="K204" s="10">
        <v>180.1071</v>
      </c>
    </row>
    <row r="205" spans="2:11" x14ac:dyDescent="0.25">
      <c r="B205" s="26">
        <v>198</v>
      </c>
      <c r="C205" s="11" t="s">
        <v>9042</v>
      </c>
      <c r="D205" s="11" t="s">
        <v>9043</v>
      </c>
      <c r="E205" s="11" t="s">
        <v>9044</v>
      </c>
      <c r="F205" s="11" t="s">
        <v>8660</v>
      </c>
      <c r="G205" s="26" t="s">
        <v>251</v>
      </c>
      <c r="H205" s="13">
        <v>0</v>
      </c>
      <c r="I205" s="13">
        <v>0</v>
      </c>
      <c r="J205" s="13">
        <v>0</v>
      </c>
      <c r="K205" s="13">
        <v>120.52334999999999</v>
      </c>
    </row>
    <row r="206" spans="2:11" x14ac:dyDescent="0.25">
      <c r="B206" s="25">
        <v>199</v>
      </c>
      <c r="C206" s="8" t="s">
        <v>9045</v>
      </c>
      <c r="D206" s="8" t="s">
        <v>9046</v>
      </c>
      <c r="E206" s="8" t="s">
        <v>9047</v>
      </c>
      <c r="F206" s="8" t="s">
        <v>8660</v>
      </c>
      <c r="G206" s="25" t="s">
        <v>251</v>
      </c>
      <c r="H206" s="10">
        <v>0</v>
      </c>
      <c r="I206" s="10">
        <v>0</v>
      </c>
      <c r="J206" s="10">
        <v>2.1858176693353702E-3</v>
      </c>
      <c r="K206" s="10">
        <v>90.372249999999994</v>
      </c>
    </row>
    <row r="207" spans="2:11" x14ac:dyDescent="0.25">
      <c r="B207" s="26">
        <v>200</v>
      </c>
      <c r="C207" s="11" t="s">
        <v>9048</v>
      </c>
      <c r="D207" s="11" t="s">
        <v>9049</v>
      </c>
      <c r="E207" s="11" t="s">
        <v>9050</v>
      </c>
      <c r="F207" s="11" t="s">
        <v>8660</v>
      </c>
      <c r="G207" s="26" t="s">
        <v>251</v>
      </c>
      <c r="H207" s="13">
        <v>0</v>
      </c>
      <c r="I207" s="13">
        <v>0</v>
      </c>
      <c r="J207" s="13">
        <v>0</v>
      </c>
      <c r="K207" s="13">
        <v>150.6163</v>
      </c>
    </row>
    <row r="208" spans="2:11" x14ac:dyDescent="0.25">
      <c r="B208" s="25">
        <v>201</v>
      </c>
      <c r="C208" s="8" t="s">
        <v>9051</v>
      </c>
      <c r="D208" s="8" t="s">
        <v>9052</v>
      </c>
      <c r="E208" s="8" t="s">
        <v>9053</v>
      </c>
      <c r="F208" s="8" t="s">
        <v>8660</v>
      </c>
      <c r="G208" s="25" t="s">
        <v>251</v>
      </c>
      <c r="H208" s="10">
        <v>0</v>
      </c>
      <c r="I208" s="10">
        <v>0</v>
      </c>
      <c r="J208" s="10">
        <v>0</v>
      </c>
      <c r="K208" s="10">
        <v>120.5014</v>
      </c>
    </row>
    <row r="209" spans="2:11" x14ac:dyDescent="0.25">
      <c r="B209" s="26">
        <v>202</v>
      </c>
      <c r="C209" s="11" t="s">
        <v>9054</v>
      </c>
      <c r="D209" s="11" t="s">
        <v>9055</v>
      </c>
      <c r="E209" s="11" t="s">
        <v>9056</v>
      </c>
      <c r="F209" s="11" t="s">
        <v>8660</v>
      </c>
      <c r="G209" s="26" t="s">
        <v>251</v>
      </c>
      <c r="H209" s="13">
        <v>0</v>
      </c>
      <c r="I209" s="13">
        <v>0</v>
      </c>
      <c r="J209" s="13">
        <v>1.53466001268806E-2</v>
      </c>
      <c r="K209" s="13">
        <v>150.7295</v>
      </c>
    </row>
    <row r="210" spans="2:11" x14ac:dyDescent="0.25">
      <c r="B210" s="25">
        <v>203</v>
      </c>
      <c r="C210" s="8" t="s">
        <v>9057</v>
      </c>
      <c r="D210" s="8" t="s">
        <v>9058</v>
      </c>
      <c r="E210" s="8" t="s">
        <v>9059</v>
      </c>
      <c r="F210" s="8" t="s">
        <v>8660</v>
      </c>
      <c r="G210" s="25" t="s">
        <v>251</v>
      </c>
      <c r="H210" s="10">
        <v>0</v>
      </c>
      <c r="I210" s="10">
        <v>0</v>
      </c>
      <c r="J210" s="10">
        <v>1.3855589876389101</v>
      </c>
      <c r="K210" s="10">
        <v>90.370099999999994</v>
      </c>
    </row>
    <row r="211" spans="2:11" x14ac:dyDescent="0.25">
      <c r="B211" s="26">
        <v>204</v>
      </c>
      <c r="C211" s="11" t="s">
        <v>9060</v>
      </c>
      <c r="D211" s="11" t="s">
        <v>9061</v>
      </c>
      <c r="E211" s="11" t="s">
        <v>9062</v>
      </c>
      <c r="F211" s="11" t="s">
        <v>8660</v>
      </c>
      <c r="G211" s="26" t="s">
        <v>251</v>
      </c>
      <c r="H211" s="13">
        <v>0</v>
      </c>
      <c r="I211" s="13">
        <v>0</v>
      </c>
      <c r="J211" s="13">
        <v>0</v>
      </c>
      <c r="K211" s="13">
        <v>120.50805</v>
      </c>
    </row>
    <row r="212" spans="2:11" x14ac:dyDescent="0.25">
      <c r="B212" s="25">
        <v>205</v>
      </c>
      <c r="C212" s="8" t="s">
        <v>8727</v>
      </c>
      <c r="D212" s="8" t="s">
        <v>8728</v>
      </c>
      <c r="E212" s="8" t="s">
        <v>9063</v>
      </c>
      <c r="F212" s="8" t="s">
        <v>137</v>
      </c>
      <c r="G212" s="25" t="s">
        <v>962</v>
      </c>
      <c r="H212" s="10">
        <v>0</v>
      </c>
      <c r="I212" s="10">
        <v>0</v>
      </c>
      <c r="J212" s="10"/>
      <c r="K212" s="10">
        <v>152.11845</v>
      </c>
    </row>
    <row r="213" spans="2:11" x14ac:dyDescent="0.25">
      <c r="B213" s="27"/>
      <c r="C213" s="28" t="s">
        <v>8442</v>
      </c>
      <c r="D213" s="28"/>
      <c r="E213" s="28"/>
      <c r="F213" s="28"/>
      <c r="G213" s="27"/>
      <c r="H213" s="29">
        <f>SUM(H8:H212)</f>
        <v>4945.0865637467386</v>
      </c>
      <c r="I213" s="29">
        <f>SUM(I8:I212)</f>
        <v>8990.1399758972257</v>
      </c>
      <c r="J213" s="29">
        <f>SUM(J8:J212)</f>
        <v>153429.90983018838</v>
      </c>
      <c r="K213" s="29"/>
    </row>
    <row r="214" spans="2:11" x14ac:dyDescent="0.25">
      <c r="C214" s="14"/>
    </row>
    <row r="215" spans="2:11" x14ac:dyDescent="0.25">
      <c r="B215" s="20"/>
      <c r="C215" t="s">
        <v>9064</v>
      </c>
    </row>
    <row r="216" spans="2:11" x14ac:dyDescent="0.25">
      <c r="B216" s="20"/>
      <c r="C216" t="s">
        <v>9065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3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9066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9067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8445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9068</v>
      </c>
      <c r="D8" s="8" t="s">
        <v>9069</v>
      </c>
      <c r="E8" s="8" t="s">
        <v>9070</v>
      </c>
      <c r="F8" s="8" t="s">
        <v>129</v>
      </c>
      <c r="G8" s="25" t="s">
        <v>133</v>
      </c>
      <c r="H8" s="10">
        <v>165.73543227650001</v>
      </c>
      <c r="I8" s="10">
        <v>134.49045869700001</v>
      </c>
      <c r="J8" s="10">
        <v>654</v>
      </c>
      <c r="K8" s="10">
        <v>10.1569</v>
      </c>
    </row>
    <row r="9" spans="2:11" x14ac:dyDescent="0.25">
      <c r="B9" s="26">
        <v>2</v>
      </c>
      <c r="C9" s="11" t="s">
        <v>9071</v>
      </c>
      <c r="D9" s="11" t="s">
        <v>9072</v>
      </c>
      <c r="E9" s="11" t="s">
        <v>9073</v>
      </c>
      <c r="F9" s="11" t="s">
        <v>139</v>
      </c>
      <c r="G9" s="26" t="s">
        <v>133</v>
      </c>
      <c r="H9" s="13">
        <v>98.526517679000008</v>
      </c>
      <c r="I9" s="13">
        <v>83.772232277000001</v>
      </c>
      <c r="J9" s="13">
        <v>955.94</v>
      </c>
      <c r="K9" s="13">
        <v>13.015750000000001</v>
      </c>
    </row>
    <row r="10" spans="2:11" x14ac:dyDescent="0.25">
      <c r="B10" s="25">
        <v>3</v>
      </c>
      <c r="C10" s="8" t="s">
        <v>9074</v>
      </c>
      <c r="D10" s="8" t="s">
        <v>9075</v>
      </c>
      <c r="E10" s="8" t="s">
        <v>9076</v>
      </c>
      <c r="F10" s="8" t="s">
        <v>9077</v>
      </c>
      <c r="G10" s="25" t="s">
        <v>133</v>
      </c>
      <c r="H10" s="10">
        <v>89.936034849999999</v>
      </c>
      <c r="I10" s="10">
        <v>56.086805544999997</v>
      </c>
      <c r="J10" s="10">
        <v>1117.8499999999999</v>
      </c>
      <c r="K10" s="10">
        <v>12.023149999999999</v>
      </c>
    </row>
    <row r="11" spans="2:11" x14ac:dyDescent="0.25">
      <c r="B11" s="26">
        <v>4</v>
      </c>
      <c r="C11" s="11" t="s">
        <v>9078</v>
      </c>
      <c r="D11" s="11" t="s">
        <v>9079</v>
      </c>
      <c r="E11" s="11" t="s">
        <v>9080</v>
      </c>
      <c r="F11" s="11" t="s">
        <v>9081</v>
      </c>
      <c r="G11" s="26" t="s">
        <v>133</v>
      </c>
      <c r="H11" s="13">
        <v>84.258805457000008</v>
      </c>
      <c r="I11" s="13">
        <v>69.462928450000007</v>
      </c>
      <c r="J11" s="13">
        <v>633.58000000000004</v>
      </c>
      <c r="K11" s="13">
        <v>11.84135</v>
      </c>
    </row>
    <row r="12" spans="2:11" x14ac:dyDescent="0.25">
      <c r="B12" s="25">
        <v>5</v>
      </c>
      <c r="C12" s="8" t="s">
        <v>9082</v>
      </c>
      <c r="D12" s="8" t="s">
        <v>9083</v>
      </c>
      <c r="E12" s="8" t="s">
        <v>9084</v>
      </c>
      <c r="F12" s="8" t="s">
        <v>145</v>
      </c>
      <c r="G12" s="25" t="s">
        <v>133</v>
      </c>
      <c r="H12" s="10">
        <v>83.514403008000102</v>
      </c>
      <c r="I12" s="10">
        <v>53.284202938</v>
      </c>
      <c r="J12" s="10">
        <v>374.9</v>
      </c>
      <c r="K12" s="10">
        <v>13.70585</v>
      </c>
    </row>
    <row r="13" spans="2:11" x14ac:dyDescent="0.25">
      <c r="B13" s="26">
        <v>6</v>
      </c>
      <c r="C13" s="11" t="s">
        <v>9085</v>
      </c>
      <c r="D13" s="11" t="s">
        <v>9086</v>
      </c>
      <c r="E13" s="11" t="s">
        <v>9087</v>
      </c>
      <c r="F13" s="11" t="s">
        <v>9088</v>
      </c>
      <c r="G13" s="26" t="s">
        <v>133</v>
      </c>
      <c r="H13" s="13">
        <v>82.7842475019999</v>
      </c>
      <c r="I13" s="13">
        <v>59.090383699999997</v>
      </c>
      <c r="J13" s="13">
        <v>482.61</v>
      </c>
      <c r="K13" s="13">
        <v>11.446300000000001</v>
      </c>
    </row>
    <row r="14" spans="2:11" x14ac:dyDescent="0.25">
      <c r="B14" s="25">
        <v>7</v>
      </c>
      <c r="C14" s="8" t="s">
        <v>9089</v>
      </c>
      <c r="D14" s="8" t="s">
        <v>9090</v>
      </c>
      <c r="E14" s="8" t="s">
        <v>9091</v>
      </c>
      <c r="F14" s="8" t="s">
        <v>139</v>
      </c>
      <c r="G14" s="25" t="s">
        <v>133</v>
      </c>
      <c r="H14" s="10">
        <v>41.856149950000002</v>
      </c>
      <c r="I14" s="10">
        <v>23.595667464999998</v>
      </c>
      <c r="J14" s="10">
        <v>163.16999999999999</v>
      </c>
      <c r="K14" s="10">
        <v>28.8048</v>
      </c>
    </row>
    <row r="15" spans="2:11" x14ac:dyDescent="0.25">
      <c r="B15" s="26">
        <v>8</v>
      </c>
      <c r="C15" s="11" t="s">
        <v>9092</v>
      </c>
      <c r="D15" s="11" t="s">
        <v>9093</v>
      </c>
      <c r="E15" s="11" t="s">
        <v>9094</v>
      </c>
      <c r="F15" s="11" t="s">
        <v>139</v>
      </c>
      <c r="G15" s="26" t="s">
        <v>133</v>
      </c>
      <c r="H15" s="13">
        <v>41.540728840000007</v>
      </c>
      <c r="I15" s="13">
        <v>53.004893899999999</v>
      </c>
      <c r="J15" s="13">
        <v>423.86</v>
      </c>
      <c r="K15" s="13">
        <v>15.662100000000001</v>
      </c>
    </row>
    <row r="16" spans="2:11" x14ac:dyDescent="0.25">
      <c r="B16" s="25">
        <v>9</v>
      </c>
      <c r="C16" s="8" t="s">
        <v>9095</v>
      </c>
      <c r="D16" s="8" t="s">
        <v>9096</v>
      </c>
      <c r="E16" s="8" t="s">
        <v>9097</v>
      </c>
      <c r="F16" s="8" t="s">
        <v>1978</v>
      </c>
      <c r="G16" s="25" t="s">
        <v>133</v>
      </c>
      <c r="H16" s="10">
        <v>41.272329632000002</v>
      </c>
      <c r="I16" s="10">
        <v>31.0257832345</v>
      </c>
      <c r="J16" s="10">
        <v>208.77</v>
      </c>
      <c r="K16" s="10">
        <v>23.38635</v>
      </c>
    </row>
    <row r="17" spans="2:11" x14ac:dyDescent="0.25">
      <c r="B17" s="26">
        <v>10</v>
      </c>
      <c r="C17" s="11" t="s">
        <v>9098</v>
      </c>
      <c r="D17" s="11" t="s">
        <v>9099</v>
      </c>
      <c r="E17" s="11" t="s">
        <v>9100</v>
      </c>
      <c r="F17" s="11" t="s">
        <v>145</v>
      </c>
      <c r="G17" s="26" t="s">
        <v>133</v>
      </c>
      <c r="H17" s="13">
        <v>41.067691046999997</v>
      </c>
      <c r="I17" s="13">
        <v>31.569076866</v>
      </c>
      <c r="J17" s="13">
        <v>106.08</v>
      </c>
      <c r="K17" s="13">
        <v>13.002599999999999</v>
      </c>
    </row>
    <row r="18" spans="2:11" x14ac:dyDescent="0.25">
      <c r="B18" s="25">
        <v>11</v>
      </c>
      <c r="C18" s="8" t="s">
        <v>9101</v>
      </c>
      <c r="D18" s="8" t="s">
        <v>9102</v>
      </c>
      <c r="E18" s="8" t="s">
        <v>9103</v>
      </c>
      <c r="F18" s="8" t="s">
        <v>9088</v>
      </c>
      <c r="G18" s="25" t="s">
        <v>133</v>
      </c>
      <c r="H18" s="10">
        <v>36.381748358999999</v>
      </c>
      <c r="I18" s="10">
        <v>28.094514190000002</v>
      </c>
      <c r="J18" s="10">
        <v>320.23</v>
      </c>
      <c r="K18" s="10">
        <v>12.852349999999999</v>
      </c>
    </row>
    <row r="19" spans="2:11" x14ac:dyDescent="0.25">
      <c r="B19" s="26">
        <v>12</v>
      </c>
      <c r="C19" s="11" t="s">
        <v>9104</v>
      </c>
      <c r="D19" s="11" t="s">
        <v>9105</v>
      </c>
      <c r="E19" s="11" t="s">
        <v>9106</v>
      </c>
      <c r="F19" s="11" t="s">
        <v>9088</v>
      </c>
      <c r="G19" s="26" t="s">
        <v>133</v>
      </c>
      <c r="H19" s="13">
        <v>35.060697696000013</v>
      </c>
      <c r="I19" s="13">
        <v>54.275924529999998</v>
      </c>
      <c r="J19" s="13">
        <v>422.12</v>
      </c>
      <c r="K19" s="13">
        <v>15.2464</v>
      </c>
    </row>
    <row r="20" spans="2:11" x14ac:dyDescent="0.25">
      <c r="B20" s="25">
        <v>13</v>
      </c>
      <c r="C20" s="8" t="s">
        <v>9107</v>
      </c>
      <c r="D20" s="8" t="s">
        <v>9108</v>
      </c>
      <c r="E20" s="8" t="s">
        <v>9109</v>
      </c>
      <c r="F20" s="8" t="s">
        <v>9077</v>
      </c>
      <c r="G20" s="25" t="s">
        <v>133</v>
      </c>
      <c r="H20" s="10">
        <v>34.676019435000001</v>
      </c>
      <c r="I20" s="10">
        <v>27.939279519999999</v>
      </c>
      <c r="J20" s="10">
        <v>235.22</v>
      </c>
      <c r="K20" s="10">
        <v>14.65095</v>
      </c>
    </row>
    <row r="21" spans="2:11" x14ac:dyDescent="0.25">
      <c r="B21" s="26">
        <v>14</v>
      </c>
      <c r="C21" s="11" t="s">
        <v>9110</v>
      </c>
      <c r="D21" s="11" t="s">
        <v>9111</v>
      </c>
      <c r="E21" s="11" t="s">
        <v>9112</v>
      </c>
      <c r="F21" s="11" t="s">
        <v>9088</v>
      </c>
      <c r="G21" s="26" t="s">
        <v>133</v>
      </c>
      <c r="H21" s="13">
        <v>30.904239252</v>
      </c>
      <c r="I21" s="13">
        <v>29.646640808000001</v>
      </c>
      <c r="J21" s="13">
        <v>211.99</v>
      </c>
      <c r="K21" s="13">
        <v>13.3331</v>
      </c>
    </row>
    <row r="22" spans="2:11" x14ac:dyDescent="0.25">
      <c r="B22" s="25">
        <v>15</v>
      </c>
      <c r="C22" s="8" t="s">
        <v>9113</v>
      </c>
      <c r="D22" s="8" t="s">
        <v>9114</v>
      </c>
      <c r="E22" s="8" t="s">
        <v>9115</v>
      </c>
      <c r="F22" s="8" t="s">
        <v>9088</v>
      </c>
      <c r="G22" s="25" t="s">
        <v>133</v>
      </c>
      <c r="H22" s="10">
        <v>22.329082964000001</v>
      </c>
      <c r="I22" s="10">
        <v>22.110417888000001</v>
      </c>
      <c r="J22" s="10">
        <v>284.95999999999998</v>
      </c>
      <c r="K22" s="10">
        <v>16.061499999999999</v>
      </c>
    </row>
    <row r="23" spans="2:11" x14ac:dyDescent="0.25">
      <c r="B23" s="26">
        <v>16</v>
      </c>
      <c r="C23" s="11" t="s">
        <v>9116</v>
      </c>
      <c r="D23" s="11" t="s">
        <v>9117</v>
      </c>
      <c r="E23" s="11" t="s">
        <v>9118</v>
      </c>
      <c r="F23" s="11" t="s">
        <v>9088</v>
      </c>
      <c r="G23" s="26" t="s">
        <v>133</v>
      </c>
      <c r="H23" s="13">
        <v>22.081174971500001</v>
      </c>
      <c r="I23" s="13">
        <v>22.3270797735</v>
      </c>
      <c r="J23" s="13">
        <v>54.92</v>
      </c>
      <c r="K23" s="13">
        <v>14.20645</v>
      </c>
    </row>
    <row r="24" spans="2:11" x14ac:dyDescent="0.25">
      <c r="B24" s="25">
        <v>17</v>
      </c>
      <c r="C24" s="8" t="s">
        <v>9119</v>
      </c>
      <c r="D24" s="8" t="s">
        <v>9120</v>
      </c>
      <c r="E24" s="8" t="s">
        <v>9121</v>
      </c>
      <c r="F24" s="8" t="s">
        <v>377</v>
      </c>
      <c r="G24" s="25" t="s">
        <v>133</v>
      </c>
      <c r="H24" s="10">
        <v>22.021517325000001</v>
      </c>
      <c r="I24" s="10">
        <v>12.00586914</v>
      </c>
      <c r="J24" s="10">
        <v>231.55</v>
      </c>
      <c r="K24" s="10">
        <v>12.35995</v>
      </c>
    </row>
    <row r="25" spans="2:11" x14ac:dyDescent="0.25">
      <c r="B25" s="26">
        <v>18</v>
      </c>
      <c r="C25" s="11" t="s">
        <v>9122</v>
      </c>
      <c r="D25" s="11" t="s">
        <v>9123</v>
      </c>
      <c r="E25" s="11" t="s">
        <v>9124</v>
      </c>
      <c r="F25" s="11" t="s">
        <v>139</v>
      </c>
      <c r="G25" s="26" t="s">
        <v>133</v>
      </c>
      <c r="H25" s="13">
        <v>20.560787131800002</v>
      </c>
      <c r="I25" s="13">
        <v>18.2981169896</v>
      </c>
      <c r="J25" s="13">
        <v>106.23</v>
      </c>
      <c r="K25" s="13">
        <v>17.632850000000001</v>
      </c>
    </row>
    <row r="26" spans="2:11" x14ac:dyDescent="0.25">
      <c r="B26" s="25">
        <v>19</v>
      </c>
      <c r="C26" s="8" t="s">
        <v>9125</v>
      </c>
      <c r="D26" s="8" t="s">
        <v>9126</v>
      </c>
      <c r="E26" s="8" t="s">
        <v>9127</v>
      </c>
      <c r="F26" s="8" t="s">
        <v>139</v>
      </c>
      <c r="G26" s="25" t="s">
        <v>133</v>
      </c>
      <c r="H26" s="10">
        <v>19.689100029999999</v>
      </c>
      <c r="I26" s="10">
        <v>17.04974576</v>
      </c>
      <c r="J26" s="10">
        <v>148.82</v>
      </c>
      <c r="K26" s="10">
        <v>14.287100000000001</v>
      </c>
    </row>
    <row r="27" spans="2:11" x14ac:dyDescent="0.25">
      <c r="B27" s="26">
        <v>20</v>
      </c>
      <c r="C27" s="11" t="s">
        <v>9128</v>
      </c>
      <c r="D27" s="11" t="s">
        <v>9129</v>
      </c>
      <c r="E27" s="11" t="s">
        <v>9130</v>
      </c>
      <c r="F27" s="11" t="s">
        <v>139</v>
      </c>
      <c r="G27" s="26" t="s">
        <v>133</v>
      </c>
      <c r="H27" s="13">
        <v>17.247059224000001</v>
      </c>
      <c r="I27" s="13">
        <v>9.915877437999999</v>
      </c>
      <c r="J27" s="13">
        <v>7.57</v>
      </c>
      <c r="K27" s="13">
        <v>43.944800000000001</v>
      </c>
    </row>
    <row r="28" spans="2:11" x14ac:dyDescent="0.25">
      <c r="B28" s="25">
        <v>21</v>
      </c>
      <c r="C28" s="8" t="s">
        <v>9131</v>
      </c>
      <c r="D28" s="8" t="s">
        <v>9132</v>
      </c>
      <c r="E28" s="8" t="s">
        <v>9133</v>
      </c>
      <c r="F28" s="8" t="s">
        <v>9077</v>
      </c>
      <c r="G28" s="25" t="s">
        <v>133</v>
      </c>
      <c r="H28" s="10">
        <v>13.925428151</v>
      </c>
      <c r="I28" s="10">
        <v>10.119782274</v>
      </c>
      <c r="J28" s="10">
        <v>176.54</v>
      </c>
      <c r="K28" s="10">
        <v>17.607050000000001</v>
      </c>
    </row>
    <row r="29" spans="2:11" x14ac:dyDescent="0.25">
      <c r="B29" s="26">
        <v>22</v>
      </c>
      <c r="C29" s="11" t="s">
        <v>9134</v>
      </c>
      <c r="D29" s="11" t="s">
        <v>9135</v>
      </c>
      <c r="E29" s="11" t="s">
        <v>9136</v>
      </c>
      <c r="F29" s="11" t="s">
        <v>139</v>
      </c>
      <c r="G29" s="26" t="s">
        <v>133</v>
      </c>
      <c r="H29" s="13">
        <v>13.501480412999999</v>
      </c>
      <c r="I29" s="13">
        <v>15.07055954</v>
      </c>
      <c r="J29" s="13">
        <v>125.22</v>
      </c>
      <c r="K29" s="13">
        <v>17.110849999999999</v>
      </c>
    </row>
    <row r="30" spans="2:11" x14ac:dyDescent="0.25">
      <c r="B30" s="25">
        <v>23</v>
      </c>
      <c r="C30" s="8" t="s">
        <v>9137</v>
      </c>
      <c r="D30" s="8" t="s">
        <v>9138</v>
      </c>
      <c r="E30" s="8" t="s">
        <v>9139</v>
      </c>
      <c r="F30" s="8" t="s">
        <v>9081</v>
      </c>
      <c r="G30" s="25" t="s">
        <v>133</v>
      </c>
      <c r="H30" s="10">
        <v>13.0413067065</v>
      </c>
      <c r="I30" s="10">
        <v>7.2372761114999999</v>
      </c>
      <c r="J30" s="10">
        <v>62.74</v>
      </c>
      <c r="K30" s="10">
        <v>16.039449999999999</v>
      </c>
    </row>
    <row r="31" spans="2:11" x14ac:dyDescent="0.25">
      <c r="B31" s="26">
        <v>24</v>
      </c>
      <c r="C31" s="11" t="s">
        <v>9140</v>
      </c>
      <c r="D31" s="11" t="s">
        <v>9141</v>
      </c>
      <c r="E31" s="11" t="s">
        <v>9142</v>
      </c>
      <c r="F31" s="11" t="s">
        <v>9081</v>
      </c>
      <c r="G31" s="26" t="s">
        <v>133</v>
      </c>
      <c r="H31" s="13">
        <v>12.188944027</v>
      </c>
      <c r="I31" s="13">
        <v>12.606592898000001</v>
      </c>
      <c r="J31" s="13">
        <v>66.680000000000007</v>
      </c>
      <c r="K31" s="13">
        <v>14.495100000000001</v>
      </c>
    </row>
    <row r="32" spans="2:11" x14ac:dyDescent="0.25">
      <c r="B32" s="25">
        <v>25</v>
      </c>
      <c r="C32" s="8" t="s">
        <v>9143</v>
      </c>
      <c r="D32" s="8" t="s">
        <v>9144</v>
      </c>
      <c r="E32" s="8" t="s">
        <v>9145</v>
      </c>
      <c r="F32" s="8" t="s">
        <v>8552</v>
      </c>
      <c r="G32" s="25" t="s">
        <v>133</v>
      </c>
      <c r="H32" s="10">
        <v>11.888559873</v>
      </c>
      <c r="I32" s="10">
        <v>12.254566414999999</v>
      </c>
      <c r="J32" s="10">
        <v>78.819999999999993</v>
      </c>
      <c r="K32" s="10">
        <v>45.041049999999998</v>
      </c>
    </row>
    <row r="33" spans="2:11" x14ac:dyDescent="0.25">
      <c r="B33" s="26">
        <v>26</v>
      </c>
      <c r="C33" s="11" t="s">
        <v>9146</v>
      </c>
      <c r="D33" s="11" t="s">
        <v>9147</v>
      </c>
      <c r="E33" s="11" t="s">
        <v>9148</v>
      </c>
      <c r="F33" s="11" t="s">
        <v>139</v>
      </c>
      <c r="G33" s="26" t="s">
        <v>133</v>
      </c>
      <c r="H33" s="13">
        <v>11.18012545</v>
      </c>
      <c r="I33" s="13">
        <v>18.893217199999999</v>
      </c>
      <c r="J33" s="13">
        <v>28.13</v>
      </c>
      <c r="K33" s="13">
        <v>18.379449999999999</v>
      </c>
    </row>
    <row r="34" spans="2:11" x14ac:dyDescent="0.25">
      <c r="B34" s="25">
        <v>27</v>
      </c>
      <c r="C34" s="8" t="s">
        <v>9149</v>
      </c>
      <c r="D34" s="8" t="s">
        <v>9150</v>
      </c>
      <c r="E34" s="8" t="s">
        <v>9151</v>
      </c>
      <c r="F34" s="8" t="s">
        <v>145</v>
      </c>
      <c r="G34" s="25" t="s">
        <v>133</v>
      </c>
      <c r="H34" s="10">
        <v>11.0128844596</v>
      </c>
      <c r="I34" s="10">
        <v>10.694576250500001</v>
      </c>
      <c r="J34" s="10">
        <v>40.229999999999997</v>
      </c>
      <c r="K34" s="10">
        <v>20.344799999999999</v>
      </c>
    </row>
    <row r="35" spans="2:11" x14ac:dyDescent="0.25">
      <c r="B35" s="26">
        <v>28</v>
      </c>
      <c r="C35" s="11" t="s">
        <v>9152</v>
      </c>
      <c r="D35" s="11" t="s">
        <v>9153</v>
      </c>
      <c r="E35" s="11" t="s">
        <v>9154</v>
      </c>
      <c r="F35" s="11" t="s">
        <v>9088</v>
      </c>
      <c r="G35" s="26" t="s">
        <v>133</v>
      </c>
      <c r="H35" s="13">
        <v>10.851700214999999</v>
      </c>
      <c r="I35" s="13">
        <v>12.5978922564</v>
      </c>
      <c r="J35" s="13">
        <v>9.31</v>
      </c>
      <c r="K35" s="13">
        <v>45.190449999999998</v>
      </c>
    </row>
    <row r="36" spans="2:11" x14ac:dyDescent="0.25">
      <c r="B36" s="25">
        <v>29</v>
      </c>
      <c r="C36" s="8" t="s">
        <v>9155</v>
      </c>
      <c r="D36" s="8" t="s">
        <v>9156</v>
      </c>
      <c r="E36" s="8" t="s">
        <v>9157</v>
      </c>
      <c r="F36" s="8" t="s">
        <v>9077</v>
      </c>
      <c r="G36" s="25" t="s">
        <v>133</v>
      </c>
      <c r="H36" s="10">
        <v>8.5566789979999989</v>
      </c>
      <c r="I36" s="10">
        <v>9.2097691249999993</v>
      </c>
      <c r="J36" s="10">
        <v>138.18</v>
      </c>
      <c r="K36" s="10">
        <v>21.446100000000001</v>
      </c>
    </row>
    <row r="37" spans="2:11" x14ac:dyDescent="0.25">
      <c r="B37" s="26">
        <v>30</v>
      </c>
      <c r="C37" s="11" t="s">
        <v>9158</v>
      </c>
      <c r="D37" s="11" t="s">
        <v>9159</v>
      </c>
      <c r="E37" s="11" t="s">
        <v>9160</v>
      </c>
      <c r="F37" s="11" t="s">
        <v>9088</v>
      </c>
      <c r="G37" s="26" t="s">
        <v>133</v>
      </c>
      <c r="H37" s="13">
        <v>8.3414108690000006</v>
      </c>
      <c r="I37" s="13">
        <v>5.5599908190000003</v>
      </c>
      <c r="J37" s="13">
        <v>112.08</v>
      </c>
      <c r="K37" s="13">
        <v>31.271850000000001</v>
      </c>
    </row>
    <row r="38" spans="2:11" x14ac:dyDescent="0.25">
      <c r="B38" s="25">
        <v>31</v>
      </c>
      <c r="C38" s="8" t="s">
        <v>9161</v>
      </c>
      <c r="D38" s="8" t="s">
        <v>9162</v>
      </c>
      <c r="E38" s="8" t="s">
        <v>9163</v>
      </c>
      <c r="F38" s="8" t="s">
        <v>139</v>
      </c>
      <c r="G38" s="25" t="s">
        <v>133</v>
      </c>
      <c r="H38" s="10">
        <v>7.4822459401000003</v>
      </c>
      <c r="I38" s="10">
        <v>5.7033332646000003</v>
      </c>
      <c r="J38" s="10">
        <v>4.1399999999999997</v>
      </c>
      <c r="K38" s="10">
        <v>52.137300000000003</v>
      </c>
    </row>
    <row r="39" spans="2:11" x14ac:dyDescent="0.25">
      <c r="B39" s="26">
        <v>32</v>
      </c>
      <c r="C39" s="11" t="s">
        <v>9164</v>
      </c>
      <c r="D39" s="11" t="s">
        <v>9165</v>
      </c>
      <c r="E39" s="11" t="s">
        <v>9166</v>
      </c>
      <c r="F39" s="11" t="s">
        <v>139</v>
      </c>
      <c r="G39" s="26" t="s">
        <v>133</v>
      </c>
      <c r="H39" s="13">
        <v>7.3559455999999992</v>
      </c>
      <c r="I39" s="13">
        <v>5.9697457500000004</v>
      </c>
      <c r="J39" s="13">
        <v>29.47</v>
      </c>
      <c r="K39" s="13">
        <v>13.7987</v>
      </c>
    </row>
    <row r="40" spans="2:11" x14ac:dyDescent="0.25">
      <c r="B40" s="25">
        <v>33</v>
      </c>
      <c r="C40" s="8" t="s">
        <v>9167</v>
      </c>
      <c r="D40" s="8" t="s">
        <v>9168</v>
      </c>
      <c r="E40" s="8" t="s">
        <v>9169</v>
      </c>
      <c r="F40" s="8" t="s">
        <v>139</v>
      </c>
      <c r="G40" s="25" t="s">
        <v>133</v>
      </c>
      <c r="H40" s="10">
        <v>6.4384672802000003</v>
      </c>
      <c r="I40" s="10">
        <v>3.7570788725000002</v>
      </c>
      <c r="J40" s="10">
        <v>43.46</v>
      </c>
      <c r="K40" s="10">
        <v>79.196150000000003</v>
      </c>
    </row>
    <row r="41" spans="2:11" x14ac:dyDescent="0.25">
      <c r="B41" s="26">
        <v>34</v>
      </c>
      <c r="C41" s="11" t="s">
        <v>9170</v>
      </c>
      <c r="D41" s="11" t="s">
        <v>9171</v>
      </c>
      <c r="E41" s="11" t="s">
        <v>9172</v>
      </c>
      <c r="F41" s="11" t="s">
        <v>137</v>
      </c>
      <c r="G41" s="26" t="s">
        <v>133</v>
      </c>
      <c r="H41" s="13">
        <v>6.3234073290000001</v>
      </c>
      <c r="I41" s="13">
        <v>4.01751828</v>
      </c>
      <c r="J41" s="13">
        <v>38.96</v>
      </c>
      <c r="K41" s="13">
        <v>101.95865000000001</v>
      </c>
    </row>
    <row r="42" spans="2:11" x14ac:dyDescent="0.25">
      <c r="B42" s="25">
        <v>35</v>
      </c>
      <c r="C42" s="8" t="s">
        <v>9173</v>
      </c>
      <c r="D42" s="8" t="s">
        <v>9174</v>
      </c>
      <c r="E42" s="8" t="s">
        <v>9175</v>
      </c>
      <c r="F42" s="8" t="s">
        <v>139</v>
      </c>
      <c r="G42" s="25" t="s">
        <v>133</v>
      </c>
      <c r="H42" s="10">
        <v>6.0322541220000003</v>
      </c>
      <c r="I42" s="10">
        <v>6.1920278379999996</v>
      </c>
      <c r="J42" s="10">
        <v>9.4600000000000009</v>
      </c>
      <c r="K42" s="10">
        <v>49.428699999999999</v>
      </c>
    </row>
    <row r="43" spans="2:11" x14ac:dyDescent="0.25">
      <c r="B43" s="26">
        <v>36</v>
      </c>
      <c r="C43" s="11" t="s">
        <v>9176</v>
      </c>
      <c r="D43" s="11" t="s">
        <v>9177</v>
      </c>
      <c r="E43" s="11" t="s">
        <v>9178</v>
      </c>
      <c r="F43" s="11" t="s">
        <v>139</v>
      </c>
      <c r="G43" s="26" t="s">
        <v>133</v>
      </c>
      <c r="H43" s="13">
        <v>5.9278826349999996</v>
      </c>
      <c r="I43" s="13">
        <v>11.6127794591</v>
      </c>
      <c r="J43" s="13">
        <v>18.940000000000001</v>
      </c>
      <c r="K43" s="13">
        <v>25.241949999999999</v>
      </c>
    </row>
    <row r="44" spans="2:11" x14ac:dyDescent="0.25">
      <c r="B44" s="25">
        <v>37</v>
      </c>
      <c r="C44" s="8" t="s">
        <v>9179</v>
      </c>
      <c r="D44" s="8" t="s">
        <v>9180</v>
      </c>
      <c r="E44" s="8" t="s">
        <v>9181</v>
      </c>
      <c r="F44" s="8" t="s">
        <v>139</v>
      </c>
      <c r="G44" s="25" t="s">
        <v>133</v>
      </c>
      <c r="H44" s="10">
        <v>5.5224572280000004</v>
      </c>
      <c r="I44" s="10">
        <v>7.67571476</v>
      </c>
      <c r="J44" s="10">
        <v>147.54</v>
      </c>
      <c r="K44" s="10">
        <v>26.59965</v>
      </c>
    </row>
    <row r="45" spans="2:11" x14ac:dyDescent="0.25">
      <c r="B45" s="26">
        <v>38</v>
      </c>
      <c r="C45" s="11" t="s">
        <v>9182</v>
      </c>
      <c r="D45" s="11" t="s">
        <v>9183</v>
      </c>
      <c r="E45" s="11" t="s">
        <v>9184</v>
      </c>
      <c r="F45" s="11" t="s">
        <v>8552</v>
      </c>
      <c r="G45" s="26" t="s">
        <v>133</v>
      </c>
      <c r="H45" s="13">
        <v>5.5206054145000003</v>
      </c>
      <c r="I45" s="13">
        <v>2.9015470385</v>
      </c>
      <c r="J45" s="13">
        <v>11.53</v>
      </c>
      <c r="K45" s="13">
        <v>239.43315000000001</v>
      </c>
    </row>
    <row r="46" spans="2:11" x14ac:dyDescent="0.25">
      <c r="B46" s="25">
        <v>39</v>
      </c>
      <c r="C46" s="8" t="s">
        <v>9185</v>
      </c>
      <c r="D46" s="8" t="s">
        <v>9186</v>
      </c>
      <c r="E46" s="8" t="s">
        <v>9187</v>
      </c>
      <c r="F46" s="8" t="s">
        <v>8552</v>
      </c>
      <c r="G46" s="25" t="s">
        <v>133</v>
      </c>
      <c r="H46" s="10">
        <v>5.5159482710000001</v>
      </c>
      <c r="I46" s="10">
        <v>7.9059284539999997</v>
      </c>
      <c r="J46" s="10">
        <v>189.3</v>
      </c>
      <c r="K46" s="10">
        <v>47.7714</v>
      </c>
    </row>
    <row r="47" spans="2:11" x14ac:dyDescent="0.25">
      <c r="B47" s="26">
        <v>40</v>
      </c>
      <c r="C47" s="11" t="s">
        <v>9188</v>
      </c>
      <c r="D47" s="11" t="s">
        <v>9189</v>
      </c>
      <c r="E47" s="11" t="s">
        <v>9190</v>
      </c>
      <c r="F47" s="11" t="s">
        <v>145</v>
      </c>
      <c r="G47" s="26" t="s">
        <v>133</v>
      </c>
      <c r="H47" s="13">
        <v>5.1184811655000004</v>
      </c>
      <c r="I47" s="13">
        <v>3.8381766019999999</v>
      </c>
      <c r="J47" s="13">
        <v>37.49</v>
      </c>
      <c r="K47" s="13">
        <v>69.861800000000002</v>
      </c>
    </row>
    <row r="48" spans="2:11" x14ac:dyDescent="0.25">
      <c r="B48" s="25">
        <v>41</v>
      </c>
      <c r="C48" s="8" t="s">
        <v>9191</v>
      </c>
      <c r="D48" s="8" t="s">
        <v>9192</v>
      </c>
      <c r="E48" s="8" t="s">
        <v>9193</v>
      </c>
      <c r="F48" s="8" t="s">
        <v>139</v>
      </c>
      <c r="G48" s="25" t="s">
        <v>133</v>
      </c>
      <c r="H48" s="10">
        <v>4.7732401500000003</v>
      </c>
      <c r="I48" s="10">
        <v>3.0749990070000002</v>
      </c>
      <c r="J48" s="10">
        <v>32.64</v>
      </c>
      <c r="K48" s="10">
        <v>16.963950000000001</v>
      </c>
    </row>
    <row r="49" spans="2:11" x14ac:dyDescent="0.25">
      <c r="B49" s="26">
        <v>42</v>
      </c>
      <c r="C49" s="11" t="s">
        <v>9194</v>
      </c>
      <c r="D49" s="11" t="s">
        <v>9195</v>
      </c>
      <c r="E49" s="11" t="s">
        <v>9196</v>
      </c>
      <c r="F49" s="11" t="s">
        <v>137</v>
      </c>
      <c r="G49" s="26" t="s">
        <v>133</v>
      </c>
      <c r="H49" s="13">
        <v>4.6746489117000003</v>
      </c>
      <c r="I49" s="13">
        <v>3.2295543135</v>
      </c>
      <c r="J49" s="13">
        <v>16.77</v>
      </c>
      <c r="K49" s="13">
        <v>110.13815</v>
      </c>
    </row>
    <row r="50" spans="2:11" x14ac:dyDescent="0.25">
      <c r="B50" s="25">
        <v>43</v>
      </c>
      <c r="C50" s="8" t="s">
        <v>9197</v>
      </c>
      <c r="D50" s="8" t="s">
        <v>9198</v>
      </c>
      <c r="E50" s="8" t="s">
        <v>9199</v>
      </c>
      <c r="F50" s="8" t="s">
        <v>8552</v>
      </c>
      <c r="G50" s="25" t="s">
        <v>133</v>
      </c>
      <c r="H50" s="10">
        <v>4.58563499</v>
      </c>
      <c r="I50" s="10">
        <v>4.1873437500000001</v>
      </c>
      <c r="J50" s="10">
        <v>22.8</v>
      </c>
      <c r="K50" s="10">
        <v>95.656099999999995</v>
      </c>
    </row>
    <row r="51" spans="2:11" x14ac:dyDescent="0.25">
      <c r="B51" s="26">
        <v>44</v>
      </c>
      <c r="C51" s="11" t="s">
        <v>9200</v>
      </c>
      <c r="D51" s="11" t="s">
        <v>9201</v>
      </c>
      <c r="E51" s="11" t="s">
        <v>9202</v>
      </c>
      <c r="F51" s="11" t="s">
        <v>139</v>
      </c>
      <c r="G51" s="26" t="s">
        <v>133</v>
      </c>
      <c r="H51" s="13">
        <v>4.2802326199999996</v>
      </c>
      <c r="I51" s="13">
        <v>4.4389844099999998</v>
      </c>
      <c r="J51" s="13">
        <v>27.5</v>
      </c>
      <c r="K51" s="13">
        <v>158.26615000000001</v>
      </c>
    </row>
    <row r="52" spans="2:11" x14ac:dyDescent="0.25">
      <c r="B52" s="25">
        <v>45</v>
      </c>
      <c r="C52" s="8" t="s">
        <v>9203</v>
      </c>
      <c r="D52" s="8" t="s">
        <v>9204</v>
      </c>
      <c r="E52" s="8" t="s">
        <v>9205</v>
      </c>
      <c r="F52" s="8" t="s">
        <v>139</v>
      </c>
      <c r="G52" s="25" t="s">
        <v>133</v>
      </c>
      <c r="H52" s="10">
        <v>4.2546156030000004</v>
      </c>
      <c r="I52" s="10">
        <v>13.236199048</v>
      </c>
      <c r="J52" s="10">
        <v>33.82</v>
      </c>
      <c r="K52" s="10">
        <v>18.233149999999998</v>
      </c>
    </row>
    <row r="53" spans="2:11" x14ac:dyDescent="0.25">
      <c r="B53" s="26">
        <v>46</v>
      </c>
      <c r="C53" s="11" t="s">
        <v>9206</v>
      </c>
      <c r="D53" s="11" t="s">
        <v>9207</v>
      </c>
      <c r="E53" s="11" t="s">
        <v>9208</v>
      </c>
      <c r="F53" s="11" t="s">
        <v>9088</v>
      </c>
      <c r="G53" s="26" t="s">
        <v>133</v>
      </c>
      <c r="H53" s="13">
        <v>3.5998387685000002</v>
      </c>
      <c r="I53" s="13">
        <v>2.5284735839999999</v>
      </c>
      <c r="J53" s="13">
        <v>9.5399999999999991</v>
      </c>
      <c r="K53" s="13">
        <v>50.353050000000003</v>
      </c>
    </row>
    <row r="54" spans="2:11" x14ac:dyDescent="0.25">
      <c r="B54" s="25">
        <v>47</v>
      </c>
      <c r="C54" s="8" t="s">
        <v>9078</v>
      </c>
      <c r="D54" s="8" t="s">
        <v>9079</v>
      </c>
      <c r="E54" s="8" t="s">
        <v>9209</v>
      </c>
      <c r="F54" s="8" t="s">
        <v>9081</v>
      </c>
      <c r="G54" s="25" t="s">
        <v>251</v>
      </c>
      <c r="H54" s="10">
        <v>3.4013506027521498</v>
      </c>
      <c r="I54" s="10">
        <v>2.0932540817446901</v>
      </c>
      <c r="J54" s="10"/>
      <c r="K54" s="10">
        <v>14.728</v>
      </c>
    </row>
    <row r="55" spans="2:11" x14ac:dyDescent="0.25">
      <c r="B55" s="26">
        <v>48</v>
      </c>
      <c r="C55" s="11" t="s">
        <v>9210</v>
      </c>
      <c r="D55" s="11" t="s">
        <v>9211</v>
      </c>
      <c r="E55" s="11" t="s">
        <v>9212</v>
      </c>
      <c r="F55" s="11" t="s">
        <v>8552</v>
      </c>
      <c r="G55" s="26" t="s">
        <v>133</v>
      </c>
      <c r="H55" s="13">
        <v>3.3455807750000002</v>
      </c>
      <c r="I55" s="13">
        <v>1.406392949</v>
      </c>
      <c r="J55" s="13">
        <v>11.05</v>
      </c>
      <c r="K55" s="13">
        <v>366.58044999999998</v>
      </c>
    </row>
    <row r="56" spans="2:11" x14ac:dyDescent="0.25">
      <c r="B56" s="25">
        <v>49</v>
      </c>
      <c r="C56" s="8" t="s">
        <v>9213</v>
      </c>
      <c r="D56" s="8" t="s">
        <v>9214</v>
      </c>
      <c r="E56" s="8" t="s">
        <v>9215</v>
      </c>
      <c r="F56" s="8" t="s">
        <v>139</v>
      </c>
      <c r="G56" s="25" t="s">
        <v>133</v>
      </c>
      <c r="H56" s="10">
        <v>3.3386766750999999</v>
      </c>
      <c r="I56" s="10">
        <v>2.7780918892000002</v>
      </c>
      <c r="J56" s="10">
        <v>15.88</v>
      </c>
      <c r="K56" s="10">
        <v>72.951949999999997</v>
      </c>
    </row>
    <row r="57" spans="2:11" x14ac:dyDescent="0.25">
      <c r="B57" s="26">
        <v>50</v>
      </c>
      <c r="C57" s="11" t="s">
        <v>9216</v>
      </c>
      <c r="D57" s="11" t="s">
        <v>9217</v>
      </c>
      <c r="E57" s="11" t="s">
        <v>9218</v>
      </c>
      <c r="F57" s="11" t="s">
        <v>8552</v>
      </c>
      <c r="G57" s="26" t="s">
        <v>133</v>
      </c>
      <c r="H57" s="13">
        <v>3.2746106675000002</v>
      </c>
      <c r="I57" s="13">
        <v>2.7984257749000001</v>
      </c>
      <c r="J57" s="13">
        <v>16.89</v>
      </c>
      <c r="K57" s="13">
        <v>138.1165</v>
      </c>
    </row>
    <row r="58" spans="2:11" x14ac:dyDescent="0.25">
      <c r="B58" s="25">
        <v>51</v>
      </c>
      <c r="C58" s="8" t="s">
        <v>9219</v>
      </c>
      <c r="D58" s="8" t="s">
        <v>9220</v>
      </c>
      <c r="E58" s="8" t="s">
        <v>9221</v>
      </c>
      <c r="F58" s="8" t="s">
        <v>8552</v>
      </c>
      <c r="G58" s="25" t="s">
        <v>133</v>
      </c>
      <c r="H58" s="10">
        <v>3.0400528250000001</v>
      </c>
      <c r="I58" s="10">
        <v>3.6302152190000001</v>
      </c>
      <c r="J58" s="10">
        <v>26.92</v>
      </c>
      <c r="K58" s="10">
        <v>259.76085</v>
      </c>
    </row>
    <row r="59" spans="2:11" x14ac:dyDescent="0.25">
      <c r="B59" s="26">
        <v>52</v>
      </c>
      <c r="C59" s="11" t="s">
        <v>9222</v>
      </c>
      <c r="D59" s="11" t="s">
        <v>9223</v>
      </c>
      <c r="E59" s="11" t="s">
        <v>9224</v>
      </c>
      <c r="F59" s="11" t="s">
        <v>9225</v>
      </c>
      <c r="G59" s="26" t="s">
        <v>133</v>
      </c>
      <c r="H59" s="13">
        <v>3.0152771949999999</v>
      </c>
      <c r="I59" s="13">
        <v>9.0414889450000011</v>
      </c>
      <c r="J59" s="13">
        <v>26.54</v>
      </c>
      <c r="K59" s="13">
        <v>128.92834999999999</v>
      </c>
    </row>
    <row r="60" spans="2:11" x14ac:dyDescent="0.25">
      <c r="B60" s="25">
        <v>53</v>
      </c>
      <c r="C60" s="8" t="s">
        <v>9226</v>
      </c>
      <c r="D60" s="8" t="s">
        <v>9227</v>
      </c>
      <c r="E60" s="8" t="s">
        <v>9228</v>
      </c>
      <c r="F60" s="8" t="s">
        <v>9081</v>
      </c>
      <c r="G60" s="25" t="s">
        <v>133</v>
      </c>
      <c r="H60" s="10">
        <v>2.9956503111999999</v>
      </c>
      <c r="I60" s="10">
        <v>2.0088253482999998</v>
      </c>
      <c r="J60" s="10">
        <v>137.04</v>
      </c>
      <c r="K60" s="10">
        <v>22.80555</v>
      </c>
    </row>
    <row r="61" spans="2:11" x14ac:dyDescent="0.25">
      <c r="B61" s="26">
        <v>54</v>
      </c>
      <c r="C61" s="11" t="s">
        <v>9229</v>
      </c>
      <c r="D61" s="11" t="s">
        <v>9230</v>
      </c>
      <c r="E61" s="11" t="s">
        <v>9231</v>
      </c>
      <c r="F61" s="11" t="s">
        <v>9081</v>
      </c>
      <c r="G61" s="26" t="s">
        <v>133</v>
      </c>
      <c r="H61" s="13">
        <v>2.9300522880000002</v>
      </c>
      <c r="I61" s="13">
        <v>2.8446314899999998</v>
      </c>
      <c r="J61" s="13">
        <v>128.74</v>
      </c>
      <c r="K61" s="13">
        <v>23.957450000000001</v>
      </c>
    </row>
    <row r="62" spans="2:11" x14ac:dyDescent="0.25">
      <c r="B62" s="25">
        <v>55</v>
      </c>
      <c r="C62" s="8" t="s">
        <v>9232</v>
      </c>
      <c r="D62" s="8" t="s">
        <v>9233</v>
      </c>
      <c r="E62" s="8" t="s">
        <v>9234</v>
      </c>
      <c r="F62" s="8" t="s">
        <v>9088</v>
      </c>
      <c r="G62" s="25" t="s">
        <v>133</v>
      </c>
      <c r="H62" s="10">
        <v>2.7900386899999998</v>
      </c>
      <c r="I62" s="10">
        <v>2.6570430819999999</v>
      </c>
      <c r="J62" s="10">
        <v>35.35</v>
      </c>
      <c r="K62" s="10">
        <v>35.237850000000002</v>
      </c>
    </row>
    <row r="63" spans="2:11" x14ac:dyDescent="0.25">
      <c r="B63" s="26">
        <v>56</v>
      </c>
      <c r="C63" s="11" t="s">
        <v>9235</v>
      </c>
      <c r="D63" s="11" t="s">
        <v>9236</v>
      </c>
      <c r="E63" s="11" t="s">
        <v>9237</v>
      </c>
      <c r="F63" s="11" t="s">
        <v>8552</v>
      </c>
      <c r="G63" s="26" t="s">
        <v>133</v>
      </c>
      <c r="H63" s="13">
        <v>2.6606358351999999</v>
      </c>
      <c r="I63" s="13">
        <v>2.2258933230000002</v>
      </c>
      <c r="J63" s="13">
        <v>23.43</v>
      </c>
      <c r="K63" s="13">
        <v>218.82425000000001</v>
      </c>
    </row>
    <row r="64" spans="2:11" x14ac:dyDescent="0.25">
      <c r="B64" s="25">
        <v>57</v>
      </c>
      <c r="C64" s="8" t="s">
        <v>9238</v>
      </c>
      <c r="D64" s="8" t="s">
        <v>9239</v>
      </c>
      <c r="E64" s="8" t="s">
        <v>9240</v>
      </c>
      <c r="F64" s="8" t="s">
        <v>8552</v>
      </c>
      <c r="G64" s="25" t="s">
        <v>133</v>
      </c>
      <c r="H64" s="10">
        <v>2.5088374</v>
      </c>
      <c r="I64" s="10">
        <v>2.6380170220000001</v>
      </c>
      <c r="J64" s="10">
        <v>10.27</v>
      </c>
      <c r="K64" s="10">
        <v>143.1113</v>
      </c>
    </row>
    <row r="65" spans="2:11" x14ac:dyDescent="0.25">
      <c r="B65" s="26">
        <v>58</v>
      </c>
      <c r="C65" s="11" t="s">
        <v>9085</v>
      </c>
      <c r="D65" s="11" t="s">
        <v>9086</v>
      </c>
      <c r="E65" s="11" t="s">
        <v>9241</v>
      </c>
      <c r="F65" s="11" t="s">
        <v>9088</v>
      </c>
      <c r="G65" s="26" t="s">
        <v>251</v>
      </c>
      <c r="H65" s="13">
        <v>2.2234874332623402</v>
      </c>
      <c r="I65" s="13">
        <v>1.55871062305121</v>
      </c>
      <c r="J65" s="13"/>
      <c r="K65" s="13">
        <v>15.240399999999999</v>
      </c>
    </row>
    <row r="66" spans="2:11" x14ac:dyDescent="0.25">
      <c r="B66" s="25">
        <v>59</v>
      </c>
      <c r="C66" s="8" t="s">
        <v>9242</v>
      </c>
      <c r="D66" s="8" t="s">
        <v>9243</v>
      </c>
      <c r="E66" s="8" t="s">
        <v>9244</v>
      </c>
      <c r="F66" s="8" t="s">
        <v>8552</v>
      </c>
      <c r="G66" s="25" t="s">
        <v>133</v>
      </c>
      <c r="H66" s="10">
        <v>2.206461918</v>
      </c>
      <c r="I66" s="10">
        <v>3.463021414</v>
      </c>
      <c r="J66" s="10">
        <v>49.99</v>
      </c>
      <c r="K66" s="10">
        <v>86.583100000000002</v>
      </c>
    </row>
    <row r="67" spans="2:11" x14ac:dyDescent="0.25">
      <c r="B67" s="26">
        <v>60</v>
      </c>
      <c r="C67" s="11" t="s">
        <v>9245</v>
      </c>
      <c r="D67" s="11" t="s">
        <v>9246</v>
      </c>
      <c r="E67" s="11" t="s">
        <v>9247</v>
      </c>
      <c r="F67" s="11" t="s">
        <v>9225</v>
      </c>
      <c r="G67" s="26" t="s">
        <v>133</v>
      </c>
      <c r="H67" s="13">
        <v>2.2029370780000002</v>
      </c>
      <c r="I67" s="13">
        <v>5.6807039359999996</v>
      </c>
      <c r="J67" s="13">
        <v>14.54</v>
      </c>
      <c r="K67" s="13">
        <v>158.52189999999999</v>
      </c>
    </row>
    <row r="68" spans="2:11" x14ac:dyDescent="0.25">
      <c r="B68" s="25">
        <v>61</v>
      </c>
      <c r="C68" s="8" t="s">
        <v>9248</v>
      </c>
      <c r="D68" s="8" t="s">
        <v>9249</v>
      </c>
      <c r="E68" s="8" t="s">
        <v>9250</v>
      </c>
      <c r="F68" s="8" t="s">
        <v>8552</v>
      </c>
      <c r="G68" s="25" t="s">
        <v>133</v>
      </c>
      <c r="H68" s="10">
        <v>2.1823436867999999</v>
      </c>
      <c r="I68" s="10">
        <v>3.5678868373000001</v>
      </c>
      <c r="J68" s="10">
        <v>19.84</v>
      </c>
      <c r="K68" s="10">
        <v>126.90864999999999</v>
      </c>
    </row>
    <row r="69" spans="2:11" x14ac:dyDescent="0.25">
      <c r="B69" s="26">
        <v>62</v>
      </c>
      <c r="C69" s="11" t="s">
        <v>9251</v>
      </c>
      <c r="D69" s="11" t="s">
        <v>9252</v>
      </c>
      <c r="E69" s="11" t="s">
        <v>9253</v>
      </c>
      <c r="F69" s="11" t="s">
        <v>8552</v>
      </c>
      <c r="G69" s="26" t="s">
        <v>133</v>
      </c>
      <c r="H69" s="13">
        <v>2.1450964147999998</v>
      </c>
      <c r="I69" s="13">
        <v>3.2473203150000001</v>
      </c>
      <c r="J69" s="13">
        <v>4.16</v>
      </c>
      <c r="K69" s="13">
        <v>113.11055</v>
      </c>
    </row>
    <row r="70" spans="2:11" x14ac:dyDescent="0.25">
      <c r="B70" s="25">
        <v>63</v>
      </c>
      <c r="C70" s="8" t="s">
        <v>9254</v>
      </c>
      <c r="D70" s="8" t="s">
        <v>9255</v>
      </c>
      <c r="E70" s="8" t="s">
        <v>9256</v>
      </c>
      <c r="F70" s="8" t="s">
        <v>139</v>
      </c>
      <c r="G70" s="25" t="s">
        <v>133</v>
      </c>
      <c r="H70" s="10">
        <v>2.1330792421</v>
      </c>
      <c r="I70" s="10">
        <v>2.2860603814</v>
      </c>
      <c r="J70" s="10">
        <v>12.08</v>
      </c>
      <c r="K70" s="10">
        <v>20.551349999999999</v>
      </c>
    </row>
    <row r="71" spans="2:11" x14ac:dyDescent="0.25">
      <c r="B71" s="26">
        <v>64</v>
      </c>
      <c r="C71" s="11" t="s">
        <v>9257</v>
      </c>
      <c r="D71" s="11" t="s">
        <v>9258</v>
      </c>
      <c r="E71" s="11" t="s">
        <v>9259</v>
      </c>
      <c r="F71" s="11" t="s">
        <v>9077</v>
      </c>
      <c r="G71" s="26" t="s">
        <v>133</v>
      </c>
      <c r="H71" s="13">
        <v>2.1134999109999999</v>
      </c>
      <c r="I71" s="13">
        <v>1.5884946150000001</v>
      </c>
      <c r="J71" s="13">
        <v>13.32</v>
      </c>
      <c r="K71" s="13">
        <v>55.870649999999998</v>
      </c>
    </row>
    <row r="72" spans="2:11" x14ac:dyDescent="0.25">
      <c r="B72" s="25">
        <v>65</v>
      </c>
      <c r="C72" s="8" t="s">
        <v>9260</v>
      </c>
      <c r="D72" s="8" t="s">
        <v>9261</v>
      </c>
      <c r="E72" s="8" t="s">
        <v>9262</v>
      </c>
      <c r="F72" s="8" t="s">
        <v>8552</v>
      </c>
      <c r="G72" s="25" t="s">
        <v>133</v>
      </c>
      <c r="H72" s="10">
        <v>2.069390506</v>
      </c>
      <c r="I72" s="10">
        <v>1.1844643385</v>
      </c>
      <c r="J72" s="10">
        <v>3.22</v>
      </c>
      <c r="K72" s="10">
        <v>152.70480000000001</v>
      </c>
    </row>
    <row r="73" spans="2:11" x14ac:dyDescent="0.25">
      <c r="B73" s="26">
        <v>66</v>
      </c>
      <c r="C73" s="11" t="s">
        <v>9263</v>
      </c>
      <c r="D73" s="11" t="s">
        <v>9264</v>
      </c>
      <c r="E73" s="11" t="s">
        <v>9265</v>
      </c>
      <c r="F73" s="11" t="s">
        <v>9088</v>
      </c>
      <c r="G73" s="26" t="s">
        <v>133</v>
      </c>
      <c r="H73" s="13">
        <v>1.9781328562</v>
      </c>
      <c r="I73" s="13">
        <v>2.5746342281999999</v>
      </c>
      <c r="J73" s="13">
        <v>4.92</v>
      </c>
      <c r="K73" s="13">
        <v>17.149000000000001</v>
      </c>
    </row>
    <row r="74" spans="2:11" x14ac:dyDescent="0.25">
      <c r="B74" s="25">
        <v>67</v>
      </c>
      <c r="C74" s="8" t="s">
        <v>9266</v>
      </c>
      <c r="D74" s="8" t="s">
        <v>9267</v>
      </c>
      <c r="E74" s="8" t="s">
        <v>9268</v>
      </c>
      <c r="F74" s="8" t="s">
        <v>139</v>
      </c>
      <c r="G74" s="25" t="s">
        <v>133</v>
      </c>
      <c r="H74" s="10">
        <v>1.971700274</v>
      </c>
      <c r="I74" s="10">
        <v>4.5845571869999997</v>
      </c>
      <c r="J74" s="10">
        <v>10.99</v>
      </c>
      <c r="K74" s="10">
        <v>73.067750000000004</v>
      </c>
    </row>
    <row r="75" spans="2:11" x14ac:dyDescent="0.25">
      <c r="B75" s="26">
        <v>68</v>
      </c>
      <c r="C75" s="11" t="s">
        <v>9269</v>
      </c>
      <c r="D75" s="11" t="s">
        <v>9270</v>
      </c>
      <c r="E75" s="11" t="s">
        <v>9271</v>
      </c>
      <c r="F75" s="11" t="s">
        <v>139</v>
      </c>
      <c r="G75" s="26" t="s">
        <v>133</v>
      </c>
      <c r="H75" s="13">
        <v>1.9712873122000001</v>
      </c>
      <c r="I75" s="13">
        <v>3.1969731522</v>
      </c>
      <c r="J75" s="13">
        <v>3.31</v>
      </c>
      <c r="K75" s="13">
        <v>79.156899999999993</v>
      </c>
    </row>
    <row r="76" spans="2:11" x14ac:dyDescent="0.25">
      <c r="B76" s="25">
        <v>69</v>
      </c>
      <c r="C76" s="8" t="s">
        <v>9272</v>
      </c>
      <c r="D76" s="8" t="s">
        <v>9273</v>
      </c>
      <c r="E76" s="8" t="s">
        <v>9274</v>
      </c>
      <c r="F76" s="8" t="s">
        <v>8552</v>
      </c>
      <c r="G76" s="25" t="s">
        <v>133</v>
      </c>
      <c r="H76" s="10">
        <v>1.9395632920000001</v>
      </c>
      <c r="I76" s="10">
        <v>0.76656691799999999</v>
      </c>
      <c r="J76" s="10">
        <v>13.46</v>
      </c>
      <c r="K76" s="10">
        <v>386.26870000000002</v>
      </c>
    </row>
    <row r="77" spans="2:11" x14ac:dyDescent="0.25">
      <c r="B77" s="26">
        <v>70</v>
      </c>
      <c r="C77" s="11" t="s">
        <v>9275</v>
      </c>
      <c r="D77" s="11" t="s">
        <v>9276</v>
      </c>
      <c r="E77" s="11" t="s">
        <v>9277</v>
      </c>
      <c r="F77" s="11" t="s">
        <v>9088</v>
      </c>
      <c r="G77" s="26" t="s">
        <v>133</v>
      </c>
      <c r="H77" s="13">
        <v>1.901834281</v>
      </c>
      <c r="I77" s="13">
        <v>2.0964002454999999</v>
      </c>
      <c r="J77" s="13">
        <v>15.24</v>
      </c>
      <c r="K77" s="13">
        <v>36.157049999999998</v>
      </c>
    </row>
    <row r="78" spans="2:11" x14ac:dyDescent="0.25">
      <c r="B78" s="25">
        <v>71</v>
      </c>
      <c r="C78" s="8" t="s">
        <v>9278</v>
      </c>
      <c r="D78" s="8" t="s">
        <v>9279</v>
      </c>
      <c r="E78" s="8" t="s">
        <v>9280</v>
      </c>
      <c r="F78" s="8" t="s">
        <v>9281</v>
      </c>
      <c r="G78" s="25" t="s">
        <v>133</v>
      </c>
      <c r="H78" s="10">
        <v>1.877316092</v>
      </c>
      <c r="I78" s="10">
        <v>2.0181033930000001</v>
      </c>
      <c r="J78" s="10">
        <v>10.97</v>
      </c>
      <c r="K78" s="10">
        <v>21.76905</v>
      </c>
    </row>
    <row r="79" spans="2:11" x14ac:dyDescent="0.25">
      <c r="B79" s="26">
        <v>72</v>
      </c>
      <c r="C79" s="11" t="s">
        <v>9282</v>
      </c>
      <c r="D79" s="11" t="s">
        <v>9283</v>
      </c>
      <c r="E79" s="11" t="s">
        <v>9284</v>
      </c>
      <c r="F79" s="11" t="s">
        <v>139</v>
      </c>
      <c r="G79" s="26" t="s">
        <v>133</v>
      </c>
      <c r="H79" s="13">
        <v>1.874127882</v>
      </c>
      <c r="I79" s="13">
        <v>1.5779387519999999</v>
      </c>
      <c r="J79" s="13">
        <v>135.38</v>
      </c>
      <c r="K79" s="13">
        <v>20.192399999999999</v>
      </c>
    </row>
    <row r="80" spans="2:11" x14ac:dyDescent="0.25">
      <c r="B80" s="25">
        <v>73</v>
      </c>
      <c r="C80" s="8" t="s">
        <v>9285</v>
      </c>
      <c r="D80" s="8" t="s">
        <v>9286</v>
      </c>
      <c r="E80" s="8" t="s">
        <v>9287</v>
      </c>
      <c r="F80" s="8" t="s">
        <v>9081</v>
      </c>
      <c r="G80" s="25" t="s">
        <v>133</v>
      </c>
      <c r="H80" s="10">
        <v>1.8326136850000001</v>
      </c>
      <c r="I80" s="10">
        <v>1.9056884549999999</v>
      </c>
      <c r="J80" s="10">
        <v>12.17</v>
      </c>
      <c r="K80" s="10">
        <v>80.036649999999995</v>
      </c>
    </row>
    <row r="81" spans="2:11" x14ac:dyDescent="0.25">
      <c r="B81" s="26">
        <v>74</v>
      </c>
      <c r="C81" s="11" t="s">
        <v>9288</v>
      </c>
      <c r="D81" s="11" t="s">
        <v>9289</v>
      </c>
      <c r="E81" s="11" t="s">
        <v>9290</v>
      </c>
      <c r="F81" s="11" t="s">
        <v>8552</v>
      </c>
      <c r="G81" s="26" t="s">
        <v>133</v>
      </c>
      <c r="H81" s="13">
        <v>1.7435629126000001</v>
      </c>
      <c r="I81" s="13">
        <v>1.7355384598000001</v>
      </c>
      <c r="J81" s="13">
        <v>10.77</v>
      </c>
      <c r="K81" s="13">
        <v>108.59685</v>
      </c>
    </row>
    <row r="82" spans="2:11" x14ac:dyDescent="0.25">
      <c r="B82" s="25">
        <v>75</v>
      </c>
      <c r="C82" s="8" t="s">
        <v>9226</v>
      </c>
      <c r="D82" s="8" t="s">
        <v>9227</v>
      </c>
      <c r="E82" s="8" t="s">
        <v>9291</v>
      </c>
      <c r="F82" s="8" t="s">
        <v>9081</v>
      </c>
      <c r="G82" s="25" t="s">
        <v>251</v>
      </c>
      <c r="H82" s="10">
        <v>1.7069309302539399</v>
      </c>
      <c r="I82" s="10">
        <v>0.21500175127385401</v>
      </c>
      <c r="J82" s="10"/>
      <c r="K82" s="10">
        <v>24.045249999999999</v>
      </c>
    </row>
    <row r="83" spans="2:11" x14ac:dyDescent="0.25">
      <c r="B83" s="26">
        <v>76</v>
      </c>
      <c r="C83" s="11" t="s">
        <v>9292</v>
      </c>
      <c r="D83" s="11" t="s">
        <v>9293</v>
      </c>
      <c r="E83" s="11" t="s">
        <v>9294</v>
      </c>
      <c r="F83" s="11" t="s">
        <v>9088</v>
      </c>
      <c r="G83" s="26" t="s">
        <v>133</v>
      </c>
      <c r="H83" s="13">
        <v>1.6587261550000001</v>
      </c>
      <c r="I83" s="13">
        <v>2.00886633</v>
      </c>
      <c r="J83" s="13">
        <v>6.61</v>
      </c>
      <c r="K83" s="13">
        <v>68.3172</v>
      </c>
    </row>
    <row r="84" spans="2:11" x14ac:dyDescent="0.25">
      <c r="B84" s="25">
        <v>77</v>
      </c>
      <c r="C84" s="8" t="s">
        <v>9295</v>
      </c>
      <c r="D84" s="8" t="s">
        <v>9296</v>
      </c>
      <c r="E84" s="8" t="s">
        <v>9297</v>
      </c>
      <c r="F84" s="8" t="s">
        <v>8552</v>
      </c>
      <c r="G84" s="25" t="s">
        <v>133</v>
      </c>
      <c r="H84" s="10">
        <v>1.60212073</v>
      </c>
      <c r="I84" s="10">
        <v>2.5316043499999998</v>
      </c>
      <c r="J84" s="10">
        <v>10.42</v>
      </c>
      <c r="K84" s="10">
        <v>55.872450000000001</v>
      </c>
    </row>
    <row r="85" spans="2:11" x14ac:dyDescent="0.25">
      <c r="B85" s="26">
        <v>78</v>
      </c>
      <c r="C85" s="11" t="s">
        <v>9298</v>
      </c>
      <c r="D85" s="11" t="s">
        <v>9299</v>
      </c>
      <c r="E85" s="11" t="s">
        <v>9300</v>
      </c>
      <c r="F85" s="11" t="s">
        <v>9088</v>
      </c>
      <c r="G85" s="26" t="s">
        <v>133</v>
      </c>
      <c r="H85" s="13">
        <v>1.5967754679999999</v>
      </c>
      <c r="I85" s="13">
        <v>2.4830789746000002</v>
      </c>
      <c r="J85" s="13">
        <v>27.59</v>
      </c>
      <c r="K85" s="13">
        <v>33.486800000000002</v>
      </c>
    </row>
    <row r="86" spans="2:11" x14ac:dyDescent="0.25">
      <c r="B86" s="25">
        <v>79</v>
      </c>
      <c r="C86" s="8" t="s">
        <v>9301</v>
      </c>
      <c r="D86" s="8" t="s">
        <v>9302</v>
      </c>
      <c r="E86" s="8" t="s">
        <v>9303</v>
      </c>
      <c r="F86" s="8" t="s">
        <v>8552</v>
      </c>
      <c r="G86" s="25" t="s">
        <v>133</v>
      </c>
      <c r="H86" s="10">
        <v>1.555992271</v>
      </c>
      <c r="I86" s="10">
        <v>1.908802347</v>
      </c>
      <c r="J86" s="10">
        <v>3.44</v>
      </c>
      <c r="K86" s="10">
        <v>357.08345000000003</v>
      </c>
    </row>
    <row r="87" spans="2:11" x14ac:dyDescent="0.25">
      <c r="B87" s="26">
        <v>80</v>
      </c>
      <c r="C87" s="11" t="s">
        <v>9304</v>
      </c>
      <c r="D87" s="11" t="s">
        <v>9305</v>
      </c>
      <c r="E87" s="11" t="s">
        <v>9306</v>
      </c>
      <c r="F87" s="11" t="s">
        <v>9088</v>
      </c>
      <c r="G87" s="26" t="s">
        <v>133</v>
      </c>
      <c r="H87" s="13">
        <v>1.514613794</v>
      </c>
      <c r="I87" s="13">
        <v>1.6554739999999999</v>
      </c>
      <c r="J87" s="13">
        <v>24.11</v>
      </c>
      <c r="K87" s="13">
        <v>34.621749999999999</v>
      </c>
    </row>
    <row r="88" spans="2:11" x14ac:dyDescent="0.25">
      <c r="B88" s="25">
        <v>81</v>
      </c>
      <c r="C88" s="8" t="s">
        <v>9307</v>
      </c>
      <c r="D88" s="8" t="s">
        <v>9308</v>
      </c>
      <c r="E88" s="8" t="s">
        <v>9309</v>
      </c>
      <c r="F88" s="8" t="s">
        <v>9077</v>
      </c>
      <c r="G88" s="25" t="s">
        <v>133</v>
      </c>
      <c r="H88" s="10">
        <v>1.4427023694000001</v>
      </c>
      <c r="I88" s="10">
        <v>1.7876142196</v>
      </c>
      <c r="J88" s="10">
        <v>13.2</v>
      </c>
      <c r="K88" s="10">
        <v>61.999600000000001</v>
      </c>
    </row>
    <row r="89" spans="2:11" x14ac:dyDescent="0.25">
      <c r="B89" s="26">
        <v>82</v>
      </c>
      <c r="C89" s="11" t="s">
        <v>9310</v>
      </c>
      <c r="D89" s="11" t="s">
        <v>9311</v>
      </c>
      <c r="E89" s="11" t="s">
        <v>9312</v>
      </c>
      <c r="F89" s="11" t="s">
        <v>9077</v>
      </c>
      <c r="G89" s="26" t="s">
        <v>133</v>
      </c>
      <c r="H89" s="13">
        <v>1.34304768</v>
      </c>
      <c r="I89" s="13">
        <v>1.1074707939999999</v>
      </c>
      <c r="J89" s="13">
        <v>7.02</v>
      </c>
      <c r="K89" s="13">
        <v>76.966499999999996</v>
      </c>
    </row>
    <row r="90" spans="2:11" x14ac:dyDescent="0.25">
      <c r="B90" s="25">
        <v>83</v>
      </c>
      <c r="C90" s="8" t="s">
        <v>9313</v>
      </c>
      <c r="D90" s="8" t="s">
        <v>9314</v>
      </c>
      <c r="E90" s="8" t="s">
        <v>9315</v>
      </c>
      <c r="F90" s="8" t="s">
        <v>9081</v>
      </c>
      <c r="G90" s="25" t="s">
        <v>133</v>
      </c>
      <c r="H90" s="10">
        <v>1.2949015230000001</v>
      </c>
      <c r="I90" s="10">
        <v>2.2880790169999998</v>
      </c>
      <c r="J90" s="10">
        <v>8.66</v>
      </c>
      <c r="K90" s="10">
        <v>22.178850000000001</v>
      </c>
    </row>
    <row r="91" spans="2:11" x14ac:dyDescent="0.25">
      <c r="B91" s="26">
        <v>84</v>
      </c>
      <c r="C91" s="11" t="s">
        <v>9316</v>
      </c>
      <c r="D91" s="11" t="s">
        <v>9317</v>
      </c>
      <c r="E91" s="11" t="s">
        <v>9318</v>
      </c>
      <c r="F91" s="11" t="s">
        <v>8552</v>
      </c>
      <c r="G91" s="26" t="s">
        <v>133</v>
      </c>
      <c r="H91" s="13">
        <v>1.22576332</v>
      </c>
      <c r="I91" s="13">
        <v>2.6286728799999999</v>
      </c>
      <c r="J91" s="13">
        <v>10.23</v>
      </c>
      <c r="K91" s="13">
        <v>197.22645</v>
      </c>
    </row>
    <row r="92" spans="2:11" x14ac:dyDescent="0.25">
      <c r="B92" s="25">
        <v>85</v>
      </c>
      <c r="C92" s="8" t="s">
        <v>9319</v>
      </c>
      <c r="D92" s="8" t="s">
        <v>9320</v>
      </c>
      <c r="E92" s="8" t="s">
        <v>9321</v>
      </c>
      <c r="F92" s="8" t="s">
        <v>8552</v>
      </c>
      <c r="G92" s="25" t="s">
        <v>133</v>
      </c>
      <c r="H92" s="10">
        <v>1.2099157018</v>
      </c>
      <c r="I92" s="10">
        <v>0.82984603509999999</v>
      </c>
      <c r="J92" s="10">
        <v>7.88</v>
      </c>
      <c r="K92" s="10">
        <v>144.62780000000001</v>
      </c>
    </row>
    <row r="93" spans="2:11" x14ac:dyDescent="0.25">
      <c r="B93" s="26">
        <v>86</v>
      </c>
      <c r="C93" s="11" t="s">
        <v>9322</v>
      </c>
      <c r="D93" s="11" t="s">
        <v>9323</v>
      </c>
      <c r="E93" s="11" t="s">
        <v>9324</v>
      </c>
      <c r="F93" s="11" t="s">
        <v>9088</v>
      </c>
      <c r="G93" s="26" t="s">
        <v>133</v>
      </c>
      <c r="H93" s="13">
        <v>1.1852901218</v>
      </c>
      <c r="I93" s="13">
        <v>0.44027097139999999</v>
      </c>
      <c r="J93" s="13">
        <v>3.09</v>
      </c>
      <c r="K93" s="13">
        <v>65.572450000000003</v>
      </c>
    </row>
    <row r="94" spans="2:11" x14ac:dyDescent="0.25">
      <c r="B94" s="25">
        <v>87</v>
      </c>
      <c r="C94" s="8" t="s">
        <v>9325</v>
      </c>
      <c r="D94" s="8" t="s">
        <v>9326</v>
      </c>
      <c r="E94" s="8" t="s">
        <v>9327</v>
      </c>
      <c r="F94" s="8" t="s">
        <v>9077</v>
      </c>
      <c r="G94" s="25" t="s">
        <v>133</v>
      </c>
      <c r="H94" s="10">
        <v>1.1667586223999999</v>
      </c>
      <c r="I94" s="10">
        <v>0.65990422160000006</v>
      </c>
      <c r="J94" s="10">
        <v>2.71</v>
      </c>
      <c r="K94" s="10">
        <v>61.719749999999998</v>
      </c>
    </row>
    <row r="95" spans="2:11" x14ac:dyDescent="0.25">
      <c r="B95" s="26">
        <v>88</v>
      </c>
      <c r="C95" s="11" t="s">
        <v>9328</v>
      </c>
      <c r="D95" s="11" t="s">
        <v>9329</v>
      </c>
      <c r="E95" s="11" t="s">
        <v>9330</v>
      </c>
      <c r="F95" s="11" t="s">
        <v>9331</v>
      </c>
      <c r="G95" s="26" t="s">
        <v>133</v>
      </c>
      <c r="H95" s="13">
        <v>1.1173339680000001</v>
      </c>
      <c r="I95" s="13">
        <v>0.61407462000000002</v>
      </c>
      <c r="J95" s="13">
        <v>97.09</v>
      </c>
      <c r="K95" s="13">
        <v>79.635949999999994</v>
      </c>
    </row>
    <row r="96" spans="2:11" x14ac:dyDescent="0.25">
      <c r="B96" s="25">
        <v>89</v>
      </c>
      <c r="C96" s="8" t="s">
        <v>9332</v>
      </c>
      <c r="D96" s="8" t="s">
        <v>9333</v>
      </c>
      <c r="E96" s="8" t="s">
        <v>9334</v>
      </c>
      <c r="F96" s="8" t="s">
        <v>8552</v>
      </c>
      <c r="G96" s="25" t="s">
        <v>133</v>
      </c>
      <c r="H96" s="10">
        <v>1.1049190319</v>
      </c>
      <c r="I96" s="10">
        <v>2.4644106837000002</v>
      </c>
      <c r="J96" s="10">
        <v>20.57</v>
      </c>
      <c r="K96" s="10">
        <v>202.94505000000001</v>
      </c>
    </row>
    <row r="97" spans="2:11" x14ac:dyDescent="0.25">
      <c r="B97" s="26">
        <v>90</v>
      </c>
      <c r="C97" s="11" t="s">
        <v>9137</v>
      </c>
      <c r="D97" s="11" t="s">
        <v>9138</v>
      </c>
      <c r="E97" s="11" t="s">
        <v>9335</v>
      </c>
      <c r="F97" s="11" t="s">
        <v>9081</v>
      </c>
      <c r="G97" s="26" t="s">
        <v>251</v>
      </c>
      <c r="H97" s="13">
        <v>1.1029151877221399</v>
      </c>
      <c r="I97" s="13">
        <v>0.60887057190151506</v>
      </c>
      <c r="J97" s="13"/>
      <c r="K97" s="13">
        <v>18.376799999999999</v>
      </c>
    </row>
    <row r="98" spans="2:11" x14ac:dyDescent="0.25">
      <c r="B98" s="25">
        <v>91</v>
      </c>
      <c r="C98" s="8" t="s">
        <v>9170</v>
      </c>
      <c r="D98" s="8" t="s">
        <v>9171</v>
      </c>
      <c r="E98" s="8" t="s">
        <v>9336</v>
      </c>
      <c r="F98" s="8" t="s">
        <v>137</v>
      </c>
      <c r="G98" s="25" t="s">
        <v>251</v>
      </c>
      <c r="H98" s="10">
        <v>1.07223945779229</v>
      </c>
      <c r="I98" s="10">
        <v>0.875082766371305</v>
      </c>
      <c r="J98" s="10"/>
      <c r="K98" s="10">
        <v>145.60300000000001</v>
      </c>
    </row>
    <row r="99" spans="2:11" x14ac:dyDescent="0.25">
      <c r="B99" s="26">
        <v>92</v>
      </c>
      <c r="C99" s="11" t="s">
        <v>9337</v>
      </c>
      <c r="D99" s="11" t="s">
        <v>9338</v>
      </c>
      <c r="E99" s="11" t="s">
        <v>9339</v>
      </c>
      <c r="F99" s="11" t="s">
        <v>8552</v>
      </c>
      <c r="G99" s="26" t="s">
        <v>133</v>
      </c>
      <c r="H99" s="13">
        <v>1.0669648155</v>
      </c>
      <c r="I99" s="13">
        <v>1.3212411466</v>
      </c>
      <c r="J99" s="13">
        <v>5.22</v>
      </c>
      <c r="K99" s="13">
        <v>139.67439999999999</v>
      </c>
    </row>
    <row r="100" spans="2:11" x14ac:dyDescent="0.25">
      <c r="B100" s="25">
        <v>93</v>
      </c>
      <c r="C100" s="8" t="s">
        <v>9340</v>
      </c>
      <c r="D100" s="8" t="s">
        <v>9341</v>
      </c>
      <c r="E100" s="8" t="s">
        <v>9342</v>
      </c>
      <c r="F100" s="8" t="s">
        <v>139</v>
      </c>
      <c r="G100" s="25" t="s">
        <v>133</v>
      </c>
      <c r="H100" s="10">
        <v>1.0663384199999999</v>
      </c>
      <c r="I100" s="10">
        <v>2.1473050200000001</v>
      </c>
      <c r="J100" s="10">
        <v>2.5299999999999998</v>
      </c>
      <c r="K100" s="10">
        <v>88.94265</v>
      </c>
    </row>
    <row r="101" spans="2:11" x14ac:dyDescent="0.25">
      <c r="B101" s="26">
        <v>94</v>
      </c>
      <c r="C101" s="11" t="s">
        <v>9343</v>
      </c>
      <c r="D101" s="11" t="s">
        <v>9344</v>
      </c>
      <c r="E101" s="11" t="s">
        <v>9345</v>
      </c>
      <c r="F101" s="11" t="s">
        <v>139</v>
      </c>
      <c r="G101" s="26" t="s">
        <v>133</v>
      </c>
      <c r="H101" s="13">
        <v>1.052121887</v>
      </c>
      <c r="I101" s="13">
        <v>1.193262394</v>
      </c>
      <c r="J101" s="13">
        <v>8.49</v>
      </c>
      <c r="K101" s="13">
        <v>78.779650000000004</v>
      </c>
    </row>
    <row r="102" spans="2:11" x14ac:dyDescent="0.25">
      <c r="B102" s="25">
        <v>95</v>
      </c>
      <c r="C102" s="8" t="s">
        <v>9346</v>
      </c>
      <c r="D102" s="8" t="s">
        <v>9347</v>
      </c>
      <c r="E102" s="8" t="s">
        <v>9348</v>
      </c>
      <c r="F102" s="8" t="s">
        <v>139</v>
      </c>
      <c r="G102" s="25" t="s">
        <v>133</v>
      </c>
      <c r="H102" s="10">
        <v>1.0331836830000001</v>
      </c>
      <c r="I102" s="10">
        <v>1.123326311</v>
      </c>
      <c r="J102" s="10">
        <v>1.78</v>
      </c>
      <c r="K102" s="10">
        <v>365.36484210526299</v>
      </c>
    </row>
    <row r="103" spans="2:11" x14ac:dyDescent="0.25">
      <c r="B103" s="26">
        <v>96</v>
      </c>
      <c r="C103" s="11" t="s">
        <v>9349</v>
      </c>
      <c r="D103" s="11" t="s">
        <v>9350</v>
      </c>
      <c r="E103" s="11" t="s">
        <v>9351</v>
      </c>
      <c r="F103" s="11" t="s">
        <v>9352</v>
      </c>
      <c r="G103" s="26" t="s">
        <v>133</v>
      </c>
      <c r="H103" s="13">
        <v>1.0307205788</v>
      </c>
      <c r="I103" s="13">
        <v>0.1095389846</v>
      </c>
      <c r="J103" s="13">
        <v>1.23</v>
      </c>
      <c r="K103" s="13">
        <v>433.60841666666698</v>
      </c>
    </row>
    <row r="104" spans="2:11" x14ac:dyDescent="0.25">
      <c r="B104" s="25">
        <v>97</v>
      </c>
      <c r="C104" s="8" t="s">
        <v>9353</v>
      </c>
      <c r="D104" s="8" t="s">
        <v>9354</v>
      </c>
      <c r="E104" s="8" t="s">
        <v>9355</v>
      </c>
      <c r="F104" s="8" t="s">
        <v>139</v>
      </c>
      <c r="G104" s="25" t="s">
        <v>133</v>
      </c>
      <c r="H104" s="10">
        <v>1.0128582589999999</v>
      </c>
      <c r="I104" s="10">
        <v>0.55557592200000006</v>
      </c>
      <c r="J104" s="10">
        <v>6.35</v>
      </c>
      <c r="K104" s="10">
        <v>90.48415</v>
      </c>
    </row>
    <row r="105" spans="2:11" x14ac:dyDescent="0.25">
      <c r="B105" s="26">
        <v>98</v>
      </c>
      <c r="C105" s="11" t="s">
        <v>9356</v>
      </c>
      <c r="D105" s="11" t="s">
        <v>9357</v>
      </c>
      <c r="E105" s="11" t="s">
        <v>9358</v>
      </c>
      <c r="F105" s="11" t="s">
        <v>145</v>
      </c>
      <c r="G105" s="26" t="s">
        <v>133</v>
      </c>
      <c r="H105" s="13">
        <v>1.0115599012000001</v>
      </c>
      <c r="I105" s="13">
        <v>1.6760415805</v>
      </c>
      <c r="J105" s="13">
        <v>4.13</v>
      </c>
      <c r="K105" s="13">
        <v>72.610050000000001</v>
      </c>
    </row>
    <row r="106" spans="2:11" x14ac:dyDescent="0.25">
      <c r="B106" s="25">
        <v>99</v>
      </c>
      <c r="C106" s="8" t="s">
        <v>9359</v>
      </c>
      <c r="D106" s="8" t="s">
        <v>9360</v>
      </c>
      <c r="E106" s="8" t="s">
        <v>9361</v>
      </c>
      <c r="F106" s="8" t="s">
        <v>9088</v>
      </c>
      <c r="G106" s="25" t="s">
        <v>133</v>
      </c>
      <c r="H106" s="10">
        <v>0.99864345200000004</v>
      </c>
      <c r="I106" s="10">
        <v>6.9363075369999994</v>
      </c>
      <c r="J106" s="10">
        <v>10.220000000000001</v>
      </c>
      <c r="K106" s="10">
        <v>40.520200000000003</v>
      </c>
    </row>
    <row r="107" spans="2:11" x14ac:dyDescent="0.25">
      <c r="B107" s="26">
        <v>100</v>
      </c>
      <c r="C107" s="11" t="s">
        <v>9362</v>
      </c>
      <c r="D107" s="11" t="s">
        <v>9363</v>
      </c>
      <c r="E107" s="11" t="s">
        <v>9364</v>
      </c>
      <c r="F107" s="11" t="s">
        <v>9088</v>
      </c>
      <c r="G107" s="26" t="s">
        <v>133</v>
      </c>
      <c r="H107" s="13">
        <v>0.99609600819999999</v>
      </c>
      <c r="I107" s="13">
        <v>2.0327075378999999</v>
      </c>
      <c r="J107" s="13">
        <v>10.23</v>
      </c>
      <c r="K107" s="13">
        <v>34.991849999999999</v>
      </c>
    </row>
    <row r="108" spans="2:11" x14ac:dyDescent="0.25">
      <c r="B108" s="25">
        <v>101</v>
      </c>
      <c r="C108" s="8" t="s">
        <v>9365</v>
      </c>
      <c r="D108" s="8" t="s">
        <v>9366</v>
      </c>
      <c r="E108" s="8" t="s">
        <v>9367</v>
      </c>
      <c r="F108" s="8" t="s">
        <v>8552</v>
      </c>
      <c r="G108" s="25" t="s">
        <v>133</v>
      </c>
      <c r="H108" s="10">
        <v>0.95922650799999998</v>
      </c>
      <c r="I108" s="10">
        <v>0.44675949500000001</v>
      </c>
      <c r="J108" s="10">
        <v>15.99</v>
      </c>
      <c r="K108" s="10">
        <v>112.4426</v>
      </c>
    </row>
    <row r="109" spans="2:11" x14ac:dyDescent="0.25">
      <c r="B109" s="26">
        <v>102</v>
      </c>
      <c r="C109" s="11" t="s">
        <v>9368</v>
      </c>
      <c r="D109" s="11" t="s">
        <v>9369</v>
      </c>
      <c r="E109" s="11" t="s">
        <v>9370</v>
      </c>
      <c r="F109" s="11" t="s">
        <v>8552</v>
      </c>
      <c r="G109" s="26" t="s">
        <v>133</v>
      </c>
      <c r="H109" s="13">
        <v>0.93027358149999995</v>
      </c>
      <c r="I109" s="13">
        <v>0.71804068700000001</v>
      </c>
      <c r="J109" s="13">
        <v>2.2000000000000002</v>
      </c>
      <c r="K109" s="13">
        <v>131.22909999999999</v>
      </c>
    </row>
    <row r="110" spans="2:11" x14ac:dyDescent="0.25">
      <c r="B110" s="25">
        <v>103</v>
      </c>
      <c r="C110" s="8" t="s">
        <v>9110</v>
      </c>
      <c r="D110" s="8" t="s">
        <v>9111</v>
      </c>
      <c r="E110" s="8" t="s">
        <v>9371</v>
      </c>
      <c r="F110" s="8" t="s">
        <v>9088</v>
      </c>
      <c r="G110" s="25" t="s">
        <v>251</v>
      </c>
      <c r="H110" s="10">
        <v>0.91843486478755598</v>
      </c>
      <c r="I110" s="10">
        <v>0.20180010090856501</v>
      </c>
      <c r="J110" s="10"/>
      <c r="K110" s="10">
        <v>17.319749999999999</v>
      </c>
    </row>
    <row r="111" spans="2:11" x14ac:dyDescent="0.25">
      <c r="B111" s="26">
        <v>104</v>
      </c>
      <c r="C111" s="11" t="s">
        <v>9372</v>
      </c>
      <c r="D111" s="11" t="s">
        <v>9373</v>
      </c>
      <c r="E111" s="11" t="s">
        <v>9374</v>
      </c>
      <c r="F111" s="11" t="s">
        <v>145</v>
      </c>
      <c r="G111" s="26" t="s">
        <v>133</v>
      </c>
      <c r="H111" s="13">
        <v>0.90728128240000006</v>
      </c>
      <c r="I111" s="13">
        <v>5.0260499999999998E-3</v>
      </c>
      <c r="J111" s="13">
        <v>30.44</v>
      </c>
      <c r="K111" s="13">
        <v>45.317500000000003</v>
      </c>
    </row>
    <row r="112" spans="2:11" x14ac:dyDescent="0.25">
      <c r="B112" s="25">
        <v>105</v>
      </c>
      <c r="C112" s="8" t="s">
        <v>9375</v>
      </c>
      <c r="D112" s="8" t="s">
        <v>9376</v>
      </c>
      <c r="E112" s="8" t="s">
        <v>9377</v>
      </c>
      <c r="F112" s="8" t="s">
        <v>8552</v>
      </c>
      <c r="G112" s="25" t="s">
        <v>133</v>
      </c>
      <c r="H112" s="10">
        <v>0.88532789839999992</v>
      </c>
      <c r="I112" s="10">
        <v>0.86808273820000004</v>
      </c>
      <c r="J112" s="10">
        <v>6.6</v>
      </c>
      <c r="K112" s="10">
        <v>103.36665000000001</v>
      </c>
    </row>
    <row r="113" spans="2:11" x14ac:dyDescent="0.25">
      <c r="B113" s="26">
        <v>106</v>
      </c>
      <c r="C113" s="11" t="s">
        <v>9378</v>
      </c>
      <c r="D113" s="11" t="s">
        <v>9379</v>
      </c>
      <c r="E113" s="11" t="s">
        <v>9380</v>
      </c>
      <c r="F113" s="11" t="s">
        <v>9081</v>
      </c>
      <c r="G113" s="26" t="s">
        <v>133</v>
      </c>
      <c r="H113" s="13">
        <v>0.88254765980000005</v>
      </c>
      <c r="I113" s="13">
        <v>0.89343569710000004</v>
      </c>
      <c r="J113" s="13">
        <v>4.34</v>
      </c>
      <c r="K113" s="13">
        <v>50.758150000000001</v>
      </c>
    </row>
    <row r="114" spans="2:11" x14ac:dyDescent="0.25">
      <c r="B114" s="25">
        <v>107</v>
      </c>
      <c r="C114" s="8" t="s">
        <v>9381</v>
      </c>
      <c r="D114" s="8" t="s">
        <v>9382</v>
      </c>
      <c r="E114" s="8" t="s">
        <v>9383</v>
      </c>
      <c r="F114" s="8" t="s">
        <v>9352</v>
      </c>
      <c r="G114" s="25" t="s">
        <v>133</v>
      </c>
      <c r="H114" s="10">
        <v>0.87272799080000008</v>
      </c>
      <c r="I114" s="10">
        <v>0.22786780249999999</v>
      </c>
      <c r="J114" s="10">
        <v>4.2</v>
      </c>
      <c r="K114" s="10">
        <v>489.21195</v>
      </c>
    </row>
    <row r="115" spans="2:11" x14ac:dyDescent="0.25">
      <c r="B115" s="26">
        <v>108</v>
      </c>
      <c r="C115" s="11" t="s">
        <v>9384</v>
      </c>
      <c r="D115" s="11" t="s">
        <v>9385</v>
      </c>
      <c r="E115" s="11" t="s">
        <v>9386</v>
      </c>
      <c r="F115" s="11" t="s">
        <v>8552</v>
      </c>
      <c r="G115" s="26" t="s">
        <v>133</v>
      </c>
      <c r="H115" s="13">
        <v>0.86041844570000003</v>
      </c>
      <c r="I115" s="13">
        <v>0.89973104179999996</v>
      </c>
      <c r="J115" s="13">
        <v>17.63</v>
      </c>
      <c r="K115" s="13">
        <v>171.80535</v>
      </c>
    </row>
    <row r="116" spans="2:11" x14ac:dyDescent="0.25">
      <c r="B116" s="25">
        <v>109</v>
      </c>
      <c r="C116" s="8" t="s">
        <v>9387</v>
      </c>
      <c r="D116" s="8" t="s">
        <v>9388</v>
      </c>
      <c r="E116" s="8" t="s">
        <v>9389</v>
      </c>
      <c r="F116" s="8" t="s">
        <v>8552</v>
      </c>
      <c r="G116" s="25" t="s">
        <v>133</v>
      </c>
      <c r="H116" s="10">
        <v>0.83436169999999998</v>
      </c>
      <c r="I116" s="10">
        <v>1.0387836800000001</v>
      </c>
      <c r="J116" s="10">
        <v>14.2</v>
      </c>
      <c r="K116" s="10">
        <v>132.84965</v>
      </c>
    </row>
    <row r="117" spans="2:11" x14ac:dyDescent="0.25">
      <c r="B117" s="26">
        <v>110</v>
      </c>
      <c r="C117" s="11" t="s">
        <v>9390</v>
      </c>
      <c r="D117" s="11" t="s">
        <v>9391</v>
      </c>
      <c r="E117" s="11" t="s">
        <v>9392</v>
      </c>
      <c r="F117" s="11" t="s">
        <v>8552</v>
      </c>
      <c r="G117" s="26" t="s">
        <v>133</v>
      </c>
      <c r="H117" s="13">
        <v>0.82605343200000003</v>
      </c>
      <c r="I117" s="13">
        <v>0.2666673</v>
      </c>
      <c r="J117" s="13">
        <v>7.62</v>
      </c>
      <c r="K117" s="13">
        <v>111.848210526316</v>
      </c>
    </row>
    <row r="118" spans="2:11" x14ac:dyDescent="0.25">
      <c r="B118" s="25">
        <v>111</v>
      </c>
      <c r="C118" s="8" t="s">
        <v>9393</v>
      </c>
      <c r="D118" s="8" t="s">
        <v>9394</v>
      </c>
      <c r="E118" s="8" t="s">
        <v>9395</v>
      </c>
      <c r="F118" s="8" t="s">
        <v>9077</v>
      </c>
      <c r="G118" s="25" t="s">
        <v>133</v>
      </c>
      <c r="H118" s="10">
        <v>0.81924821050000007</v>
      </c>
      <c r="I118" s="10">
        <v>3.2333439025000001</v>
      </c>
      <c r="J118" s="10">
        <v>6.39</v>
      </c>
      <c r="K118" s="10">
        <v>69.543549999999996</v>
      </c>
    </row>
    <row r="119" spans="2:11" x14ac:dyDescent="0.25">
      <c r="B119" s="26">
        <v>112</v>
      </c>
      <c r="C119" s="11" t="s">
        <v>9396</v>
      </c>
      <c r="D119" s="11" t="s">
        <v>9397</v>
      </c>
      <c r="E119" s="11" t="s">
        <v>9398</v>
      </c>
      <c r="F119" s="11" t="s">
        <v>9088</v>
      </c>
      <c r="G119" s="26" t="s">
        <v>133</v>
      </c>
      <c r="H119" s="13">
        <v>0.81064374589999999</v>
      </c>
      <c r="I119" s="13">
        <v>0.78137546730000007</v>
      </c>
      <c r="J119" s="13">
        <v>3.42</v>
      </c>
      <c r="K119" s="13">
        <v>92.980850000000004</v>
      </c>
    </row>
    <row r="120" spans="2:11" x14ac:dyDescent="0.25">
      <c r="B120" s="25">
        <v>113</v>
      </c>
      <c r="C120" s="8" t="s">
        <v>9399</v>
      </c>
      <c r="D120" s="8" t="s">
        <v>9400</v>
      </c>
      <c r="E120" s="8" t="s">
        <v>9401</v>
      </c>
      <c r="F120" s="8" t="s">
        <v>9352</v>
      </c>
      <c r="G120" s="25" t="s">
        <v>133</v>
      </c>
      <c r="H120" s="10">
        <v>0.80649819749999996</v>
      </c>
      <c r="I120" s="10">
        <v>0</v>
      </c>
      <c r="J120" s="10">
        <v>11.96</v>
      </c>
      <c r="K120" s="10">
        <v>43.945749999999997</v>
      </c>
    </row>
    <row r="121" spans="2:11" x14ac:dyDescent="0.25">
      <c r="B121" s="26">
        <v>114</v>
      </c>
      <c r="C121" s="11" t="s">
        <v>9402</v>
      </c>
      <c r="D121" s="11" t="s">
        <v>9403</v>
      </c>
      <c r="E121" s="11" t="s">
        <v>9404</v>
      </c>
      <c r="F121" s="11" t="s">
        <v>9081</v>
      </c>
      <c r="G121" s="26" t="s">
        <v>133</v>
      </c>
      <c r="H121" s="13">
        <v>0.79358120239999996</v>
      </c>
      <c r="I121" s="13">
        <v>2.5472565375</v>
      </c>
      <c r="J121" s="13">
        <v>27.44</v>
      </c>
      <c r="K121" s="13">
        <v>27.639150000000001</v>
      </c>
    </row>
    <row r="122" spans="2:11" x14ac:dyDescent="0.25">
      <c r="B122" s="25">
        <v>115</v>
      </c>
      <c r="C122" s="8" t="s">
        <v>9405</v>
      </c>
      <c r="D122" s="8" t="s">
        <v>9406</v>
      </c>
      <c r="E122" s="8" t="s">
        <v>9407</v>
      </c>
      <c r="F122" s="8" t="s">
        <v>9077</v>
      </c>
      <c r="G122" s="25" t="s">
        <v>133</v>
      </c>
      <c r="H122" s="10">
        <v>0.75813585100000003</v>
      </c>
      <c r="I122" s="10">
        <v>0.6515731146</v>
      </c>
      <c r="J122" s="10">
        <v>8.65</v>
      </c>
      <c r="K122" s="10">
        <v>55.270099999999999</v>
      </c>
    </row>
    <row r="123" spans="2:11" x14ac:dyDescent="0.25">
      <c r="B123" s="26">
        <v>116</v>
      </c>
      <c r="C123" s="11" t="s">
        <v>9408</v>
      </c>
      <c r="D123" s="11" t="s">
        <v>9409</v>
      </c>
      <c r="E123" s="11" t="s">
        <v>9410</v>
      </c>
      <c r="F123" s="11" t="s">
        <v>139</v>
      </c>
      <c r="G123" s="26" t="s">
        <v>133</v>
      </c>
      <c r="H123" s="13">
        <v>0.74509989580000002</v>
      </c>
      <c r="I123" s="13">
        <v>0.97178641319999992</v>
      </c>
      <c r="J123" s="13">
        <v>1.2</v>
      </c>
      <c r="K123" s="13">
        <v>105.6224</v>
      </c>
    </row>
    <row r="124" spans="2:11" x14ac:dyDescent="0.25">
      <c r="B124" s="25">
        <v>117</v>
      </c>
      <c r="C124" s="8" t="s">
        <v>9411</v>
      </c>
      <c r="D124" s="8" t="s">
        <v>9412</v>
      </c>
      <c r="E124" s="8" t="s">
        <v>9413</v>
      </c>
      <c r="F124" s="8" t="s">
        <v>576</v>
      </c>
      <c r="G124" s="25" t="s">
        <v>133</v>
      </c>
      <c r="H124" s="10">
        <v>0.73807951650000003</v>
      </c>
      <c r="I124" s="10">
        <v>0.91190973649999996</v>
      </c>
      <c r="J124" s="10">
        <v>10.34</v>
      </c>
      <c r="K124" s="10">
        <v>217.86799999999999</v>
      </c>
    </row>
    <row r="125" spans="2:11" x14ac:dyDescent="0.25">
      <c r="B125" s="26">
        <v>118</v>
      </c>
      <c r="C125" s="11" t="s">
        <v>9414</v>
      </c>
      <c r="D125" s="11" t="s">
        <v>9415</v>
      </c>
      <c r="E125" s="11" t="s">
        <v>9416</v>
      </c>
      <c r="F125" s="11" t="s">
        <v>9088</v>
      </c>
      <c r="G125" s="26" t="s">
        <v>133</v>
      </c>
      <c r="H125" s="13">
        <v>0.73481697699999993</v>
      </c>
      <c r="I125" s="13">
        <v>0.25267413700000002</v>
      </c>
      <c r="J125" s="13">
        <v>2.91</v>
      </c>
      <c r="K125" s="13">
        <v>246.61529999999999</v>
      </c>
    </row>
    <row r="126" spans="2:11" x14ac:dyDescent="0.25">
      <c r="B126" s="25">
        <v>119</v>
      </c>
      <c r="C126" s="8" t="s">
        <v>9417</v>
      </c>
      <c r="D126" s="8" t="s">
        <v>9418</v>
      </c>
      <c r="E126" s="8" t="s">
        <v>9419</v>
      </c>
      <c r="F126" s="8" t="s">
        <v>8552</v>
      </c>
      <c r="G126" s="25" t="s">
        <v>133</v>
      </c>
      <c r="H126" s="10">
        <v>0.73036679839999996</v>
      </c>
      <c r="I126" s="10">
        <v>0.49931439039999997</v>
      </c>
      <c r="J126" s="10">
        <v>4.8600000000000003</v>
      </c>
      <c r="K126" s="10">
        <v>123.39565</v>
      </c>
    </row>
    <row r="127" spans="2:11" x14ac:dyDescent="0.25">
      <c r="B127" s="26">
        <v>120</v>
      </c>
      <c r="C127" s="11" t="s">
        <v>9420</v>
      </c>
      <c r="D127" s="11" t="s">
        <v>9421</v>
      </c>
      <c r="E127" s="11" t="s">
        <v>9422</v>
      </c>
      <c r="F127" s="11" t="s">
        <v>8552</v>
      </c>
      <c r="G127" s="26" t="s">
        <v>133</v>
      </c>
      <c r="H127" s="13">
        <v>0.72294206799999994</v>
      </c>
      <c r="I127" s="13">
        <v>1.051558284</v>
      </c>
      <c r="J127" s="13">
        <v>4.8499999999999996</v>
      </c>
      <c r="K127" s="13">
        <v>104.702315789474</v>
      </c>
    </row>
    <row r="128" spans="2:11" x14ac:dyDescent="0.25">
      <c r="B128" s="25">
        <v>121</v>
      </c>
      <c r="C128" s="8" t="s">
        <v>9423</v>
      </c>
      <c r="D128" s="8" t="s">
        <v>9424</v>
      </c>
      <c r="E128" s="8" t="s">
        <v>9425</v>
      </c>
      <c r="F128" s="8" t="s">
        <v>9352</v>
      </c>
      <c r="G128" s="25" t="s">
        <v>133</v>
      </c>
      <c r="H128" s="10">
        <v>0.72002881799999996</v>
      </c>
      <c r="I128" s="10">
        <v>0.355153257</v>
      </c>
      <c r="J128" s="10">
        <v>16.059999999999999</v>
      </c>
      <c r="K128" s="10">
        <v>47.27205</v>
      </c>
    </row>
    <row r="129" spans="2:11" x14ac:dyDescent="0.25">
      <c r="B129" s="26">
        <v>122</v>
      </c>
      <c r="C129" s="11" t="s">
        <v>9426</v>
      </c>
      <c r="D129" s="11" t="s">
        <v>9427</v>
      </c>
      <c r="E129" s="11" t="s">
        <v>9428</v>
      </c>
      <c r="F129" s="11" t="s">
        <v>9088</v>
      </c>
      <c r="G129" s="26" t="s">
        <v>133</v>
      </c>
      <c r="H129" s="13">
        <v>0.702800121</v>
      </c>
      <c r="I129" s="13">
        <v>0.95428148199999996</v>
      </c>
      <c r="J129" s="13">
        <v>14.12</v>
      </c>
      <c r="K129" s="13">
        <v>71.290400000000005</v>
      </c>
    </row>
    <row r="130" spans="2:11" x14ac:dyDescent="0.25">
      <c r="B130" s="25">
        <v>123</v>
      </c>
      <c r="C130" s="8" t="s">
        <v>9429</v>
      </c>
      <c r="D130" s="8" t="s">
        <v>9430</v>
      </c>
      <c r="E130" s="8" t="s">
        <v>9431</v>
      </c>
      <c r="F130" s="8" t="s">
        <v>9352</v>
      </c>
      <c r="G130" s="25" t="s">
        <v>133</v>
      </c>
      <c r="H130" s="10">
        <v>0.680888885</v>
      </c>
      <c r="I130" s="10">
        <v>0.16272520400000001</v>
      </c>
      <c r="J130" s="10">
        <v>24.87</v>
      </c>
      <c r="K130" s="10">
        <v>32.660800000000002</v>
      </c>
    </row>
    <row r="131" spans="2:11" x14ac:dyDescent="0.25">
      <c r="B131" s="26">
        <v>124</v>
      </c>
      <c r="C131" s="11" t="s">
        <v>9140</v>
      </c>
      <c r="D131" s="11" t="s">
        <v>9141</v>
      </c>
      <c r="E131" s="11" t="s">
        <v>9432</v>
      </c>
      <c r="F131" s="11" t="s">
        <v>9081</v>
      </c>
      <c r="G131" s="26" t="s">
        <v>251</v>
      </c>
      <c r="H131" s="13">
        <v>0.66411181013586396</v>
      </c>
      <c r="I131" s="13">
        <v>0.17160244612157899</v>
      </c>
      <c r="J131" s="13"/>
      <c r="K131" s="13">
        <v>19.2517</v>
      </c>
    </row>
    <row r="132" spans="2:11" x14ac:dyDescent="0.25">
      <c r="B132" s="25">
        <v>125</v>
      </c>
      <c r="C132" s="8" t="s">
        <v>9433</v>
      </c>
      <c r="D132" s="8" t="s">
        <v>9434</v>
      </c>
      <c r="E132" s="8" t="s">
        <v>9435</v>
      </c>
      <c r="F132" s="8" t="s">
        <v>8552</v>
      </c>
      <c r="G132" s="25" t="s">
        <v>133</v>
      </c>
      <c r="H132" s="10">
        <v>0.63953826839999994</v>
      </c>
      <c r="I132" s="10">
        <v>0.71451928300000001</v>
      </c>
      <c r="J132" s="10">
        <v>8.1199999999999992</v>
      </c>
      <c r="K132" s="10">
        <v>159.91735</v>
      </c>
    </row>
    <row r="133" spans="2:11" x14ac:dyDescent="0.25">
      <c r="B133" s="26">
        <v>126</v>
      </c>
      <c r="C133" s="11" t="s">
        <v>9436</v>
      </c>
      <c r="D133" s="11" t="s">
        <v>9437</v>
      </c>
      <c r="E133" s="11" t="s">
        <v>9438</v>
      </c>
      <c r="F133" s="11" t="s">
        <v>9077</v>
      </c>
      <c r="G133" s="26" t="s">
        <v>133</v>
      </c>
      <c r="H133" s="13">
        <v>0.55897898160000004</v>
      </c>
      <c r="I133" s="13">
        <v>0.44036777669999999</v>
      </c>
      <c r="J133" s="13">
        <v>6.36</v>
      </c>
      <c r="K133" s="13">
        <v>77.261449999999996</v>
      </c>
    </row>
    <row r="134" spans="2:11" x14ac:dyDescent="0.25">
      <c r="B134" s="25">
        <v>127</v>
      </c>
      <c r="C134" s="8" t="s">
        <v>9439</v>
      </c>
      <c r="D134" s="8" t="s">
        <v>9440</v>
      </c>
      <c r="E134" s="8" t="s">
        <v>9441</v>
      </c>
      <c r="F134" s="8" t="s">
        <v>9352</v>
      </c>
      <c r="G134" s="25" t="s">
        <v>133</v>
      </c>
      <c r="H134" s="10">
        <v>0.54351934560000004</v>
      </c>
      <c r="I134" s="10">
        <v>0.69706535849999995</v>
      </c>
      <c r="J134" s="10">
        <v>73.77</v>
      </c>
      <c r="K134" s="10">
        <v>32.325949999999999</v>
      </c>
    </row>
    <row r="135" spans="2:11" x14ac:dyDescent="0.25">
      <c r="B135" s="26">
        <v>128</v>
      </c>
      <c r="C135" s="11" t="s">
        <v>9442</v>
      </c>
      <c r="D135" s="11" t="s">
        <v>9443</v>
      </c>
      <c r="E135" s="11" t="s">
        <v>9444</v>
      </c>
      <c r="F135" s="11" t="s">
        <v>139</v>
      </c>
      <c r="G135" s="26" t="s">
        <v>133</v>
      </c>
      <c r="H135" s="13">
        <v>0.51947850900000003</v>
      </c>
      <c r="I135" s="13">
        <v>0.42411638299999999</v>
      </c>
      <c r="J135" s="13">
        <v>32.17</v>
      </c>
      <c r="K135" s="13">
        <v>93.745649999999998</v>
      </c>
    </row>
    <row r="136" spans="2:11" x14ac:dyDescent="0.25">
      <c r="B136" s="25">
        <v>129</v>
      </c>
      <c r="C136" s="8" t="s">
        <v>9445</v>
      </c>
      <c r="D136" s="8" t="s">
        <v>9446</v>
      </c>
      <c r="E136" s="8" t="s">
        <v>9447</v>
      </c>
      <c r="F136" s="8" t="s">
        <v>8552</v>
      </c>
      <c r="G136" s="25" t="s">
        <v>133</v>
      </c>
      <c r="H136" s="10">
        <v>0.49346989400000002</v>
      </c>
      <c r="I136" s="10">
        <v>0.679993348</v>
      </c>
      <c r="J136" s="10">
        <v>4.82</v>
      </c>
      <c r="K136" s="10">
        <v>108.62635</v>
      </c>
    </row>
    <row r="137" spans="2:11" x14ac:dyDescent="0.25">
      <c r="B137" s="26">
        <v>130</v>
      </c>
      <c r="C137" s="11" t="s">
        <v>9448</v>
      </c>
      <c r="D137" s="11" t="s">
        <v>9449</v>
      </c>
      <c r="E137" s="11" t="s">
        <v>9450</v>
      </c>
      <c r="F137" s="11" t="s">
        <v>9088</v>
      </c>
      <c r="G137" s="26" t="s">
        <v>133</v>
      </c>
      <c r="H137" s="13">
        <v>0.47203451769999999</v>
      </c>
      <c r="I137" s="13">
        <v>0.81465797699999998</v>
      </c>
      <c r="J137" s="13">
        <v>4.0199999999999996</v>
      </c>
      <c r="K137" s="13">
        <v>58.539000000000001</v>
      </c>
    </row>
    <row r="138" spans="2:11" x14ac:dyDescent="0.25">
      <c r="B138" s="25">
        <v>131</v>
      </c>
      <c r="C138" s="8" t="s">
        <v>9451</v>
      </c>
      <c r="D138" s="8" t="s">
        <v>9452</v>
      </c>
      <c r="E138" s="8" t="s">
        <v>9453</v>
      </c>
      <c r="F138" s="8" t="s">
        <v>8552</v>
      </c>
      <c r="G138" s="25" t="s">
        <v>133</v>
      </c>
      <c r="H138" s="10">
        <v>0.47019896529999999</v>
      </c>
      <c r="I138" s="10">
        <v>0.26514117069999998</v>
      </c>
      <c r="J138" s="10">
        <v>4.6500000000000004</v>
      </c>
      <c r="K138" s="10">
        <v>343.19619999999998</v>
      </c>
    </row>
    <row r="139" spans="2:11" x14ac:dyDescent="0.25">
      <c r="B139" s="26">
        <v>132</v>
      </c>
      <c r="C139" s="11" t="s">
        <v>9454</v>
      </c>
      <c r="D139" s="11" t="s">
        <v>9455</v>
      </c>
      <c r="E139" s="11" t="s">
        <v>9456</v>
      </c>
      <c r="F139" s="11" t="s">
        <v>8552</v>
      </c>
      <c r="G139" s="26" t="s">
        <v>133</v>
      </c>
      <c r="H139" s="13">
        <v>0.46725020639999998</v>
      </c>
      <c r="I139" s="13">
        <v>0.9750581706</v>
      </c>
      <c r="J139" s="13">
        <v>8.49</v>
      </c>
      <c r="K139" s="13">
        <v>211.68209999999999</v>
      </c>
    </row>
    <row r="140" spans="2:11" x14ac:dyDescent="0.25">
      <c r="B140" s="25">
        <v>133</v>
      </c>
      <c r="C140" s="8" t="s">
        <v>9457</v>
      </c>
      <c r="D140" s="8" t="s">
        <v>9458</v>
      </c>
      <c r="E140" s="8" t="s">
        <v>9459</v>
      </c>
      <c r="F140" s="8" t="s">
        <v>8552</v>
      </c>
      <c r="G140" s="25" t="s">
        <v>133</v>
      </c>
      <c r="H140" s="10">
        <v>0.45729932200000001</v>
      </c>
      <c r="I140" s="10">
        <v>0.145290104</v>
      </c>
      <c r="J140" s="10">
        <v>1.1200000000000001</v>
      </c>
      <c r="K140" s="10">
        <v>62.287149999999997</v>
      </c>
    </row>
    <row r="141" spans="2:11" x14ac:dyDescent="0.25">
      <c r="B141" s="26">
        <v>134</v>
      </c>
      <c r="C141" s="11" t="s">
        <v>9460</v>
      </c>
      <c r="D141" s="11" t="s">
        <v>9461</v>
      </c>
      <c r="E141" s="11" t="s">
        <v>9462</v>
      </c>
      <c r="F141" s="11" t="s">
        <v>139</v>
      </c>
      <c r="G141" s="26" t="s">
        <v>133</v>
      </c>
      <c r="H141" s="13">
        <v>0.44301235</v>
      </c>
      <c r="I141" s="13">
        <v>0.65648445</v>
      </c>
      <c r="J141" s="13">
        <v>1.22</v>
      </c>
      <c r="K141" s="13">
        <v>139.28630000000001</v>
      </c>
    </row>
    <row r="142" spans="2:11" x14ac:dyDescent="0.25">
      <c r="B142" s="25">
        <v>135</v>
      </c>
      <c r="C142" s="8" t="s">
        <v>9463</v>
      </c>
      <c r="D142" s="8" t="s">
        <v>9464</v>
      </c>
      <c r="E142" s="8" t="s">
        <v>9465</v>
      </c>
      <c r="F142" s="8" t="s">
        <v>139</v>
      </c>
      <c r="G142" s="25" t="s">
        <v>133</v>
      </c>
      <c r="H142" s="10">
        <v>0.43607777599999997</v>
      </c>
      <c r="I142" s="10">
        <v>0.14572290800000001</v>
      </c>
      <c r="J142" s="10">
        <v>0.77</v>
      </c>
      <c r="K142" s="10">
        <v>84.861199999999997</v>
      </c>
    </row>
    <row r="143" spans="2:11" x14ac:dyDescent="0.25">
      <c r="B143" s="26">
        <v>136</v>
      </c>
      <c r="C143" s="11" t="s">
        <v>9466</v>
      </c>
      <c r="D143" s="11" t="s">
        <v>9467</v>
      </c>
      <c r="E143" s="11" t="s">
        <v>9468</v>
      </c>
      <c r="F143" s="11" t="s">
        <v>8552</v>
      </c>
      <c r="G143" s="26" t="s">
        <v>133</v>
      </c>
      <c r="H143" s="13">
        <v>0.43491302199999998</v>
      </c>
      <c r="I143" s="13">
        <v>0.130255273</v>
      </c>
      <c r="J143" s="13">
        <v>1.26</v>
      </c>
      <c r="K143" s="13">
        <v>409.26065</v>
      </c>
    </row>
    <row r="144" spans="2:11" x14ac:dyDescent="0.25">
      <c r="B144" s="25">
        <v>137</v>
      </c>
      <c r="C144" s="8" t="s">
        <v>9469</v>
      </c>
      <c r="D144" s="8" t="s">
        <v>9470</v>
      </c>
      <c r="E144" s="8" t="s">
        <v>9471</v>
      </c>
      <c r="F144" s="8" t="s">
        <v>8552</v>
      </c>
      <c r="G144" s="25" t="s">
        <v>133</v>
      </c>
      <c r="H144" s="10">
        <v>0.43363832060000002</v>
      </c>
      <c r="I144" s="10">
        <v>1.5929241788999999</v>
      </c>
      <c r="J144" s="10">
        <v>7.12</v>
      </c>
      <c r="K144" s="10">
        <v>183.94880000000001</v>
      </c>
    </row>
    <row r="145" spans="2:11" x14ac:dyDescent="0.25">
      <c r="B145" s="26">
        <v>138</v>
      </c>
      <c r="C145" s="11" t="s">
        <v>9472</v>
      </c>
      <c r="D145" s="11" t="s">
        <v>9473</v>
      </c>
      <c r="E145" s="11" t="s">
        <v>9474</v>
      </c>
      <c r="F145" s="11" t="s">
        <v>8552</v>
      </c>
      <c r="G145" s="26" t="s">
        <v>133</v>
      </c>
      <c r="H145" s="13">
        <v>0.41539400599999998</v>
      </c>
      <c r="I145" s="13">
        <v>0.6124038100000001</v>
      </c>
      <c r="J145" s="13">
        <v>4.47</v>
      </c>
      <c r="K145" s="13">
        <v>276.58960000000002</v>
      </c>
    </row>
    <row r="146" spans="2:11" x14ac:dyDescent="0.25">
      <c r="B146" s="25">
        <v>139</v>
      </c>
      <c r="C146" s="8" t="s">
        <v>9475</v>
      </c>
      <c r="D146" s="8" t="s">
        <v>9476</v>
      </c>
      <c r="E146" s="8" t="s">
        <v>9477</v>
      </c>
      <c r="F146" s="8" t="s">
        <v>145</v>
      </c>
      <c r="G146" s="25" t="s">
        <v>133</v>
      </c>
      <c r="H146" s="10">
        <v>0.41172148390000002</v>
      </c>
      <c r="I146" s="10">
        <v>0.79682737300000006</v>
      </c>
      <c r="J146" s="10">
        <v>7.31</v>
      </c>
      <c r="K146" s="10">
        <v>79.165499999999994</v>
      </c>
    </row>
    <row r="147" spans="2:11" x14ac:dyDescent="0.25">
      <c r="B147" s="26">
        <v>140</v>
      </c>
      <c r="C147" s="11" t="s">
        <v>9478</v>
      </c>
      <c r="D147" s="11" t="s">
        <v>9479</v>
      </c>
      <c r="E147" s="11" t="s">
        <v>9480</v>
      </c>
      <c r="F147" s="11" t="s">
        <v>9077</v>
      </c>
      <c r="G147" s="26" t="s">
        <v>133</v>
      </c>
      <c r="H147" s="13">
        <v>0.4035197244</v>
      </c>
      <c r="I147" s="13">
        <v>0.43668580820000003</v>
      </c>
      <c r="J147" s="13">
        <v>4.75</v>
      </c>
      <c r="K147" s="13">
        <v>87.523600000000002</v>
      </c>
    </row>
    <row r="148" spans="2:11" x14ac:dyDescent="0.25">
      <c r="B148" s="25">
        <v>141</v>
      </c>
      <c r="C148" s="8" t="s">
        <v>9481</v>
      </c>
      <c r="D148" s="8" t="s">
        <v>9482</v>
      </c>
      <c r="E148" s="8" t="s">
        <v>9483</v>
      </c>
      <c r="F148" s="8" t="s">
        <v>9088</v>
      </c>
      <c r="G148" s="25" t="s">
        <v>133</v>
      </c>
      <c r="H148" s="10">
        <v>0.37382149999999997</v>
      </c>
      <c r="I148" s="10">
        <v>0.29027810199999998</v>
      </c>
      <c r="J148" s="10">
        <v>20.260000000000002</v>
      </c>
      <c r="K148" s="10">
        <v>67.014949999999999</v>
      </c>
    </row>
    <row r="149" spans="2:11" x14ac:dyDescent="0.25">
      <c r="B149" s="26">
        <v>142</v>
      </c>
      <c r="C149" s="11" t="s">
        <v>9484</v>
      </c>
      <c r="D149" s="11" t="s">
        <v>9485</v>
      </c>
      <c r="E149" s="11" t="s">
        <v>9486</v>
      </c>
      <c r="F149" s="11" t="s">
        <v>8552</v>
      </c>
      <c r="G149" s="26" t="s">
        <v>133</v>
      </c>
      <c r="H149" s="13">
        <v>0.367174624</v>
      </c>
      <c r="I149" s="13">
        <v>0.1953987445</v>
      </c>
      <c r="J149" s="13">
        <v>2.7</v>
      </c>
      <c r="K149" s="13">
        <v>187.59254999999999</v>
      </c>
    </row>
    <row r="150" spans="2:11" x14ac:dyDescent="0.25">
      <c r="B150" s="25">
        <v>143</v>
      </c>
      <c r="C150" s="8" t="s">
        <v>9487</v>
      </c>
      <c r="D150" s="8" t="s">
        <v>9488</v>
      </c>
      <c r="E150" s="8" t="s">
        <v>9489</v>
      </c>
      <c r="F150" s="8" t="s">
        <v>8552</v>
      </c>
      <c r="G150" s="25" t="s">
        <v>133</v>
      </c>
      <c r="H150" s="10">
        <v>0.35782227500000002</v>
      </c>
      <c r="I150" s="10">
        <v>0.34000085000000002</v>
      </c>
      <c r="J150" s="10">
        <v>2.1800000000000002</v>
      </c>
      <c r="K150" s="10">
        <v>633.98</v>
      </c>
    </row>
    <row r="151" spans="2:11" x14ac:dyDescent="0.25">
      <c r="B151" s="26">
        <v>144</v>
      </c>
      <c r="C151" s="11" t="s">
        <v>9402</v>
      </c>
      <c r="D151" s="11" t="s">
        <v>9403</v>
      </c>
      <c r="E151" s="11" t="s">
        <v>9490</v>
      </c>
      <c r="F151" s="11" t="s">
        <v>9081</v>
      </c>
      <c r="G151" s="26" t="s">
        <v>251</v>
      </c>
      <c r="H151" s="13">
        <v>0.344998219495814</v>
      </c>
      <c r="I151" s="13">
        <v>0.31135860264541498</v>
      </c>
      <c r="J151" s="13"/>
      <c r="K151" s="13">
        <v>27.177700000000002</v>
      </c>
    </row>
    <row r="152" spans="2:11" x14ac:dyDescent="0.25">
      <c r="B152" s="25">
        <v>145</v>
      </c>
      <c r="C152" s="8" t="s">
        <v>9491</v>
      </c>
      <c r="D152" s="8" t="s">
        <v>9492</v>
      </c>
      <c r="E152" s="8" t="s">
        <v>9493</v>
      </c>
      <c r="F152" s="8" t="s">
        <v>139</v>
      </c>
      <c r="G152" s="25" t="s">
        <v>133</v>
      </c>
      <c r="H152" s="10">
        <v>0.33895940899999999</v>
      </c>
      <c r="I152" s="10">
        <v>0.64322433860000006</v>
      </c>
      <c r="J152" s="10">
        <v>17.34</v>
      </c>
      <c r="K152" s="10">
        <v>128.85830000000001</v>
      </c>
    </row>
    <row r="153" spans="2:11" x14ac:dyDescent="0.25">
      <c r="B153" s="26">
        <v>146</v>
      </c>
      <c r="C153" s="11" t="s">
        <v>9494</v>
      </c>
      <c r="D153" s="11" t="s">
        <v>9495</v>
      </c>
      <c r="E153" s="11" t="s">
        <v>9496</v>
      </c>
      <c r="F153" s="11" t="s">
        <v>9281</v>
      </c>
      <c r="G153" s="26" t="s">
        <v>133</v>
      </c>
      <c r="H153" s="13">
        <v>0.33560519799999999</v>
      </c>
      <c r="I153" s="13">
        <v>0.24469307700000001</v>
      </c>
      <c r="J153" s="13">
        <v>8.93</v>
      </c>
      <c r="K153" s="13">
        <v>66.611555555555597</v>
      </c>
    </row>
    <row r="154" spans="2:11" x14ac:dyDescent="0.25">
      <c r="B154" s="25">
        <v>147</v>
      </c>
      <c r="C154" s="8" t="s">
        <v>9497</v>
      </c>
      <c r="D154" s="8" t="s">
        <v>9498</v>
      </c>
      <c r="E154" s="8" t="s">
        <v>9499</v>
      </c>
      <c r="F154" s="8" t="s">
        <v>8552</v>
      </c>
      <c r="G154" s="25" t="s">
        <v>133</v>
      </c>
      <c r="H154" s="10">
        <v>0.33536037159999998</v>
      </c>
      <c r="I154" s="10">
        <v>9.3349699999999993E-4</v>
      </c>
      <c r="J154" s="10">
        <v>0.12</v>
      </c>
      <c r="K154" s="10">
        <v>171.93</v>
      </c>
    </row>
    <row r="155" spans="2:11" x14ac:dyDescent="0.25">
      <c r="B155" s="26">
        <v>148</v>
      </c>
      <c r="C155" s="11" t="s">
        <v>9500</v>
      </c>
      <c r="D155" s="11" t="s">
        <v>9501</v>
      </c>
      <c r="E155" s="11" t="s">
        <v>9502</v>
      </c>
      <c r="F155" s="11" t="s">
        <v>145</v>
      </c>
      <c r="G155" s="26" t="s">
        <v>133</v>
      </c>
      <c r="H155" s="13">
        <v>0.32510419600000001</v>
      </c>
      <c r="I155" s="13">
        <v>0.59659801000000001</v>
      </c>
      <c r="J155" s="13">
        <v>20.440000000000001</v>
      </c>
      <c r="K155" s="13">
        <v>64.956549999999993</v>
      </c>
    </row>
    <row r="156" spans="2:11" x14ac:dyDescent="0.25">
      <c r="B156" s="25">
        <v>149</v>
      </c>
      <c r="C156" s="8" t="s">
        <v>9503</v>
      </c>
      <c r="D156" s="8" t="s">
        <v>9504</v>
      </c>
      <c r="E156" s="8" t="s">
        <v>9505</v>
      </c>
      <c r="F156" s="8" t="s">
        <v>139</v>
      </c>
      <c r="G156" s="25" t="s">
        <v>133</v>
      </c>
      <c r="H156" s="10">
        <v>0.32257083440000001</v>
      </c>
      <c r="I156" s="10">
        <v>0.63249379040000009</v>
      </c>
      <c r="J156" s="10">
        <v>2.69</v>
      </c>
      <c r="K156" s="10">
        <v>55.499850000000002</v>
      </c>
    </row>
    <row r="157" spans="2:11" x14ac:dyDescent="0.25">
      <c r="B157" s="26">
        <v>150</v>
      </c>
      <c r="C157" s="11" t="s">
        <v>9506</v>
      </c>
      <c r="D157" s="11" t="s">
        <v>9507</v>
      </c>
      <c r="E157" s="11" t="s">
        <v>9508</v>
      </c>
      <c r="F157" s="11" t="s">
        <v>9077</v>
      </c>
      <c r="G157" s="26" t="s">
        <v>133</v>
      </c>
      <c r="H157" s="13">
        <v>0.32226731310000001</v>
      </c>
      <c r="I157" s="13">
        <v>0.25754843309999997</v>
      </c>
      <c r="J157" s="13">
        <v>3.42</v>
      </c>
      <c r="K157" s="13">
        <v>110.7847</v>
      </c>
    </row>
    <row r="158" spans="2:11" x14ac:dyDescent="0.25">
      <c r="B158" s="25">
        <v>151</v>
      </c>
      <c r="C158" s="8" t="s">
        <v>9194</v>
      </c>
      <c r="D158" s="8" t="s">
        <v>9195</v>
      </c>
      <c r="E158" s="8" t="s">
        <v>9509</v>
      </c>
      <c r="F158" s="8" t="s">
        <v>137</v>
      </c>
      <c r="G158" s="25" t="s">
        <v>251</v>
      </c>
      <c r="H158" s="10">
        <v>0.31812013205529699</v>
      </c>
      <c r="I158" s="10">
        <v>0.21898520037567901</v>
      </c>
      <c r="J158" s="10"/>
      <c r="K158" s="10">
        <v>172.88509999999999</v>
      </c>
    </row>
    <row r="159" spans="2:11" x14ac:dyDescent="0.25">
      <c r="B159" s="26">
        <v>152</v>
      </c>
      <c r="C159" s="11" t="s">
        <v>9510</v>
      </c>
      <c r="D159" s="11" t="s">
        <v>9511</v>
      </c>
      <c r="E159" s="11" t="s">
        <v>9512</v>
      </c>
      <c r="F159" s="11" t="s">
        <v>8552</v>
      </c>
      <c r="G159" s="26" t="s">
        <v>133</v>
      </c>
      <c r="H159" s="13">
        <v>0.31729747200000002</v>
      </c>
      <c r="I159" s="13">
        <v>0.33959561199999999</v>
      </c>
      <c r="J159" s="13">
        <v>2.19</v>
      </c>
      <c r="K159" s="13">
        <v>229.8612</v>
      </c>
    </row>
    <row r="160" spans="2:11" x14ac:dyDescent="0.25">
      <c r="B160" s="25">
        <v>153</v>
      </c>
      <c r="C160" s="8" t="s">
        <v>9513</v>
      </c>
      <c r="D160" s="8" t="s">
        <v>9514</v>
      </c>
      <c r="E160" s="8" t="s">
        <v>9515</v>
      </c>
      <c r="F160" s="8" t="s">
        <v>8552</v>
      </c>
      <c r="G160" s="25" t="s">
        <v>133</v>
      </c>
      <c r="H160" s="10">
        <v>0.31658094050000002</v>
      </c>
      <c r="I160" s="10">
        <v>0.40462741050000001</v>
      </c>
      <c r="J160" s="10">
        <v>0.35</v>
      </c>
      <c r="K160" s="10">
        <v>332.05419999999998</v>
      </c>
    </row>
    <row r="161" spans="2:11" x14ac:dyDescent="0.25">
      <c r="B161" s="26">
        <v>154</v>
      </c>
      <c r="C161" s="11" t="s">
        <v>9516</v>
      </c>
      <c r="D161" s="11" t="s">
        <v>9517</v>
      </c>
      <c r="E161" s="11" t="s">
        <v>9518</v>
      </c>
      <c r="F161" s="11" t="s">
        <v>139</v>
      </c>
      <c r="G161" s="26" t="s">
        <v>133</v>
      </c>
      <c r="H161" s="13">
        <v>0.316199862</v>
      </c>
      <c r="I161" s="13">
        <v>0.60796125400000001</v>
      </c>
      <c r="J161" s="13">
        <v>0.89</v>
      </c>
      <c r="K161" s="13">
        <v>111.1953</v>
      </c>
    </row>
    <row r="162" spans="2:11" x14ac:dyDescent="0.25">
      <c r="B162" s="25">
        <v>155</v>
      </c>
      <c r="C162" s="8" t="s">
        <v>9519</v>
      </c>
      <c r="D162" s="8" t="s">
        <v>9520</v>
      </c>
      <c r="E162" s="8" t="s">
        <v>9521</v>
      </c>
      <c r="F162" s="8" t="s">
        <v>139</v>
      </c>
      <c r="G162" s="25" t="s">
        <v>133</v>
      </c>
      <c r="H162" s="10">
        <v>0.315475436</v>
      </c>
      <c r="I162" s="10">
        <v>0.48394646800000002</v>
      </c>
      <c r="J162" s="10">
        <v>13.85</v>
      </c>
      <c r="K162" s="10">
        <v>19.46125</v>
      </c>
    </row>
    <row r="163" spans="2:11" x14ac:dyDescent="0.25">
      <c r="B163" s="26">
        <v>156</v>
      </c>
      <c r="C163" s="11" t="s">
        <v>9522</v>
      </c>
      <c r="D163" s="11" t="s">
        <v>9523</v>
      </c>
      <c r="E163" s="11" t="s">
        <v>9524</v>
      </c>
      <c r="F163" s="11" t="s">
        <v>8552</v>
      </c>
      <c r="G163" s="26" t="s">
        <v>133</v>
      </c>
      <c r="H163" s="13">
        <v>0.29702701250000002</v>
      </c>
      <c r="I163" s="13">
        <v>0.33045721700000003</v>
      </c>
      <c r="J163" s="13">
        <v>5.65</v>
      </c>
      <c r="K163" s="13">
        <v>210.5675</v>
      </c>
    </row>
    <row r="164" spans="2:11" x14ac:dyDescent="0.25">
      <c r="B164" s="25">
        <v>157</v>
      </c>
      <c r="C164" s="8" t="s">
        <v>9525</v>
      </c>
      <c r="D164" s="8" t="s">
        <v>9526</v>
      </c>
      <c r="E164" s="8" t="s">
        <v>9527</v>
      </c>
      <c r="F164" s="8" t="s">
        <v>145</v>
      </c>
      <c r="G164" s="25" t="s">
        <v>133</v>
      </c>
      <c r="H164" s="10">
        <v>0.29071331340000001</v>
      </c>
      <c r="I164" s="10">
        <v>0.33926302409999998</v>
      </c>
      <c r="J164" s="10">
        <v>1.72</v>
      </c>
      <c r="K164" s="10">
        <v>98.8399</v>
      </c>
    </row>
    <row r="165" spans="2:11" x14ac:dyDescent="0.25">
      <c r="B165" s="26">
        <v>158</v>
      </c>
      <c r="C165" s="11" t="s">
        <v>9528</v>
      </c>
      <c r="D165" s="11" t="s">
        <v>9529</v>
      </c>
      <c r="E165" s="11" t="s">
        <v>9530</v>
      </c>
      <c r="F165" s="11" t="s">
        <v>8552</v>
      </c>
      <c r="G165" s="26" t="s">
        <v>133</v>
      </c>
      <c r="H165" s="13">
        <v>0.28972761400000002</v>
      </c>
      <c r="I165" s="13">
        <v>0.47199206199999999</v>
      </c>
      <c r="J165" s="13">
        <v>2</v>
      </c>
      <c r="K165" s="13">
        <v>123.90125</v>
      </c>
    </row>
    <row r="166" spans="2:11" x14ac:dyDescent="0.25">
      <c r="B166" s="25">
        <v>159</v>
      </c>
      <c r="C166" s="8" t="s">
        <v>9531</v>
      </c>
      <c r="D166" s="8" t="s">
        <v>9532</v>
      </c>
      <c r="E166" s="8" t="s">
        <v>9533</v>
      </c>
      <c r="F166" s="8" t="s">
        <v>9088</v>
      </c>
      <c r="G166" s="25" t="s">
        <v>133</v>
      </c>
      <c r="H166" s="10">
        <v>0.28331318599999999</v>
      </c>
      <c r="I166" s="10">
        <v>0.47169175200000002</v>
      </c>
      <c r="J166" s="10">
        <v>4.79</v>
      </c>
      <c r="K166" s="10">
        <v>46.210949999999997</v>
      </c>
    </row>
    <row r="167" spans="2:11" x14ac:dyDescent="0.25">
      <c r="B167" s="26">
        <v>160</v>
      </c>
      <c r="C167" s="11" t="s">
        <v>9534</v>
      </c>
      <c r="D167" s="11" t="s">
        <v>9535</v>
      </c>
      <c r="E167" s="11" t="s">
        <v>9536</v>
      </c>
      <c r="F167" s="11" t="s">
        <v>8552</v>
      </c>
      <c r="G167" s="26" t="s">
        <v>133</v>
      </c>
      <c r="H167" s="13">
        <v>0.27447606099999999</v>
      </c>
      <c r="I167" s="13">
        <v>0.196987836</v>
      </c>
      <c r="J167" s="13">
        <v>1.72</v>
      </c>
      <c r="K167" s="13">
        <v>195.52979999999999</v>
      </c>
    </row>
    <row r="168" spans="2:11" x14ac:dyDescent="0.25">
      <c r="B168" s="25">
        <v>161</v>
      </c>
      <c r="C168" s="8" t="s">
        <v>9537</v>
      </c>
      <c r="D168" s="8" t="s">
        <v>9538</v>
      </c>
      <c r="E168" s="8" t="s">
        <v>9539</v>
      </c>
      <c r="F168" s="8" t="s">
        <v>9088</v>
      </c>
      <c r="G168" s="25" t="s">
        <v>133</v>
      </c>
      <c r="H168" s="10">
        <v>0.27438745580000001</v>
      </c>
      <c r="I168" s="10">
        <v>0.28007706139999999</v>
      </c>
      <c r="J168" s="10">
        <v>1.41</v>
      </c>
      <c r="K168" s="10">
        <v>66.811800000000005</v>
      </c>
    </row>
    <row r="169" spans="2:11" x14ac:dyDescent="0.25">
      <c r="B169" s="26">
        <v>162</v>
      </c>
      <c r="C169" s="11" t="s">
        <v>9540</v>
      </c>
      <c r="D169" s="11" t="s">
        <v>9541</v>
      </c>
      <c r="E169" s="11" t="s">
        <v>9542</v>
      </c>
      <c r="F169" s="11" t="s">
        <v>139</v>
      </c>
      <c r="G169" s="26" t="s">
        <v>133</v>
      </c>
      <c r="H169" s="13">
        <v>0.25687908999999998</v>
      </c>
      <c r="I169" s="13">
        <v>0.27086885799999999</v>
      </c>
      <c r="J169" s="13">
        <v>1.22</v>
      </c>
      <c r="K169" s="13">
        <v>86.070700000000002</v>
      </c>
    </row>
    <row r="170" spans="2:11" x14ac:dyDescent="0.25">
      <c r="B170" s="25">
        <v>163</v>
      </c>
      <c r="C170" s="8" t="s">
        <v>9543</v>
      </c>
      <c r="D170" s="8" t="s">
        <v>9544</v>
      </c>
      <c r="E170" s="8" t="s">
        <v>9545</v>
      </c>
      <c r="F170" s="8" t="s">
        <v>8552</v>
      </c>
      <c r="G170" s="25" t="s">
        <v>133</v>
      </c>
      <c r="H170" s="10">
        <v>0.25100108399999999</v>
      </c>
      <c r="I170" s="10">
        <v>9.4680248000000009E-2</v>
      </c>
      <c r="J170" s="10">
        <v>1.94</v>
      </c>
      <c r="K170" s="10">
        <v>525.92385000000002</v>
      </c>
    </row>
    <row r="171" spans="2:11" x14ac:dyDescent="0.25">
      <c r="B171" s="26">
        <v>164</v>
      </c>
      <c r="C171" s="11" t="s">
        <v>9546</v>
      </c>
      <c r="D171" s="11" t="s">
        <v>9547</v>
      </c>
      <c r="E171" s="11" t="s">
        <v>9548</v>
      </c>
      <c r="F171" s="11" t="s">
        <v>8552</v>
      </c>
      <c r="G171" s="26" t="s">
        <v>133</v>
      </c>
      <c r="H171" s="13">
        <v>0.24486865899999999</v>
      </c>
      <c r="I171" s="13">
        <v>0.16025307050000001</v>
      </c>
      <c r="J171" s="13">
        <v>2.48</v>
      </c>
      <c r="K171" s="13">
        <v>137.28784999999999</v>
      </c>
    </row>
    <row r="172" spans="2:11" x14ac:dyDescent="0.25">
      <c r="B172" s="25">
        <v>165</v>
      </c>
      <c r="C172" s="8" t="s">
        <v>9549</v>
      </c>
      <c r="D172" s="8" t="s">
        <v>9550</v>
      </c>
      <c r="E172" s="8" t="s">
        <v>9551</v>
      </c>
      <c r="F172" s="8" t="s">
        <v>576</v>
      </c>
      <c r="G172" s="25" t="s">
        <v>133</v>
      </c>
      <c r="H172" s="10">
        <v>0.244839855</v>
      </c>
      <c r="I172" s="10">
        <v>0.46781157800000001</v>
      </c>
      <c r="J172" s="10">
        <v>0.89</v>
      </c>
      <c r="K172" s="10">
        <v>200.31790000000001</v>
      </c>
    </row>
    <row r="173" spans="2:11" x14ac:dyDescent="0.25">
      <c r="B173" s="26">
        <v>166</v>
      </c>
      <c r="C173" s="11" t="s">
        <v>9552</v>
      </c>
      <c r="D173" s="11" t="s">
        <v>9553</v>
      </c>
      <c r="E173" s="11" t="s">
        <v>9554</v>
      </c>
      <c r="F173" s="11" t="s">
        <v>9281</v>
      </c>
      <c r="G173" s="26" t="s">
        <v>133</v>
      </c>
      <c r="H173" s="13">
        <v>0.2391351535</v>
      </c>
      <c r="I173" s="13">
        <v>0.18939999760000001</v>
      </c>
      <c r="J173" s="13">
        <v>2.0099999999999998</v>
      </c>
      <c r="K173" s="13">
        <v>32.610050000000001</v>
      </c>
    </row>
    <row r="174" spans="2:11" x14ac:dyDescent="0.25">
      <c r="B174" s="25">
        <v>167</v>
      </c>
      <c r="C174" s="8" t="s">
        <v>9555</v>
      </c>
      <c r="D174" s="8" t="s">
        <v>9556</v>
      </c>
      <c r="E174" s="8" t="s">
        <v>9557</v>
      </c>
      <c r="F174" s="8" t="s">
        <v>9081</v>
      </c>
      <c r="G174" s="25" t="s">
        <v>133</v>
      </c>
      <c r="H174" s="10">
        <v>0.23852931829999999</v>
      </c>
      <c r="I174" s="10">
        <v>0.1380048025</v>
      </c>
      <c r="J174" s="10">
        <v>1.51</v>
      </c>
      <c r="K174" s="10">
        <v>69.89555</v>
      </c>
    </row>
    <row r="175" spans="2:11" x14ac:dyDescent="0.25">
      <c r="B175" s="26">
        <v>168</v>
      </c>
      <c r="C175" s="11" t="s">
        <v>9558</v>
      </c>
      <c r="D175" s="11" t="s">
        <v>9559</v>
      </c>
      <c r="E175" s="11" t="s">
        <v>9560</v>
      </c>
      <c r="F175" s="11" t="s">
        <v>8552</v>
      </c>
      <c r="G175" s="26" t="s">
        <v>133</v>
      </c>
      <c r="H175" s="13">
        <v>0.23746132219999999</v>
      </c>
      <c r="I175" s="13">
        <v>0.23349899839999999</v>
      </c>
      <c r="J175" s="13">
        <v>2.19</v>
      </c>
      <c r="K175" s="13">
        <v>401.74090000000001</v>
      </c>
    </row>
    <row r="176" spans="2:11" x14ac:dyDescent="0.25">
      <c r="B176" s="25">
        <v>169</v>
      </c>
      <c r="C176" s="8" t="s">
        <v>9561</v>
      </c>
      <c r="D176" s="8" t="s">
        <v>9562</v>
      </c>
      <c r="E176" s="8" t="s">
        <v>9563</v>
      </c>
      <c r="F176" s="8" t="s">
        <v>140</v>
      </c>
      <c r="G176" s="25" t="s">
        <v>133</v>
      </c>
      <c r="H176" s="10">
        <v>0.22590974999999999</v>
      </c>
      <c r="I176" s="10">
        <v>0.166560345</v>
      </c>
      <c r="J176" s="10">
        <v>3.63</v>
      </c>
      <c r="K176" s="10">
        <v>143.86685</v>
      </c>
    </row>
    <row r="177" spans="2:11" x14ac:dyDescent="0.25">
      <c r="B177" s="26">
        <v>170</v>
      </c>
      <c r="C177" s="11" t="s">
        <v>9564</v>
      </c>
      <c r="D177" s="11" t="s">
        <v>9565</v>
      </c>
      <c r="E177" s="11" t="s">
        <v>9566</v>
      </c>
      <c r="F177" s="11" t="s">
        <v>8552</v>
      </c>
      <c r="G177" s="26" t="s">
        <v>133</v>
      </c>
      <c r="H177" s="13">
        <v>0.21593199199999999</v>
      </c>
      <c r="I177" s="13">
        <v>0.45077223799999999</v>
      </c>
      <c r="J177" s="13">
        <v>1.21</v>
      </c>
      <c r="K177" s="13">
        <v>148.65745000000001</v>
      </c>
    </row>
    <row r="178" spans="2:11" x14ac:dyDescent="0.25">
      <c r="B178" s="25">
        <v>171</v>
      </c>
      <c r="C178" s="8" t="s">
        <v>9567</v>
      </c>
      <c r="D178" s="8" t="s">
        <v>9568</v>
      </c>
      <c r="E178" s="8" t="s">
        <v>9569</v>
      </c>
      <c r="F178" s="8" t="s">
        <v>9570</v>
      </c>
      <c r="G178" s="25" t="s">
        <v>133</v>
      </c>
      <c r="H178" s="10">
        <v>0.21085758330000001</v>
      </c>
      <c r="I178" s="10">
        <v>0.44701606939999999</v>
      </c>
      <c r="J178" s="10">
        <v>2.08</v>
      </c>
      <c r="K178" s="10">
        <v>426.73885000000001</v>
      </c>
    </row>
    <row r="179" spans="2:11" x14ac:dyDescent="0.25">
      <c r="B179" s="26">
        <v>172</v>
      </c>
      <c r="C179" s="11" t="s">
        <v>9571</v>
      </c>
      <c r="D179" s="11" t="s">
        <v>9572</v>
      </c>
      <c r="E179" s="11" t="s">
        <v>9573</v>
      </c>
      <c r="F179" s="11" t="s">
        <v>8552</v>
      </c>
      <c r="G179" s="26" t="s">
        <v>133</v>
      </c>
      <c r="H179" s="13">
        <v>0.20603604249999999</v>
      </c>
      <c r="I179" s="13">
        <v>0.44863117149999998</v>
      </c>
      <c r="J179" s="13">
        <v>5.96</v>
      </c>
      <c r="K179" s="13">
        <v>350.00414999999998</v>
      </c>
    </row>
    <row r="180" spans="2:11" x14ac:dyDescent="0.25">
      <c r="B180" s="25">
        <v>173</v>
      </c>
      <c r="C180" s="8" t="s">
        <v>9574</v>
      </c>
      <c r="D180" s="8" t="s">
        <v>9575</v>
      </c>
      <c r="E180" s="8" t="s">
        <v>9576</v>
      </c>
      <c r="F180" s="8" t="s">
        <v>8552</v>
      </c>
      <c r="G180" s="25" t="s">
        <v>133</v>
      </c>
      <c r="H180" s="10">
        <v>0.20310209200000001</v>
      </c>
      <c r="I180" s="10">
        <v>0.115404831</v>
      </c>
      <c r="J180" s="10">
        <v>0.63</v>
      </c>
      <c r="K180" s="10">
        <v>284.90219999999999</v>
      </c>
    </row>
    <row r="181" spans="2:11" x14ac:dyDescent="0.25">
      <c r="B181" s="26">
        <v>174</v>
      </c>
      <c r="C181" s="11" t="s">
        <v>9577</v>
      </c>
      <c r="D181" s="11" t="s">
        <v>9578</v>
      </c>
      <c r="E181" s="11" t="s">
        <v>9579</v>
      </c>
      <c r="F181" s="11" t="s">
        <v>140</v>
      </c>
      <c r="G181" s="26" t="s">
        <v>133</v>
      </c>
      <c r="H181" s="13">
        <v>0.200972133</v>
      </c>
      <c r="I181" s="13">
        <v>7.5840766000000004E-2</v>
      </c>
      <c r="J181" s="13">
        <v>1.08</v>
      </c>
      <c r="K181" s="13">
        <v>88.153199999999998</v>
      </c>
    </row>
    <row r="182" spans="2:11" x14ac:dyDescent="0.25">
      <c r="B182" s="25">
        <v>175</v>
      </c>
      <c r="C182" s="8" t="s">
        <v>9580</v>
      </c>
      <c r="D182" s="8" t="s">
        <v>9581</v>
      </c>
      <c r="E182" s="8" t="s">
        <v>9582</v>
      </c>
      <c r="F182" s="8" t="s">
        <v>139</v>
      </c>
      <c r="G182" s="25" t="s">
        <v>133</v>
      </c>
      <c r="H182" s="10">
        <v>0.197622881</v>
      </c>
      <c r="I182" s="10">
        <v>0.364325546</v>
      </c>
      <c r="J182" s="10">
        <v>1.36</v>
      </c>
      <c r="K182" s="10">
        <v>123.11284999999999</v>
      </c>
    </row>
    <row r="183" spans="2:11" x14ac:dyDescent="0.25">
      <c r="B183" s="26">
        <v>176</v>
      </c>
      <c r="C183" s="11" t="s">
        <v>9583</v>
      </c>
      <c r="D183" s="11" t="s">
        <v>9584</v>
      </c>
      <c r="E183" s="11" t="s">
        <v>9585</v>
      </c>
      <c r="F183" s="11" t="s">
        <v>9225</v>
      </c>
      <c r="G183" s="26" t="s">
        <v>133</v>
      </c>
      <c r="H183" s="13">
        <v>0.195172335</v>
      </c>
      <c r="I183" s="13">
        <v>9.965955E-2</v>
      </c>
      <c r="J183" s="13">
        <v>0.33</v>
      </c>
      <c r="K183" s="13"/>
    </row>
    <row r="184" spans="2:11" x14ac:dyDescent="0.25">
      <c r="B184" s="25">
        <v>177</v>
      </c>
      <c r="C184" s="8" t="s">
        <v>9586</v>
      </c>
      <c r="D184" s="8" t="s">
        <v>9587</v>
      </c>
      <c r="E184" s="8" t="s">
        <v>9588</v>
      </c>
      <c r="F184" s="8" t="s">
        <v>139</v>
      </c>
      <c r="G184" s="25" t="s">
        <v>133</v>
      </c>
      <c r="H184" s="10">
        <v>0.19020727900000001</v>
      </c>
      <c r="I184" s="10">
        <v>0.168866772</v>
      </c>
      <c r="J184" s="10">
        <v>30.6</v>
      </c>
      <c r="K184" s="10">
        <v>88.249750000000006</v>
      </c>
    </row>
    <row r="185" spans="2:11" x14ac:dyDescent="0.25">
      <c r="B185" s="26">
        <v>178</v>
      </c>
      <c r="C185" s="11" t="s">
        <v>9589</v>
      </c>
      <c r="D185" s="11" t="s">
        <v>9590</v>
      </c>
      <c r="E185" s="11" t="s">
        <v>9591</v>
      </c>
      <c r="F185" s="11" t="s">
        <v>145</v>
      </c>
      <c r="G185" s="26" t="s">
        <v>133</v>
      </c>
      <c r="H185" s="13">
        <v>0.18897833880000001</v>
      </c>
      <c r="I185" s="13">
        <v>5.7787196000000013E-2</v>
      </c>
      <c r="J185" s="13">
        <v>1.54</v>
      </c>
      <c r="K185" s="13">
        <v>64.010149999999996</v>
      </c>
    </row>
    <row r="186" spans="2:11" x14ac:dyDescent="0.25">
      <c r="B186" s="25">
        <v>179</v>
      </c>
      <c r="C186" s="8" t="s">
        <v>9592</v>
      </c>
      <c r="D186" s="8" t="s">
        <v>9593</v>
      </c>
      <c r="E186" s="8" t="s">
        <v>9594</v>
      </c>
      <c r="F186" s="8" t="s">
        <v>139</v>
      </c>
      <c r="G186" s="25" t="s">
        <v>133</v>
      </c>
      <c r="H186" s="10">
        <v>0.18522480350000001</v>
      </c>
      <c r="I186" s="10">
        <v>0.31232260039999998</v>
      </c>
      <c r="J186" s="10">
        <v>0.79</v>
      </c>
      <c r="K186" s="10">
        <v>92.508399999999995</v>
      </c>
    </row>
    <row r="187" spans="2:11" x14ac:dyDescent="0.25">
      <c r="B187" s="26">
        <v>180</v>
      </c>
      <c r="C187" s="11" t="s">
        <v>9595</v>
      </c>
      <c r="D187" s="11" t="s">
        <v>9596</v>
      </c>
      <c r="E187" s="11" t="s">
        <v>9597</v>
      </c>
      <c r="F187" s="11" t="s">
        <v>8552</v>
      </c>
      <c r="G187" s="26" t="s">
        <v>133</v>
      </c>
      <c r="H187" s="13">
        <v>0.17490989679999999</v>
      </c>
      <c r="I187" s="13">
        <v>4.8359306800000001E-2</v>
      </c>
      <c r="J187" s="13">
        <v>0.84</v>
      </c>
      <c r="K187" s="13">
        <v>370.52764999999999</v>
      </c>
    </row>
    <row r="188" spans="2:11" x14ac:dyDescent="0.25">
      <c r="B188" s="25">
        <v>181</v>
      </c>
      <c r="C188" s="8" t="s">
        <v>9598</v>
      </c>
      <c r="D188" s="8" t="s">
        <v>9599</v>
      </c>
      <c r="E188" s="8" t="s">
        <v>9600</v>
      </c>
      <c r="F188" s="8" t="s">
        <v>8552</v>
      </c>
      <c r="G188" s="25" t="s">
        <v>133</v>
      </c>
      <c r="H188" s="10">
        <v>0.17470913399999999</v>
      </c>
      <c r="I188" s="10">
        <v>0.1845262205</v>
      </c>
      <c r="J188" s="10">
        <v>5.03</v>
      </c>
      <c r="K188" s="10">
        <v>218.13104999999999</v>
      </c>
    </row>
    <row r="189" spans="2:11" x14ac:dyDescent="0.25">
      <c r="B189" s="26">
        <v>182</v>
      </c>
      <c r="C189" s="11" t="s">
        <v>9601</v>
      </c>
      <c r="D189" s="11" t="s">
        <v>9602</v>
      </c>
      <c r="E189" s="11" t="s">
        <v>9603</v>
      </c>
      <c r="F189" s="11" t="s">
        <v>8552</v>
      </c>
      <c r="G189" s="26" t="s">
        <v>133</v>
      </c>
      <c r="H189" s="13">
        <v>0.172961164</v>
      </c>
      <c r="I189" s="13">
        <v>0.28550031999999997</v>
      </c>
      <c r="J189" s="13">
        <v>2.7</v>
      </c>
      <c r="K189" s="13">
        <v>288.37135000000001</v>
      </c>
    </row>
    <row r="190" spans="2:11" x14ac:dyDescent="0.25">
      <c r="B190" s="25">
        <v>183</v>
      </c>
      <c r="C190" s="8" t="s">
        <v>9604</v>
      </c>
      <c r="D190" s="8" t="s">
        <v>9605</v>
      </c>
      <c r="E190" s="8" t="s">
        <v>9606</v>
      </c>
      <c r="F190" s="8" t="s">
        <v>139</v>
      </c>
      <c r="G190" s="25" t="s">
        <v>133</v>
      </c>
      <c r="H190" s="10">
        <v>0.17076653</v>
      </c>
      <c r="I190" s="10">
        <v>0.205157635</v>
      </c>
      <c r="J190" s="10">
        <v>1.23</v>
      </c>
      <c r="K190" s="10">
        <v>31.736899999999999</v>
      </c>
    </row>
    <row r="191" spans="2:11" x14ac:dyDescent="0.25">
      <c r="B191" s="26">
        <v>184</v>
      </c>
      <c r="C191" s="11" t="s">
        <v>9607</v>
      </c>
      <c r="D191" s="11" t="s">
        <v>9608</v>
      </c>
      <c r="E191" s="11" t="s">
        <v>9609</v>
      </c>
      <c r="F191" s="11" t="s">
        <v>8552</v>
      </c>
      <c r="G191" s="26" t="s">
        <v>133</v>
      </c>
      <c r="H191" s="13">
        <v>0.16710398800000001</v>
      </c>
      <c r="I191" s="13">
        <v>0.189451072</v>
      </c>
      <c r="J191" s="13">
        <v>0.3</v>
      </c>
      <c r="K191" s="13">
        <v>633.34315789473703</v>
      </c>
    </row>
    <row r="192" spans="2:11" x14ac:dyDescent="0.25">
      <c r="B192" s="25">
        <v>185</v>
      </c>
      <c r="C192" s="8" t="s">
        <v>9610</v>
      </c>
      <c r="D192" s="8" t="s">
        <v>9611</v>
      </c>
      <c r="E192" s="8" t="s">
        <v>9612</v>
      </c>
      <c r="F192" s="8" t="s">
        <v>8552</v>
      </c>
      <c r="G192" s="25" t="s">
        <v>133</v>
      </c>
      <c r="H192" s="10">
        <v>0.16486398120000001</v>
      </c>
      <c r="I192" s="10">
        <v>7.6282240000000003E-3</v>
      </c>
      <c r="J192" s="10">
        <v>0.37</v>
      </c>
      <c r="K192" s="10">
        <v>366.51544999999999</v>
      </c>
    </row>
    <row r="193" spans="2:11" x14ac:dyDescent="0.25">
      <c r="B193" s="26">
        <v>186</v>
      </c>
      <c r="C193" s="11" t="s">
        <v>9613</v>
      </c>
      <c r="D193" s="11" t="s">
        <v>9614</v>
      </c>
      <c r="E193" s="11" t="s">
        <v>9615</v>
      </c>
      <c r="F193" s="11" t="s">
        <v>9077</v>
      </c>
      <c r="G193" s="26" t="s">
        <v>133</v>
      </c>
      <c r="H193" s="13">
        <v>0.16336480489999999</v>
      </c>
      <c r="I193" s="13">
        <v>0.1248361424</v>
      </c>
      <c r="J193" s="13">
        <v>7.15</v>
      </c>
      <c r="K193" s="13">
        <v>100.37815000000001</v>
      </c>
    </row>
    <row r="194" spans="2:11" x14ac:dyDescent="0.25">
      <c r="B194" s="25">
        <v>187</v>
      </c>
      <c r="C194" s="8" t="s">
        <v>9616</v>
      </c>
      <c r="D194" s="8" t="s">
        <v>9617</v>
      </c>
      <c r="E194" s="8" t="s">
        <v>9618</v>
      </c>
      <c r="F194" s="8" t="s">
        <v>139</v>
      </c>
      <c r="G194" s="25" t="s">
        <v>133</v>
      </c>
      <c r="H194" s="10">
        <v>0.16021569520000001</v>
      </c>
      <c r="I194" s="10">
        <v>0.1259553628</v>
      </c>
      <c r="J194" s="10">
        <v>0.42</v>
      </c>
      <c r="K194" s="10">
        <v>439.97500000000002</v>
      </c>
    </row>
    <row r="195" spans="2:11" x14ac:dyDescent="0.25">
      <c r="B195" s="26">
        <v>188</v>
      </c>
      <c r="C195" s="11" t="s">
        <v>9619</v>
      </c>
      <c r="D195" s="11" t="s">
        <v>9620</v>
      </c>
      <c r="E195" s="11" t="s">
        <v>9621</v>
      </c>
      <c r="F195" s="11" t="s">
        <v>9352</v>
      </c>
      <c r="G195" s="26" t="s">
        <v>133</v>
      </c>
      <c r="H195" s="13">
        <v>0.15845103639999999</v>
      </c>
      <c r="I195" s="13">
        <v>5.2449005100000001E-2</v>
      </c>
      <c r="J195" s="13">
        <v>8.67</v>
      </c>
      <c r="K195" s="13">
        <v>148.49</v>
      </c>
    </row>
    <row r="196" spans="2:11" x14ac:dyDescent="0.25">
      <c r="B196" s="25">
        <v>189</v>
      </c>
      <c r="C196" s="8" t="s">
        <v>9622</v>
      </c>
      <c r="D196" s="8" t="s">
        <v>9623</v>
      </c>
      <c r="E196" s="8" t="s">
        <v>9624</v>
      </c>
      <c r="F196" s="8" t="s">
        <v>9088</v>
      </c>
      <c r="G196" s="25" t="s">
        <v>133</v>
      </c>
      <c r="H196" s="10">
        <v>0.1557250265</v>
      </c>
      <c r="I196" s="10">
        <v>0.31850677360000001</v>
      </c>
      <c r="J196" s="10">
        <v>1.55</v>
      </c>
      <c r="K196" s="10">
        <v>100.25645</v>
      </c>
    </row>
    <row r="197" spans="2:11" x14ac:dyDescent="0.25">
      <c r="B197" s="26">
        <v>190</v>
      </c>
      <c r="C197" s="11" t="s">
        <v>9625</v>
      </c>
      <c r="D197" s="11" t="s">
        <v>9626</v>
      </c>
      <c r="E197" s="11" t="s">
        <v>9627</v>
      </c>
      <c r="F197" s="11" t="s">
        <v>9628</v>
      </c>
      <c r="G197" s="26" t="s">
        <v>133</v>
      </c>
      <c r="H197" s="13">
        <v>0.15443911499999999</v>
      </c>
      <c r="I197" s="13">
        <v>0.21008883</v>
      </c>
      <c r="J197" s="13">
        <v>2.85</v>
      </c>
      <c r="K197" s="13">
        <v>231.93379999999999</v>
      </c>
    </row>
    <row r="198" spans="2:11" x14ac:dyDescent="0.25">
      <c r="B198" s="25">
        <v>191</v>
      </c>
      <c r="C198" s="8" t="s">
        <v>9629</v>
      </c>
      <c r="D198" s="8" t="s">
        <v>9630</v>
      </c>
      <c r="E198" s="8" t="s">
        <v>9631</v>
      </c>
      <c r="F198" s="8" t="s">
        <v>8552</v>
      </c>
      <c r="G198" s="25" t="s">
        <v>133</v>
      </c>
      <c r="H198" s="10">
        <v>0.14243087639999999</v>
      </c>
      <c r="I198" s="10">
        <v>1.3860991E-2</v>
      </c>
      <c r="J198" s="10">
        <v>0.15</v>
      </c>
      <c r="K198" s="10">
        <v>412.17809999999997</v>
      </c>
    </row>
    <row r="199" spans="2:11" x14ac:dyDescent="0.25">
      <c r="B199" s="26">
        <v>192</v>
      </c>
      <c r="C199" s="11" t="s">
        <v>9632</v>
      </c>
      <c r="D199" s="11" t="s">
        <v>9633</v>
      </c>
      <c r="E199" s="11" t="s">
        <v>9634</v>
      </c>
      <c r="F199" s="11" t="s">
        <v>139</v>
      </c>
      <c r="G199" s="26" t="s">
        <v>133</v>
      </c>
      <c r="H199" s="13">
        <v>0.14145382179999999</v>
      </c>
      <c r="I199" s="13">
        <v>0.20157642379999999</v>
      </c>
      <c r="J199" s="13">
        <v>3.86</v>
      </c>
      <c r="K199" s="13">
        <v>165.84975</v>
      </c>
    </row>
    <row r="200" spans="2:11" x14ac:dyDescent="0.25">
      <c r="B200" s="25">
        <v>193</v>
      </c>
      <c r="C200" s="8" t="s">
        <v>9635</v>
      </c>
      <c r="D200" s="8" t="s">
        <v>9636</v>
      </c>
      <c r="E200" s="8" t="s">
        <v>9637</v>
      </c>
      <c r="F200" s="8" t="s">
        <v>8552</v>
      </c>
      <c r="G200" s="25" t="s">
        <v>133</v>
      </c>
      <c r="H200" s="10">
        <v>0.141322586</v>
      </c>
      <c r="I200" s="10">
        <v>0.11378682449999999</v>
      </c>
      <c r="J200" s="10">
        <v>1.01</v>
      </c>
      <c r="K200" s="10">
        <v>404.86815000000001</v>
      </c>
    </row>
    <row r="201" spans="2:11" x14ac:dyDescent="0.25">
      <c r="B201" s="26">
        <v>194</v>
      </c>
      <c r="C201" s="11" t="s">
        <v>9638</v>
      </c>
      <c r="D201" s="11" t="s">
        <v>9639</v>
      </c>
      <c r="E201" s="11" t="s">
        <v>9640</v>
      </c>
      <c r="F201" s="11" t="s">
        <v>9570</v>
      </c>
      <c r="G201" s="26" t="s">
        <v>133</v>
      </c>
      <c r="H201" s="13">
        <v>0.1411120843</v>
      </c>
      <c r="I201" s="13">
        <v>0.30473089190000002</v>
      </c>
      <c r="J201" s="13">
        <v>0.16</v>
      </c>
      <c r="K201" s="13">
        <v>436.12810000000002</v>
      </c>
    </row>
    <row r="202" spans="2:11" x14ac:dyDescent="0.25">
      <c r="B202" s="25">
        <v>195</v>
      </c>
      <c r="C202" s="8" t="s">
        <v>9641</v>
      </c>
      <c r="D202" s="8" t="s">
        <v>9642</v>
      </c>
      <c r="E202" s="8" t="s">
        <v>9643</v>
      </c>
      <c r="F202" s="8" t="s">
        <v>8552</v>
      </c>
      <c r="G202" s="25" t="s">
        <v>133</v>
      </c>
      <c r="H202" s="10">
        <v>0.13861789199999999</v>
      </c>
      <c r="I202" s="10">
        <v>0.19112154000000001</v>
      </c>
      <c r="J202" s="10">
        <v>2.12</v>
      </c>
      <c r="K202" s="10">
        <v>107.53060000000001</v>
      </c>
    </row>
    <row r="203" spans="2:11" x14ac:dyDescent="0.25">
      <c r="B203" s="26">
        <v>196</v>
      </c>
      <c r="C203" s="11" t="s">
        <v>9644</v>
      </c>
      <c r="D203" s="11" t="s">
        <v>9645</v>
      </c>
      <c r="E203" s="11" t="s">
        <v>9646</v>
      </c>
      <c r="F203" s="11" t="s">
        <v>145</v>
      </c>
      <c r="G203" s="26" t="s">
        <v>133</v>
      </c>
      <c r="H203" s="13">
        <v>0.13143963249999999</v>
      </c>
      <c r="I203" s="13">
        <v>8.5971140000000001E-2</v>
      </c>
      <c r="J203" s="13">
        <v>0.68</v>
      </c>
      <c r="K203" s="13">
        <v>109.3355</v>
      </c>
    </row>
    <row r="204" spans="2:11" x14ac:dyDescent="0.25">
      <c r="B204" s="25">
        <v>197</v>
      </c>
      <c r="C204" s="8" t="s">
        <v>9647</v>
      </c>
      <c r="D204" s="8" t="s">
        <v>9648</v>
      </c>
      <c r="E204" s="8" t="s">
        <v>9649</v>
      </c>
      <c r="F204" s="8" t="s">
        <v>9570</v>
      </c>
      <c r="G204" s="25" t="s">
        <v>133</v>
      </c>
      <c r="H204" s="10">
        <v>0.12997070999999999</v>
      </c>
      <c r="I204" s="10">
        <v>3.9436138699999998E-2</v>
      </c>
      <c r="J204" s="10">
        <v>0.36</v>
      </c>
      <c r="K204" s="10">
        <v>430.51085</v>
      </c>
    </row>
    <row r="205" spans="2:11" x14ac:dyDescent="0.25">
      <c r="B205" s="26">
        <v>198</v>
      </c>
      <c r="C205" s="11" t="s">
        <v>9222</v>
      </c>
      <c r="D205" s="11" t="s">
        <v>9223</v>
      </c>
      <c r="E205" s="11" t="s">
        <v>9650</v>
      </c>
      <c r="F205" s="11" t="s">
        <v>9225</v>
      </c>
      <c r="G205" s="26" t="s">
        <v>251</v>
      </c>
      <c r="H205" s="13">
        <v>0.12613168105619799</v>
      </c>
      <c r="I205" s="13">
        <v>0.59527610419508892</v>
      </c>
      <c r="J205" s="13"/>
      <c r="K205" s="13">
        <v>143.92070000000001</v>
      </c>
    </row>
    <row r="206" spans="2:11" x14ac:dyDescent="0.25">
      <c r="B206" s="25">
        <v>199</v>
      </c>
      <c r="C206" s="8" t="s">
        <v>9651</v>
      </c>
      <c r="D206" s="8" t="s">
        <v>9652</v>
      </c>
      <c r="E206" s="8" t="s">
        <v>9653</v>
      </c>
      <c r="F206" s="8" t="s">
        <v>8552</v>
      </c>
      <c r="G206" s="25" t="s">
        <v>133</v>
      </c>
      <c r="H206" s="10">
        <v>0.12419208950000001</v>
      </c>
      <c r="I206" s="10">
        <v>0.57932609079999997</v>
      </c>
      <c r="J206" s="10">
        <v>16.68</v>
      </c>
      <c r="K206" s="10">
        <v>125.19974999999999</v>
      </c>
    </row>
    <row r="207" spans="2:11" x14ac:dyDescent="0.25">
      <c r="B207" s="26">
        <v>200</v>
      </c>
      <c r="C207" s="11" t="s">
        <v>9654</v>
      </c>
      <c r="D207" s="11" t="s">
        <v>9655</v>
      </c>
      <c r="E207" s="11" t="s">
        <v>9656</v>
      </c>
      <c r="F207" s="11" t="s">
        <v>8552</v>
      </c>
      <c r="G207" s="26" t="s">
        <v>133</v>
      </c>
      <c r="H207" s="13">
        <v>0.1138382808</v>
      </c>
      <c r="I207" s="13">
        <v>3.98452818E-2</v>
      </c>
      <c r="J207" s="13">
        <v>0.79</v>
      </c>
      <c r="K207" s="13">
        <v>857.12868421052599</v>
      </c>
    </row>
    <row r="208" spans="2:11" x14ac:dyDescent="0.25">
      <c r="B208" s="25">
        <v>201</v>
      </c>
      <c r="C208" s="8" t="s">
        <v>9657</v>
      </c>
      <c r="D208" s="8" t="s">
        <v>9658</v>
      </c>
      <c r="E208" s="8" t="s">
        <v>9659</v>
      </c>
      <c r="F208" s="8" t="s">
        <v>8552</v>
      </c>
      <c r="G208" s="25" t="s">
        <v>133</v>
      </c>
      <c r="H208" s="10">
        <v>0.11096321000000001</v>
      </c>
      <c r="I208" s="10">
        <v>8.3694265000000004E-2</v>
      </c>
      <c r="J208" s="10">
        <v>2.65</v>
      </c>
      <c r="K208" s="10">
        <v>328.0068</v>
      </c>
    </row>
    <row r="209" spans="2:11" x14ac:dyDescent="0.25">
      <c r="B209" s="26">
        <v>202</v>
      </c>
      <c r="C209" s="11" t="s">
        <v>9561</v>
      </c>
      <c r="D209" s="11" t="s">
        <v>9562</v>
      </c>
      <c r="E209" s="11" t="s">
        <v>9660</v>
      </c>
      <c r="F209" s="11" t="s">
        <v>140</v>
      </c>
      <c r="G209" s="26" t="s">
        <v>251</v>
      </c>
      <c r="H209" s="13">
        <v>0.10725592321567801</v>
      </c>
      <c r="I209" s="13">
        <v>4.1865716250532113E-2</v>
      </c>
      <c r="J209" s="13"/>
      <c r="K209" s="13">
        <v>87.96105</v>
      </c>
    </row>
    <row r="210" spans="2:11" x14ac:dyDescent="0.25">
      <c r="B210" s="25">
        <v>203</v>
      </c>
      <c r="C210" s="8" t="s">
        <v>9661</v>
      </c>
      <c r="D210" s="8" t="s">
        <v>9662</v>
      </c>
      <c r="E210" s="8" t="s">
        <v>9663</v>
      </c>
      <c r="F210" s="8" t="s">
        <v>8552</v>
      </c>
      <c r="G210" s="25" t="s">
        <v>133</v>
      </c>
      <c r="H210" s="10">
        <v>0.1052421878</v>
      </c>
      <c r="I210" s="10">
        <v>0.19312634279999999</v>
      </c>
      <c r="J210" s="10">
        <v>1.92</v>
      </c>
      <c r="K210" s="10">
        <v>530.54163157894698</v>
      </c>
    </row>
    <row r="211" spans="2:11" x14ac:dyDescent="0.25">
      <c r="B211" s="26">
        <v>204</v>
      </c>
      <c r="C211" s="11" t="s">
        <v>9664</v>
      </c>
      <c r="D211" s="11" t="s">
        <v>9665</v>
      </c>
      <c r="E211" s="11" t="s">
        <v>9666</v>
      </c>
      <c r="F211" s="11" t="s">
        <v>9352</v>
      </c>
      <c r="G211" s="26" t="s">
        <v>133</v>
      </c>
      <c r="H211" s="13">
        <v>0.102684189</v>
      </c>
      <c r="I211" s="13">
        <v>1.6423525999999999E-3</v>
      </c>
      <c r="J211" s="13">
        <v>6.44</v>
      </c>
      <c r="K211" s="13">
        <v>67.178849999999997</v>
      </c>
    </row>
    <row r="212" spans="2:11" x14ac:dyDescent="0.25">
      <c r="B212" s="25">
        <v>205</v>
      </c>
      <c r="C212" s="8" t="s">
        <v>9667</v>
      </c>
      <c r="D212" s="8" t="s">
        <v>9668</v>
      </c>
      <c r="E212" s="8" t="s">
        <v>9669</v>
      </c>
      <c r="F212" s="8" t="s">
        <v>8552</v>
      </c>
      <c r="G212" s="25" t="s">
        <v>133</v>
      </c>
      <c r="H212" s="10">
        <v>0.10140859770000001</v>
      </c>
      <c r="I212" s="10">
        <v>0.1104385288</v>
      </c>
      <c r="J212" s="10">
        <v>1.23</v>
      </c>
      <c r="K212" s="10">
        <v>363.45085</v>
      </c>
    </row>
    <row r="213" spans="2:11" x14ac:dyDescent="0.25">
      <c r="B213" s="26">
        <v>206</v>
      </c>
      <c r="C213" s="11" t="s">
        <v>9670</v>
      </c>
      <c r="D213" s="11" t="s">
        <v>9671</v>
      </c>
      <c r="E213" s="11" t="s">
        <v>9672</v>
      </c>
      <c r="F213" s="11" t="s">
        <v>8552</v>
      </c>
      <c r="G213" s="26" t="s">
        <v>133</v>
      </c>
      <c r="H213" s="13">
        <v>9.7536676000000003E-2</v>
      </c>
      <c r="I213" s="13">
        <v>0.33608951349999999</v>
      </c>
      <c r="J213" s="13">
        <v>2.74</v>
      </c>
      <c r="K213" s="13">
        <v>624.84894999999995</v>
      </c>
    </row>
    <row r="214" spans="2:11" x14ac:dyDescent="0.25">
      <c r="B214" s="25">
        <v>207</v>
      </c>
      <c r="C214" s="8" t="s">
        <v>9673</v>
      </c>
      <c r="D214" s="8" t="s">
        <v>9674</v>
      </c>
      <c r="E214" s="8" t="s">
        <v>9675</v>
      </c>
      <c r="F214" s="8" t="s">
        <v>9077</v>
      </c>
      <c r="G214" s="25" t="s">
        <v>133</v>
      </c>
      <c r="H214" s="10">
        <v>8.8094435999999998E-2</v>
      </c>
      <c r="I214" s="10">
        <v>4.2445953000000002E-2</v>
      </c>
      <c r="J214" s="10">
        <v>1.45</v>
      </c>
      <c r="K214" s="10">
        <v>85.973500000000001</v>
      </c>
    </row>
    <row r="215" spans="2:11" x14ac:dyDescent="0.25">
      <c r="B215" s="26">
        <v>208</v>
      </c>
      <c r="C215" s="11" t="s">
        <v>9676</v>
      </c>
      <c r="D215" s="11" t="s">
        <v>9677</v>
      </c>
      <c r="E215" s="11" t="s">
        <v>9678</v>
      </c>
      <c r="F215" s="11" t="s">
        <v>9628</v>
      </c>
      <c r="G215" s="26" t="s">
        <v>133</v>
      </c>
      <c r="H215" s="13">
        <v>8.7313235000000003E-2</v>
      </c>
      <c r="I215" s="13">
        <v>4.1139425E-2</v>
      </c>
      <c r="J215" s="13">
        <v>1.35</v>
      </c>
      <c r="K215" s="13"/>
    </row>
    <row r="216" spans="2:11" x14ac:dyDescent="0.25">
      <c r="B216" s="25">
        <v>209</v>
      </c>
      <c r="C216" s="8" t="s">
        <v>9679</v>
      </c>
      <c r="D216" s="8" t="s">
        <v>9680</v>
      </c>
      <c r="E216" s="8" t="s">
        <v>9681</v>
      </c>
      <c r="F216" s="8" t="s">
        <v>139</v>
      </c>
      <c r="G216" s="25" t="s">
        <v>133</v>
      </c>
      <c r="H216" s="10">
        <v>8.5684877999999992E-2</v>
      </c>
      <c r="I216" s="10">
        <v>1.9642572000000001E-2</v>
      </c>
      <c r="J216" s="10">
        <v>0.88</v>
      </c>
      <c r="K216" s="10">
        <v>106.96915</v>
      </c>
    </row>
    <row r="217" spans="2:11" x14ac:dyDescent="0.25">
      <c r="B217" s="26">
        <v>210</v>
      </c>
      <c r="C217" s="11" t="s">
        <v>9682</v>
      </c>
      <c r="D217" s="11" t="s">
        <v>9683</v>
      </c>
      <c r="E217" s="11" t="s">
        <v>9684</v>
      </c>
      <c r="F217" s="11" t="s">
        <v>8552</v>
      </c>
      <c r="G217" s="26" t="s">
        <v>133</v>
      </c>
      <c r="H217" s="13">
        <v>8.4451389099999996E-2</v>
      </c>
      <c r="I217" s="13">
        <v>0.25294796619999999</v>
      </c>
      <c r="J217" s="13">
        <v>0.56000000000000005</v>
      </c>
      <c r="K217" s="13">
        <v>388.70325000000003</v>
      </c>
    </row>
    <row r="218" spans="2:11" x14ac:dyDescent="0.25">
      <c r="B218" s="25">
        <v>211</v>
      </c>
      <c r="C218" s="8" t="s">
        <v>9414</v>
      </c>
      <c r="D218" s="8" t="s">
        <v>9415</v>
      </c>
      <c r="E218" s="8" t="s">
        <v>9685</v>
      </c>
      <c r="F218" s="8" t="s">
        <v>9088</v>
      </c>
      <c r="G218" s="25" t="s">
        <v>251</v>
      </c>
      <c r="H218" s="10">
        <v>7.8258051926350908E-2</v>
      </c>
      <c r="I218" s="10">
        <v>4.9074077397003299E-2</v>
      </c>
      <c r="J218" s="10"/>
      <c r="K218" s="10">
        <v>202.15955</v>
      </c>
    </row>
    <row r="219" spans="2:11" x14ac:dyDescent="0.25">
      <c r="B219" s="26">
        <v>212</v>
      </c>
      <c r="C219" s="11" t="s">
        <v>9686</v>
      </c>
      <c r="D219" s="11" t="s">
        <v>9687</v>
      </c>
      <c r="E219" s="11" t="s">
        <v>9688</v>
      </c>
      <c r="F219" s="11" t="s">
        <v>139</v>
      </c>
      <c r="G219" s="26" t="s">
        <v>133</v>
      </c>
      <c r="H219" s="13">
        <v>7.6820890000000003E-2</v>
      </c>
      <c r="I219" s="13">
        <v>0.17355630499999999</v>
      </c>
      <c r="J219" s="13">
        <v>3.24</v>
      </c>
      <c r="K219" s="13">
        <v>14.65855</v>
      </c>
    </row>
    <row r="220" spans="2:11" x14ac:dyDescent="0.25">
      <c r="B220" s="25">
        <v>213</v>
      </c>
      <c r="C220" s="8" t="s">
        <v>9689</v>
      </c>
      <c r="D220" s="8" t="s">
        <v>9690</v>
      </c>
      <c r="E220" s="8" t="s">
        <v>9691</v>
      </c>
      <c r="F220" s="8" t="s">
        <v>8552</v>
      </c>
      <c r="G220" s="25" t="s">
        <v>133</v>
      </c>
      <c r="H220" s="10">
        <v>7.6423774999999999E-2</v>
      </c>
      <c r="I220" s="10">
        <v>0.27263017150000002</v>
      </c>
      <c r="J220" s="10">
        <v>1.72</v>
      </c>
      <c r="K220" s="10">
        <v>461.28764999999999</v>
      </c>
    </row>
    <row r="221" spans="2:11" x14ac:dyDescent="0.25">
      <c r="B221" s="26">
        <v>214</v>
      </c>
      <c r="C221" s="11" t="s">
        <v>9692</v>
      </c>
      <c r="D221" s="11" t="s">
        <v>9693</v>
      </c>
      <c r="E221" s="11" t="s">
        <v>9694</v>
      </c>
      <c r="F221" s="11" t="s">
        <v>139</v>
      </c>
      <c r="G221" s="26" t="s">
        <v>133</v>
      </c>
      <c r="H221" s="13">
        <v>7.2335489500000003E-2</v>
      </c>
      <c r="I221" s="13">
        <v>0.105841431</v>
      </c>
      <c r="J221" s="13">
        <v>0.64</v>
      </c>
      <c r="K221" s="13">
        <v>81.777600000000007</v>
      </c>
    </row>
    <row r="222" spans="2:11" x14ac:dyDescent="0.25">
      <c r="B222" s="25">
        <v>215</v>
      </c>
      <c r="C222" s="8" t="s">
        <v>9695</v>
      </c>
      <c r="D222" s="8" t="s">
        <v>9696</v>
      </c>
      <c r="E222" s="8" t="s">
        <v>9697</v>
      </c>
      <c r="F222" s="8" t="s">
        <v>8552</v>
      </c>
      <c r="G222" s="25" t="s">
        <v>133</v>
      </c>
      <c r="H222" s="10">
        <v>7.1985766000000007E-2</v>
      </c>
      <c r="I222" s="10">
        <v>4.3385891500000003E-2</v>
      </c>
      <c r="J222" s="10">
        <v>0.82</v>
      </c>
      <c r="K222" s="10">
        <v>677.09929999999997</v>
      </c>
    </row>
    <row r="223" spans="2:11" x14ac:dyDescent="0.25">
      <c r="B223" s="26">
        <v>216</v>
      </c>
      <c r="C223" s="11" t="s">
        <v>9698</v>
      </c>
      <c r="D223" s="11" t="s">
        <v>9699</v>
      </c>
      <c r="E223" s="11" t="s">
        <v>9700</v>
      </c>
      <c r="F223" s="11" t="s">
        <v>139</v>
      </c>
      <c r="G223" s="26" t="s">
        <v>133</v>
      </c>
      <c r="H223" s="13">
        <v>6.9841418999999988E-2</v>
      </c>
      <c r="I223" s="13">
        <v>3.5530720500000001E-2</v>
      </c>
      <c r="J223" s="13">
        <v>40.78</v>
      </c>
      <c r="K223" s="13">
        <v>55.434800000000003</v>
      </c>
    </row>
    <row r="224" spans="2:11" x14ac:dyDescent="0.25">
      <c r="B224" s="25">
        <v>217</v>
      </c>
      <c r="C224" s="8" t="s">
        <v>9701</v>
      </c>
      <c r="D224" s="8" t="s">
        <v>9702</v>
      </c>
      <c r="E224" s="8" t="s">
        <v>9703</v>
      </c>
      <c r="F224" s="8" t="s">
        <v>140</v>
      </c>
      <c r="G224" s="25" t="s">
        <v>133</v>
      </c>
      <c r="H224" s="10">
        <v>6.6122291E-2</v>
      </c>
      <c r="I224" s="10">
        <v>3.7599875499999998E-2</v>
      </c>
      <c r="J224" s="10">
        <v>0.05</v>
      </c>
      <c r="K224" s="10"/>
    </row>
    <row r="225" spans="2:11" x14ac:dyDescent="0.25">
      <c r="B225" s="26">
        <v>218</v>
      </c>
      <c r="C225" s="11" t="s">
        <v>9704</v>
      </c>
      <c r="D225" s="11" t="s">
        <v>9705</v>
      </c>
      <c r="E225" s="11" t="s">
        <v>9706</v>
      </c>
      <c r="F225" s="11" t="s">
        <v>8552</v>
      </c>
      <c r="G225" s="26" t="s">
        <v>133</v>
      </c>
      <c r="H225" s="13">
        <v>6.5564744000000008E-2</v>
      </c>
      <c r="I225" s="13">
        <v>0.163250267</v>
      </c>
      <c r="J225" s="13">
        <v>3.39</v>
      </c>
      <c r="K225" s="13">
        <v>79.046449999999993</v>
      </c>
    </row>
    <row r="226" spans="2:11" x14ac:dyDescent="0.25">
      <c r="B226" s="25">
        <v>219</v>
      </c>
      <c r="C226" s="8" t="s">
        <v>9707</v>
      </c>
      <c r="D226" s="8" t="s">
        <v>9708</v>
      </c>
      <c r="E226" s="8" t="s">
        <v>9709</v>
      </c>
      <c r="F226" s="8" t="s">
        <v>145</v>
      </c>
      <c r="G226" s="25" t="s">
        <v>133</v>
      </c>
      <c r="H226" s="10">
        <v>6.4283398500000005E-2</v>
      </c>
      <c r="I226" s="10">
        <v>0.15356256670000001</v>
      </c>
      <c r="J226" s="10">
        <v>0.87</v>
      </c>
      <c r="K226" s="10">
        <v>90.599900000000005</v>
      </c>
    </row>
    <row r="227" spans="2:11" x14ac:dyDescent="0.25">
      <c r="B227" s="26">
        <v>220</v>
      </c>
      <c r="C227" s="11" t="s">
        <v>9710</v>
      </c>
      <c r="D227" s="11" t="s">
        <v>9711</v>
      </c>
      <c r="E227" s="11" t="s">
        <v>9712</v>
      </c>
      <c r="F227" s="11" t="s">
        <v>139</v>
      </c>
      <c r="G227" s="26" t="s">
        <v>133</v>
      </c>
      <c r="H227" s="13">
        <v>6.3080626000000001E-2</v>
      </c>
      <c r="I227" s="13">
        <v>0.1030689585</v>
      </c>
      <c r="J227" s="13">
        <v>0.37</v>
      </c>
      <c r="K227" s="13">
        <v>198.34825000000001</v>
      </c>
    </row>
    <row r="228" spans="2:11" x14ac:dyDescent="0.25">
      <c r="B228" s="25">
        <v>221</v>
      </c>
      <c r="C228" s="8" t="s">
        <v>9313</v>
      </c>
      <c r="D228" s="8" t="s">
        <v>9314</v>
      </c>
      <c r="E228" s="8" t="s">
        <v>9713</v>
      </c>
      <c r="F228" s="8" t="s">
        <v>9081</v>
      </c>
      <c r="G228" s="25" t="s">
        <v>251</v>
      </c>
      <c r="H228" s="10">
        <v>6.2861368856162295E-2</v>
      </c>
      <c r="I228" s="10">
        <v>5.1379491695410201E-2</v>
      </c>
      <c r="J228" s="10"/>
      <c r="K228" s="10">
        <v>25.4649</v>
      </c>
    </row>
    <row r="229" spans="2:11" x14ac:dyDescent="0.25">
      <c r="B229" s="26">
        <v>222</v>
      </c>
      <c r="C229" s="11" t="s">
        <v>9714</v>
      </c>
      <c r="D229" s="11" t="s">
        <v>9715</v>
      </c>
      <c r="E229" s="11" t="s">
        <v>9716</v>
      </c>
      <c r="F229" s="11" t="s">
        <v>8552</v>
      </c>
      <c r="G229" s="26" t="s">
        <v>133</v>
      </c>
      <c r="H229" s="13">
        <v>6.1671840499999998E-2</v>
      </c>
      <c r="I229" s="13">
        <v>3.0660251699999998E-2</v>
      </c>
      <c r="J229" s="13">
        <v>2.23</v>
      </c>
      <c r="K229" s="13">
        <v>148.68525</v>
      </c>
    </row>
    <row r="230" spans="2:11" x14ac:dyDescent="0.25">
      <c r="B230" s="25">
        <v>223</v>
      </c>
      <c r="C230" s="8" t="s">
        <v>9717</v>
      </c>
      <c r="D230" s="8" t="s">
        <v>9718</v>
      </c>
      <c r="E230" s="8" t="s">
        <v>9719</v>
      </c>
      <c r="F230" s="8" t="s">
        <v>139</v>
      </c>
      <c r="G230" s="25" t="s">
        <v>133</v>
      </c>
      <c r="H230" s="10">
        <v>6.0487640000000002E-2</v>
      </c>
      <c r="I230" s="10">
        <v>6.5151130000000002E-2</v>
      </c>
      <c r="J230" s="10">
        <v>1.19</v>
      </c>
      <c r="K230" s="10">
        <v>34.70355</v>
      </c>
    </row>
    <row r="231" spans="2:11" x14ac:dyDescent="0.25">
      <c r="B231" s="26">
        <v>224</v>
      </c>
      <c r="C231" s="11" t="s">
        <v>9720</v>
      </c>
      <c r="D231" s="11" t="s">
        <v>9721</v>
      </c>
      <c r="E231" s="11" t="s">
        <v>9722</v>
      </c>
      <c r="F231" s="11" t="s">
        <v>139</v>
      </c>
      <c r="G231" s="26" t="s">
        <v>133</v>
      </c>
      <c r="H231" s="13">
        <v>5.7906655000000001E-2</v>
      </c>
      <c r="I231" s="13">
        <v>0.15905277500000001</v>
      </c>
      <c r="J231" s="13">
        <v>3.32</v>
      </c>
      <c r="K231" s="13">
        <v>115.4581</v>
      </c>
    </row>
    <row r="232" spans="2:11" x14ac:dyDescent="0.25">
      <c r="B232" s="25">
        <v>225</v>
      </c>
      <c r="C232" s="8" t="s">
        <v>9723</v>
      </c>
      <c r="D232" s="8" t="s">
        <v>9724</v>
      </c>
      <c r="E232" s="8" t="s">
        <v>9725</v>
      </c>
      <c r="F232" s="8" t="s">
        <v>9077</v>
      </c>
      <c r="G232" s="25" t="s">
        <v>133</v>
      </c>
      <c r="H232" s="10">
        <v>5.7139249699999999E-2</v>
      </c>
      <c r="I232" s="10">
        <v>9.3713077000000006E-2</v>
      </c>
      <c r="J232" s="10">
        <v>1.51</v>
      </c>
      <c r="K232" s="10">
        <v>72.839699999999993</v>
      </c>
    </row>
    <row r="233" spans="2:11" x14ac:dyDescent="0.25">
      <c r="B233" s="26">
        <v>226</v>
      </c>
      <c r="C233" s="11" t="s">
        <v>9726</v>
      </c>
      <c r="D233" s="11" t="s">
        <v>9727</v>
      </c>
      <c r="E233" s="11" t="s">
        <v>9728</v>
      </c>
      <c r="F233" s="11" t="s">
        <v>139</v>
      </c>
      <c r="G233" s="26" t="s">
        <v>133</v>
      </c>
      <c r="H233" s="13">
        <v>5.6763910000000001E-2</v>
      </c>
      <c r="I233" s="13">
        <v>3.6441029999999999E-2</v>
      </c>
      <c r="J233" s="13">
        <v>1.1000000000000001</v>
      </c>
      <c r="K233" s="13">
        <v>26.232849999999999</v>
      </c>
    </row>
    <row r="234" spans="2:11" x14ac:dyDescent="0.25">
      <c r="B234" s="25">
        <v>227</v>
      </c>
      <c r="C234" s="8" t="s">
        <v>9729</v>
      </c>
      <c r="D234" s="8" t="s">
        <v>9730</v>
      </c>
      <c r="E234" s="8" t="s">
        <v>9731</v>
      </c>
      <c r="F234" s="8" t="s">
        <v>9331</v>
      </c>
      <c r="G234" s="25" t="s">
        <v>133</v>
      </c>
      <c r="H234" s="10">
        <v>5.539177E-2</v>
      </c>
      <c r="I234" s="10">
        <v>3.311832E-2</v>
      </c>
      <c r="J234" s="10">
        <v>4.0199999999999996</v>
      </c>
      <c r="K234" s="10">
        <v>199.1592</v>
      </c>
    </row>
    <row r="235" spans="2:11" x14ac:dyDescent="0.25">
      <c r="B235" s="26">
        <v>228</v>
      </c>
      <c r="C235" s="11" t="s">
        <v>9577</v>
      </c>
      <c r="D235" s="11" t="s">
        <v>9578</v>
      </c>
      <c r="E235" s="11" t="s">
        <v>9732</v>
      </c>
      <c r="F235" s="11" t="s">
        <v>140</v>
      </c>
      <c r="G235" s="26" t="s">
        <v>251</v>
      </c>
      <c r="H235" s="13">
        <v>5.49204567538202E-2</v>
      </c>
      <c r="I235" s="13">
        <v>2.1532423312809901E-3</v>
      </c>
      <c r="J235" s="13"/>
      <c r="K235" s="13">
        <v>94.716800000000006</v>
      </c>
    </row>
    <row r="236" spans="2:11" x14ac:dyDescent="0.25">
      <c r="B236" s="25">
        <v>229</v>
      </c>
      <c r="C236" s="8" t="s">
        <v>9733</v>
      </c>
      <c r="D236" s="8" t="s">
        <v>9734</v>
      </c>
      <c r="E236" s="8" t="s">
        <v>9735</v>
      </c>
      <c r="F236" s="8" t="s">
        <v>8552</v>
      </c>
      <c r="G236" s="25" t="s">
        <v>133</v>
      </c>
      <c r="H236" s="10">
        <v>4.6861971500000002E-2</v>
      </c>
      <c r="I236" s="10">
        <v>1.1206199999999999E-2</v>
      </c>
      <c r="J236" s="10">
        <v>0.64</v>
      </c>
      <c r="K236" s="10">
        <v>432.40235000000001</v>
      </c>
    </row>
    <row r="237" spans="2:11" x14ac:dyDescent="0.25">
      <c r="B237" s="26">
        <v>230</v>
      </c>
      <c r="C237" s="11" t="s">
        <v>9736</v>
      </c>
      <c r="D237" s="11" t="s">
        <v>9737</v>
      </c>
      <c r="E237" s="11" t="s">
        <v>9738</v>
      </c>
      <c r="F237" s="11" t="s">
        <v>9081</v>
      </c>
      <c r="G237" s="26" t="s">
        <v>133</v>
      </c>
      <c r="H237" s="13">
        <v>4.44334256E-2</v>
      </c>
      <c r="I237" s="13"/>
      <c r="J237" s="13">
        <v>3.85</v>
      </c>
      <c r="K237" s="13">
        <v>89.208714285714294</v>
      </c>
    </row>
    <row r="238" spans="2:11" x14ac:dyDescent="0.25">
      <c r="B238" s="25">
        <v>231</v>
      </c>
      <c r="C238" s="8" t="s">
        <v>9739</v>
      </c>
      <c r="D238" s="8" t="s">
        <v>9740</v>
      </c>
      <c r="E238" s="8" t="s">
        <v>9741</v>
      </c>
      <c r="F238" s="8" t="s">
        <v>139</v>
      </c>
      <c r="G238" s="25" t="s">
        <v>133</v>
      </c>
      <c r="H238" s="10">
        <v>4.2873705199999987E-2</v>
      </c>
      <c r="I238" s="10">
        <v>1.3559205E-2</v>
      </c>
      <c r="J238" s="10">
        <v>0.38</v>
      </c>
      <c r="K238" s="10">
        <v>284.86869999999999</v>
      </c>
    </row>
    <row r="239" spans="2:11" x14ac:dyDescent="0.25">
      <c r="B239" s="26">
        <v>232</v>
      </c>
      <c r="C239" s="11" t="s">
        <v>9742</v>
      </c>
      <c r="D239" s="11" t="s">
        <v>9743</v>
      </c>
      <c r="E239" s="11" t="s">
        <v>9744</v>
      </c>
      <c r="F239" s="11" t="s">
        <v>8552</v>
      </c>
      <c r="G239" s="26" t="s">
        <v>133</v>
      </c>
      <c r="H239" s="13">
        <v>4.2274288E-2</v>
      </c>
      <c r="I239" s="13">
        <v>6.7895741500000009E-2</v>
      </c>
      <c r="J239" s="13">
        <v>2.1</v>
      </c>
      <c r="K239" s="13">
        <v>108.77225</v>
      </c>
    </row>
    <row r="240" spans="2:11" x14ac:dyDescent="0.25">
      <c r="B240" s="25">
        <v>233</v>
      </c>
      <c r="C240" s="8" t="s">
        <v>9285</v>
      </c>
      <c r="D240" s="8" t="s">
        <v>9286</v>
      </c>
      <c r="E240" s="8" t="s">
        <v>9745</v>
      </c>
      <c r="F240" s="8" t="s">
        <v>9081</v>
      </c>
      <c r="G240" s="25" t="s">
        <v>251</v>
      </c>
      <c r="H240" s="10">
        <v>4.2015479002173901E-2</v>
      </c>
      <c r="I240" s="10">
        <v>4.6666130429731806E-3</v>
      </c>
      <c r="J240" s="10"/>
      <c r="K240" s="10">
        <v>65.928849999999997</v>
      </c>
    </row>
    <row r="241" spans="2:11" x14ac:dyDescent="0.25">
      <c r="B241" s="26">
        <v>234</v>
      </c>
      <c r="C241" s="11" t="s">
        <v>9746</v>
      </c>
      <c r="D241" s="11" t="s">
        <v>9747</v>
      </c>
      <c r="E241" s="11" t="s">
        <v>9748</v>
      </c>
      <c r="F241" s="11" t="s">
        <v>139</v>
      </c>
      <c r="G241" s="26" t="s">
        <v>133</v>
      </c>
      <c r="H241" s="13">
        <v>4.1710104999999997E-2</v>
      </c>
      <c r="I241" s="13">
        <v>6.9312780000000004E-2</v>
      </c>
      <c r="J241" s="13">
        <v>1.42</v>
      </c>
      <c r="K241" s="13">
        <v>27.157599999999999</v>
      </c>
    </row>
    <row r="242" spans="2:11" x14ac:dyDescent="0.25">
      <c r="B242" s="25">
        <v>235</v>
      </c>
      <c r="C242" s="8" t="s">
        <v>9749</v>
      </c>
      <c r="D242" s="8" t="s">
        <v>9750</v>
      </c>
      <c r="E242" s="8" t="s">
        <v>9751</v>
      </c>
      <c r="F242" s="8" t="s">
        <v>145</v>
      </c>
      <c r="G242" s="25" t="s">
        <v>133</v>
      </c>
      <c r="H242" s="10">
        <v>3.9855464099999988E-2</v>
      </c>
      <c r="I242" s="10">
        <v>0</v>
      </c>
      <c r="J242" s="10">
        <v>1.4</v>
      </c>
      <c r="K242" s="10">
        <v>96.947400000000002</v>
      </c>
    </row>
    <row r="243" spans="2:11" x14ac:dyDescent="0.25">
      <c r="B243" s="26">
        <v>236</v>
      </c>
      <c r="C243" s="11" t="s">
        <v>9752</v>
      </c>
      <c r="D243" s="11" t="s">
        <v>9753</v>
      </c>
      <c r="E243" s="11" t="s">
        <v>9754</v>
      </c>
      <c r="F243" s="11" t="s">
        <v>8552</v>
      </c>
      <c r="G243" s="26" t="s">
        <v>133</v>
      </c>
      <c r="H243" s="13">
        <v>3.6257765999999997E-2</v>
      </c>
      <c r="I243" s="13">
        <v>1.4375491000000001E-2</v>
      </c>
      <c r="J243" s="13">
        <v>1.17</v>
      </c>
      <c r="K243" s="13">
        <v>80.415649999999999</v>
      </c>
    </row>
    <row r="244" spans="2:11" x14ac:dyDescent="0.25">
      <c r="B244" s="25">
        <v>237</v>
      </c>
      <c r="C244" s="8" t="s">
        <v>9755</v>
      </c>
      <c r="D244" s="8" t="s">
        <v>9756</v>
      </c>
      <c r="E244" s="8" t="s">
        <v>9757</v>
      </c>
      <c r="F244" s="8" t="s">
        <v>139</v>
      </c>
      <c r="G244" s="25" t="s">
        <v>133</v>
      </c>
      <c r="H244" s="10">
        <v>3.5328195600000001E-2</v>
      </c>
      <c r="I244" s="10">
        <v>0.68261872459999995</v>
      </c>
      <c r="J244" s="10">
        <v>0.53</v>
      </c>
      <c r="K244" s="10">
        <v>240.22149999999999</v>
      </c>
    </row>
    <row r="245" spans="2:11" x14ac:dyDescent="0.25">
      <c r="B245" s="26">
        <v>238</v>
      </c>
      <c r="C245" s="11" t="s">
        <v>9758</v>
      </c>
      <c r="D245" s="11" t="s">
        <v>9759</v>
      </c>
      <c r="E245" s="11" t="s">
        <v>9760</v>
      </c>
      <c r="F245" s="11" t="s">
        <v>9281</v>
      </c>
      <c r="G245" s="26" t="s">
        <v>133</v>
      </c>
      <c r="H245" s="13">
        <v>3.4517566800000003E-2</v>
      </c>
      <c r="I245" s="13">
        <v>4.70732175E-2</v>
      </c>
      <c r="J245" s="13">
        <v>0.99</v>
      </c>
      <c r="K245" s="13">
        <v>480.36579999999998</v>
      </c>
    </row>
    <row r="246" spans="2:11" x14ac:dyDescent="0.25">
      <c r="B246" s="25">
        <v>239</v>
      </c>
      <c r="C246" s="8" t="s">
        <v>9761</v>
      </c>
      <c r="D246" s="8" t="s">
        <v>9762</v>
      </c>
      <c r="E246" s="8" t="s">
        <v>9763</v>
      </c>
      <c r="F246" s="8" t="s">
        <v>140</v>
      </c>
      <c r="G246" s="25" t="s">
        <v>133</v>
      </c>
      <c r="H246" s="10">
        <v>3.4412665999999988E-2</v>
      </c>
      <c r="I246" s="10">
        <v>9.2645249999999991E-3</v>
      </c>
      <c r="J246" s="10">
        <v>0.15</v>
      </c>
      <c r="K246" s="10"/>
    </row>
    <row r="247" spans="2:11" x14ac:dyDescent="0.25">
      <c r="B247" s="26">
        <v>240</v>
      </c>
      <c r="C247" s="11" t="s">
        <v>9764</v>
      </c>
      <c r="D247" s="11" t="s">
        <v>9765</v>
      </c>
      <c r="E247" s="11" t="s">
        <v>9766</v>
      </c>
      <c r="F247" s="11" t="s">
        <v>8552</v>
      </c>
      <c r="G247" s="26" t="s">
        <v>133</v>
      </c>
      <c r="H247" s="13">
        <v>3.4293750599999999E-2</v>
      </c>
      <c r="I247" s="13">
        <v>2.2408900400000001E-2</v>
      </c>
      <c r="J247" s="13">
        <v>0.21</v>
      </c>
      <c r="K247" s="13">
        <v>174.25735</v>
      </c>
    </row>
    <row r="248" spans="2:11" x14ac:dyDescent="0.25">
      <c r="B248" s="25">
        <v>241</v>
      </c>
      <c r="C248" s="8" t="s">
        <v>9767</v>
      </c>
      <c r="D248" s="8" t="s">
        <v>9768</v>
      </c>
      <c r="E248" s="8" t="s">
        <v>9769</v>
      </c>
      <c r="F248" s="8" t="s">
        <v>139</v>
      </c>
      <c r="G248" s="25" t="s">
        <v>133</v>
      </c>
      <c r="H248" s="10">
        <v>3.3581859999999998E-2</v>
      </c>
      <c r="I248" s="10">
        <v>8.5561945E-2</v>
      </c>
      <c r="J248" s="10">
        <v>0.21</v>
      </c>
      <c r="K248" s="10">
        <v>17.406400000000001</v>
      </c>
    </row>
    <row r="249" spans="2:11" x14ac:dyDescent="0.25">
      <c r="B249" s="26">
        <v>242</v>
      </c>
      <c r="C249" s="11" t="s">
        <v>9770</v>
      </c>
      <c r="D249" s="11" t="s">
        <v>9771</v>
      </c>
      <c r="E249" s="11" t="s">
        <v>9772</v>
      </c>
      <c r="F249" s="11" t="s">
        <v>8552</v>
      </c>
      <c r="G249" s="26" t="s">
        <v>133</v>
      </c>
      <c r="H249" s="13">
        <v>3.2488888E-2</v>
      </c>
      <c r="I249" s="13">
        <v>8.6097316000000007E-2</v>
      </c>
      <c r="J249" s="13">
        <v>1.7</v>
      </c>
      <c r="K249" s="13">
        <v>127.45515</v>
      </c>
    </row>
    <row r="250" spans="2:11" x14ac:dyDescent="0.25">
      <c r="B250" s="25">
        <v>243</v>
      </c>
      <c r="C250" s="8" t="s">
        <v>9773</v>
      </c>
      <c r="D250" s="8" t="s">
        <v>9774</v>
      </c>
      <c r="E250" s="8" t="s">
        <v>9775</v>
      </c>
      <c r="F250" s="8" t="s">
        <v>8552</v>
      </c>
      <c r="G250" s="25" t="s">
        <v>133</v>
      </c>
      <c r="H250" s="10">
        <v>3.1555748299999999E-2</v>
      </c>
      <c r="I250" s="10">
        <v>1.34883613E-2</v>
      </c>
      <c r="J250" s="10">
        <v>0.45</v>
      </c>
      <c r="K250" s="10">
        <v>111.37715</v>
      </c>
    </row>
    <row r="251" spans="2:11" x14ac:dyDescent="0.25">
      <c r="B251" s="26">
        <v>244</v>
      </c>
      <c r="C251" s="11" t="s">
        <v>9776</v>
      </c>
      <c r="D251" s="11" t="s">
        <v>9777</v>
      </c>
      <c r="E251" s="11" t="s">
        <v>9778</v>
      </c>
      <c r="F251" s="11" t="s">
        <v>9081</v>
      </c>
      <c r="G251" s="26" t="s">
        <v>133</v>
      </c>
      <c r="H251" s="13">
        <v>3.1197218799999999E-2</v>
      </c>
      <c r="I251" s="13">
        <v>0.1891891534</v>
      </c>
      <c r="J251" s="13">
        <v>0.31</v>
      </c>
      <c r="K251" s="13">
        <v>96.1584</v>
      </c>
    </row>
    <row r="252" spans="2:11" x14ac:dyDescent="0.25">
      <c r="B252" s="25">
        <v>245</v>
      </c>
      <c r="C252" s="8" t="s">
        <v>9779</v>
      </c>
      <c r="D252" s="8" t="s">
        <v>9780</v>
      </c>
      <c r="E252" s="8" t="s">
        <v>9781</v>
      </c>
      <c r="F252" s="8" t="s">
        <v>8552</v>
      </c>
      <c r="G252" s="25" t="s">
        <v>133</v>
      </c>
      <c r="H252" s="10">
        <v>3.0387328000000002E-2</v>
      </c>
      <c r="I252" s="10">
        <v>2.3069032999999999E-2</v>
      </c>
      <c r="J252" s="10">
        <v>2.3199999999999998</v>
      </c>
      <c r="K252" s="10">
        <v>107.1435</v>
      </c>
    </row>
    <row r="253" spans="2:11" x14ac:dyDescent="0.25">
      <c r="B253" s="26">
        <v>246</v>
      </c>
      <c r="C253" s="11" t="s">
        <v>9782</v>
      </c>
      <c r="D253" s="11" t="s">
        <v>9783</v>
      </c>
      <c r="E253" s="11" t="s">
        <v>9784</v>
      </c>
      <c r="F253" s="11" t="s">
        <v>8552</v>
      </c>
      <c r="G253" s="26" t="s">
        <v>133</v>
      </c>
      <c r="H253" s="13">
        <v>2.9676556600000001E-2</v>
      </c>
      <c r="I253" s="13">
        <v>2.0329467000000001E-3</v>
      </c>
      <c r="J253" s="13">
        <v>0.93</v>
      </c>
      <c r="K253" s="13">
        <v>348.50330000000002</v>
      </c>
    </row>
    <row r="254" spans="2:11" x14ac:dyDescent="0.25">
      <c r="B254" s="25">
        <v>247</v>
      </c>
      <c r="C254" s="8" t="s">
        <v>9785</v>
      </c>
      <c r="D254" s="8" t="s">
        <v>9786</v>
      </c>
      <c r="E254" s="8" t="s">
        <v>9787</v>
      </c>
      <c r="F254" s="8" t="s">
        <v>8552</v>
      </c>
      <c r="G254" s="25" t="s">
        <v>133</v>
      </c>
      <c r="H254" s="10">
        <v>2.8578839200000001E-2</v>
      </c>
      <c r="I254" s="10">
        <v>1.6801971200000002E-2</v>
      </c>
      <c r="J254" s="10">
        <v>3.74</v>
      </c>
      <c r="K254" s="10">
        <v>392.90305000000001</v>
      </c>
    </row>
    <row r="255" spans="2:11" x14ac:dyDescent="0.25">
      <c r="B255" s="26">
        <v>248</v>
      </c>
      <c r="C255" s="11" t="s">
        <v>9788</v>
      </c>
      <c r="D255" s="11" t="s">
        <v>9789</v>
      </c>
      <c r="E255" s="11" t="s">
        <v>9790</v>
      </c>
      <c r="F255" s="11" t="s">
        <v>9352</v>
      </c>
      <c r="G255" s="26" t="s">
        <v>133</v>
      </c>
      <c r="H255" s="13">
        <v>2.6974507599999999E-2</v>
      </c>
      <c r="I255" s="13">
        <v>9.3939452999999996E-3</v>
      </c>
      <c r="J255" s="13">
        <v>0.06</v>
      </c>
      <c r="K255" s="13">
        <v>303.61720000000003</v>
      </c>
    </row>
    <row r="256" spans="2:11" x14ac:dyDescent="0.25">
      <c r="B256" s="25">
        <v>249</v>
      </c>
      <c r="C256" s="8" t="s">
        <v>9791</v>
      </c>
      <c r="D256" s="8" t="s">
        <v>9792</v>
      </c>
      <c r="E256" s="8" t="s">
        <v>9793</v>
      </c>
      <c r="F256" s="8" t="s">
        <v>9081</v>
      </c>
      <c r="G256" s="25" t="s">
        <v>133</v>
      </c>
      <c r="H256" s="10">
        <v>2.6928239E-2</v>
      </c>
      <c r="I256" s="10"/>
      <c r="J256" s="10">
        <v>4.67</v>
      </c>
      <c r="K256" s="10">
        <v>117.882222222222</v>
      </c>
    </row>
    <row r="257" spans="2:11" x14ac:dyDescent="0.25">
      <c r="B257" s="26">
        <v>250</v>
      </c>
      <c r="C257" s="11" t="s">
        <v>9794</v>
      </c>
      <c r="D257" s="11" t="s">
        <v>9795</v>
      </c>
      <c r="E257" s="11" t="s">
        <v>9796</v>
      </c>
      <c r="F257" s="11" t="s">
        <v>8552</v>
      </c>
      <c r="G257" s="26" t="s">
        <v>133</v>
      </c>
      <c r="H257" s="13">
        <v>2.5970915000000001E-2</v>
      </c>
      <c r="I257" s="13">
        <v>7.5990839000000004E-2</v>
      </c>
      <c r="J257" s="13">
        <v>4.6500000000000004</v>
      </c>
      <c r="K257" s="13">
        <v>548.05930000000001</v>
      </c>
    </row>
    <row r="258" spans="2:11" x14ac:dyDescent="0.25">
      <c r="B258" s="25">
        <v>251</v>
      </c>
      <c r="C258" s="8" t="s">
        <v>9797</v>
      </c>
      <c r="D258" s="8" t="s">
        <v>9798</v>
      </c>
      <c r="E258" s="8" t="s">
        <v>9799</v>
      </c>
      <c r="F258" s="8" t="s">
        <v>9081</v>
      </c>
      <c r="G258" s="25" t="s">
        <v>133</v>
      </c>
      <c r="H258" s="10">
        <v>2.5612907399999999E-2</v>
      </c>
      <c r="I258" s="10">
        <v>3.0792805499999999E-2</v>
      </c>
      <c r="J258" s="10">
        <v>18.940000000000001</v>
      </c>
      <c r="K258" s="10">
        <v>60.975850000000001</v>
      </c>
    </row>
    <row r="259" spans="2:11" x14ac:dyDescent="0.25">
      <c r="B259" s="26">
        <v>252</v>
      </c>
      <c r="C259" s="11" t="s">
        <v>9800</v>
      </c>
      <c r="D259" s="11" t="s">
        <v>9801</v>
      </c>
      <c r="E259" s="11" t="s">
        <v>9802</v>
      </c>
      <c r="F259" s="11" t="s">
        <v>8552</v>
      </c>
      <c r="G259" s="26" t="s">
        <v>133</v>
      </c>
      <c r="H259" s="13">
        <v>2.3910786999999999E-2</v>
      </c>
      <c r="I259" s="13">
        <v>8.1760924999999991E-3</v>
      </c>
      <c r="J259" s="13">
        <v>0.28643999999999997</v>
      </c>
      <c r="K259" s="13">
        <v>178.61750000000001</v>
      </c>
    </row>
    <row r="260" spans="2:11" x14ac:dyDescent="0.25">
      <c r="B260" s="25">
        <v>253</v>
      </c>
      <c r="C260" s="8" t="s">
        <v>9803</v>
      </c>
      <c r="D260" s="8" t="s">
        <v>9804</v>
      </c>
      <c r="E260" s="8" t="s">
        <v>9805</v>
      </c>
      <c r="F260" s="8" t="s">
        <v>8552</v>
      </c>
      <c r="G260" s="25" t="s">
        <v>133</v>
      </c>
      <c r="H260" s="10">
        <v>2.0840551999999998E-2</v>
      </c>
      <c r="I260" s="10">
        <v>7.18672229E-2</v>
      </c>
      <c r="J260" s="10">
        <v>0.59</v>
      </c>
      <c r="K260" s="10">
        <v>371.45179999999999</v>
      </c>
    </row>
    <row r="261" spans="2:11" x14ac:dyDescent="0.25">
      <c r="B261" s="26">
        <v>254</v>
      </c>
      <c r="C261" s="11" t="s">
        <v>9806</v>
      </c>
      <c r="D261" s="11" t="s">
        <v>9807</v>
      </c>
      <c r="E261" s="11" t="s">
        <v>9808</v>
      </c>
      <c r="F261" s="11" t="s">
        <v>8552</v>
      </c>
      <c r="G261" s="26" t="s">
        <v>133</v>
      </c>
      <c r="H261" s="13">
        <v>2.00880724E-2</v>
      </c>
      <c r="I261" s="13">
        <v>1.27285968E-2</v>
      </c>
      <c r="J261" s="13">
        <v>2.4490000000000001E-2</v>
      </c>
      <c r="K261" s="13">
        <v>305.56189999999998</v>
      </c>
    </row>
    <row r="262" spans="2:11" x14ac:dyDescent="0.25">
      <c r="B262" s="25">
        <v>255</v>
      </c>
      <c r="C262" s="8" t="s">
        <v>9809</v>
      </c>
      <c r="D262" s="8" t="s">
        <v>9810</v>
      </c>
      <c r="E262" s="8" t="s">
        <v>9811</v>
      </c>
      <c r="F262" s="8" t="s">
        <v>8552</v>
      </c>
      <c r="G262" s="25" t="s">
        <v>133</v>
      </c>
      <c r="H262" s="10">
        <v>1.9243701500000002E-2</v>
      </c>
      <c r="I262" s="10">
        <v>4.6315524999999986E-3</v>
      </c>
      <c r="J262" s="10">
        <v>0.19</v>
      </c>
      <c r="K262" s="10">
        <v>417.32260000000002</v>
      </c>
    </row>
    <row r="263" spans="2:11" x14ac:dyDescent="0.25">
      <c r="B263" s="26">
        <v>256</v>
      </c>
      <c r="C263" s="11" t="s">
        <v>9812</v>
      </c>
      <c r="D263" s="11" t="s">
        <v>9813</v>
      </c>
      <c r="E263" s="11" t="s">
        <v>9814</v>
      </c>
      <c r="F263" s="11" t="s">
        <v>8552</v>
      </c>
      <c r="G263" s="26" t="s">
        <v>133</v>
      </c>
      <c r="H263" s="13">
        <v>1.7914361E-2</v>
      </c>
      <c r="I263" s="13">
        <v>6.7170000000000001E-4</v>
      </c>
      <c r="J263" s="13">
        <v>0.18</v>
      </c>
      <c r="K263" s="13">
        <v>421.28375</v>
      </c>
    </row>
    <row r="264" spans="2:11" x14ac:dyDescent="0.25">
      <c r="B264" s="25">
        <v>257</v>
      </c>
      <c r="C264" s="8" t="s">
        <v>9815</v>
      </c>
      <c r="D264" s="8" t="s">
        <v>9816</v>
      </c>
      <c r="E264" s="8" t="s">
        <v>9817</v>
      </c>
      <c r="F264" s="8" t="s">
        <v>8552</v>
      </c>
      <c r="G264" s="25" t="s">
        <v>133</v>
      </c>
      <c r="H264" s="10">
        <v>1.6667927999999999E-2</v>
      </c>
      <c r="I264" s="10">
        <v>1.0535791399999999E-2</v>
      </c>
      <c r="J264" s="10">
        <v>0.3</v>
      </c>
      <c r="K264" s="10">
        <v>234.33625000000001</v>
      </c>
    </row>
    <row r="265" spans="2:11" x14ac:dyDescent="0.25">
      <c r="B265" s="26">
        <v>258</v>
      </c>
      <c r="C265" s="11" t="s">
        <v>9818</v>
      </c>
      <c r="D265" s="11" t="s">
        <v>9819</v>
      </c>
      <c r="E265" s="11" t="s">
        <v>9820</v>
      </c>
      <c r="F265" s="11" t="s">
        <v>8552</v>
      </c>
      <c r="G265" s="26" t="s">
        <v>133</v>
      </c>
      <c r="H265" s="13">
        <v>1.6653840999999999E-2</v>
      </c>
      <c r="I265" s="13">
        <v>2.1308272999999999E-2</v>
      </c>
      <c r="J265" s="13">
        <v>0.6</v>
      </c>
      <c r="K265" s="13">
        <v>468.32170000000002</v>
      </c>
    </row>
    <row r="266" spans="2:11" x14ac:dyDescent="0.25">
      <c r="B266" s="25">
        <v>259</v>
      </c>
      <c r="C266" s="8" t="s">
        <v>9821</v>
      </c>
      <c r="D266" s="8" t="s">
        <v>9822</v>
      </c>
      <c r="E266" s="8" t="s">
        <v>9823</v>
      </c>
      <c r="F266" s="8" t="s">
        <v>9570</v>
      </c>
      <c r="G266" s="25" t="s">
        <v>133</v>
      </c>
      <c r="H266" s="10">
        <v>1.6209441500000001E-2</v>
      </c>
      <c r="I266" s="10">
        <v>2.8766990499999999E-2</v>
      </c>
      <c r="J266" s="10">
        <v>0.22</v>
      </c>
      <c r="K266" s="10">
        <v>264.29975000000002</v>
      </c>
    </row>
    <row r="267" spans="2:11" x14ac:dyDescent="0.25">
      <c r="B267" s="26">
        <v>260</v>
      </c>
      <c r="C267" s="11" t="s">
        <v>9824</v>
      </c>
      <c r="D267" s="11" t="s">
        <v>9825</v>
      </c>
      <c r="E267" s="11" t="s">
        <v>9826</v>
      </c>
      <c r="F267" s="11" t="s">
        <v>8552</v>
      </c>
      <c r="G267" s="26" t="s">
        <v>133</v>
      </c>
      <c r="H267" s="13">
        <v>1.36034876E-2</v>
      </c>
      <c r="I267" s="13">
        <v>8.2047944000000015E-3</v>
      </c>
      <c r="J267" s="13">
        <v>0.17</v>
      </c>
      <c r="K267" s="13">
        <v>744.23915789473699</v>
      </c>
    </row>
    <row r="268" spans="2:11" x14ac:dyDescent="0.25">
      <c r="B268" s="25">
        <v>261</v>
      </c>
      <c r="C268" s="8" t="s">
        <v>9827</v>
      </c>
      <c r="D268" s="8" t="s">
        <v>9828</v>
      </c>
      <c r="E268" s="8" t="s">
        <v>9829</v>
      </c>
      <c r="F268" s="8" t="s">
        <v>8552</v>
      </c>
      <c r="G268" s="25" t="s">
        <v>133</v>
      </c>
      <c r="H268" s="10">
        <v>1.32387149E-2</v>
      </c>
      <c r="I268" s="10">
        <v>8.8652517999999996E-3</v>
      </c>
      <c r="J268" s="10">
        <v>0.59</v>
      </c>
      <c r="K268" s="10">
        <v>543.17963157894701</v>
      </c>
    </row>
    <row r="269" spans="2:11" x14ac:dyDescent="0.25">
      <c r="B269" s="26">
        <v>262</v>
      </c>
      <c r="C269" s="11" t="s">
        <v>9830</v>
      </c>
      <c r="D269" s="11" t="s">
        <v>9831</v>
      </c>
      <c r="E269" s="11" t="s">
        <v>9832</v>
      </c>
      <c r="F269" s="11" t="s">
        <v>139</v>
      </c>
      <c r="G269" s="26" t="s">
        <v>133</v>
      </c>
      <c r="H269" s="13">
        <v>1.2929535000000001E-2</v>
      </c>
      <c r="I269" s="13">
        <v>1.6108033000000001E-2</v>
      </c>
      <c r="J269" s="13">
        <v>0.48</v>
      </c>
      <c r="K269" s="13">
        <v>26.164400000000001</v>
      </c>
    </row>
    <row r="270" spans="2:11" x14ac:dyDescent="0.25">
      <c r="B270" s="25">
        <v>263</v>
      </c>
      <c r="C270" s="8" t="s">
        <v>9833</v>
      </c>
      <c r="D270" s="8" t="s">
        <v>9834</v>
      </c>
      <c r="E270" s="8" t="s">
        <v>9835</v>
      </c>
      <c r="F270" s="8" t="s">
        <v>8552</v>
      </c>
      <c r="G270" s="25" t="s">
        <v>133</v>
      </c>
      <c r="H270" s="10">
        <v>1.25410672E-2</v>
      </c>
      <c r="I270" s="10">
        <v>6.0004193700000007E-2</v>
      </c>
      <c r="J270" s="10">
        <v>0.2</v>
      </c>
      <c r="K270" s="10">
        <v>474.12214999999998</v>
      </c>
    </row>
    <row r="271" spans="2:11" x14ac:dyDescent="0.25">
      <c r="B271" s="26">
        <v>264</v>
      </c>
      <c r="C271" s="11" t="s">
        <v>9836</v>
      </c>
      <c r="D271" s="11" t="s">
        <v>9837</v>
      </c>
      <c r="E271" s="11" t="s">
        <v>9838</v>
      </c>
      <c r="F271" s="11" t="s">
        <v>8552</v>
      </c>
      <c r="G271" s="26" t="s">
        <v>133</v>
      </c>
      <c r="H271" s="13">
        <v>1.2406688000000001E-2</v>
      </c>
      <c r="I271" s="13">
        <v>1.8080430000000002E-2</v>
      </c>
      <c r="J271" s="13">
        <v>0.28000000000000003</v>
      </c>
      <c r="K271" s="13">
        <v>323.75810000000001</v>
      </c>
    </row>
    <row r="272" spans="2:11" x14ac:dyDescent="0.25">
      <c r="B272" s="25">
        <v>265</v>
      </c>
      <c r="C272" s="8" t="s">
        <v>9839</v>
      </c>
      <c r="D272" s="8" t="s">
        <v>9840</v>
      </c>
      <c r="E272" s="8" t="s">
        <v>9841</v>
      </c>
      <c r="F272" s="8" t="s">
        <v>9842</v>
      </c>
      <c r="G272" s="25" t="s">
        <v>133</v>
      </c>
      <c r="H272" s="10">
        <v>1.105862E-2</v>
      </c>
      <c r="I272" s="10">
        <v>5.5661199999999987E-2</v>
      </c>
      <c r="J272" s="10">
        <v>0.27220326</v>
      </c>
      <c r="K272" s="10">
        <v>9.6848500000000008</v>
      </c>
    </row>
    <row r="273" spans="2:11" x14ac:dyDescent="0.25">
      <c r="B273" s="26">
        <v>266</v>
      </c>
      <c r="C273" s="11" t="s">
        <v>9843</v>
      </c>
      <c r="D273" s="11" t="s">
        <v>9844</v>
      </c>
      <c r="E273" s="11" t="s">
        <v>9845</v>
      </c>
      <c r="F273" s="11" t="s">
        <v>8552</v>
      </c>
      <c r="G273" s="26" t="s">
        <v>133</v>
      </c>
      <c r="H273" s="13">
        <v>1.0638526000000001E-2</v>
      </c>
      <c r="I273" s="13">
        <v>8.5111755999999997E-2</v>
      </c>
      <c r="J273" s="13">
        <v>0.23</v>
      </c>
      <c r="K273" s="13">
        <v>622.45524999999998</v>
      </c>
    </row>
    <row r="274" spans="2:11" x14ac:dyDescent="0.25">
      <c r="B274" s="25">
        <v>267</v>
      </c>
      <c r="C274" s="8" t="s">
        <v>9613</v>
      </c>
      <c r="D274" s="8" t="s">
        <v>9614</v>
      </c>
      <c r="E274" s="8" t="s">
        <v>9846</v>
      </c>
      <c r="F274" s="8" t="s">
        <v>9077</v>
      </c>
      <c r="G274" s="25" t="s">
        <v>251</v>
      </c>
      <c r="H274" s="10">
        <v>1.06355045919029E-2</v>
      </c>
      <c r="I274" s="10">
        <v>4.8731805870929498E-2</v>
      </c>
      <c r="J274" s="10"/>
      <c r="K274" s="10">
        <v>81.930400000000006</v>
      </c>
    </row>
    <row r="275" spans="2:11" x14ac:dyDescent="0.25">
      <c r="B275" s="26">
        <v>268</v>
      </c>
      <c r="C275" s="11" t="s">
        <v>9847</v>
      </c>
      <c r="D275" s="11" t="s">
        <v>9848</v>
      </c>
      <c r="E275" s="11" t="s">
        <v>9849</v>
      </c>
      <c r="F275" s="11" t="s">
        <v>9842</v>
      </c>
      <c r="G275" s="26" t="s">
        <v>133</v>
      </c>
      <c r="H275" s="13">
        <v>1.046622E-2</v>
      </c>
      <c r="I275" s="13">
        <v>0</v>
      </c>
      <c r="J275" s="13">
        <v>0</v>
      </c>
      <c r="K275" s="13">
        <v>9.7576999999999998</v>
      </c>
    </row>
    <row r="276" spans="2:11" x14ac:dyDescent="0.25">
      <c r="B276" s="25">
        <v>269</v>
      </c>
      <c r="C276" s="8" t="s">
        <v>9850</v>
      </c>
      <c r="D276" s="8" t="s">
        <v>9851</v>
      </c>
      <c r="E276" s="8" t="s">
        <v>9852</v>
      </c>
      <c r="F276" s="8" t="s">
        <v>8552</v>
      </c>
      <c r="G276" s="25" t="s">
        <v>133</v>
      </c>
      <c r="H276" s="10">
        <v>8.8852260000000013E-3</v>
      </c>
      <c r="I276" s="10">
        <v>3.8188970000000003E-2</v>
      </c>
      <c r="J276" s="10">
        <v>1.01</v>
      </c>
      <c r="K276" s="10">
        <v>101.06475</v>
      </c>
    </row>
    <row r="277" spans="2:11" x14ac:dyDescent="0.25">
      <c r="B277" s="26">
        <v>270</v>
      </c>
      <c r="C277" s="11" t="s">
        <v>9853</v>
      </c>
      <c r="D277" s="11" t="s">
        <v>9854</v>
      </c>
      <c r="E277" s="11" t="s">
        <v>9855</v>
      </c>
      <c r="F277" s="11" t="s">
        <v>8552</v>
      </c>
      <c r="G277" s="26" t="s">
        <v>133</v>
      </c>
      <c r="H277" s="13">
        <v>8.8446519999999997E-3</v>
      </c>
      <c r="I277" s="13">
        <v>4.4247686000000001E-2</v>
      </c>
      <c r="J277" s="13">
        <v>0.34</v>
      </c>
      <c r="K277" s="13">
        <v>648.51969999999994</v>
      </c>
    </row>
    <row r="278" spans="2:11" x14ac:dyDescent="0.25">
      <c r="B278" s="25">
        <v>271</v>
      </c>
      <c r="C278" s="8" t="s">
        <v>9856</v>
      </c>
      <c r="D278" s="8" t="s">
        <v>9857</v>
      </c>
      <c r="E278" s="8" t="s">
        <v>9858</v>
      </c>
      <c r="F278" s="8" t="s">
        <v>8552</v>
      </c>
      <c r="G278" s="25" t="s">
        <v>133</v>
      </c>
      <c r="H278" s="10">
        <v>8.7493368999999998E-3</v>
      </c>
      <c r="I278" s="10">
        <v>2.13737632E-2</v>
      </c>
      <c r="J278" s="10">
        <v>0.27</v>
      </c>
      <c r="K278" s="10">
        <v>819.66750000000002</v>
      </c>
    </row>
    <row r="279" spans="2:11" x14ac:dyDescent="0.25">
      <c r="B279" s="26">
        <v>272</v>
      </c>
      <c r="C279" s="11" t="s">
        <v>9859</v>
      </c>
      <c r="D279" s="11" t="s">
        <v>9860</v>
      </c>
      <c r="E279" s="11" t="s">
        <v>9861</v>
      </c>
      <c r="F279" s="11" t="s">
        <v>9570</v>
      </c>
      <c r="G279" s="26" t="s">
        <v>133</v>
      </c>
      <c r="H279" s="13">
        <v>7.7386759000000003E-3</v>
      </c>
      <c r="I279" s="13">
        <v>0.163410628</v>
      </c>
      <c r="J279" s="13">
        <v>0.32</v>
      </c>
      <c r="K279" s="13">
        <v>189.95963636363601</v>
      </c>
    </row>
    <row r="280" spans="2:11" x14ac:dyDescent="0.25">
      <c r="B280" s="25">
        <v>273</v>
      </c>
      <c r="C280" s="8" t="s">
        <v>9862</v>
      </c>
      <c r="D280" s="8" t="s">
        <v>9863</v>
      </c>
      <c r="E280" s="8" t="s">
        <v>9864</v>
      </c>
      <c r="F280" s="8" t="s">
        <v>8552</v>
      </c>
      <c r="G280" s="25" t="s">
        <v>133</v>
      </c>
      <c r="H280" s="10">
        <v>7.5661290000000004E-3</v>
      </c>
      <c r="I280" s="10">
        <v>5.2072000000000004E-3</v>
      </c>
      <c r="J280" s="10">
        <v>0.39</v>
      </c>
      <c r="K280" s="10">
        <v>202.56295</v>
      </c>
    </row>
    <row r="281" spans="2:11" x14ac:dyDescent="0.25">
      <c r="B281" s="26">
        <v>274</v>
      </c>
      <c r="C281" s="11" t="s">
        <v>9865</v>
      </c>
      <c r="D281" s="11" t="s">
        <v>9866</v>
      </c>
      <c r="E281" s="11" t="s">
        <v>9867</v>
      </c>
      <c r="F281" s="11" t="s">
        <v>8552</v>
      </c>
      <c r="G281" s="26" t="s">
        <v>133</v>
      </c>
      <c r="H281" s="13">
        <v>7.0615086000000004E-3</v>
      </c>
      <c r="I281" s="13">
        <v>4.1605406000000001E-3</v>
      </c>
      <c r="J281" s="13">
        <v>0.23</v>
      </c>
      <c r="K281" s="13">
        <v>457.58940000000001</v>
      </c>
    </row>
    <row r="282" spans="2:11" x14ac:dyDescent="0.25">
      <c r="B282" s="25">
        <v>275</v>
      </c>
      <c r="C282" s="8" t="s">
        <v>9868</v>
      </c>
      <c r="D282" s="8" t="s">
        <v>9869</v>
      </c>
      <c r="E282" s="8" t="s">
        <v>9870</v>
      </c>
      <c r="F282" s="8" t="s">
        <v>8552</v>
      </c>
      <c r="G282" s="25" t="s">
        <v>133</v>
      </c>
      <c r="H282" s="10">
        <v>6.8583430000000003E-3</v>
      </c>
      <c r="I282" s="10">
        <v>1.9004857E-2</v>
      </c>
      <c r="J282" s="10">
        <v>0.2</v>
      </c>
      <c r="K282" s="10">
        <v>687.10184210526302</v>
      </c>
    </row>
    <row r="283" spans="2:11" x14ac:dyDescent="0.25">
      <c r="B283" s="26">
        <v>276</v>
      </c>
      <c r="C283" s="11" t="s">
        <v>9871</v>
      </c>
      <c r="D283" s="11" t="s">
        <v>9872</v>
      </c>
      <c r="E283" s="11" t="s">
        <v>9873</v>
      </c>
      <c r="F283" s="11" t="s">
        <v>8552</v>
      </c>
      <c r="G283" s="26" t="s">
        <v>133</v>
      </c>
      <c r="H283" s="13">
        <v>6.7635375999999994E-3</v>
      </c>
      <c r="I283" s="13">
        <v>0.46152249470000001</v>
      </c>
      <c r="J283" s="13">
        <v>0.91</v>
      </c>
      <c r="K283" s="13">
        <v>114.7564</v>
      </c>
    </row>
    <row r="284" spans="2:11" x14ac:dyDescent="0.25">
      <c r="B284" s="25">
        <v>277</v>
      </c>
      <c r="C284" s="8" t="s">
        <v>9874</v>
      </c>
      <c r="D284" s="8" t="s">
        <v>9875</v>
      </c>
      <c r="E284" s="8" t="s">
        <v>9876</v>
      </c>
      <c r="F284" s="8" t="s">
        <v>145</v>
      </c>
      <c r="G284" s="25" t="s">
        <v>133</v>
      </c>
      <c r="H284" s="10">
        <v>6.3223127999999986E-3</v>
      </c>
      <c r="I284" s="10">
        <v>0</v>
      </c>
      <c r="J284" s="10">
        <v>2.37</v>
      </c>
      <c r="K284" s="10">
        <v>136.494</v>
      </c>
    </row>
    <row r="285" spans="2:11" x14ac:dyDescent="0.25">
      <c r="B285" s="26">
        <v>278</v>
      </c>
      <c r="C285" s="11" t="s">
        <v>9859</v>
      </c>
      <c r="D285" s="11" t="s">
        <v>9860</v>
      </c>
      <c r="E285" s="11" t="s">
        <v>9877</v>
      </c>
      <c r="F285" s="11" t="s">
        <v>9570</v>
      </c>
      <c r="G285" s="26" t="s">
        <v>251</v>
      </c>
      <c r="H285" s="13">
        <v>4.3457625299266802E-3</v>
      </c>
      <c r="I285" s="13">
        <v>0</v>
      </c>
      <c r="J285" s="13"/>
      <c r="K285" s="13">
        <v>302.00116666666702</v>
      </c>
    </row>
    <row r="286" spans="2:11" x14ac:dyDescent="0.25">
      <c r="B286" s="25">
        <v>279</v>
      </c>
      <c r="C286" s="8" t="s">
        <v>9878</v>
      </c>
      <c r="D286" s="8" t="s">
        <v>9879</v>
      </c>
      <c r="E286" s="8" t="s">
        <v>9880</v>
      </c>
      <c r="F286" s="8" t="s">
        <v>139</v>
      </c>
      <c r="G286" s="25" t="s">
        <v>133</v>
      </c>
      <c r="H286" s="10">
        <v>4.178612E-3</v>
      </c>
      <c r="I286" s="10">
        <v>5.5772979999999996E-3</v>
      </c>
      <c r="J286" s="10">
        <v>3.97</v>
      </c>
      <c r="K286" s="10">
        <v>39.758850000000002</v>
      </c>
    </row>
    <row r="287" spans="2:11" x14ac:dyDescent="0.25">
      <c r="B287" s="26">
        <v>280</v>
      </c>
      <c r="C287" s="11" t="s">
        <v>9881</v>
      </c>
      <c r="D287" s="11" t="s">
        <v>9882</v>
      </c>
      <c r="E287" s="11" t="s">
        <v>9883</v>
      </c>
      <c r="F287" s="11" t="s">
        <v>9842</v>
      </c>
      <c r="G287" s="26" t="s">
        <v>133</v>
      </c>
      <c r="H287" s="13">
        <v>4.0416000000000002E-3</v>
      </c>
      <c r="I287" s="13">
        <v>9.9839999999999998E-3</v>
      </c>
      <c r="J287" s="13">
        <v>0</v>
      </c>
      <c r="K287" s="13">
        <v>98.669250000000005</v>
      </c>
    </row>
    <row r="288" spans="2:11" x14ac:dyDescent="0.25">
      <c r="B288" s="25">
        <v>281</v>
      </c>
      <c r="C288" s="8" t="s">
        <v>9884</v>
      </c>
      <c r="D288" s="8" t="s">
        <v>9885</v>
      </c>
      <c r="E288" s="8" t="s">
        <v>9886</v>
      </c>
      <c r="F288" s="8" t="s">
        <v>8552</v>
      </c>
      <c r="G288" s="25" t="s">
        <v>133</v>
      </c>
      <c r="H288" s="10">
        <v>3.2372109999999998E-3</v>
      </c>
      <c r="I288" s="10">
        <v>1.3345963400000001E-2</v>
      </c>
      <c r="J288" s="10">
        <v>0.46</v>
      </c>
      <c r="K288" s="10">
        <v>207.12145000000001</v>
      </c>
    </row>
    <row r="289" spans="2:11" x14ac:dyDescent="0.25">
      <c r="B289" s="26">
        <v>282</v>
      </c>
      <c r="C289" s="11" t="s">
        <v>9887</v>
      </c>
      <c r="D289" s="11" t="s">
        <v>9888</v>
      </c>
      <c r="E289" s="11" t="s">
        <v>9889</v>
      </c>
      <c r="F289" s="11" t="s">
        <v>8552</v>
      </c>
      <c r="G289" s="26" t="s">
        <v>133</v>
      </c>
      <c r="H289" s="13">
        <v>3.0957770000000001E-3</v>
      </c>
      <c r="I289" s="13">
        <v>7.5253574999999996E-3</v>
      </c>
      <c r="J289" s="13">
        <v>0.28999999999999998</v>
      </c>
      <c r="K289" s="13">
        <v>434.86435</v>
      </c>
    </row>
    <row r="290" spans="2:11" x14ac:dyDescent="0.25">
      <c r="B290" s="25">
        <v>283</v>
      </c>
      <c r="C290" s="8" t="s">
        <v>9890</v>
      </c>
      <c r="D290" s="8" t="s">
        <v>9891</v>
      </c>
      <c r="E290" s="8" t="s">
        <v>9892</v>
      </c>
      <c r="F290" s="8" t="s">
        <v>139</v>
      </c>
      <c r="G290" s="25" t="s">
        <v>133</v>
      </c>
      <c r="H290" s="10">
        <v>2.8173460000000001E-3</v>
      </c>
      <c r="I290" s="10">
        <v>4.6403999999999998E-5</v>
      </c>
      <c r="J290" s="10">
        <v>0.27</v>
      </c>
      <c r="K290" s="10">
        <v>168.69685000000001</v>
      </c>
    </row>
    <row r="291" spans="2:11" x14ac:dyDescent="0.25">
      <c r="B291" s="26">
        <v>284</v>
      </c>
      <c r="C291" s="11" t="s">
        <v>9893</v>
      </c>
      <c r="D291" s="11" t="s">
        <v>9894</v>
      </c>
      <c r="E291" s="11" t="s">
        <v>9895</v>
      </c>
      <c r="F291" s="11" t="s">
        <v>8552</v>
      </c>
      <c r="G291" s="26" t="s">
        <v>133</v>
      </c>
      <c r="H291" s="13">
        <v>2.7797706000000002E-3</v>
      </c>
      <c r="I291" s="13">
        <v>0.1830004392</v>
      </c>
      <c r="J291" s="13">
        <v>0.17</v>
      </c>
      <c r="K291" s="13">
        <v>1012.3598</v>
      </c>
    </row>
    <row r="292" spans="2:11" x14ac:dyDescent="0.25">
      <c r="B292" s="25">
        <v>285</v>
      </c>
      <c r="C292" s="8" t="s">
        <v>9896</v>
      </c>
      <c r="D292" s="8" t="s">
        <v>9897</v>
      </c>
      <c r="E292" s="8" t="s">
        <v>9898</v>
      </c>
      <c r="F292" s="8" t="s">
        <v>8552</v>
      </c>
      <c r="G292" s="25" t="s">
        <v>133</v>
      </c>
      <c r="H292" s="10">
        <v>2.4577748000000001E-3</v>
      </c>
      <c r="I292" s="10">
        <v>3.7771160000000002E-4</v>
      </c>
      <c r="J292" s="10">
        <v>0.19</v>
      </c>
      <c r="K292" s="10">
        <v>166.7175</v>
      </c>
    </row>
    <row r="293" spans="2:11" x14ac:dyDescent="0.25">
      <c r="B293" s="26">
        <v>286</v>
      </c>
      <c r="C293" s="11" t="s">
        <v>9797</v>
      </c>
      <c r="D293" s="11" t="s">
        <v>9798</v>
      </c>
      <c r="E293" s="11" t="s">
        <v>9899</v>
      </c>
      <c r="F293" s="11" t="s">
        <v>9081</v>
      </c>
      <c r="G293" s="26" t="s">
        <v>251</v>
      </c>
      <c r="H293" s="13">
        <v>2.3669841211555699E-3</v>
      </c>
      <c r="I293" s="13">
        <v>1.58637026864647E-3</v>
      </c>
      <c r="J293" s="13"/>
      <c r="K293" s="13">
        <v>57.273099999999999</v>
      </c>
    </row>
    <row r="294" spans="2:11" x14ac:dyDescent="0.25">
      <c r="B294" s="25">
        <v>287</v>
      </c>
      <c r="C294" s="8" t="s">
        <v>9900</v>
      </c>
      <c r="D294" s="8" t="s">
        <v>9901</v>
      </c>
      <c r="E294" s="8" t="s">
        <v>9902</v>
      </c>
      <c r="F294" s="8" t="s">
        <v>8552</v>
      </c>
      <c r="G294" s="25" t="s">
        <v>133</v>
      </c>
      <c r="H294" s="10">
        <v>2.0707099999999999E-3</v>
      </c>
      <c r="I294" s="10">
        <v>1.6344290000000001E-2</v>
      </c>
      <c r="J294" s="10">
        <v>0.54</v>
      </c>
      <c r="K294" s="10">
        <v>260.09395000000001</v>
      </c>
    </row>
    <row r="295" spans="2:11" x14ac:dyDescent="0.25">
      <c r="B295" s="26">
        <v>288</v>
      </c>
      <c r="C295" s="11" t="s">
        <v>9903</v>
      </c>
      <c r="D295" s="11" t="s">
        <v>9904</v>
      </c>
      <c r="E295" s="11" t="s">
        <v>9905</v>
      </c>
      <c r="F295" s="11" t="s">
        <v>140</v>
      </c>
      <c r="G295" s="26" t="s">
        <v>133</v>
      </c>
      <c r="H295" s="13">
        <v>1.9873299999999998E-3</v>
      </c>
      <c r="I295" s="13">
        <v>1.9096E-3</v>
      </c>
      <c r="J295" s="13">
        <v>7.0000000000000007E-2</v>
      </c>
      <c r="K295" s="13"/>
    </row>
    <row r="296" spans="2:11" x14ac:dyDescent="0.25">
      <c r="B296" s="25">
        <v>289</v>
      </c>
      <c r="C296" s="8" t="s">
        <v>9906</v>
      </c>
      <c r="D296" s="8" t="s">
        <v>9907</v>
      </c>
      <c r="E296" s="8" t="s">
        <v>9908</v>
      </c>
      <c r="F296" s="8" t="s">
        <v>8552</v>
      </c>
      <c r="G296" s="25" t="s">
        <v>133</v>
      </c>
      <c r="H296" s="10">
        <v>1.7755329999999999E-3</v>
      </c>
      <c r="I296" s="10">
        <v>1.0105729000000001E-2</v>
      </c>
      <c r="J296" s="10">
        <v>0.36807000000000001</v>
      </c>
      <c r="K296" s="10">
        <v>203.4273</v>
      </c>
    </row>
    <row r="297" spans="2:11" x14ac:dyDescent="0.25">
      <c r="B297" s="26">
        <v>290</v>
      </c>
      <c r="C297" s="11" t="s">
        <v>9909</v>
      </c>
      <c r="D297" s="11" t="s">
        <v>9910</v>
      </c>
      <c r="E297" s="11" t="s">
        <v>9911</v>
      </c>
      <c r="F297" s="11" t="s">
        <v>139</v>
      </c>
      <c r="G297" s="26" t="s">
        <v>133</v>
      </c>
      <c r="H297" s="13">
        <v>1.597832E-3</v>
      </c>
      <c r="I297" s="13">
        <v>2.9374520000000001E-3</v>
      </c>
      <c r="J297" s="13">
        <v>0.27</v>
      </c>
      <c r="K297" s="13">
        <v>52.319450000000003</v>
      </c>
    </row>
    <row r="298" spans="2:11" x14ac:dyDescent="0.25">
      <c r="B298" s="25">
        <v>291</v>
      </c>
      <c r="C298" s="8" t="s">
        <v>9478</v>
      </c>
      <c r="D298" s="8" t="s">
        <v>9479</v>
      </c>
      <c r="E298" s="8" t="s">
        <v>9912</v>
      </c>
      <c r="F298" s="8" t="s">
        <v>9077</v>
      </c>
      <c r="G298" s="25" t="s">
        <v>251</v>
      </c>
      <c r="H298" s="10">
        <v>1.29113861519049E-3</v>
      </c>
      <c r="I298" s="10">
        <v>6.9288280881946206E-3</v>
      </c>
      <c r="J298" s="10"/>
      <c r="K298" s="10">
        <v>75.647300000000001</v>
      </c>
    </row>
    <row r="299" spans="2:11" x14ac:dyDescent="0.25">
      <c r="B299" s="26">
        <v>292</v>
      </c>
      <c r="C299" s="11" t="s">
        <v>9913</v>
      </c>
      <c r="D299" s="11" t="s">
        <v>9914</v>
      </c>
      <c r="E299" s="11" t="s">
        <v>9915</v>
      </c>
      <c r="F299" s="11" t="s">
        <v>8552</v>
      </c>
      <c r="G299" s="26" t="s">
        <v>133</v>
      </c>
      <c r="H299" s="13">
        <v>9.1300800000000009E-4</v>
      </c>
      <c r="I299" s="13">
        <v>8.1117240000000001E-4</v>
      </c>
      <c r="J299" s="13">
        <v>0.22</v>
      </c>
      <c r="K299" s="13">
        <v>200.3888</v>
      </c>
    </row>
    <row r="300" spans="2:11" x14ac:dyDescent="0.25">
      <c r="B300" s="25">
        <v>293</v>
      </c>
      <c r="C300" s="8" t="s">
        <v>9916</v>
      </c>
      <c r="D300" s="8" t="s">
        <v>9917</v>
      </c>
      <c r="E300" s="8" t="s">
        <v>9918</v>
      </c>
      <c r="F300" s="8" t="s">
        <v>8552</v>
      </c>
      <c r="G300" s="25" t="s">
        <v>133</v>
      </c>
      <c r="H300" s="10">
        <v>8.8021500000000006E-4</v>
      </c>
      <c r="I300" s="10">
        <v>9.4964620000000002E-4</v>
      </c>
      <c r="J300" s="10">
        <v>0.30282999999999999</v>
      </c>
      <c r="K300" s="10">
        <v>192.48</v>
      </c>
    </row>
    <row r="301" spans="2:11" x14ac:dyDescent="0.25">
      <c r="B301" s="26">
        <v>294</v>
      </c>
      <c r="C301" s="11" t="s">
        <v>9919</v>
      </c>
      <c r="D301" s="11" t="s">
        <v>9920</v>
      </c>
      <c r="E301" s="11" t="s">
        <v>9921</v>
      </c>
      <c r="F301" s="11" t="s">
        <v>139</v>
      </c>
      <c r="G301" s="26" t="s">
        <v>133</v>
      </c>
      <c r="H301" s="13">
        <v>7.6836000000000005E-4</v>
      </c>
      <c r="I301" s="13">
        <v>3.8742885999999997E-2</v>
      </c>
      <c r="J301" s="13">
        <v>3.62</v>
      </c>
      <c r="K301" s="13">
        <v>46.820549999999997</v>
      </c>
    </row>
    <row r="302" spans="2:11" x14ac:dyDescent="0.25">
      <c r="B302" s="25">
        <v>295</v>
      </c>
      <c r="C302" s="8" t="s">
        <v>9922</v>
      </c>
      <c r="D302" s="8" t="s">
        <v>9923</v>
      </c>
      <c r="E302" s="8" t="s">
        <v>9924</v>
      </c>
      <c r="F302" s="8" t="s">
        <v>9628</v>
      </c>
      <c r="G302" s="25" t="s">
        <v>133</v>
      </c>
      <c r="H302" s="10">
        <v>6.9454999999999994E-4</v>
      </c>
      <c r="I302" s="10">
        <v>1.4012500000000001E-2</v>
      </c>
      <c r="J302" s="10">
        <v>0.56000000000000005</v>
      </c>
      <c r="K302" s="10"/>
    </row>
    <row r="303" spans="2:11" x14ac:dyDescent="0.25">
      <c r="B303" s="26">
        <v>296</v>
      </c>
      <c r="C303" s="11" t="s">
        <v>9925</v>
      </c>
      <c r="D303" s="11" t="s">
        <v>9926</v>
      </c>
      <c r="E303" s="11" t="s">
        <v>9927</v>
      </c>
      <c r="F303" s="11" t="s">
        <v>9928</v>
      </c>
      <c r="G303" s="26" t="s">
        <v>133</v>
      </c>
      <c r="H303" s="13">
        <v>5.0179899999999993E-4</v>
      </c>
      <c r="I303" s="13">
        <v>0</v>
      </c>
      <c r="J303" s="13">
        <v>0.16</v>
      </c>
      <c r="K303" s="13">
        <v>368.654</v>
      </c>
    </row>
    <row r="304" spans="2:11" x14ac:dyDescent="0.25">
      <c r="B304" s="25">
        <v>297</v>
      </c>
      <c r="C304" s="8" t="s">
        <v>9929</v>
      </c>
      <c r="D304" s="8" t="s">
        <v>9930</v>
      </c>
      <c r="E304" s="8" t="s">
        <v>9931</v>
      </c>
      <c r="F304" s="8" t="s">
        <v>8552</v>
      </c>
      <c r="G304" s="25" t="s">
        <v>133</v>
      </c>
      <c r="H304" s="10">
        <v>3.7212280000000001E-4</v>
      </c>
      <c r="I304" s="10">
        <v>9.5090170400000007E-2</v>
      </c>
      <c r="J304" s="10">
        <v>0.20648</v>
      </c>
      <c r="K304" s="10">
        <v>418.54759999999999</v>
      </c>
    </row>
    <row r="305" spans="2:11" x14ac:dyDescent="0.25">
      <c r="B305" s="26">
        <v>298</v>
      </c>
      <c r="C305" s="11" t="s">
        <v>9932</v>
      </c>
      <c r="D305" s="11" t="s">
        <v>9933</v>
      </c>
      <c r="E305" s="11" t="s">
        <v>9934</v>
      </c>
      <c r="F305" s="11" t="s">
        <v>8552</v>
      </c>
      <c r="G305" s="26" t="s">
        <v>133</v>
      </c>
      <c r="H305" s="13">
        <v>3.1485600000000002E-4</v>
      </c>
      <c r="I305" s="13">
        <v>4.0793000000000001E-5</v>
      </c>
      <c r="J305" s="13">
        <v>0.1</v>
      </c>
      <c r="K305" s="13">
        <v>418.72300000000001</v>
      </c>
    </row>
    <row r="306" spans="2:11" x14ac:dyDescent="0.25">
      <c r="B306" s="25">
        <v>299</v>
      </c>
      <c r="C306" s="8" t="s">
        <v>9935</v>
      </c>
      <c r="D306" s="8" t="s">
        <v>9936</v>
      </c>
      <c r="E306" s="8" t="s">
        <v>9937</v>
      </c>
      <c r="F306" s="8" t="s">
        <v>8552</v>
      </c>
      <c r="G306" s="25" t="s">
        <v>133</v>
      </c>
      <c r="H306" s="10">
        <v>2.15634E-4</v>
      </c>
      <c r="I306" s="10">
        <v>1.87453E-4</v>
      </c>
      <c r="J306" s="10">
        <v>0.11</v>
      </c>
      <c r="K306" s="10">
        <v>465.81819999999999</v>
      </c>
    </row>
    <row r="307" spans="2:11" x14ac:dyDescent="0.25">
      <c r="B307" s="26">
        <v>300</v>
      </c>
      <c r="C307" s="11" t="s">
        <v>9938</v>
      </c>
      <c r="D307" s="11" t="s">
        <v>9939</v>
      </c>
      <c r="E307" s="11" t="s">
        <v>9940</v>
      </c>
      <c r="F307" s="11" t="s">
        <v>8552</v>
      </c>
      <c r="G307" s="26" t="s">
        <v>133</v>
      </c>
      <c r="H307" s="13">
        <v>2.0460159999999999E-4</v>
      </c>
      <c r="I307" s="13">
        <v>1.763104E-4</v>
      </c>
      <c r="J307" s="13">
        <v>0.39</v>
      </c>
      <c r="K307" s="13">
        <v>315.96625</v>
      </c>
    </row>
    <row r="308" spans="2:11" x14ac:dyDescent="0.25">
      <c r="B308" s="25">
        <v>301</v>
      </c>
      <c r="C308" s="8" t="s">
        <v>9941</v>
      </c>
      <c r="D308" s="8" t="s">
        <v>9942</v>
      </c>
      <c r="E308" s="8" t="s">
        <v>9943</v>
      </c>
      <c r="F308" s="8" t="s">
        <v>8552</v>
      </c>
      <c r="G308" s="25" t="s">
        <v>133</v>
      </c>
      <c r="H308" s="10">
        <v>4.2464900000000001E-5</v>
      </c>
      <c r="I308" s="10">
        <v>5.6569759999999993E-3</v>
      </c>
      <c r="J308" s="10">
        <v>0.05</v>
      </c>
      <c r="K308" s="10">
        <v>520.33955000000003</v>
      </c>
    </row>
    <row r="309" spans="2:11" x14ac:dyDescent="0.25">
      <c r="B309" s="26">
        <v>302</v>
      </c>
      <c r="C309" s="11" t="s">
        <v>9925</v>
      </c>
      <c r="D309" s="11" t="s">
        <v>9926</v>
      </c>
      <c r="E309" s="11" t="s">
        <v>9944</v>
      </c>
      <c r="F309" s="11" t="s">
        <v>9928</v>
      </c>
      <c r="G309" s="26" t="s">
        <v>251</v>
      </c>
      <c r="H309" s="13">
        <v>0</v>
      </c>
      <c r="I309" s="13">
        <v>0</v>
      </c>
      <c r="J309" s="13"/>
      <c r="K309" s="13">
        <v>294.79845</v>
      </c>
    </row>
    <row r="310" spans="2:11" x14ac:dyDescent="0.25">
      <c r="B310" s="25">
        <v>303</v>
      </c>
      <c r="C310" s="8" t="s">
        <v>9583</v>
      </c>
      <c r="D310" s="8" t="s">
        <v>9584</v>
      </c>
      <c r="E310" s="8" t="s">
        <v>9945</v>
      </c>
      <c r="F310" s="8" t="s">
        <v>9225</v>
      </c>
      <c r="G310" s="25" t="s">
        <v>251</v>
      </c>
      <c r="H310" s="10">
        <v>0</v>
      </c>
      <c r="I310" s="10">
        <v>0</v>
      </c>
      <c r="J310" s="10"/>
      <c r="K310" s="10"/>
    </row>
    <row r="311" spans="2:11" x14ac:dyDescent="0.25">
      <c r="B311" s="26">
        <v>304</v>
      </c>
      <c r="C311" s="11" t="s">
        <v>9776</v>
      </c>
      <c r="D311" s="11" t="s">
        <v>9777</v>
      </c>
      <c r="E311" s="11" t="s">
        <v>9946</v>
      </c>
      <c r="F311" s="11" t="s">
        <v>9081</v>
      </c>
      <c r="G311" s="26" t="s">
        <v>251</v>
      </c>
      <c r="H311" s="13">
        <v>0</v>
      </c>
      <c r="I311" s="13">
        <v>0</v>
      </c>
      <c r="J311" s="13"/>
      <c r="K311" s="13">
        <v>106.4658</v>
      </c>
    </row>
    <row r="312" spans="2:11" x14ac:dyDescent="0.25">
      <c r="B312" s="25">
        <v>305</v>
      </c>
      <c r="C312" s="8" t="s">
        <v>9947</v>
      </c>
      <c r="D312" s="8" t="s">
        <v>9948</v>
      </c>
      <c r="E312" s="8" t="s">
        <v>9949</v>
      </c>
      <c r="F312" s="8" t="s">
        <v>9842</v>
      </c>
      <c r="G312" s="25" t="s">
        <v>251</v>
      </c>
      <c r="H312" s="10">
        <v>0</v>
      </c>
      <c r="I312" s="10">
        <v>0</v>
      </c>
      <c r="J312" s="10">
        <v>0</v>
      </c>
      <c r="K312" s="10">
        <v>9.4480000000000004</v>
      </c>
    </row>
    <row r="313" spans="2:11" x14ac:dyDescent="0.25">
      <c r="B313" s="26">
        <v>306</v>
      </c>
      <c r="C313" s="11" t="s">
        <v>9245</v>
      </c>
      <c r="D313" s="11" t="s">
        <v>9246</v>
      </c>
      <c r="E313" s="11" t="s">
        <v>9950</v>
      </c>
      <c r="F313" s="11" t="s">
        <v>9225</v>
      </c>
      <c r="G313" s="26" t="s">
        <v>251</v>
      </c>
      <c r="H313" s="13">
        <v>0</v>
      </c>
      <c r="I313" s="13">
        <v>0.14238008720544801</v>
      </c>
      <c r="J313" s="13"/>
      <c r="K313" s="13">
        <v>186.57595000000001</v>
      </c>
    </row>
    <row r="314" spans="2:11" x14ac:dyDescent="0.25">
      <c r="B314" s="25">
        <v>307</v>
      </c>
      <c r="C314" s="8" t="s">
        <v>9951</v>
      </c>
      <c r="D314" s="8" t="s">
        <v>9952</v>
      </c>
      <c r="E314" s="8" t="s">
        <v>9953</v>
      </c>
      <c r="F314" s="8" t="s">
        <v>9842</v>
      </c>
      <c r="G314" s="25" t="s">
        <v>133</v>
      </c>
      <c r="H314" s="10">
        <v>0</v>
      </c>
      <c r="I314" s="10">
        <v>0</v>
      </c>
      <c r="J314" s="10">
        <v>8.647827000000001E-2</v>
      </c>
      <c r="K314" s="10">
        <v>74.981499999999997</v>
      </c>
    </row>
    <row r="315" spans="2:11" x14ac:dyDescent="0.25">
      <c r="B315" s="26">
        <v>308</v>
      </c>
      <c r="C315" s="11" t="s">
        <v>9954</v>
      </c>
      <c r="D315" s="11" t="s">
        <v>9955</v>
      </c>
      <c r="E315" s="11" t="s">
        <v>9956</v>
      </c>
      <c r="F315" s="11" t="s">
        <v>8552</v>
      </c>
      <c r="G315" s="26" t="s">
        <v>133</v>
      </c>
      <c r="H315" s="13">
        <v>0</v>
      </c>
      <c r="I315" s="13">
        <v>5.5563449999999999E-3</v>
      </c>
      <c r="J315" s="13">
        <v>0.06</v>
      </c>
      <c r="K315" s="13">
        <v>457.73365000000001</v>
      </c>
    </row>
    <row r="316" spans="2:11" x14ac:dyDescent="0.25">
      <c r="B316" s="25">
        <v>309</v>
      </c>
      <c r="C316" s="8" t="s">
        <v>9957</v>
      </c>
      <c r="D316" s="8" t="s">
        <v>9958</v>
      </c>
      <c r="E316" s="8" t="s">
        <v>9959</v>
      </c>
      <c r="F316" s="8" t="s">
        <v>139</v>
      </c>
      <c r="G316" s="25" t="s">
        <v>133</v>
      </c>
      <c r="H316" s="10">
        <v>0</v>
      </c>
      <c r="I316" s="10">
        <v>3.3559999999999997E-5</v>
      </c>
      <c r="J316" s="10">
        <v>0.48</v>
      </c>
      <c r="K316" s="10">
        <v>147.8887</v>
      </c>
    </row>
    <row r="317" spans="2:11" x14ac:dyDescent="0.25">
      <c r="B317" s="26">
        <v>310</v>
      </c>
      <c r="C317" s="11" t="s">
        <v>9960</v>
      </c>
      <c r="D317" s="11" t="s">
        <v>9961</v>
      </c>
      <c r="E317" s="11" t="s">
        <v>9962</v>
      </c>
      <c r="F317" s="11" t="s">
        <v>9842</v>
      </c>
      <c r="G317" s="26" t="s">
        <v>133</v>
      </c>
      <c r="H317" s="13">
        <v>0</v>
      </c>
      <c r="I317" s="13">
        <v>0</v>
      </c>
      <c r="J317" s="13">
        <v>2.5205900000000001E-3</v>
      </c>
      <c r="K317" s="13">
        <v>10.368550000000001</v>
      </c>
    </row>
    <row r="318" spans="2:11" x14ac:dyDescent="0.25">
      <c r="B318" s="25">
        <v>311</v>
      </c>
      <c r="C318" s="8" t="s">
        <v>9378</v>
      </c>
      <c r="D318" s="8" t="s">
        <v>9379</v>
      </c>
      <c r="E318" s="8" t="s">
        <v>9963</v>
      </c>
      <c r="F318" s="8" t="s">
        <v>9081</v>
      </c>
      <c r="G318" s="25" t="s">
        <v>251</v>
      </c>
      <c r="H318" s="10">
        <v>0</v>
      </c>
      <c r="I318" s="10">
        <v>3.9702500000000002E-2</v>
      </c>
      <c r="J318" s="10"/>
      <c r="K318" s="10">
        <v>57.465200000000003</v>
      </c>
    </row>
    <row r="319" spans="2:11" x14ac:dyDescent="0.25">
      <c r="B319" s="26">
        <v>312</v>
      </c>
      <c r="C319" s="11" t="s">
        <v>9964</v>
      </c>
      <c r="D319" s="11" t="s">
        <v>9965</v>
      </c>
      <c r="E319" s="11" t="s">
        <v>9966</v>
      </c>
      <c r="F319" s="11" t="s">
        <v>9842</v>
      </c>
      <c r="G319" s="26" t="s">
        <v>133</v>
      </c>
      <c r="H319" s="13">
        <v>0</v>
      </c>
      <c r="I319" s="13">
        <v>0</v>
      </c>
      <c r="J319" s="13">
        <v>0</v>
      </c>
      <c r="K319" s="13">
        <v>75.005200000000002</v>
      </c>
    </row>
    <row r="320" spans="2:11" x14ac:dyDescent="0.25">
      <c r="B320" s="25">
        <v>313</v>
      </c>
      <c r="C320" s="8" t="s">
        <v>9967</v>
      </c>
      <c r="D320" s="8" t="s">
        <v>9968</v>
      </c>
      <c r="E320" s="8" t="s">
        <v>9969</v>
      </c>
      <c r="F320" s="8" t="s">
        <v>8552</v>
      </c>
      <c r="G320" s="25" t="s">
        <v>133</v>
      </c>
      <c r="H320" s="10">
        <v>0</v>
      </c>
      <c r="I320" s="10">
        <v>1.3033719999999999E-3</v>
      </c>
      <c r="J320" s="10">
        <v>0.26</v>
      </c>
      <c r="K320" s="10">
        <v>198.78</v>
      </c>
    </row>
    <row r="321" spans="2:11" x14ac:dyDescent="0.25">
      <c r="B321" s="26">
        <v>314</v>
      </c>
      <c r="C321" s="11" t="s">
        <v>9970</v>
      </c>
      <c r="D321" s="11" t="s">
        <v>9971</v>
      </c>
      <c r="E321" s="11" t="s">
        <v>9972</v>
      </c>
      <c r="F321" s="11" t="s">
        <v>8552</v>
      </c>
      <c r="G321" s="26" t="s">
        <v>133</v>
      </c>
      <c r="H321" s="13">
        <v>0</v>
      </c>
      <c r="I321" s="13">
        <v>6.1125120000000001E-4</v>
      </c>
      <c r="J321" s="13">
        <v>0.17</v>
      </c>
      <c r="K321" s="13">
        <v>139.35615000000001</v>
      </c>
    </row>
    <row r="322" spans="2:11" x14ac:dyDescent="0.25">
      <c r="B322" s="25">
        <v>315</v>
      </c>
      <c r="C322" s="8" t="s">
        <v>9973</v>
      </c>
      <c r="D322" s="8" t="s">
        <v>9974</v>
      </c>
      <c r="E322" s="8" t="s">
        <v>9975</v>
      </c>
      <c r="F322" s="8" t="s">
        <v>9352</v>
      </c>
      <c r="G322" s="25" t="s">
        <v>133</v>
      </c>
      <c r="H322" s="10">
        <v>0</v>
      </c>
      <c r="I322" s="10"/>
      <c r="J322" s="10">
        <v>0.28999999999999998</v>
      </c>
      <c r="K322" s="10">
        <v>113.399916666667</v>
      </c>
    </row>
    <row r="323" spans="2:11" x14ac:dyDescent="0.25">
      <c r="B323" s="26">
        <v>316</v>
      </c>
      <c r="C323" s="11" t="s">
        <v>9976</v>
      </c>
      <c r="D323" s="11" t="s">
        <v>9977</v>
      </c>
      <c r="E323" s="11" t="s">
        <v>9978</v>
      </c>
      <c r="F323" s="11" t="s">
        <v>9081</v>
      </c>
      <c r="G323" s="26" t="s">
        <v>133</v>
      </c>
      <c r="H323" s="13">
        <v>0</v>
      </c>
      <c r="I323" s="13"/>
      <c r="J323" s="13">
        <v>2.84</v>
      </c>
      <c r="K323" s="13">
        <v>304.17285714285703</v>
      </c>
    </row>
    <row r="324" spans="2:11" x14ac:dyDescent="0.25">
      <c r="B324" s="25">
        <v>317</v>
      </c>
      <c r="C324" s="8" t="s">
        <v>9979</v>
      </c>
      <c r="D324" s="8" t="s">
        <v>9980</v>
      </c>
      <c r="E324" s="8" t="s">
        <v>9981</v>
      </c>
      <c r="F324" s="8" t="s">
        <v>9077</v>
      </c>
      <c r="G324" s="25" t="s">
        <v>133</v>
      </c>
      <c r="H324" s="10">
        <v>0</v>
      </c>
      <c r="I324" s="10"/>
      <c r="J324" s="10">
        <v>0.02</v>
      </c>
      <c r="K324" s="10">
        <v>277.30874999999997</v>
      </c>
    </row>
    <row r="325" spans="2:11" x14ac:dyDescent="0.25">
      <c r="B325" s="26">
        <v>318</v>
      </c>
      <c r="C325" s="11" t="s">
        <v>9982</v>
      </c>
      <c r="D325" s="11" t="s">
        <v>9983</v>
      </c>
      <c r="E325" s="11" t="s">
        <v>9984</v>
      </c>
      <c r="F325" s="11" t="s">
        <v>9842</v>
      </c>
      <c r="G325" s="26" t="s">
        <v>1944</v>
      </c>
      <c r="H325" s="13">
        <v>0</v>
      </c>
      <c r="I325" s="13">
        <v>0</v>
      </c>
      <c r="J325" s="13">
        <v>5.6305710000000002E-2</v>
      </c>
      <c r="K325" s="13">
        <v>9.9849999999999994</v>
      </c>
    </row>
    <row r="326" spans="2:11" x14ac:dyDescent="0.25">
      <c r="B326" s="25">
        <v>319</v>
      </c>
      <c r="C326" s="8" t="s">
        <v>9985</v>
      </c>
      <c r="D326" s="8" t="s">
        <v>9986</v>
      </c>
      <c r="E326" s="8" t="s">
        <v>9987</v>
      </c>
      <c r="F326" s="8" t="s">
        <v>9928</v>
      </c>
      <c r="G326" s="25" t="s">
        <v>133</v>
      </c>
      <c r="H326" s="10"/>
      <c r="I326" s="10">
        <v>1.6272499999999999E-2</v>
      </c>
      <c r="J326" s="10"/>
      <c r="K326" s="10"/>
    </row>
    <row r="327" spans="2:11" x14ac:dyDescent="0.25">
      <c r="B327" s="26">
        <v>320</v>
      </c>
      <c r="C327" s="11" t="s">
        <v>9985</v>
      </c>
      <c r="D327" s="11" t="s">
        <v>9986</v>
      </c>
      <c r="E327" s="11" t="s">
        <v>9988</v>
      </c>
      <c r="F327" s="11" t="s">
        <v>9928</v>
      </c>
      <c r="G327" s="26" t="s">
        <v>251</v>
      </c>
      <c r="H327" s="13"/>
      <c r="I327" s="13">
        <v>0.39106544285351402</v>
      </c>
      <c r="J327" s="13"/>
      <c r="K327" s="13"/>
    </row>
    <row r="328" spans="2:11" x14ac:dyDescent="0.25">
      <c r="B328" s="27"/>
      <c r="C328" s="28" t="s">
        <v>8442</v>
      </c>
      <c r="D328" s="28"/>
      <c r="E328" s="28"/>
      <c r="F328" s="28"/>
      <c r="G328" s="27"/>
      <c r="H328" s="29">
        <f>SUM(H8:H327)</f>
        <v>1377.1875847339261</v>
      </c>
      <c r="I328" s="29">
        <f>SUM(I8:I327)</f>
        <v>1210.828603573993</v>
      </c>
      <c r="J328" s="29">
        <f>SUM(J8:J327)</f>
        <v>10519.18581783001</v>
      </c>
      <c r="K328" s="29"/>
    </row>
    <row r="329" spans="2:11" x14ac:dyDescent="0.25">
      <c r="C329" s="14"/>
    </row>
    <row r="330" spans="2:11" x14ac:dyDescent="0.25">
      <c r="B330" s="20"/>
      <c r="C330" t="s">
        <v>9064</v>
      </c>
    </row>
    <row r="331" spans="2:11" x14ac:dyDescent="0.25">
      <c r="B331" s="20"/>
      <c r="C331" t="s">
        <v>9065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742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9989</v>
      </c>
    </row>
    <row r="3" spans="2:8" ht="15.95" customHeight="1" x14ac:dyDescent="0.25">
      <c r="B3" s="2" t="s">
        <v>9990</v>
      </c>
    </row>
    <row r="6" spans="2:8" ht="30" customHeight="1" x14ac:dyDescent="0.25">
      <c r="B6" s="21"/>
      <c r="C6" s="21" t="s">
        <v>9991</v>
      </c>
      <c r="D6" s="21" t="s">
        <v>7</v>
      </c>
      <c r="E6" s="21" t="s">
        <v>8</v>
      </c>
      <c r="F6" s="21" t="s">
        <v>119</v>
      </c>
      <c r="G6" s="22" t="s">
        <v>123</v>
      </c>
      <c r="H6" s="21" t="s">
        <v>9992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9993</v>
      </c>
      <c r="C8" s="8" t="s">
        <v>6595</v>
      </c>
      <c r="D8" s="8" t="s">
        <v>6596</v>
      </c>
      <c r="E8" s="8" t="s">
        <v>6597</v>
      </c>
      <c r="F8" s="8" t="s">
        <v>6598</v>
      </c>
      <c r="G8" s="25" t="s">
        <v>133</v>
      </c>
      <c r="H8" s="8" t="s">
        <v>9994</v>
      </c>
    </row>
    <row r="9" spans="2:8" x14ac:dyDescent="0.25">
      <c r="B9" s="26" t="s">
        <v>9993</v>
      </c>
      <c r="C9" s="11" t="s">
        <v>6595</v>
      </c>
      <c r="D9" s="11" t="s">
        <v>6596</v>
      </c>
      <c r="E9" s="11" t="s">
        <v>6597</v>
      </c>
      <c r="F9" s="11" t="s">
        <v>6598</v>
      </c>
      <c r="G9" s="26" t="s">
        <v>133</v>
      </c>
      <c r="H9" s="11" t="s">
        <v>9995</v>
      </c>
    </row>
    <row r="10" spans="2:8" x14ac:dyDescent="0.25">
      <c r="B10" s="25" t="s">
        <v>9993</v>
      </c>
      <c r="C10" s="8" t="s">
        <v>7404</v>
      </c>
      <c r="D10" s="8" t="s">
        <v>7405</v>
      </c>
      <c r="E10" s="8" t="s">
        <v>7406</v>
      </c>
      <c r="F10" s="8" t="s">
        <v>6598</v>
      </c>
      <c r="G10" s="25" t="s">
        <v>133</v>
      </c>
      <c r="H10" s="8" t="s">
        <v>9994</v>
      </c>
    </row>
    <row r="11" spans="2:8" x14ac:dyDescent="0.25">
      <c r="B11" s="26" t="s">
        <v>9993</v>
      </c>
      <c r="C11" s="11" t="s">
        <v>1737</v>
      </c>
      <c r="D11" s="11" t="s">
        <v>1738</v>
      </c>
      <c r="E11" s="11" t="s">
        <v>1739</v>
      </c>
      <c r="F11" s="11" t="s">
        <v>1663</v>
      </c>
      <c r="G11" s="26" t="s">
        <v>133</v>
      </c>
      <c r="H11" s="11" t="s">
        <v>9996</v>
      </c>
    </row>
    <row r="12" spans="2:8" x14ac:dyDescent="0.25">
      <c r="B12" s="25" t="s">
        <v>9993</v>
      </c>
      <c r="C12" s="8" t="s">
        <v>1737</v>
      </c>
      <c r="D12" s="8" t="s">
        <v>1738</v>
      </c>
      <c r="E12" s="8" t="s">
        <v>1739</v>
      </c>
      <c r="F12" s="8" t="s">
        <v>1663</v>
      </c>
      <c r="G12" s="25" t="s">
        <v>133</v>
      </c>
      <c r="H12" s="8" t="s">
        <v>9997</v>
      </c>
    </row>
    <row r="13" spans="2:8" x14ac:dyDescent="0.25">
      <c r="B13" s="26" t="s">
        <v>9993</v>
      </c>
      <c r="C13" s="11" t="s">
        <v>1737</v>
      </c>
      <c r="D13" s="11" t="s">
        <v>1738</v>
      </c>
      <c r="E13" s="11" t="s">
        <v>1739</v>
      </c>
      <c r="F13" s="11" t="s">
        <v>1663</v>
      </c>
      <c r="G13" s="26" t="s">
        <v>133</v>
      </c>
      <c r="H13" s="11" t="s">
        <v>9995</v>
      </c>
    </row>
    <row r="14" spans="2:8" x14ac:dyDescent="0.25">
      <c r="B14" s="25" t="s">
        <v>9993</v>
      </c>
      <c r="C14" s="8" t="s">
        <v>4013</v>
      </c>
      <c r="D14" s="8" t="s">
        <v>4014</v>
      </c>
      <c r="E14" s="8" t="s">
        <v>4015</v>
      </c>
      <c r="F14" s="8" t="s">
        <v>1663</v>
      </c>
      <c r="G14" s="25" t="s">
        <v>133</v>
      </c>
      <c r="H14" s="8" t="s">
        <v>9996</v>
      </c>
    </row>
    <row r="15" spans="2:8" x14ac:dyDescent="0.25">
      <c r="B15" s="26" t="s">
        <v>9993</v>
      </c>
      <c r="C15" s="11" t="s">
        <v>4013</v>
      </c>
      <c r="D15" s="11" t="s">
        <v>4014</v>
      </c>
      <c r="E15" s="11" t="s">
        <v>4015</v>
      </c>
      <c r="F15" s="11" t="s">
        <v>1663</v>
      </c>
      <c r="G15" s="26" t="s">
        <v>133</v>
      </c>
      <c r="H15" s="11" t="s">
        <v>9995</v>
      </c>
    </row>
    <row r="16" spans="2:8" x14ac:dyDescent="0.25">
      <c r="B16" s="25" t="s">
        <v>9993</v>
      </c>
      <c r="C16" s="8" t="s">
        <v>1660</v>
      </c>
      <c r="D16" s="8" t="s">
        <v>1661</v>
      </c>
      <c r="E16" s="8" t="s">
        <v>1662</v>
      </c>
      <c r="F16" s="8" t="s">
        <v>1663</v>
      </c>
      <c r="G16" s="25" t="s">
        <v>133</v>
      </c>
      <c r="H16" s="8" t="s">
        <v>9996</v>
      </c>
    </row>
    <row r="17" spans="2:8" x14ac:dyDescent="0.25">
      <c r="B17" s="26" t="s">
        <v>9993</v>
      </c>
      <c r="C17" s="11" t="s">
        <v>1660</v>
      </c>
      <c r="D17" s="11" t="s">
        <v>1661</v>
      </c>
      <c r="E17" s="11" t="s">
        <v>1662</v>
      </c>
      <c r="F17" s="11" t="s">
        <v>1663</v>
      </c>
      <c r="G17" s="26" t="s">
        <v>133</v>
      </c>
      <c r="H17" s="11" t="s">
        <v>9995</v>
      </c>
    </row>
    <row r="18" spans="2:8" x14ac:dyDescent="0.25">
      <c r="B18" s="25" t="s">
        <v>9993</v>
      </c>
      <c r="C18" s="8" t="s">
        <v>7736</v>
      </c>
      <c r="D18" s="8" t="s">
        <v>7737</v>
      </c>
      <c r="E18" s="8" t="s">
        <v>7738</v>
      </c>
      <c r="F18" s="8" t="s">
        <v>922</v>
      </c>
      <c r="G18" s="25" t="s">
        <v>133</v>
      </c>
      <c r="H18" s="8" t="s">
        <v>9994</v>
      </c>
    </row>
    <row r="19" spans="2:8" x14ac:dyDescent="0.25">
      <c r="B19" s="26" t="s">
        <v>9993</v>
      </c>
      <c r="C19" s="11" t="s">
        <v>6632</v>
      </c>
      <c r="D19" s="11" t="s">
        <v>6633</v>
      </c>
      <c r="E19" s="11" t="s">
        <v>6801</v>
      </c>
      <c r="F19" s="11" t="s">
        <v>922</v>
      </c>
      <c r="G19" s="26" t="s">
        <v>133</v>
      </c>
      <c r="H19" s="11" t="s">
        <v>9994</v>
      </c>
    </row>
    <row r="20" spans="2:8" x14ac:dyDescent="0.25">
      <c r="B20" s="25" t="s">
        <v>9993</v>
      </c>
      <c r="C20" s="8" t="s">
        <v>6632</v>
      </c>
      <c r="D20" s="8" t="s">
        <v>6633</v>
      </c>
      <c r="E20" s="8" t="s">
        <v>6634</v>
      </c>
      <c r="F20" s="8" t="s">
        <v>922</v>
      </c>
      <c r="G20" s="25" t="s">
        <v>251</v>
      </c>
      <c r="H20" s="8" t="s">
        <v>9994</v>
      </c>
    </row>
    <row r="21" spans="2:8" x14ac:dyDescent="0.25">
      <c r="B21" s="26" t="s">
        <v>9993</v>
      </c>
      <c r="C21" s="11" t="s">
        <v>7203</v>
      </c>
      <c r="D21" s="11" t="s">
        <v>7204</v>
      </c>
      <c r="E21" s="11" t="s">
        <v>7205</v>
      </c>
      <c r="F21" s="11" t="s">
        <v>922</v>
      </c>
      <c r="G21" s="26" t="s">
        <v>133</v>
      </c>
      <c r="H21" s="11" t="s">
        <v>9994</v>
      </c>
    </row>
    <row r="22" spans="2:8" x14ac:dyDescent="0.25">
      <c r="B22" s="25" t="s">
        <v>9993</v>
      </c>
      <c r="C22" s="8" t="s">
        <v>8026</v>
      </c>
      <c r="D22" s="8" t="s">
        <v>8027</v>
      </c>
      <c r="E22" s="8" t="s">
        <v>8028</v>
      </c>
      <c r="F22" s="8" t="s">
        <v>922</v>
      </c>
      <c r="G22" s="25" t="s">
        <v>133</v>
      </c>
      <c r="H22" s="8" t="s">
        <v>9994</v>
      </c>
    </row>
    <row r="23" spans="2:8" x14ac:dyDescent="0.25">
      <c r="B23" s="26" t="s">
        <v>9993</v>
      </c>
      <c r="C23" s="11" t="s">
        <v>8026</v>
      </c>
      <c r="D23" s="11" t="s">
        <v>8027</v>
      </c>
      <c r="E23" s="11" t="s">
        <v>8307</v>
      </c>
      <c r="F23" s="11" t="s">
        <v>922</v>
      </c>
      <c r="G23" s="26" t="s">
        <v>251</v>
      </c>
      <c r="H23" s="11" t="s">
        <v>9994</v>
      </c>
    </row>
    <row r="24" spans="2:8" x14ac:dyDescent="0.25">
      <c r="B24" s="25" t="s">
        <v>9993</v>
      </c>
      <c r="C24" s="8" t="s">
        <v>8289</v>
      </c>
      <c r="D24" s="8" t="s">
        <v>8290</v>
      </c>
      <c r="E24" s="8" t="s">
        <v>8291</v>
      </c>
      <c r="F24" s="8" t="s">
        <v>922</v>
      </c>
      <c r="G24" s="25" t="s">
        <v>133</v>
      </c>
      <c r="H24" s="8" t="s">
        <v>9994</v>
      </c>
    </row>
    <row r="25" spans="2:8" x14ac:dyDescent="0.25">
      <c r="B25" s="26" t="s">
        <v>9993</v>
      </c>
      <c r="C25" s="11" t="s">
        <v>8268</v>
      </c>
      <c r="D25" s="11" t="s">
        <v>8269</v>
      </c>
      <c r="E25" s="11" t="s">
        <v>8270</v>
      </c>
      <c r="F25" s="11" t="s">
        <v>922</v>
      </c>
      <c r="G25" s="26" t="s">
        <v>133</v>
      </c>
      <c r="H25" s="11" t="s">
        <v>9994</v>
      </c>
    </row>
    <row r="26" spans="2:8" x14ac:dyDescent="0.25">
      <c r="B26" s="25" t="s">
        <v>9993</v>
      </c>
      <c r="C26" s="8" t="s">
        <v>8145</v>
      </c>
      <c r="D26" s="8" t="s">
        <v>8146</v>
      </c>
      <c r="E26" s="8" t="s">
        <v>8147</v>
      </c>
      <c r="F26" s="8" t="s">
        <v>922</v>
      </c>
      <c r="G26" s="25" t="s">
        <v>133</v>
      </c>
      <c r="H26" s="8" t="s">
        <v>9994</v>
      </c>
    </row>
    <row r="27" spans="2:8" x14ac:dyDescent="0.25">
      <c r="B27" s="26" t="s">
        <v>9993</v>
      </c>
      <c r="C27" s="11" t="s">
        <v>7398</v>
      </c>
      <c r="D27" s="11" t="s">
        <v>7399</v>
      </c>
      <c r="E27" s="11" t="s">
        <v>7400</v>
      </c>
      <c r="F27" s="11" t="s">
        <v>922</v>
      </c>
      <c r="G27" s="26" t="s">
        <v>133</v>
      </c>
      <c r="H27" s="11" t="s">
        <v>9994</v>
      </c>
    </row>
    <row r="28" spans="2:8" x14ac:dyDescent="0.25">
      <c r="B28" s="25" t="s">
        <v>9993</v>
      </c>
      <c r="C28" s="8" t="s">
        <v>7338</v>
      </c>
      <c r="D28" s="8" t="s">
        <v>7339</v>
      </c>
      <c r="E28" s="8" t="s">
        <v>7340</v>
      </c>
      <c r="F28" s="8" t="s">
        <v>922</v>
      </c>
      <c r="G28" s="25" t="s">
        <v>133</v>
      </c>
      <c r="H28" s="8" t="s">
        <v>9994</v>
      </c>
    </row>
    <row r="29" spans="2:8" x14ac:dyDescent="0.25">
      <c r="B29" s="26" t="s">
        <v>9993</v>
      </c>
      <c r="C29" s="11" t="s">
        <v>7675</v>
      </c>
      <c r="D29" s="11" t="s">
        <v>7676</v>
      </c>
      <c r="E29" s="11" t="s">
        <v>7677</v>
      </c>
      <c r="F29" s="11" t="s">
        <v>922</v>
      </c>
      <c r="G29" s="26" t="s">
        <v>133</v>
      </c>
      <c r="H29" s="11" t="s">
        <v>9994</v>
      </c>
    </row>
    <row r="30" spans="2:8" x14ac:dyDescent="0.25">
      <c r="B30" s="25" t="s">
        <v>9993</v>
      </c>
      <c r="C30" s="8" t="s">
        <v>7626</v>
      </c>
      <c r="D30" s="8" t="s">
        <v>7627</v>
      </c>
      <c r="E30" s="8" t="s">
        <v>7628</v>
      </c>
      <c r="F30" s="8" t="s">
        <v>922</v>
      </c>
      <c r="G30" s="25" t="s">
        <v>133</v>
      </c>
      <c r="H30" s="8" t="s">
        <v>9994</v>
      </c>
    </row>
    <row r="31" spans="2:8" x14ac:dyDescent="0.25">
      <c r="B31" s="26" t="s">
        <v>9993</v>
      </c>
      <c r="C31" s="11" t="s">
        <v>7626</v>
      </c>
      <c r="D31" s="11" t="s">
        <v>7627</v>
      </c>
      <c r="E31" s="11" t="s">
        <v>8300</v>
      </c>
      <c r="F31" s="11" t="s">
        <v>922</v>
      </c>
      <c r="G31" s="26" t="s">
        <v>251</v>
      </c>
      <c r="H31" s="11" t="s">
        <v>9994</v>
      </c>
    </row>
    <row r="32" spans="2:8" x14ac:dyDescent="0.25">
      <c r="B32" s="25" t="s">
        <v>9993</v>
      </c>
      <c r="C32" s="8" t="s">
        <v>7686</v>
      </c>
      <c r="D32" s="8" t="s">
        <v>7687</v>
      </c>
      <c r="E32" s="8" t="s">
        <v>7688</v>
      </c>
      <c r="F32" s="8" t="s">
        <v>922</v>
      </c>
      <c r="G32" s="25" t="s">
        <v>133</v>
      </c>
      <c r="H32" s="8" t="s">
        <v>9994</v>
      </c>
    </row>
    <row r="33" spans="2:8" x14ac:dyDescent="0.25">
      <c r="B33" s="26" t="s">
        <v>9993</v>
      </c>
      <c r="C33" s="11" t="s">
        <v>7686</v>
      </c>
      <c r="D33" s="11" t="s">
        <v>7687</v>
      </c>
      <c r="E33" s="11" t="s">
        <v>8299</v>
      </c>
      <c r="F33" s="11" t="s">
        <v>922</v>
      </c>
      <c r="G33" s="26" t="s">
        <v>251</v>
      </c>
      <c r="H33" s="11" t="s">
        <v>9994</v>
      </c>
    </row>
    <row r="34" spans="2:8" x14ac:dyDescent="0.25">
      <c r="B34" s="25" t="s">
        <v>9993</v>
      </c>
      <c r="C34" s="8" t="s">
        <v>7796</v>
      </c>
      <c r="D34" s="8" t="s">
        <v>7797</v>
      </c>
      <c r="E34" s="8" t="s">
        <v>7798</v>
      </c>
      <c r="F34" s="8" t="s">
        <v>922</v>
      </c>
      <c r="G34" s="25" t="s">
        <v>133</v>
      </c>
      <c r="H34" s="8" t="s">
        <v>9994</v>
      </c>
    </row>
    <row r="35" spans="2:8" x14ac:dyDescent="0.25">
      <c r="B35" s="26" t="s">
        <v>9993</v>
      </c>
      <c r="C35" s="11" t="s">
        <v>7072</v>
      </c>
      <c r="D35" s="11" t="s">
        <v>7073</v>
      </c>
      <c r="E35" s="11" t="s">
        <v>7074</v>
      </c>
      <c r="F35" s="11" t="s">
        <v>922</v>
      </c>
      <c r="G35" s="26" t="s">
        <v>133</v>
      </c>
      <c r="H35" s="11" t="s">
        <v>9994</v>
      </c>
    </row>
    <row r="36" spans="2:8" x14ac:dyDescent="0.25">
      <c r="B36" s="25" t="s">
        <v>9993</v>
      </c>
      <c r="C36" s="8" t="s">
        <v>8364</v>
      </c>
      <c r="D36" s="8" t="s">
        <v>8365</v>
      </c>
      <c r="E36" s="8" t="s">
        <v>8413</v>
      </c>
      <c r="F36" s="8" t="s">
        <v>922</v>
      </c>
      <c r="G36" s="25" t="s">
        <v>133</v>
      </c>
      <c r="H36" s="8" t="s">
        <v>9994</v>
      </c>
    </row>
    <row r="37" spans="2:8" x14ac:dyDescent="0.25">
      <c r="B37" s="26" t="s">
        <v>9993</v>
      </c>
      <c r="C37" s="11" t="s">
        <v>8364</v>
      </c>
      <c r="D37" s="11" t="s">
        <v>8365</v>
      </c>
      <c r="E37" s="11" t="s">
        <v>8366</v>
      </c>
      <c r="F37" s="11" t="s">
        <v>922</v>
      </c>
      <c r="G37" s="26" t="s">
        <v>251</v>
      </c>
      <c r="H37" s="11" t="s">
        <v>9994</v>
      </c>
    </row>
    <row r="38" spans="2:8" x14ac:dyDescent="0.25">
      <c r="B38" s="25" t="s">
        <v>9993</v>
      </c>
      <c r="C38" s="8" t="s">
        <v>8361</v>
      </c>
      <c r="D38" s="8" t="s">
        <v>8362</v>
      </c>
      <c r="E38" s="8" t="s">
        <v>8415</v>
      </c>
      <c r="F38" s="8" t="s">
        <v>922</v>
      </c>
      <c r="G38" s="25" t="s">
        <v>133</v>
      </c>
      <c r="H38" s="8" t="s">
        <v>9994</v>
      </c>
    </row>
    <row r="39" spans="2:8" x14ac:dyDescent="0.25">
      <c r="B39" s="26" t="s">
        <v>9993</v>
      </c>
      <c r="C39" s="11" t="s">
        <v>8361</v>
      </c>
      <c r="D39" s="11" t="s">
        <v>8362</v>
      </c>
      <c r="E39" s="11" t="s">
        <v>8363</v>
      </c>
      <c r="F39" s="11" t="s">
        <v>922</v>
      </c>
      <c r="G39" s="26" t="s">
        <v>251</v>
      </c>
      <c r="H39" s="11" t="s">
        <v>9994</v>
      </c>
    </row>
    <row r="40" spans="2:8" x14ac:dyDescent="0.25">
      <c r="B40" s="25" t="s">
        <v>9993</v>
      </c>
      <c r="C40" s="8" t="s">
        <v>7833</v>
      </c>
      <c r="D40" s="8" t="s">
        <v>7834</v>
      </c>
      <c r="E40" s="8" t="s">
        <v>7835</v>
      </c>
      <c r="F40" s="8" t="s">
        <v>922</v>
      </c>
      <c r="G40" s="25" t="s">
        <v>133</v>
      </c>
      <c r="H40" s="8" t="s">
        <v>9994</v>
      </c>
    </row>
    <row r="41" spans="2:8" x14ac:dyDescent="0.25">
      <c r="B41" s="26" t="s">
        <v>9993</v>
      </c>
      <c r="C41" s="11" t="s">
        <v>7833</v>
      </c>
      <c r="D41" s="11" t="s">
        <v>7834</v>
      </c>
      <c r="E41" s="11" t="s">
        <v>7835</v>
      </c>
      <c r="F41" s="11" t="s">
        <v>922</v>
      </c>
      <c r="G41" s="26" t="s">
        <v>133</v>
      </c>
      <c r="H41" s="11" t="s">
        <v>9995</v>
      </c>
    </row>
    <row r="42" spans="2:8" x14ac:dyDescent="0.25">
      <c r="B42" s="25" t="s">
        <v>9993</v>
      </c>
      <c r="C42" s="8" t="s">
        <v>8292</v>
      </c>
      <c r="D42" s="8" t="s">
        <v>8293</v>
      </c>
      <c r="E42" s="8" t="s">
        <v>8414</v>
      </c>
      <c r="F42" s="8" t="s">
        <v>922</v>
      </c>
      <c r="G42" s="25" t="s">
        <v>133</v>
      </c>
      <c r="H42" s="8" t="s">
        <v>9994</v>
      </c>
    </row>
    <row r="43" spans="2:8" x14ac:dyDescent="0.25">
      <c r="B43" s="26" t="s">
        <v>9993</v>
      </c>
      <c r="C43" s="11" t="s">
        <v>8292</v>
      </c>
      <c r="D43" s="11" t="s">
        <v>8293</v>
      </c>
      <c r="E43" s="11" t="s">
        <v>8414</v>
      </c>
      <c r="F43" s="11" t="s">
        <v>922</v>
      </c>
      <c r="G43" s="26" t="s">
        <v>133</v>
      </c>
      <c r="H43" s="11" t="s">
        <v>9995</v>
      </c>
    </row>
    <row r="44" spans="2:8" x14ac:dyDescent="0.25">
      <c r="B44" s="25" t="s">
        <v>9993</v>
      </c>
      <c r="C44" s="8" t="s">
        <v>8292</v>
      </c>
      <c r="D44" s="8" t="s">
        <v>8293</v>
      </c>
      <c r="E44" s="8" t="s">
        <v>8294</v>
      </c>
      <c r="F44" s="8" t="s">
        <v>922</v>
      </c>
      <c r="G44" s="25" t="s">
        <v>251</v>
      </c>
      <c r="H44" s="8" t="s">
        <v>9994</v>
      </c>
    </row>
    <row r="45" spans="2:8" x14ac:dyDescent="0.25">
      <c r="B45" s="26" t="s">
        <v>9993</v>
      </c>
      <c r="C45" s="11" t="s">
        <v>8292</v>
      </c>
      <c r="D45" s="11" t="s">
        <v>8293</v>
      </c>
      <c r="E45" s="11" t="s">
        <v>8294</v>
      </c>
      <c r="F45" s="11" t="s">
        <v>922</v>
      </c>
      <c r="G45" s="26" t="s">
        <v>251</v>
      </c>
      <c r="H45" s="11" t="s">
        <v>9995</v>
      </c>
    </row>
    <row r="46" spans="2:8" x14ac:dyDescent="0.25">
      <c r="B46" s="25" t="s">
        <v>9993</v>
      </c>
      <c r="C46" s="8" t="s">
        <v>8370</v>
      </c>
      <c r="D46" s="8" t="s">
        <v>8371</v>
      </c>
      <c r="E46" s="8" t="s">
        <v>8412</v>
      </c>
      <c r="F46" s="8" t="s">
        <v>922</v>
      </c>
      <c r="G46" s="25" t="s">
        <v>133</v>
      </c>
      <c r="H46" s="8" t="s">
        <v>9994</v>
      </c>
    </row>
    <row r="47" spans="2:8" x14ac:dyDescent="0.25">
      <c r="B47" s="26" t="s">
        <v>9993</v>
      </c>
      <c r="C47" s="11" t="s">
        <v>8370</v>
      </c>
      <c r="D47" s="11" t="s">
        <v>8371</v>
      </c>
      <c r="E47" s="11" t="s">
        <v>8412</v>
      </c>
      <c r="F47" s="11" t="s">
        <v>922</v>
      </c>
      <c r="G47" s="26" t="s">
        <v>133</v>
      </c>
      <c r="H47" s="11" t="s">
        <v>9995</v>
      </c>
    </row>
    <row r="48" spans="2:8" x14ac:dyDescent="0.25">
      <c r="B48" s="25" t="s">
        <v>9993</v>
      </c>
      <c r="C48" s="8" t="s">
        <v>8370</v>
      </c>
      <c r="D48" s="8" t="s">
        <v>8371</v>
      </c>
      <c r="E48" s="8" t="s">
        <v>8372</v>
      </c>
      <c r="F48" s="8" t="s">
        <v>922</v>
      </c>
      <c r="G48" s="25" t="s">
        <v>251</v>
      </c>
      <c r="H48" s="8" t="s">
        <v>9994</v>
      </c>
    </row>
    <row r="49" spans="2:8" x14ac:dyDescent="0.25">
      <c r="B49" s="26" t="s">
        <v>9993</v>
      </c>
      <c r="C49" s="11" t="s">
        <v>7347</v>
      </c>
      <c r="D49" s="11" t="s">
        <v>7348</v>
      </c>
      <c r="E49" s="11" t="s">
        <v>7349</v>
      </c>
      <c r="F49" s="11" t="s">
        <v>922</v>
      </c>
      <c r="G49" s="26" t="s">
        <v>133</v>
      </c>
      <c r="H49" s="11" t="s">
        <v>9994</v>
      </c>
    </row>
    <row r="50" spans="2:8" x14ac:dyDescent="0.25">
      <c r="B50" s="25" t="s">
        <v>9993</v>
      </c>
      <c r="C50" s="8" t="s">
        <v>7347</v>
      </c>
      <c r="D50" s="8" t="s">
        <v>7348</v>
      </c>
      <c r="E50" s="8" t="s">
        <v>8301</v>
      </c>
      <c r="F50" s="8" t="s">
        <v>922</v>
      </c>
      <c r="G50" s="25" t="s">
        <v>251</v>
      </c>
      <c r="H50" s="8" t="s">
        <v>9994</v>
      </c>
    </row>
    <row r="51" spans="2:8" x14ac:dyDescent="0.25">
      <c r="B51" s="26" t="s">
        <v>9993</v>
      </c>
      <c r="C51" s="11" t="s">
        <v>7672</v>
      </c>
      <c r="D51" s="11" t="s">
        <v>7673</v>
      </c>
      <c r="E51" s="11" t="s">
        <v>7725</v>
      </c>
      <c r="F51" s="11" t="s">
        <v>922</v>
      </c>
      <c r="G51" s="26" t="s">
        <v>133</v>
      </c>
      <c r="H51" s="11" t="s">
        <v>9994</v>
      </c>
    </row>
    <row r="52" spans="2:8" x14ac:dyDescent="0.25">
      <c r="B52" s="25" t="s">
        <v>9993</v>
      </c>
      <c r="C52" s="8" t="s">
        <v>7672</v>
      </c>
      <c r="D52" s="8" t="s">
        <v>7673</v>
      </c>
      <c r="E52" s="8" t="s">
        <v>7674</v>
      </c>
      <c r="F52" s="8" t="s">
        <v>922</v>
      </c>
      <c r="G52" s="25" t="s">
        <v>251</v>
      </c>
      <c r="H52" s="8" t="s">
        <v>9994</v>
      </c>
    </row>
    <row r="53" spans="2:8" x14ac:dyDescent="0.25">
      <c r="B53" s="26" t="s">
        <v>9993</v>
      </c>
      <c r="C53" s="11" t="s">
        <v>7493</v>
      </c>
      <c r="D53" s="11" t="s">
        <v>7494</v>
      </c>
      <c r="E53" s="11" t="s">
        <v>7495</v>
      </c>
      <c r="F53" s="11" t="s">
        <v>922</v>
      </c>
      <c r="G53" s="26" t="s">
        <v>133</v>
      </c>
      <c r="H53" s="11" t="s">
        <v>9994</v>
      </c>
    </row>
    <row r="54" spans="2:8" x14ac:dyDescent="0.25">
      <c r="B54" s="25" t="s">
        <v>9993</v>
      </c>
      <c r="C54" s="8" t="s">
        <v>7493</v>
      </c>
      <c r="D54" s="8" t="s">
        <v>7494</v>
      </c>
      <c r="E54" s="8" t="s">
        <v>8306</v>
      </c>
      <c r="F54" s="8" t="s">
        <v>922</v>
      </c>
      <c r="G54" s="25" t="s">
        <v>251</v>
      </c>
      <c r="H54" s="8" t="s">
        <v>9994</v>
      </c>
    </row>
    <row r="55" spans="2:8" x14ac:dyDescent="0.25">
      <c r="B55" s="26" t="s">
        <v>9993</v>
      </c>
      <c r="C55" s="11" t="s">
        <v>5366</v>
      </c>
      <c r="D55" s="11" t="s">
        <v>5367</v>
      </c>
      <c r="E55" s="11" t="s">
        <v>5368</v>
      </c>
      <c r="F55" s="11" t="s">
        <v>141</v>
      </c>
      <c r="G55" s="26" t="s">
        <v>133</v>
      </c>
      <c r="H55" s="11" t="s">
        <v>9996</v>
      </c>
    </row>
    <row r="56" spans="2:8" x14ac:dyDescent="0.25">
      <c r="B56" s="25" t="s">
        <v>9993</v>
      </c>
      <c r="C56" s="8" t="s">
        <v>5366</v>
      </c>
      <c r="D56" s="8" t="s">
        <v>5367</v>
      </c>
      <c r="E56" s="8" t="s">
        <v>5368</v>
      </c>
      <c r="F56" s="8" t="s">
        <v>141</v>
      </c>
      <c r="G56" s="25" t="s">
        <v>133</v>
      </c>
      <c r="H56" s="8" t="s">
        <v>9995</v>
      </c>
    </row>
    <row r="57" spans="2:8" x14ac:dyDescent="0.25">
      <c r="B57" s="26" t="s">
        <v>9993</v>
      </c>
      <c r="C57" s="11" t="s">
        <v>2738</v>
      </c>
      <c r="D57" s="11" t="s">
        <v>2739</v>
      </c>
      <c r="E57" s="11" t="s">
        <v>2740</v>
      </c>
      <c r="F57" s="11" t="s">
        <v>141</v>
      </c>
      <c r="G57" s="26" t="s">
        <v>133</v>
      </c>
      <c r="H57" s="11" t="s">
        <v>9996</v>
      </c>
    </row>
    <row r="58" spans="2:8" x14ac:dyDescent="0.25">
      <c r="B58" s="25" t="s">
        <v>9993</v>
      </c>
      <c r="C58" s="8" t="s">
        <v>4172</v>
      </c>
      <c r="D58" s="8" t="s">
        <v>4173</v>
      </c>
      <c r="E58" s="8" t="s">
        <v>4174</v>
      </c>
      <c r="F58" s="8" t="s">
        <v>141</v>
      </c>
      <c r="G58" s="25" t="s">
        <v>133</v>
      </c>
      <c r="H58" s="8" t="s">
        <v>9996</v>
      </c>
    </row>
    <row r="59" spans="2:8" x14ac:dyDescent="0.25">
      <c r="B59" s="26" t="s">
        <v>9993</v>
      </c>
      <c r="C59" s="11" t="s">
        <v>3305</v>
      </c>
      <c r="D59" s="11" t="s">
        <v>3306</v>
      </c>
      <c r="E59" s="11" t="s">
        <v>3307</v>
      </c>
      <c r="F59" s="11" t="s">
        <v>141</v>
      </c>
      <c r="G59" s="26" t="s">
        <v>133</v>
      </c>
      <c r="H59" s="11" t="s">
        <v>9996</v>
      </c>
    </row>
    <row r="60" spans="2:8" x14ac:dyDescent="0.25">
      <c r="B60" s="25" t="s">
        <v>9993</v>
      </c>
      <c r="C60" s="8" t="s">
        <v>3827</v>
      </c>
      <c r="D60" s="8" t="s">
        <v>3828</v>
      </c>
      <c r="E60" s="8" t="s">
        <v>3829</v>
      </c>
      <c r="F60" s="8" t="s">
        <v>1663</v>
      </c>
      <c r="G60" s="25" t="s">
        <v>133</v>
      </c>
      <c r="H60" s="8" t="s">
        <v>9996</v>
      </c>
    </row>
    <row r="61" spans="2:8" x14ac:dyDescent="0.25">
      <c r="B61" s="26" t="s">
        <v>9993</v>
      </c>
      <c r="C61" s="11" t="s">
        <v>8276</v>
      </c>
      <c r="D61" s="11" t="s">
        <v>8277</v>
      </c>
      <c r="E61" s="11" t="s">
        <v>8278</v>
      </c>
      <c r="F61" s="11" t="s">
        <v>782</v>
      </c>
      <c r="G61" s="26" t="s">
        <v>133</v>
      </c>
      <c r="H61" s="11" t="s">
        <v>9996</v>
      </c>
    </row>
    <row r="62" spans="2:8" x14ac:dyDescent="0.25">
      <c r="B62" s="25" t="s">
        <v>9993</v>
      </c>
      <c r="C62" s="8" t="s">
        <v>2747</v>
      </c>
      <c r="D62" s="8" t="s">
        <v>2748</v>
      </c>
      <c r="E62" s="8" t="s">
        <v>2749</v>
      </c>
      <c r="F62" s="8" t="s">
        <v>782</v>
      </c>
      <c r="G62" s="25" t="s">
        <v>133</v>
      </c>
      <c r="H62" s="8" t="s">
        <v>9996</v>
      </c>
    </row>
    <row r="63" spans="2:8" x14ac:dyDescent="0.25">
      <c r="B63" s="26" t="s">
        <v>9993</v>
      </c>
      <c r="C63" s="11" t="s">
        <v>7839</v>
      </c>
      <c r="D63" s="11" t="s">
        <v>7840</v>
      </c>
      <c r="E63" s="11" t="s">
        <v>7841</v>
      </c>
      <c r="F63" s="11" t="s">
        <v>782</v>
      </c>
      <c r="G63" s="26" t="s">
        <v>133</v>
      </c>
      <c r="H63" s="11" t="s">
        <v>9996</v>
      </c>
    </row>
    <row r="64" spans="2:8" x14ac:dyDescent="0.25">
      <c r="B64" s="25" t="s">
        <v>9993</v>
      </c>
      <c r="C64" s="8" t="s">
        <v>2288</v>
      </c>
      <c r="D64" s="8" t="s">
        <v>2289</v>
      </c>
      <c r="E64" s="8" t="s">
        <v>2290</v>
      </c>
      <c r="F64" s="8" t="s">
        <v>782</v>
      </c>
      <c r="G64" s="25" t="s">
        <v>133</v>
      </c>
      <c r="H64" s="8" t="s">
        <v>9996</v>
      </c>
    </row>
    <row r="65" spans="2:8" x14ac:dyDescent="0.25">
      <c r="B65" s="26" t="s">
        <v>9993</v>
      </c>
      <c r="C65" s="11" t="s">
        <v>779</v>
      </c>
      <c r="D65" s="11" t="s">
        <v>780</v>
      </c>
      <c r="E65" s="11" t="s">
        <v>781</v>
      </c>
      <c r="F65" s="11" t="s">
        <v>782</v>
      </c>
      <c r="G65" s="26" t="s">
        <v>133</v>
      </c>
      <c r="H65" s="11" t="s">
        <v>9996</v>
      </c>
    </row>
    <row r="66" spans="2:8" x14ac:dyDescent="0.25">
      <c r="B66" s="25" t="s">
        <v>9993</v>
      </c>
      <c r="C66" s="8" t="s">
        <v>8044</v>
      </c>
      <c r="D66" s="8" t="s">
        <v>8045</v>
      </c>
      <c r="E66" s="8" t="s">
        <v>8046</v>
      </c>
      <c r="F66" s="8" t="s">
        <v>782</v>
      </c>
      <c r="G66" s="25" t="s">
        <v>133</v>
      </c>
      <c r="H66" s="8" t="s">
        <v>9996</v>
      </c>
    </row>
    <row r="67" spans="2:8" x14ac:dyDescent="0.25">
      <c r="B67" s="26" t="s">
        <v>9993</v>
      </c>
      <c r="C67" s="11" t="s">
        <v>7726</v>
      </c>
      <c r="D67" s="11" t="s">
        <v>7727</v>
      </c>
      <c r="E67" s="11" t="s">
        <v>7728</v>
      </c>
      <c r="F67" s="11" t="s">
        <v>922</v>
      </c>
      <c r="G67" s="26" t="s">
        <v>133</v>
      </c>
      <c r="H67" s="11" t="s">
        <v>9994</v>
      </c>
    </row>
    <row r="68" spans="2:8" x14ac:dyDescent="0.25">
      <c r="B68" s="25" t="s">
        <v>9993</v>
      </c>
      <c r="C68" s="8" t="s">
        <v>7726</v>
      </c>
      <c r="D68" s="8" t="s">
        <v>7727</v>
      </c>
      <c r="E68" s="8" t="s">
        <v>7728</v>
      </c>
      <c r="F68" s="8" t="s">
        <v>922</v>
      </c>
      <c r="G68" s="25" t="s">
        <v>133</v>
      </c>
      <c r="H68" s="8" t="s">
        <v>9995</v>
      </c>
    </row>
    <row r="69" spans="2:8" x14ac:dyDescent="0.25">
      <c r="B69" s="26" t="s">
        <v>9993</v>
      </c>
      <c r="C69" s="11" t="s">
        <v>7754</v>
      </c>
      <c r="D69" s="11" t="s">
        <v>7755</v>
      </c>
      <c r="E69" s="11" t="s">
        <v>7756</v>
      </c>
      <c r="F69" s="11" t="s">
        <v>922</v>
      </c>
      <c r="G69" s="26" t="s">
        <v>133</v>
      </c>
      <c r="H69" s="11" t="s">
        <v>9994</v>
      </c>
    </row>
    <row r="70" spans="2:8" x14ac:dyDescent="0.25">
      <c r="B70" s="25" t="s">
        <v>9993</v>
      </c>
      <c r="C70" s="8" t="s">
        <v>8178</v>
      </c>
      <c r="D70" s="8" t="s">
        <v>8179</v>
      </c>
      <c r="E70" s="8" t="s">
        <v>8180</v>
      </c>
      <c r="F70" s="8" t="s">
        <v>922</v>
      </c>
      <c r="G70" s="25" t="s">
        <v>133</v>
      </c>
      <c r="H70" s="8" t="s">
        <v>9994</v>
      </c>
    </row>
    <row r="71" spans="2:8" x14ac:dyDescent="0.25">
      <c r="B71" s="26" t="s">
        <v>9993</v>
      </c>
      <c r="C71" s="11" t="s">
        <v>8178</v>
      </c>
      <c r="D71" s="11" t="s">
        <v>8179</v>
      </c>
      <c r="E71" s="11" t="s">
        <v>8428</v>
      </c>
      <c r="F71" s="11" t="s">
        <v>922</v>
      </c>
      <c r="G71" s="26" t="s">
        <v>251</v>
      </c>
      <c r="H71" s="11" t="s">
        <v>9994</v>
      </c>
    </row>
    <row r="72" spans="2:8" x14ac:dyDescent="0.25">
      <c r="B72" s="25" t="s">
        <v>9993</v>
      </c>
      <c r="C72" s="8" t="s">
        <v>7098</v>
      </c>
      <c r="D72" s="8" t="s">
        <v>7099</v>
      </c>
      <c r="E72" s="8" t="s">
        <v>7100</v>
      </c>
      <c r="F72" s="8" t="s">
        <v>922</v>
      </c>
      <c r="G72" s="25" t="s">
        <v>133</v>
      </c>
      <c r="H72" s="8" t="s">
        <v>9994</v>
      </c>
    </row>
    <row r="73" spans="2:8" x14ac:dyDescent="0.25">
      <c r="B73" s="26" t="s">
        <v>9993</v>
      </c>
      <c r="C73" s="11" t="s">
        <v>7977</v>
      </c>
      <c r="D73" s="11" t="s">
        <v>7978</v>
      </c>
      <c r="E73" s="11" t="s">
        <v>7979</v>
      </c>
      <c r="F73" s="11" t="s">
        <v>922</v>
      </c>
      <c r="G73" s="26" t="s">
        <v>251</v>
      </c>
      <c r="H73" s="11" t="s">
        <v>9994</v>
      </c>
    </row>
    <row r="74" spans="2:8" x14ac:dyDescent="0.25">
      <c r="B74" s="25" t="s">
        <v>9993</v>
      </c>
      <c r="C74" s="8" t="s">
        <v>8401</v>
      </c>
      <c r="D74" s="8" t="s">
        <v>8402</v>
      </c>
      <c r="E74" s="8" t="s">
        <v>8403</v>
      </c>
      <c r="F74" s="8" t="s">
        <v>922</v>
      </c>
      <c r="G74" s="25" t="s">
        <v>133</v>
      </c>
      <c r="H74" s="8" t="s">
        <v>9994</v>
      </c>
    </row>
    <row r="75" spans="2:8" x14ac:dyDescent="0.25">
      <c r="B75" s="26" t="s">
        <v>9993</v>
      </c>
      <c r="C75" s="11" t="s">
        <v>8401</v>
      </c>
      <c r="D75" s="11" t="s">
        <v>8402</v>
      </c>
      <c r="E75" s="11" t="s">
        <v>8427</v>
      </c>
      <c r="F75" s="11" t="s">
        <v>922</v>
      </c>
      <c r="G75" s="26" t="s">
        <v>251</v>
      </c>
      <c r="H75" s="11" t="s">
        <v>9994</v>
      </c>
    </row>
    <row r="76" spans="2:8" x14ac:dyDescent="0.25">
      <c r="B76" s="25" t="s">
        <v>9993</v>
      </c>
      <c r="C76" s="8" t="s">
        <v>7772</v>
      </c>
      <c r="D76" s="8" t="s">
        <v>7773</v>
      </c>
      <c r="E76" s="8" t="s">
        <v>7774</v>
      </c>
      <c r="F76" s="8" t="s">
        <v>922</v>
      </c>
      <c r="G76" s="25" t="s">
        <v>133</v>
      </c>
      <c r="H76" s="8" t="s">
        <v>9994</v>
      </c>
    </row>
    <row r="77" spans="2:8" x14ac:dyDescent="0.25">
      <c r="B77" s="26" t="s">
        <v>9993</v>
      </c>
      <c r="C77" s="11" t="s">
        <v>7772</v>
      </c>
      <c r="D77" s="11" t="s">
        <v>8404</v>
      </c>
      <c r="E77" s="11" t="s">
        <v>8405</v>
      </c>
      <c r="F77" s="11" t="s">
        <v>922</v>
      </c>
      <c r="G77" s="26" t="s">
        <v>251</v>
      </c>
      <c r="H77" s="11" t="s">
        <v>9994</v>
      </c>
    </row>
    <row r="78" spans="2:8" x14ac:dyDescent="0.25">
      <c r="B78" s="25" t="s">
        <v>9993</v>
      </c>
      <c r="C78" s="8" t="s">
        <v>7683</v>
      </c>
      <c r="D78" s="8" t="s">
        <v>7684</v>
      </c>
      <c r="E78" s="8" t="s">
        <v>7685</v>
      </c>
      <c r="F78" s="8" t="s">
        <v>922</v>
      </c>
      <c r="G78" s="25" t="s">
        <v>133</v>
      </c>
      <c r="H78" s="8" t="s">
        <v>9994</v>
      </c>
    </row>
    <row r="79" spans="2:8" x14ac:dyDescent="0.25">
      <c r="B79" s="26" t="s">
        <v>9993</v>
      </c>
      <c r="C79" s="11" t="s">
        <v>7371</v>
      </c>
      <c r="D79" s="11" t="s">
        <v>7372</v>
      </c>
      <c r="E79" s="11" t="s">
        <v>7373</v>
      </c>
      <c r="F79" s="11" t="s">
        <v>922</v>
      </c>
      <c r="G79" s="26" t="s">
        <v>133</v>
      </c>
      <c r="H79" s="11" t="s">
        <v>9994</v>
      </c>
    </row>
    <row r="80" spans="2:8" x14ac:dyDescent="0.25">
      <c r="B80" s="25" t="s">
        <v>9993</v>
      </c>
      <c r="C80" s="8" t="s">
        <v>7371</v>
      </c>
      <c r="D80" s="8" t="s">
        <v>7372</v>
      </c>
      <c r="E80" s="8" t="s">
        <v>7373</v>
      </c>
      <c r="F80" s="8" t="s">
        <v>922</v>
      </c>
      <c r="G80" s="25" t="s">
        <v>133</v>
      </c>
      <c r="H80" s="8" t="s">
        <v>9995</v>
      </c>
    </row>
    <row r="81" spans="2:8" x14ac:dyDescent="0.25">
      <c r="B81" s="26" t="s">
        <v>9993</v>
      </c>
      <c r="C81" s="11" t="s">
        <v>6894</v>
      </c>
      <c r="D81" s="11" t="s">
        <v>6895</v>
      </c>
      <c r="E81" s="11" t="s">
        <v>6896</v>
      </c>
      <c r="F81" s="11" t="s">
        <v>922</v>
      </c>
      <c r="G81" s="26" t="s">
        <v>133</v>
      </c>
      <c r="H81" s="11" t="s">
        <v>9994</v>
      </c>
    </row>
    <row r="82" spans="2:8" x14ac:dyDescent="0.25">
      <c r="B82" s="25" t="s">
        <v>9993</v>
      </c>
      <c r="C82" s="8" t="s">
        <v>6894</v>
      </c>
      <c r="D82" s="8" t="s">
        <v>6895</v>
      </c>
      <c r="E82" s="8" t="s">
        <v>6896</v>
      </c>
      <c r="F82" s="8" t="s">
        <v>922</v>
      </c>
      <c r="G82" s="25" t="s">
        <v>133</v>
      </c>
      <c r="H82" s="8" t="s">
        <v>9995</v>
      </c>
    </row>
    <row r="83" spans="2:8" x14ac:dyDescent="0.25">
      <c r="B83" s="26" t="s">
        <v>9993</v>
      </c>
      <c r="C83" s="11" t="s">
        <v>6692</v>
      </c>
      <c r="D83" s="11" t="s">
        <v>6693</v>
      </c>
      <c r="E83" s="11" t="s">
        <v>6694</v>
      </c>
      <c r="F83" s="11" t="s">
        <v>922</v>
      </c>
      <c r="G83" s="26" t="s">
        <v>133</v>
      </c>
      <c r="H83" s="11" t="s">
        <v>9994</v>
      </c>
    </row>
    <row r="84" spans="2:8" x14ac:dyDescent="0.25">
      <c r="B84" s="25" t="s">
        <v>9993</v>
      </c>
      <c r="C84" s="8" t="s">
        <v>7277</v>
      </c>
      <c r="D84" s="8" t="s">
        <v>7278</v>
      </c>
      <c r="E84" s="8" t="s">
        <v>7279</v>
      </c>
      <c r="F84" s="8" t="s">
        <v>922</v>
      </c>
      <c r="G84" s="25" t="s">
        <v>133</v>
      </c>
      <c r="H84" s="8" t="s">
        <v>9994</v>
      </c>
    </row>
    <row r="85" spans="2:8" x14ac:dyDescent="0.25">
      <c r="B85" s="26" t="s">
        <v>9993</v>
      </c>
      <c r="C85" s="11" t="s">
        <v>7215</v>
      </c>
      <c r="D85" s="11" t="s">
        <v>7216</v>
      </c>
      <c r="E85" s="11" t="s">
        <v>7217</v>
      </c>
      <c r="F85" s="11" t="s">
        <v>922</v>
      </c>
      <c r="G85" s="26" t="s">
        <v>133</v>
      </c>
      <c r="H85" s="11" t="s">
        <v>9994</v>
      </c>
    </row>
    <row r="86" spans="2:8" x14ac:dyDescent="0.25">
      <c r="B86" s="25" t="s">
        <v>9993</v>
      </c>
      <c r="C86" s="8" t="s">
        <v>6566</v>
      </c>
      <c r="D86" s="8" t="s">
        <v>6567</v>
      </c>
      <c r="E86" s="8" t="s">
        <v>6568</v>
      </c>
      <c r="F86" s="8" t="s">
        <v>922</v>
      </c>
      <c r="G86" s="25" t="s">
        <v>133</v>
      </c>
      <c r="H86" s="8" t="s">
        <v>9994</v>
      </c>
    </row>
    <row r="87" spans="2:8" x14ac:dyDescent="0.25">
      <c r="B87" s="26" t="s">
        <v>9993</v>
      </c>
      <c r="C87" s="11" t="s">
        <v>6566</v>
      </c>
      <c r="D87" s="11" t="s">
        <v>6567</v>
      </c>
      <c r="E87" s="11" t="s">
        <v>6915</v>
      </c>
      <c r="F87" s="11" t="s">
        <v>922</v>
      </c>
      <c r="G87" s="26" t="s">
        <v>251</v>
      </c>
      <c r="H87" s="11" t="s">
        <v>9994</v>
      </c>
    </row>
    <row r="88" spans="2:8" x14ac:dyDescent="0.25">
      <c r="B88" s="25" t="s">
        <v>9993</v>
      </c>
      <c r="C88" s="8" t="s">
        <v>6521</v>
      </c>
      <c r="D88" s="8" t="s">
        <v>6522</v>
      </c>
      <c r="E88" s="8" t="s">
        <v>6523</v>
      </c>
      <c r="F88" s="8" t="s">
        <v>922</v>
      </c>
      <c r="G88" s="25" t="s">
        <v>133</v>
      </c>
      <c r="H88" s="8" t="s">
        <v>9994</v>
      </c>
    </row>
    <row r="89" spans="2:8" x14ac:dyDescent="0.25">
      <c r="B89" s="26" t="s">
        <v>9993</v>
      </c>
      <c r="C89" s="11" t="s">
        <v>7995</v>
      </c>
      <c r="D89" s="11" t="s">
        <v>7996</v>
      </c>
      <c r="E89" s="11" t="s">
        <v>7997</v>
      </c>
      <c r="F89" s="11" t="s">
        <v>922</v>
      </c>
      <c r="G89" s="26" t="s">
        <v>251</v>
      </c>
      <c r="H89" s="11" t="s">
        <v>9994</v>
      </c>
    </row>
    <row r="90" spans="2:8" x14ac:dyDescent="0.25">
      <c r="B90" s="25" t="s">
        <v>9993</v>
      </c>
      <c r="C90" s="8" t="s">
        <v>5961</v>
      </c>
      <c r="D90" s="8" t="s">
        <v>5962</v>
      </c>
      <c r="E90" s="8" t="s">
        <v>5963</v>
      </c>
      <c r="F90" s="8" t="s">
        <v>922</v>
      </c>
      <c r="G90" s="25" t="s">
        <v>133</v>
      </c>
      <c r="H90" s="8" t="s">
        <v>9994</v>
      </c>
    </row>
    <row r="91" spans="2:8" x14ac:dyDescent="0.25">
      <c r="B91" s="26" t="s">
        <v>9993</v>
      </c>
      <c r="C91" s="11" t="s">
        <v>8349</v>
      </c>
      <c r="D91" s="11" t="s">
        <v>8350</v>
      </c>
      <c r="E91" s="11" t="s">
        <v>8351</v>
      </c>
      <c r="F91" s="11" t="s">
        <v>922</v>
      </c>
      <c r="G91" s="26" t="s">
        <v>251</v>
      </c>
      <c r="H91" s="11" t="s">
        <v>9994</v>
      </c>
    </row>
    <row r="92" spans="2:8" x14ac:dyDescent="0.25">
      <c r="B92" s="25" t="s">
        <v>9993</v>
      </c>
      <c r="C92" s="8" t="s">
        <v>7577</v>
      </c>
      <c r="D92" s="8" t="s">
        <v>7578</v>
      </c>
      <c r="E92" s="8" t="s">
        <v>7579</v>
      </c>
      <c r="F92" s="8" t="s">
        <v>7580</v>
      </c>
      <c r="G92" s="25" t="s">
        <v>133</v>
      </c>
      <c r="H92" s="8" t="s">
        <v>9996</v>
      </c>
    </row>
    <row r="93" spans="2:8" x14ac:dyDescent="0.25">
      <c r="B93" s="26" t="s">
        <v>9993</v>
      </c>
      <c r="C93" s="11" t="s">
        <v>8186</v>
      </c>
      <c r="D93" s="11" t="s">
        <v>8187</v>
      </c>
      <c r="E93" s="11" t="s">
        <v>8188</v>
      </c>
      <c r="F93" s="11" t="s">
        <v>8189</v>
      </c>
      <c r="G93" s="26" t="s">
        <v>133</v>
      </c>
      <c r="H93" s="11" t="s">
        <v>9998</v>
      </c>
    </row>
    <row r="94" spans="2:8" x14ac:dyDescent="0.25">
      <c r="B94" s="25" t="s">
        <v>9993</v>
      </c>
      <c r="C94" s="8" t="s">
        <v>8186</v>
      </c>
      <c r="D94" s="8" t="s">
        <v>8187</v>
      </c>
      <c r="E94" s="8" t="s">
        <v>8305</v>
      </c>
      <c r="F94" s="8" t="s">
        <v>8189</v>
      </c>
      <c r="G94" s="25" t="s">
        <v>1944</v>
      </c>
      <c r="H94" s="8" t="s">
        <v>9998</v>
      </c>
    </row>
    <row r="95" spans="2:8" x14ac:dyDescent="0.25">
      <c r="B95" s="26" t="s">
        <v>9993</v>
      </c>
      <c r="C95" s="11" t="s">
        <v>6242</v>
      </c>
      <c r="D95" s="11" t="s">
        <v>6243</v>
      </c>
      <c r="E95" s="11" t="s">
        <v>6244</v>
      </c>
      <c r="F95" s="11" t="s">
        <v>6245</v>
      </c>
      <c r="G95" s="26" t="s">
        <v>133</v>
      </c>
      <c r="H95" s="11" t="s">
        <v>9999</v>
      </c>
    </row>
    <row r="96" spans="2:8" x14ac:dyDescent="0.25">
      <c r="B96" s="25" t="s">
        <v>9993</v>
      </c>
      <c r="C96" s="8" t="s">
        <v>7992</v>
      </c>
      <c r="D96" s="8" t="s">
        <v>7993</v>
      </c>
      <c r="E96" s="8" t="s">
        <v>7994</v>
      </c>
      <c r="F96" s="8" t="s">
        <v>6245</v>
      </c>
      <c r="G96" s="25" t="s">
        <v>133</v>
      </c>
      <c r="H96" s="8" t="s">
        <v>9998</v>
      </c>
    </row>
    <row r="97" spans="2:8" x14ac:dyDescent="0.25">
      <c r="B97" s="26" t="s">
        <v>9993</v>
      </c>
      <c r="C97" s="11" t="s">
        <v>7992</v>
      </c>
      <c r="D97" s="11" t="s">
        <v>7993</v>
      </c>
      <c r="E97" s="11" t="s">
        <v>8424</v>
      </c>
      <c r="F97" s="11" t="s">
        <v>6245</v>
      </c>
      <c r="G97" s="26" t="s">
        <v>251</v>
      </c>
      <c r="H97" s="11" t="s">
        <v>9998</v>
      </c>
    </row>
    <row r="98" spans="2:8" x14ac:dyDescent="0.25">
      <c r="B98" s="25" t="s">
        <v>9993</v>
      </c>
      <c r="C98" s="8" t="s">
        <v>6767</v>
      </c>
      <c r="D98" s="8" t="s">
        <v>6768</v>
      </c>
      <c r="E98" s="8" t="s">
        <v>6769</v>
      </c>
      <c r="F98" s="8" t="s">
        <v>6245</v>
      </c>
      <c r="G98" s="25" t="s">
        <v>133</v>
      </c>
      <c r="H98" s="8" t="s">
        <v>9998</v>
      </c>
    </row>
    <row r="99" spans="2:8" x14ac:dyDescent="0.25">
      <c r="B99" s="26" t="s">
        <v>9993</v>
      </c>
      <c r="C99" s="11" t="s">
        <v>6767</v>
      </c>
      <c r="D99" s="11" t="s">
        <v>6768</v>
      </c>
      <c r="E99" s="11" t="s">
        <v>8425</v>
      </c>
      <c r="F99" s="11" t="s">
        <v>6245</v>
      </c>
      <c r="G99" s="26" t="s">
        <v>251</v>
      </c>
      <c r="H99" s="11" t="s">
        <v>9998</v>
      </c>
    </row>
    <row r="100" spans="2:8" x14ac:dyDescent="0.25">
      <c r="B100" s="25" t="s">
        <v>9993</v>
      </c>
      <c r="C100" s="8" t="s">
        <v>5942</v>
      </c>
      <c r="D100" s="8" t="s">
        <v>5943</v>
      </c>
      <c r="E100" s="8" t="s">
        <v>5944</v>
      </c>
      <c r="F100" s="8" t="s">
        <v>200</v>
      </c>
      <c r="G100" s="25" t="s">
        <v>133</v>
      </c>
      <c r="H100" s="8" t="s">
        <v>9996</v>
      </c>
    </row>
    <row r="101" spans="2:8" x14ac:dyDescent="0.25">
      <c r="B101" s="26" t="s">
        <v>9993</v>
      </c>
      <c r="C101" s="11" t="s">
        <v>5942</v>
      </c>
      <c r="D101" s="11" t="s">
        <v>5943</v>
      </c>
      <c r="E101" s="11" t="s">
        <v>5944</v>
      </c>
      <c r="F101" s="11" t="s">
        <v>200</v>
      </c>
      <c r="G101" s="26" t="s">
        <v>133</v>
      </c>
      <c r="H101" s="11" t="s">
        <v>9995</v>
      </c>
    </row>
    <row r="102" spans="2:8" x14ac:dyDescent="0.25">
      <c r="B102" s="25" t="s">
        <v>9993</v>
      </c>
      <c r="C102" s="8" t="s">
        <v>3130</v>
      </c>
      <c r="D102" s="8" t="s">
        <v>3131</v>
      </c>
      <c r="E102" s="8" t="s">
        <v>3132</v>
      </c>
      <c r="F102" s="8" t="s">
        <v>2217</v>
      </c>
      <c r="G102" s="25" t="s">
        <v>133</v>
      </c>
      <c r="H102" s="8" t="s">
        <v>9996</v>
      </c>
    </row>
    <row r="103" spans="2:8" x14ac:dyDescent="0.25">
      <c r="B103" s="26" t="s">
        <v>9993</v>
      </c>
      <c r="C103" s="11" t="s">
        <v>2214</v>
      </c>
      <c r="D103" s="11" t="s">
        <v>2215</v>
      </c>
      <c r="E103" s="11" t="s">
        <v>2216</v>
      </c>
      <c r="F103" s="11" t="s">
        <v>2217</v>
      </c>
      <c r="G103" s="26" t="s">
        <v>133</v>
      </c>
      <c r="H103" s="11" t="s">
        <v>9996</v>
      </c>
    </row>
    <row r="104" spans="2:8" x14ac:dyDescent="0.25">
      <c r="B104" s="25" t="s">
        <v>9993</v>
      </c>
      <c r="C104" s="8" t="s">
        <v>7088</v>
      </c>
      <c r="D104" s="8" t="s">
        <v>7089</v>
      </c>
      <c r="E104" s="8" t="s">
        <v>7090</v>
      </c>
      <c r="F104" s="8" t="s">
        <v>7091</v>
      </c>
      <c r="G104" s="25" t="s">
        <v>251</v>
      </c>
      <c r="H104" s="8" t="s">
        <v>10000</v>
      </c>
    </row>
    <row r="105" spans="2:8" x14ac:dyDescent="0.25">
      <c r="B105" s="26" t="s">
        <v>9993</v>
      </c>
      <c r="C105" s="11" t="s">
        <v>6476</v>
      </c>
      <c r="D105" s="11" t="s">
        <v>6477</v>
      </c>
      <c r="E105" s="11" t="s">
        <v>6478</v>
      </c>
      <c r="F105" s="11" t="s">
        <v>4898</v>
      </c>
      <c r="G105" s="26" t="s">
        <v>251</v>
      </c>
      <c r="H105" s="11" t="s">
        <v>10000</v>
      </c>
    </row>
    <row r="106" spans="2:8" x14ac:dyDescent="0.25">
      <c r="B106" s="25" t="s">
        <v>9993</v>
      </c>
      <c r="C106" s="8" t="s">
        <v>4895</v>
      </c>
      <c r="D106" s="8" t="s">
        <v>4896</v>
      </c>
      <c r="E106" s="8" t="s">
        <v>4897</v>
      </c>
      <c r="F106" s="8" t="s">
        <v>4898</v>
      </c>
      <c r="G106" s="25" t="s">
        <v>133</v>
      </c>
      <c r="H106" s="8" t="s">
        <v>10000</v>
      </c>
    </row>
    <row r="107" spans="2:8" x14ac:dyDescent="0.25">
      <c r="B107" s="26" t="s">
        <v>9993</v>
      </c>
      <c r="C107" s="11" t="s">
        <v>4895</v>
      </c>
      <c r="D107" s="11" t="s">
        <v>4896</v>
      </c>
      <c r="E107" s="11" t="s">
        <v>4897</v>
      </c>
      <c r="F107" s="11" t="s">
        <v>4898</v>
      </c>
      <c r="G107" s="26" t="s">
        <v>133</v>
      </c>
      <c r="H107" s="11" t="s">
        <v>9995</v>
      </c>
    </row>
    <row r="108" spans="2:8" x14ac:dyDescent="0.25">
      <c r="B108" s="25" t="s">
        <v>9993</v>
      </c>
      <c r="C108" s="8" t="s">
        <v>5845</v>
      </c>
      <c r="D108" s="8" t="s">
        <v>5846</v>
      </c>
      <c r="E108" s="8" t="s">
        <v>5847</v>
      </c>
      <c r="F108" s="8" t="s">
        <v>4898</v>
      </c>
      <c r="G108" s="25" t="s">
        <v>133</v>
      </c>
      <c r="H108" s="8" t="s">
        <v>10000</v>
      </c>
    </row>
    <row r="109" spans="2:8" x14ac:dyDescent="0.25">
      <c r="B109" s="26" t="s">
        <v>9993</v>
      </c>
      <c r="C109" s="11" t="s">
        <v>7030</v>
      </c>
      <c r="D109" s="11" t="s">
        <v>7031</v>
      </c>
      <c r="E109" s="11" t="s">
        <v>7032</v>
      </c>
      <c r="F109" s="11" t="s">
        <v>1978</v>
      </c>
      <c r="G109" s="26" t="s">
        <v>133</v>
      </c>
      <c r="H109" s="11" t="s">
        <v>10000</v>
      </c>
    </row>
    <row r="110" spans="2:8" x14ac:dyDescent="0.25">
      <c r="B110" s="25" t="s">
        <v>9993</v>
      </c>
      <c r="C110" s="8" t="s">
        <v>6494</v>
      </c>
      <c r="D110" s="8" t="s">
        <v>6495</v>
      </c>
      <c r="E110" s="8" t="s">
        <v>6496</v>
      </c>
      <c r="F110" s="8" t="s">
        <v>1978</v>
      </c>
      <c r="G110" s="25" t="s">
        <v>133</v>
      </c>
      <c r="H110" s="8" t="s">
        <v>10000</v>
      </c>
    </row>
    <row r="111" spans="2:8" x14ac:dyDescent="0.25">
      <c r="B111" s="26" t="s">
        <v>9993</v>
      </c>
      <c r="C111" s="11" t="s">
        <v>8090</v>
      </c>
      <c r="D111" s="11" t="s">
        <v>8091</v>
      </c>
      <c r="E111" s="11" t="s">
        <v>8092</v>
      </c>
      <c r="F111" s="11" t="s">
        <v>1978</v>
      </c>
      <c r="G111" s="26" t="s">
        <v>133</v>
      </c>
      <c r="H111" s="11" t="s">
        <v>10000</v>
      </c>
    </row>
    <row r="112" spans="2:8" x14ac:dyDescent="0.25">
      <c r="B112" s="25" t="s">
        <v>9993</v>
      </c>
      <c r="C112" s="8" t="s">
        <v>8035</v>
      </c>
      <c r="D112" s="8" t="s">
        <v>8036</v>
      </c>
      <c r="E112" s="8" t="s">
        <v>8037</v>
      </c>
      <c r="F112" s="8" t="s">
        <v>1978</v>
      </c>
      <c r="G112" s="25" t="s">
        <v>133</v>
      </c>
      <c r="H112" s="8" t="s">
        <v>10000</v>
      </c>
    </row>
    <row r="113" spans="2:8" x14ac:dyDescent="0.25">
      <c r="B113" s="26" t="s">
        <v>9993</v>
      </c>
      <c r="C113" s="11" t="s">
        <v>7423</v>
      </c>
      <c r="D113" s="11" t="s">
        <v>7424</v>
      </c>
      <c r="E113" s="11" t="s">
        <v>7425</v>
      </c>
      <c r="F113" s="11" t="s">
        <v>1978</v>
      </c>
      <c r="G113" s="26" t="s">
        <v>133</v>
      </c>
      <c r="H113" s="11" t="s">
        <v>10000</v>
      </c>
    </row>
    <row r="114" spans="2:8" x14ac:dyDescent="0.25">
      <c r="B114" s="25" t="s">
        <v>9993</v>
      </c>
      <c r="C114" s="8" t="s">
        <v>7790</v>
      </c>
      <c r="D114" s="8" t="s">
        <v>7791</v>
      </c>
      <c r="E114" s="8" t="s">
        <v>7792</v>
      </c>
      <c r="F114" s="8" t="s">
        <v>1978</v>
      </c>
      <c r="G114" s="25" t="s">
        <v>133</v>
      </c>
      <c r="H114" s="8" t="s">
        <v>10000</v>
      </c>
    </row>
    <row r="115" spans="2:8" x14ac:dyDescent="0.25">
      <c r="B115" s="26" t="s">
        <v>9993</v>
      </c>
      <c r="C115" s="11" t="s">
        <v>4927</v>
      </c>
      <c r="D115" s="11" t="s">
        <v>4928</v>
      </c>
      <c r="E115" s="11" t="s">
        <v>4929</v>
      </c>
      <c r="F115" s="11" t="s">
        <v>1978</v>
      </c>
      <c r="G115" s="26" t="s">
        <v>133</v>
      </c>
      <c r="H115" s="11" t="s">
        <v>9996</v>
      </c>
    </row>
    <row r="116" spans="2:8" x14ac:dyDescent="0.25">
      <c r="B116" s="25" t="s">
        <v>9993</v>
      </c>
      <c r="C116" s="8" t="s">
        <v>4437</v>
      </c>
      <c r="D116" s="8" t="s">
        <v>4438</v>
      </c>
      <c r="E116" s="8" t="s">
        <v>4439</v>
      </c>
      <c r="F116" s="8" t="s">
        <v>1978</v>
      </c>
      <c r="G116" s="25" t="s">
        <v>133</v>
      </c>
      <c r="H116" s="8" t="s">
        <v>9996</v>
      </c>
    </row>
    <row r="117" spans="2:8" x14ac:dyDescent="0.25">
      <c r="B117" s="26" t="s">
        <v>9993</v>
      </c>
      <c r="C117" s="11" t="s">
        <v>3583</v>
      </c>
      <c r="D117" s="11" t="s">
        <v>3584</v>
      </c>
      <c r="E117" s="11" t="s">
        <v>3585</v>
      </c>
      <c r="F117" s="11" t="s">
        <v>1978</v>
      </c>
      <c r="G117" s="26" t="s">
        <v>133</v>
      </c>
      <c r="H117" s="11" t="s">
        <v>10000</v>
      </c>
    </row>
    <row r="118" spans="2:8" x14ac:dyDescent="0.25">
      <c r="B118" s="25" t="s">
        <v>9993</v>
      </c>
      <c r="C118" s="8" t="s">
        <v>7295</v>
      </c>
      <c r="D118" s="8" t="s">
        <v>7296</v>
      </c>
      <c r="E118" s="8" t="s">
        <v>7297</v>
      </c>
      <c r="F118" s="8" t="s">
        <v>1978</v>
      </c>
      <c r="G118" s="25" t="s">
        <v>133</v>
      </c>
      <c r="H118" s="8" t="s">
        <v>10000</v>
      </c>
    </row>
    <row r="119" spans="2:8" x14ac:dyDescent="0.25">
      <c r="B119" s="26" t="s">
        <v>9993</v>
      </c>
      <c r="C119" s="11" t="s">
        <v>6249</v>
      </c>
      <c r="D119" s="11" t="s">
        <v>6250</v>
      </c>
      <c r="E119" s="11" t="s">
        <v>6251</v>
      </c>
      <c r="F119" s="11" t="s">
        <v>1978</v>
      </c>
      <c r="G119" s="26" t="s">
        <v>133</v>
      </c>
      <c r="H119" s="11" t="s">
        <v>10000</v>
      </c>
    </row>
    <row r="120" spans="2:8" x14ac:dyDescent="0.25">
      <c r="B120" s="25" t="s">
        <v>9993</v>
      </c>
      <c r="C120" s="8" t="s">
        <v>8163</v>
      </c>
      <c r="D120" s="8" t="s">
        <v>8164</v>
      </c>
      <c r="E120" s="8" t="s">
        <v>8165</v>
      </c>
      <c r="F120" s="8" t="s">
        <v>1978</v>
      </c>
      <c r="G120" s="25" t="s">
        <v>133</v>
      </c>
      <c r="H120" s="8" t="s">
        <v>9996</v>
      </c>
    </row>
    <row r="121" spans="2:8" x14ac:dyDescent="0.25">
      <c r="B121" s="26" t="s">
        <v>9993</v>
      </c>
      <c r="C121" s="11" t="s">
        <v>5951</v>
      </c>
      <c r="D121" s="11" t="s">
        <v>5952</v>
      </c>
      <c r="E121" s="11" t="s">
        <v>5953</v>
      </c>
      <c r="F121" s="11" t="s">
        <v>1978</v>
      </c>
      <c r="G121" s="26" t="s">
        <v>133</v>
      </c>
      <c r="H121" s="11" t="s">
        <v>9996</v>
      </c>
    </row>
    <row r="122" spans="2:8" x14ac:dyDescent="0.25">
      <c r="B122" s="25" t="s">
        <v>9993</v>
      </c>
      <c r="C122" s="8" t="s">
        <v>5951</v>
      </c>
      <c r="D122" s="8" t="s">
        <v>5952</v>
      </c>
      <c r="E122" s="8" t="s">
        <v>5953</v>
      </c>
      <c r="F122" s="8" t="s">
        <v>1978</v>
      </c>
      <c r="G122" s="25" t="s">
        <v>133</v>
      </c>
      <c r="H122" s="8" t="s">
        <v>9995</v>
      </c>
    </row>
    <row r="123" spans="2:8" x14ac:dyDescent="0.25">
      <c r="B123" s="26" t="s">
        <v>9993</v>
      </c>
      <c r="C123" s="11" t="s">
        <v>5642</v>
      </c>
      <c r="D123" s="11" t="s">
        <v>5643</v>
      </c>
      <c r="E123" s="11" t="s">
        <v>5644</v>
      </c>
      <c r="F123" s="11" t="s">
        <v>1978</v>
      </c>
      <c r="G123" s="26" t="s">
        <v>133</v>
      </c>
      <c r="H123" s="11" t="s">
        <v>10000</v>
      </c>
    </row>
    <row r="124" spans="2:8" x14ac:dyDescent="0.25">
      <c r="B124" s="25" t="s">
        <v>9993</v>
      </c>
      <c r="C124" s="8" t="s">
        <v>5642</v>
      </c>
      <c r="D124" s="8" t="s">
        <v>5643</v>
      </c>
      <c r="E124" s="8" t="s">
        <v>5644</v>
      </c>
      <c r="F124" s="8" t="s">
        <v>1978</v>
      </c>
      <c r="G124" s="25" t="s">
        <v>133</v>
      </c>
      <c r="H124" s="8" t="s">
        <v>9995</v>
      </c>
    </row>
    <row r="125" spans="2:8" x14ac:dyDescent="0.25">
      <c r="B125" s="26" t="s">
        <v>9993</v>
      </c>
      <c r="C125" s="11" t="s">
        <v>7159</v>
      </c>
      <c r="D125" s="11" t="s">
        <v>7160</v>
      </c>
      <c r="E125" s="11" t="s">
        <v>7161</v>
      </c>
      <c r="F125" s="11" t="s">
        <v>1978</v>
      </c>
      <c r="G125" s="26" t="s">
        <v>133</v>
      </c>
      <c r="H125" s="11" t="s">
        <v>10000</v>
      </c>
    </row>
    <row r="126" spans="2:8" x14ac:dyDescent="0.25">
      <c r="B126" s="25" t="s">
        <v>9993</v>
      </c>
      <c r="C126" s="8" t="s">
        <v>4880</v>
      </c>
      <c r="D126" s="8" t="s">
        <v>4881</v>
      </c>
      <c r="E126" s="8" t="s">
        <v>4882</v>
      </c>
      <c r="F126" s="8" t="s">
        <v>1978</v>
      </c>
      <c r="G126" s="25" t="s">
        <v>133</v>
      </c>
      <c r="H126" s="8" t="s">
        <v>9996</v>
      </c>
    </row>
    <row r="127" spans="2:8" x14ac:dyDescent="0.25">
      <c r="B127" s="26" t="s">
        <v>9993</v>
      </c>
      <c r="C127" s="11" t="s">
        <v>4880</v>
      </c>
      <c r="D127" s="11" t="s">
        <v>4881</v>
      </c>
      <c r="E127" s="11" t="s">
        <v>4882</v>
      </c>
      <c r="F127" s="11" t="s">
        <v>1978</v>
      </c>
      <c r="G127" s="26" t="s">
        <v>133</v>
      </c>
      <c r="H127" s="11" t="s">
        <v>9995</v>
      </c>
    </row>
    <row r="128" spans="2:8" x14ac:dyDescent="0.25">
      <c r="B128" s="25" t="s">
        <v>9993</v>
      </c>
      <c r="C128" s="8" t="s">
        <v>8105</v>
      </c>
      <c r="D128" s="8" t="s">
        <v>8106</v>
      </c>
      <c r="E128" s="8" t="s">
        <v>8107</v>
      </c>
      <c r="F128" s="8" t="s">
        <v>1978</v>
      </c>
      <c r="G128" s="25" t="s">
        <v>133</v>
      </c>
      <c r="H128" s="8" t="s">
        <v>9996</v>
      </c>
    </row>
    <row r="129" spans="2:8" x14ac:dyDescent="0.25">
      <c r="B129" s="26" t="s">
        <v>9993</v>
      </c>
      <c r="C129" s="11" t="s">
        <v>8105</v>
      </c>
      <c r="D129" s="11" t="s">
        <v>8106</v>
      </c>
      <c r="E129" s="11" t="s">
        <v>8107</v>
      </c>
      <c r="F129" s="11" t="s">
        <v>1978</v>
      </c>
      <c r="G129" s="26" t="s">
        <v>133</v>
      </c>
      <c r="H129" s="11" t="s">
        <v>9995</v>
      </c>
    </row>
    <row r="130" spans="2:8" x14ac:dyDescent="0.25">
      <c r="B130" s="25" t="s">
        <v>9993</v>
      </c>
      <c r="C130" s="8" t="s">
        <v>4995</v>
      </c>
      <c r="D130" s="8" t="s">
        <v>4996</v>
      </c>
      <c r="E130" s="8" t="s">
        <v>4997</v>
      </c>
      <c r="F130" s="8" t="s">
        <v>1978</v>
      </c>
      <c r="G130" s="25" t="s">
        <v>133</v>
      </c>
      <c r="H130" s="8" t="s">
        <v>9996</v>
      </c>
    </row>
    <row r="131" spans="2:8" x14ac:dyDescent="0.25">
      <c r="B131" s="26" t="s">
        <v>9993</v>
      </c>
      <c r="C131" s="11" t="s">
        <v>4995</v>
      </c>
      <c r="D131" s="11" t="s">
        <v>4996</v>
      </c>
      <c r="E131" s="11" t="s">
        <v>4997</v>
      </c>
      <c r="F131" s="11" t="s">
        <v>1978</v>
      </c>
      <c r="G131" s="26" t="s">
        <v>133</v>
      </c>
      <c r="H131" s="11" t="s">
        <v>9995</v>
      </c>
    </row>
    <row r="132" spans="2:8" x14ac:dyDescent="0.25">
      <c r="B132" s="25" t="s">
        <v>9993</v>
      </c>
      <c r="C132" s="8" t="s">
        <v>2021</v>
      </c>
      <c r="D132" s="8" t="s">
        <v>2022</v>
      </c>
      <c r="E132" s="8" t="s">
        <v>2023</v>
      </c>
      <c r="F132" s="8" t="s">
        <v>1978</v>
      </c>
      <c r="G132" s="25" t="s">
        <v>133</v>
      </c>
      <c r="H132" s="8" t="s">
        <v>9996</v>
      </c>
    </row>
    <row r="133" spans="2:8" x14ac:dyDescent="0.25">
      <c r="B133" s="26" t="s">
        <v>9993</v>
      </c>
      <c r="C133" s="11" t="s">
        <v>2021</v>
      </c>
      <c r="D133" s="11" t="s">
        <v>2022</v>
      </c>
      <c r="E133" s="11" t="s">
        <v>2023</v>
      </c>
      <c r="F133" s="11" t="s">
        <v>1978</v>
      </c>
      <c r="G133" s="26" t="s">
        <v>133</v>
      </c>
      <c r="H133" s="11" t="s">
        <v>9995</v>
      </c>
    </row>
    <row r="134" spans="2:8" x14ac:dyDescent="0.25">
      <c r="B134" s="25" t="s">
        <v>9993</v>
      </c>
      <c r="C134" s="8" t="s">
        <v>2218</v>
      </c>
      <c r="D134" s="8" t="s">
        <v>2219</v>
      </c>
      <c r="E134" s="8" t="s">
        <v>2220</v>
      </c>
      <c r="F134" s="8" t="s">
        <v>1978</v>
      </c>
      <c r="G134" s="25" t="s">
        <v>133</v>
      </c>
      <c r="H134" s="8" t="s">
        <v>9996</v>
      </c>
    </row>
    <row r="135" spans="2:8" x14ac:dyDescent="0.25">
      <c r="B135" s="26" t="s">
        <v>9993</v>
      </c>
      <c r="C135" s="11" t="s">
        <v>5055</v>
      </c>
      <c r="D135" s="11" t="s">
        <v>5056</v>
      </c>
      <c r="E135" s="11" t="s">
        <v>5057</v>
      </c>
      <c r="F135" s="11" t="s">
        <v>1978</v>
      </c>
      <c r="G135" s="26" t="s">
        <v>133</v>
      </c>
      <c r="H135" s="11" t="s">
        <v>9996</v>
      </c>
    </row>
    <row r="136" spans="2:8" x14ac:dyDescent="0.25">
      <c r="B136" s="25" t="s">
        <v>9993</v>
      </c>
      <c r="C136" s="8" t="s">
        <v>5851</v>
      </c>
      <c r="D136" s="8" t="s">
        <v>5852</v>
      </c>
      <c r="E136" s="8" t="s">
        <v>5853</v>
      </c>
      <c r="F136" s="8" t="s">
        <v>1978</v>
      </c>
      <c r="G136" s="25" t="s">
        <v>133</v>
      </c>
      <c r="H136" s="8" t="s">
        <v>9996</v>
      </c>
    </row>
    <row r="137" spans="2:8" x14ac:dyDescent="0.25">
      <c r="B137" s="26" t="s">
        <v>9993</v>
      </c>
      <c r="C137" s="11" t="s">
        <v>7666</v>
      </c>
      <c r="D137" s="11" t="s">
        <v>7667</v>
      </c>
      <c r="E137" s="11" t="s">
        <v>7668</v>
      </c>
      <c r="F137" s="11" t="s">
        <v>1978</v>
      </c>
      <c r="G137" s="26" t="s">
        <v>133</v>
      </c>
      <c r="H137" s="11" t="s">
        <v>10000</v>
      </c>
    </row>
    <row r="138" spans="2:8" x14ac:dyDescent="0.25">
      <c r="B138" s="25" t="s">
        <v>9993</v>
      </c>
      <c r="C138" s="8" t="s">
        <v>8133</v>
      </c>
      <c r="D138" s="8" t="s">
        <v>8134</v>
      </c>
      <c r="E138" s="8" t="s">
        <v>8135</v>
      </c>
      <c r="F138" s="8" t="s">
        <v>1978</v>
      </c>
      <c r="G138" s="25" t="s">
        <v>133</v>
      </c>
      <c r="H138" s="8" t="s">
        <v>10000</v>
      </c>
    </row>
    <row r="139" spans="2:8" x14ac:dyDescent="0.25">
      <c r="B139" s="26" t="s">
        <v>9993</v>
      </c>
      <c r="C139" s="11" t="s">
        <v>8205</v>
      </c>
      <c r="D139" s="11" t="s">
        <v>8206</v>
      </c>
      <c r="E139" s="11" t="s">
        <v>8207</v>
      </c>
      <c r="F139" s="11" t="s">
        <v>1978</v>
      </c>
      <c r="G139" s="26" t="s">
        <v>133</v>
      </c>
      <c r="H139" s="11" t="s">
        <v>10000</v>
      </c>
    </row>
    <row r="140" spans="2:8" x14ac:dyDescent="0.25">
      <c r="B140" s="25" t="s">
        <v>9993</v>
      </c>
      <c r="C140" s="8" t="s">
        <v>8237</v>
      </c>
      <c r="D140" s="8" t="s">
        <v>8238</v>
      </c>
      <c r="E140" s="8" t="s">
        <v>8239</v>
      </c>
      <c r="F140" s="8" t="s">
        <v>1978</v>
      </c>
      <c r="G140" s="25" t="s">
        <v>133</v>
      </c>
      <c r="H140" s="8" t="s">
        <v>10000</v>
      </c>
    </row>
    <row r="141" spans="2:8" x14ac:dyDescent="0.25">
      <c r="B141" s="26" t="s">
        <v>9993</v>
      </c>
      <c r="C141" s="11" t="s">
        <v>7085</v>
      </c>
      <c r="D141" s="11" t="s">
        <v>7086</v>
      </c>
      <c r="E141" s="11" t="s">
        <v>7087</v>
      </c>
      <c r="F141" s="11" t="s">
        <v>1978</v>
      </c>
      <c r="G141" s="26" t="s">
        <v>133</v>
      </c>
      <c r="H141" s="11" t="s">
        <v>10000</v>
      </c>
    </row>
    <row r="142" spans="2:8" x14ac:dyDescent="0.25">
      <c r="B142" s="25" t="s">
        <v>9993</v>
      </c>
      <c r="C142" s="8" t="s">
        <v>7989</v>
      </c>
      <c r="D142" s="8" t="s">
        <v>7990</v>
      </c>
      <c r="E142" s="8" t="s">
        <v>7991</v>
      </c>
      <c r="F142" s="8" t="s">
        <v>1978</v>
      </c>
      <c r="G142" s="25" t="s">
        <v>133</v>
      </c>
      <c r="H142" s="8" t="s">
        <v>10000</v>
      </c>
    </row>
    <row r="143" spans="2:8" x14ac:dyDescent="0.25">
      <c r="B143" s="26" t="s">
        <v>9993</v>
      </c>
      <c r="C143" s="11" t="s">
        <v>4684</v>
      </c>
      <c r="D143" s="11" t="s">
        <v>4685</v>
      </c>
      <c r="E143" s="11" t="s">
        <v>4686</v>
      </c>
      <c r="F143" s="11" t="s">
        <v>643</v>
      </c>
      <c r="G143" s="26" t="s">
        <v>133</v>
      </c>
      <c r="H143" s="11" t="s">
        <v>10000</v>
      </c>
    </row>
    <row r="144" spans="2:8" x14ac:dyDescent="0.25">
      <c r="B144" s="25" t="s">
        <v>9993</v>
      </c>
      <c r="C144" s="8" t="s">
        <v>6104</v>
      </c>
      <c r="D144" s="8" t="s">
        <v>6105</v>
      </c>
      <c r="E144" s="8" t="s">
        <v>6106</v>
      </c>
      <c r="F144" s="8" t="s">
        <v>643</v>
      </c>
      <c r="G144" s="25" t="s">
        <v>133</v>
      </c>
      <c r="H144" s="8" t="s">
        <v>10000</v>
      </c>
    </row>
    <row r="145" spans="2:8" x14ac:dyDescent="0.25">
      <c r="B145" s="26" t="s">
        <v>9993</v>
      </c>
      <c r="C145" s="11" t="s">
        <v>7547</v>
      </c>
      <c r="D145" s="11" t="s">
        <v>7548</v>
      </c>
      <c r="E145" s="11" t="s">
        <v>7549</v>
      </c>
      <c r="F145" s="11" t="s">
        <v>643</v>
      </c>
      <c r="G145" s="26" t="s">
        <v>133</v>
      </c>
      <c r="H145" s="11" t="s">
        <v>9996</v>
      </c>
    </row>
    <row r="146" spans="2:8" x14ac:dyDescent="0.25">
      <c r="B146" s="25" t="s">
        <v>9993</v>
      </c>
      <c r="C146" s="8" t="s">
        <v>5161</v>
      </c>
      <c r="D146" s="8" t="s">
        <v>5162</v>
      </c>
      <c r="E146" s="8" t="s">
        <v>5163</v>
      </c>
      <c r="F146" s="8" t="s">
        <v>643</v>
      </c>
      <c r="G146" s="25" t="s">
        <v>133</v>
      </c>
      <c r="H146" s="8" t="s">
        <v>10000</v>
      </c>
    </row>
    <row r="147" spans="2:8" x14ac:dyDescent="0.25">
      <c r="B147" s="26" t="s">
        <v>9993</v>
      </c>
      <c r="C147" s="11" t="s">
        <v>7131</v>
      </c>
      <c r="D147" s="11" t="s">
        <v>7132</v>
      </c>
      <c r="E147" s="11" t="s">
        <v>7133</v>
      </c>
      <c r="F147" s="11" t="s">
        <v>643</v>
      </c>
      <c r="G147" s="26" t="s">
        <v>133</v>
      </c>
      <c r="H147" s="11" t="s">
        <v>10000</v>
      </c>
    </row>
    <row r="148" spans="2:8" x14ac:dyDescent="0.25">
      <c r="B148" s="25" t="s">
        <v>9993</v>
      </c>
      <c r="C148" s="8" t="s">
        <v>7261</v>
      </c>
      <c r="D148" s="8" t="s">
        <v>7262</v>
      </c>
      <c r="E148" s="8" t="s">
        <v>7263</v>
      </c>
      <c r="F148" s="8" t="s">
        <v>643</v>
      </c>
      <c r="G148" s="25" t="s">
        <v>133</v>
      </c>
      <c r="H148" s="8" t="s">
        <v>10000</v>
      </c>
    </row>
    <row r="149" spans="2:8" x14ac:dyDescent="0.25">
      <c r="B149" s="26" t="s">
        <v>9993</v>
      </c>
      <c r="C149" s="11" t="s">
        <v>8196</v>
      </c>
      <c r="D149" s="11" t="s">
        <v>8197</v>
      </c>
      <c r="E149" s="11" t="s">
        <v>8198</v>
      </c>
      <c r="F149" s="11" t="s">
        <v>643</v>
      </c>
      <c r="G149" s="26" t="s">
        <v>133</v>
      </c>
      <c r="H149" s="11" t="s">
        <v>10000</v>
      </c>
    </row>
    <row r="150" spans="2:8" x14ac:dyDescent="0.25">
      <c r="B150" s="25" t="s">
        <v>9993</v>
      </c>
      <c r="C150" s="8" t="s">
        <v>6054</v>
      </c>
      <c r="D150" s="8" t="s">
        <v>6055</v>
      </c>
      <c r="E150" s="8" t="s">
        <v>6056</v>
      </c>
      <c r="F150" s="8" t="s">
        <v>643</v>
      </c>
      <c r="G150" s="25" t="s">
        <v>133</v>
      </c>
      <c r="H150" s="8" t="s">
        <v>10000</v>
      </c>
    </row>
    <row r="151" spans="2:8" x14ac:dyDescent="0.25">
      <c r="B151" s="26" t="s">
        <v>9993</v>
      </c>
      <c r="C151" s="11" t="s">
        <v>6126</v>
      </c>
      <c r="D151" s="11" t="s">
        <v>6127</v>
      </c>
      <c r="E151" s="11" t="s">
        <v>6128</v>
      </c>
      <c r="F151" s="11" t="s">
        <v>643</v>
      </c>
      <c r="G151" s="26" t="s">
        <v>133</v>
      </c>
      <c r="H151" s="11" t="s">
        <v>10000</v>
      </c>
    </row>
    <row r="152" spans="2:8" x14ac:dyDescent="0.25">
      <c r="B152" s="25" t="s">
        <v>9993</v>
      </c>
      <c r="C152" s="8" t="s">
        <v>8420</v>
      </c>
      <c r="D152" s="8" t="s">
        <v>8421</v>
      </c>
      <c r="E152" s="8" t="s">
        <v>8422</v>
      </c>
      <c r="F152" s="8" t="s">
        <v>643</v>
      </c>
      <c r="G152" s="25" t="s">
        <v>133</v>
      </c>
      <c r="H152" s="8" t="s">
        <v>10000</v>
      </c>
    </row>
    <row r="153" spans="2:8" x14ac:dyDescent="0.25">
      <c r="B153" s="26" t="s">
        <v>9993</v>
      </c>
      <c r="C153" s="11" t="s">
        <v>7596</v>
      </c>
      <c r="D153" s="11" t="s">
        <v>7597</v>
      </c>
      <c r="E153" s="11" t="s">
        <v>7598</v>
      </c>
      <c r="F153" s="11" t="s">
        <v>643</v>
      </c>
      <c r="G153" s="26" t="s">
        <v>133</v>
      </c>
      <c r="H153" s="11" t="s">
        <v>10000</v>
      </c>
    </row>
    <row r="154" spans="2:8" x14ac:dyDescent="0.25">
      <c r="B154" s="25" t="s">
        <v>9993</v>
      </c>
      <c r="C154" s="8" t="s">
        <v>7845</v>
      </c>
      <c r="D154" s="8" t="s">
        <v>7846</v>
      </c>
      <c r="E154" s="8" t="s">
        <v>7847</v>
      </c>
      <c r="F154" s="8" t="s">
        <v>643</v>
      </c>
      <c r="G154" s="25" t="s">
        <v>133</v>
      </c>
      <c r="H154" s="8" t="s">
        <v>10000</v>
      </c>
    </row>
    <row r="155" spans="2:8" x14ac:dyDescent="0.25">
      <c r="B155" s="26" t="s">
        <v>9993</v>
      </c>
      <c r="C155" s="11" t="s">
        <v>8377</v>
      </c>
      <c r="D155" s="11" t="s">
        <v>8378</v>
      </c>
      <c r="E155" s="11" t="s">
        <v>8379</v>
      </c>
      <c r="F155" s="11" t="s">
        <v>643</v>
      </c>
      <c r="G155" s="26" t="s">
        <v>133</v>
      </c>
      <c r="H155" s="11" t="s">
        <v>10000</v>
      </c>
    </row>
    <row r="156" spans="2:8" x14ac:dyDescent="0.25">
      <c r="B156" s="25" t="s">
        <v>9993</v>
      </c>
      <c r="C156" s="8" t="s">
        <v>6539</v>
      </c>
      <c r="D156" s="8" t="s">
        <v>6540</v>
      </c>
      <c r="E156" s="8" t="s">
        <v>6541</v>
      </c>
      <c r="F156" s="8" t="s">
        <v>643</v>
      </c>
      <c r="G156" s="25" t="s">
        <v>133</v>
      </c>
      <c r="H156" s="8" t="s">
        <v>10000</v>
      </c>
    </row>
    <row r="157" spans="2:8" x14ac:dyDescent="0.25">
      <c r="B157" s="26" t="s">
        <v>9993</v>
      </c>
      <c r="C157" s="11" t="s">
        <v>6786</v>
      </c>
      <c r="D157" s="11" t="s">
        <v>6787</v>
      </c>
      <c r="E157" s="11" t="s">
        <v>6788</v>
      </c>
      <c r="F157" s="11" t="s">
        <v>643</v>
      </c>
      <c r="G157" s="26" t="s">
        <v>133</v>
      </c>
      <c r="H157" s="11" t="s">
        <v>10000</v>
      </c>
    </row>
    <row r="158" spans="2:8" x14ac:dyDescent="0.25">
      <c r="B158" s="25" t="s">
        <v>9993</v>
      </c>
      <c r="C158" s="8" t="s">
        <v>5754</v>
      </c>
      <c r="D158" s="8" t="s">
        <v>5755</v>
      </c>
      <c r="E158" s="8" t="s">
        <v>5756</v>
      </c>
      <c r="F158" s="8" t="s">
        <v>643</v>
      </c>
      <c r="G158" s="25" t="s">
        <v>133</v>
      </c>
      <c r="H158" s="8" t="s">
        <v>10000</v>
      </c>
    </row>
    <row r="159" spans="2:8" x14ac:dyDescent="0.25">
      <c r="B159" s="26" t="s">
        <v>9993</v>
      </c>
      <c r="C159" s="11" t="s">
        <v>8209</v>
      </c>
      <c r="D159" s="11" t="s">
        <v>8210</v>
      </c>
      <c r="E159" s="11" t="s">
        <v>8211</v>
      </c>
      <c r="F159" s="11" t="s">
        <v>643</v>
      </c>
      <c r="G159" s="26" t="s">
        <v>133</v>
      </c>
      <c r="H159" s="11" t="s">
        <v>10000</v>
      </c>
    </row>
    <row r="160" spans="2:8" x14ac:dyDescent="0.25">
      <c r="B160" s="25" t="s">
        <v>9993</v>
      </c>
      <c r="C160" s="8" t="s">
        <v>7356</v>
      </c>
      <c r="D160" s="8" t="s">
        <v>7357</v>
      </c>
      <c r="E160" s="8" t="s">
        <v>7358</v>
      </c>
      <c r="F160" s="8" t="s">
        <v>643</v>
      </c>
      <c r="G160" s="25" t="s">
        <v>133</v>
      </c>
      <c r="H160" s="8" t="s">
        <v>10000</v>
      </c>
    </row>
    <row r="161" spans="2:8" x14ac:dyDescent="0.25">
      <c r="B161" s="26" t="s">
        <v>9993</v>
      </c>
      <c r="C161" s="11" t="s">
        <v>7645</v>
      </c>
      <c r="D161" s="11" t="s">
        <v>7646</v>
      </c>
      <c r="E161" s="11" t="s">
        <v>7647</v>
      </c>
      <c r="F161" s="11" t="s">
        <v>332</v>
      </c>
      <c r="G161" s="26" t="s">
        <v>133</v>
      </c>
      <c r="H161" s="11" t="s">
        <v>10001</v>
      </c>
    </row>
    <row r="162" spans="2:8" x14ac:dyDescent="0.25">
      <c r="B162" s="25" t="s">
        <v>9993</v>
      </c>
      <c r="C162" s="8" t="s">
        <v>8075</v>
      </c>
      <c r="D162" s="8" t="s">
        <v>8076</v>
      </c>
      <c r="E162" s="8" t="s">
        <v>8077</v>
      </c>
      <c r="F162" s="8" t="s">
        <v>332</v>
      </c>
      <c r="G162" s="25" t="s">
        <v>133</v>
      </c>
      <c r="H162" s="8" t="s">
        <v>10001</v>
      </c>
    </row>
    <row r="163" spans="2:8" x14ac:dyDescent="0.25">
      <c r="B163" s="26" t="s">
        <v>9993</v>
      </c>
      <c r="C163" s="11" t="s">
        <v>7417</v>
      </c>
      <c r="D163" s="11" t="s">
        <v>7418</v>
      </c>
      <c r="E163" s="11" t="s">
        <v>7419</v>
      </c>
      <c r="F163" s="11" t="s">
        <v>332</v>
      </c>
      <c r="G163" s="26" t="s">
        <v>133</v>
      </c>
      <c r="H163" s="11" t="s">
        <v>10001</v>
      </c>
    </row>
    <row r="164" spans="2:8" x14ac:dyDescent="0.25">
      <c r="B164" s="25" t="s">
        <v>9993</v>
      </c>
      <c r="C164" s="8" t="s">
        <v>3234</v>
      </c>
      <c r="D164" s="8" t="s">
        <v>3235</v>
      </c>
      <c r="E164" s="8" t="s">
        <v>3236</v>
      </c>
      <c r="F164" s="8" t="s">
        <v>332</v>
      </c>
      <c r="G164" s="25" t="s">
        <v>133</v>
      </c>
      <c r="H164" s="8" t="s">
        <v>10001</v>
      </c>
    </row>
    <row r="165" spans="2:8" x14ac:dyDescent="0.25">
      <c r="B165" s="26" t="s">
        <v>9993</v>
      </c>
      <c r="C165" s="11" t="s">
        <v>3234</v>
      </c>
      <c r="D165" s="11" t="s">
        <v>3235</v>
      </c>
      <c r="E165" s="11" t="s">
        <v>3236</v>
      </c>
      <c r="F165" s="11" t="s">
        <v>332</v>
      </c>
      <c r="G165" s="26" t="s">
        <v>133</v>
      </c>
      <c r="H165" s="11" t="s">
        <v>9995</v>
      </c>
    </row>
    <row r="166" spans="2:8" x14ac:dyDescent="0.25">
      <c r="B166" s="25" t="s">
        <v>9993</v>
      </c>
      <c r="C166" s="8" t="s">
        <v>4604</v>
      </c>
      <c r="D166" s="8" t="s">
        <v>4605</v>
      </c>
      <c r="E166" s="8" t="s">
        <v>4606</v>
      </c>
      <c r="F166" s="8" t="s">
        <v>332</v>
      </c>
      <c r="G166" s="25" t="s">
        <v>133</v>
      </c>
      <c r="H166" s="8" t="s">
        <v>10001</v>
      </c>
    </row>
    <row r="167" spans="2:8" x14ac:dyDescent="0.25">
      <c r="B167" s="26" t="s">
        <v>9993</v>
      </c>
      <c r="C167" s="11" t="s">
        <v>6500</v>
      </c>
      <c r="D167" s="11" t="s">
        <v>6501</v>
      </c>
      <c r="E167" s="11" t="s">
        <v>6502</v>
      </c>
      <c r="F167" s="11" t="s">
        <v>332</v>
      </c>
      <c r="G167" s="26" t="s">
        <v>133</v>
      </c>
      <c r="H167" s="11" t="s">
        <v>10001</v>
      </c>
    </row>
    <row r="168" spans="2:8" x14ac:dyDescent="0.25">
      <c r="B168" s="25" t="s">
        <v>9993</v>
      </c>
      <c r="C168" s="8" t="s">
        <v>6500</v>
      </c>
      <c r="D168" s="8" t="s">
        <v>6501</v>
      </c>
      <c r="E168" s="8" t="s">
        <v>6502</v>
      </c>
      <c r="F168" s="8" t="s">
        <v>332</v>
      </c>
      <c r="G168" s="25" t="s">
        <v>133</v>
      </c>
      <c r="H168" s="8" t="s">
        <v>9995</v>
      </c>
    </row>
    <row r="169" spans="2:8" x14ac:dyDescent="0.25">
      <c r="B169" s="26" t="s">
        <v>9993</v>
      </c>
      <c r="C169" s="11" t="s">
        <v>5502</v>
      </c>
      <c r="D169" s="11" t="s">
        <v>5503</v>
      </c>
      <c r="E169" s="11" t="s">
        <v>5504</v>
      </c>
      <c r="F169" s="11" t="s">
        <v>332</v>
      </c>
      <c r="G169" s="26" t="s">
        <v>133</v>
      </c>
      <c r="H169" s="11" t="s">
        <v>10001</v>
      </c>
    </row>
    <row r="170" spans="2:8" x14ac:dyDescent="0.25">
      <c r="B170" s="25" t="s">
        <v>9993</v>
      </c>
      <c r="C170" s="8" t="s">
        <v>7571</v>
      </c>
      <c r="D170" s="8" t="s">
        <v>7572</v>
      </c>
      <c r="E170" s="8" t="s">
        <v>7573</v>
      </c>
      <c r="F170" s="8" t="s">
        <v>332</v>
      </c>
      <c r="G170" s="25" t="s">
        <v>133</v>
      </c>
      <c r="H170" s="8" t="s">
        <v>10001</v>
      </c>
    </row>
    <row r="171" spans="2:8" x14ac:dyDescent="0.25">
      <c r="B171" s="26" t="s">
        <v>9993</v>
      </c>
      <c r="C171" s="11" t="s">
        <v>7680</v>
      </c>
      <c r="D171" s="11" t="s">
        <v>7681</v>
      </c>
      <c r="E171" s="11" t="s">
        <v>7682</v>
      </c>
      <c r="F171" s="11" t="s">
        <v>332</v>
      </c>
      <c r="G171" s="26" t="s">
        <v>133</v>
      </c>
      <c r="H171" s="11" t="s">
        <v>10001</v>
      </c>
    </row>
    <row r="172" spans="2:8" x14ac:dyDescent="0.25">
      <c r="B172" s="25" t="s">
        <v>9993</v>
      </c>
      <c r="C172" s="8" t="s">
        <v>7680</v>
      </c>
      <c r="D172" s="8" t="s">
        <v>7681</v>
      </c>
      <c r="E172" s="8" t="s">
        <v>7682</v>
      </c>
      <c r="F172" s="8" t="s">
        <v>332</v>
      </c>
      <c r="G172" s="25" t="s">
        <v>133</v>
      </c>
      <c r="H172" s="8" t="s">
        <v>9995</v>
      </c>
    </row>
    <row r="173" spans="2:8" x14ac:dyDescent="0.25">
      <c r="B173" s="26" t="s">
        <v>9993</v>
      </c>
      <c r="C173" s="11" t="s">
        <v>5964</v>
      </c>
      <c r="D173" s="11" t="s">
        <v>5965</v>
      </c>
      <c r="E173" s="11" t="s">
        <v>5966</v>
      </c>
      <c r="F173" s="11" t="s">
        <v>2486</v>
      </c>
      <c r="G173" s="26" t="s">
        <v>133</v>
      </c>
      <c r="H173" s="11" t="s">
        <v>10000</v>
      </c>
    </row>
    <row r="174" spans="2:8" x14ac:dyDescent="0.25">
      <c r="B174" s="25" t="s">
        <v>9993</v>
      </c>
      <c r="C174" s="8" t="s">
        <v>4912</v>
      </c>
      <c r="D174" s="8" t="s">
        <v>4913</v>
      </c>
      <c r="E174" s="8" t="s">
        <v>4914</v>
      </c>
      <c r="F174" s="8" t="s">
        <v>2486</v>
      </c>
      <c r="G174" s="25" t="s">
        <v>133</v>
      </c>
      <c r="H174" s="8" t="s">
        <v>10000</v>
      </c>
    </row>
    <row r="175" spans="2:8" x14ac:dyDescent="0.25">
      <c r="B175" s="26" t="s">
        <v>9993</v>
      </c>
      <c r="C175" s="11" t="s">
        <v>2483</v>
      </c>
      <c r="D175" s="11" t="s">
        <v>2484</v>
      </c>
      <c r="E175" s="11" t="s">
        <v>2485</v>
      </c>
      <c r="F175" s="11" t="s">
        <v>2486</v>
      </c>
      <c r="G175" s="26" t="s">
        <v>133</v>
      </c>
      <c r="H175" s="11" t="s">
        <v>10000</v>
      </c>
    </row>
    <row r="176" spans="2:8" x14ac:dyDescent="0.25">
      <c r="B176" s="25" t="s">
        <v>9993</v>
      </c>
      <c r="C176" s="8" t="s">
        <v>2851</v>
      </c>
      <c r="D176" s="8" t="s">
        <v>2852</v>
      </c>
      <c r="E176" s="8" t="s">
        <v>2853</v>
      </c>
      <c r="F176" s="8" t="s">
        <v>2486</v>
      </c>
      <c r="G176" s="25" t="s">
        <v>133</v>
      </c>
      <c r="H176" s="8" t="s">
        <v>10000</v>
      </c>
    </row>
    <row r="177" spans="2:8" x14ac:dyDescent="0.25">
      <c r="B177" s="26" t="s">
        <v>9993</v>
      </c>
      <c r="C177" s="11" t="s">
        <v>4678</v>
      </c>
      <c r="D177" s="11" t="s">
        <v>4679</v>
      </c>
      <c r="E177" s="11" t="s">
        <v>4680</v>
      </c>
      <c r="F177" s="11" t="s">
        <v>2486</v>
      </c>
      <c r="G177" s="26" t="s">
        <v>133</v>
      </c>
      <c r="H177" s="11" t="s">
        <v>10000</v>
      </c>
    </row>
    <row r="178" spans="2:8" x14ac:dyDescent="0.25">
      <c r="B178" s="25" t="s">
        <v>9993</v>
      </c>
      <c r="C178" s="8" t="s">
        <v>7082</v>
      </c>
      <c r="D178" s="8" t="s">
        <v>7083</v>
      </c>
      <c r="E178" s="8" t="s">
        <v>7084</v>
      </c>
      <c r="F178" s="8" t="s">
        <v>2486</v>
      </c>
      <c r="G178" s="25" t="s">
        <v>133</v>
      </c>
      <c r="H178" s="8" t="s">
        <v>9996</v>
      </c>
    </row>
    <row r="179" spans="2:8" x14ac:dyDescent="0.25">
      <c r="B179" s="26" t="s">
        <v>9993</v>
      </c>
      <c r="C179" s="11" t="s">
        <v>4577</v>
      </c>
      <c r="D179" s="11" t="s">
        <v>4578</v>
      </c>
      <c r="E179" s="11" t="s">
        <v>4579</v>
      </c>
      <c r="F179" s="11" t="s">
        <v>2486</v>
      </c>
      <c r="G179" s="26" t="s">
        <v>133</v>
      </c>
      <c r="H179" s="11" t="s">
        <v>10001</v>
      </c>
    </row>
    <row r="180" spans="2:8" x14ac:dyDescent="0.25">
      <c r="B180" s="25" t="s">
        <v>9993</v>
      </c>
      <c r="C180" s="8" t="s">
        <v>5478</v>
      </c>
      <c r="D180" s="8" t="s">
        <v>5479</v>
      </c>
      <c r="E180" s="8" t="s">
        <v>5480</v>
      </c>
      <c r="F180" s="8" t="s">
        <v>2486</v>
      </c>
      <c r="G180" s="25" t="s">
        <v>133</v>
      </c>
      <c r="H180" s="8" t="s">
        <v>10001</v>
      </c>
    </row>
    <row r="181" spans="2:8" x14ac:dyDescent="0.25">
      <c r="B181" s="26" t="s">
        <v>9993</v>
      </c>
      <c r="C181" s="11" t="s">
        <v>3656</v>
      </c>
      <c r="D181" s="11" t="s">
        <v>3657</v>
      </c>
      <c r="E181" s="11" t="s">
        <v>3658</v>
      </c>
      <c r="F181" s="11" t="s">
        <v>2486</v>
      </c>
      <c r="G181" s="26" t="s">
        <v>133</v>
      </c>
      <c r="H181" s="11" t="s">
        <v>10001</v>
      </c>
    </row>
    <row r="182" spans="2:8" x14ac:dyDescent="0.25">
      <c r="B182" s="25" t="s">
        <v>9993</v>
      </c>
      <c r="C182" s="8" t="s">
        <v>7710</v>
      </c>
      <c r="D182" s="8" t="s">
        <v>7711</v>
      </c>
      <c r="E182" s="8" t="s">
        <v>7712</v>
      </c>
      <c r="F182" s="8" t="s">
        <v>2486</v>
      </c>
      <c r="G182" s="25" t="s">
        <v>133</v>
      </c>
      <c r="H182" s="8" t="s">
        <v>10001</v>
      </c>
    </row>
    <row r="183" spans="2:8" x14ac:dyDescent="0.25">
      <c r="B183" s="26" t="s">
        <v>9993</v>
      </c>
      <c r="C183" s="11" t="s">
        <v>7057</v>
      </c>
      <c r="D183" s="11" t="s">
        <v>7058</v>
      </c>
      <c r="E183" s="11" t="s">
        <v>7059</v>
      </c>
      <c r="F183" s="11" t="s">
        <v>2486</v>
      </c>
      <c r="G183" s="26" t="s">
        <v>133</v>
      </c>
      <c r="H183" s="11" t="s">
        <v>9996</v>
      </c>
    </row>
    <row r="184" spans="2:8" x14ac:dyDescent="0.25">
      <c r="B184" s="25" t="s">
        <v>9993</v>
      </c>
      <c r="C184" s="8" t="s">
        <v>8367</v>
      </c>
      <c r="D184" s="8" t="s">
        <v>8368</v>
      </c>
      <c r="E184" s="8" t="s">
        <v>8369</v>
      </c>
      <c r="F184" s="8" t="s">
        <v>2486</v>
      </c>
      <c r="G184" s="25" t="s">
        <v>133</v>
      </c>
      <c r="H184" s="8" t="s">
        <v>9996</v>
      </c>
    </row>
    <row r="185" spans="2:8" x14ac:dyDescent="0.25">
      <c r="B185" s="26" t="s">
        <v>9993</v>
      </c>
      <c r="C185" s="11" t="s">
        <v>7119</v>
      </c>
      <c r="D185" s="11" t="s">
        <v>7120</v>
      </c>
      <c r="E185" s="11" t="s">
        <v>7121</v>
      </c>
      <c r="F185" s="11" t="s">
        <v>2486</v>
      </c>
      <c r="G185" s="26" t="s">
        <v>133</v>
      </c>
      <c r="H185" s="11" t="s">
        <v>10001</v>
      </c>
    </row>
    <row r="186" spans="2:8" x14ac:dyDescent="0.25">
      <c r="B186" s="25" t="s">
        <v>9993</v>
      </c>
      <c r="C186" s="8" t="s">
        <v>7692</v>
      </c>
      <c r="D186" s="8" t="s">
        <v>7693</v>
      </c>
      <c r="E186" s="8" t="s">
        <v>7694</v>
      </c>
      <c r="F186" s="8" t="s">
        <v>2486</v>
      </c>
      <c r="G186" s="25" t="s">
        <v>133</v>
      </c>
      <c r="H186" s="8" t="s">
        <v>10001</v>
      </c>
    </row>
    <row r="187" spans="2:8" x14ac:dyDescent="0.25">
      <c r="B187" s="26" t="s">
        <v>9993</v>
      </c>
      <c r="C187" s="11" t="s">
        <v>7048</v>
      </c>
      <c r="D187" s="11" t="s">
        <v>7049</v>
      </c>
      <c r="E187" s="11" t="s">
        <v>7050</v>
      </c>
      <c r="F187" s="11" t="s">
        <v>576</v>
      </c>
      <c r="G187" s="26" t="s">
        <v>133</v>
      </c>
      <c r="H187" s="11" t="s">
        <v>10000</v>
      </c>
    </row>
    <row r="188" spans="2:8" x14ac:dyDescent="0.25">
      <c r="B188" s="25" t="s">
        <v>9993</v>
      </c>
      <c r="C188" s="8" t="s">
        <v>7048</v>
      </c>
      <c r="D188" s="8" t="s">
        <v>7049</v>
      </c>
      <c r="E188" s="8" t="s">
        <v>7050</v>
      </c>
      <c r="F188" s="8" t="s">
        <v>576</v>
      </c>
      <c r="G188" s="25" t="s">
        <v>133</v>
      </c>
      <c r="H188" s="8" t="s">
        <v>9995</v>
      </c>
    </row>
    <row r="189" spans="2:8" x14ac:dyDescent="0.25">
      <c r="B189" s="26" t="s">
        <v>9993</v>
      </c>
      <c r="C189" s="11" t="s">
        <v>6817</v>
      </c>
      <c r="D189" s="11" t="s">
        <v>6818</v>
      </c>
      <c r="E189" s="11" t="s">
        <v>6819</v>
      </c>
      <c r="F189" s="11" t="s">
        <v>576</v>
      </c>
      <c r="G189" s="26" t="s">
        <v>133</v>
      </c>
      <c r="H189" s="11" t="s">
        <v>10000</v>
      </c>
    </row>
    <row r="190" spans="2:8" x14ac:dyDescent="0.25">
      <c r="B190" s="25" t="s">
        <v>9993</v>
      </c>
      <c r="C190" s="8" t="s">
        <v>6817</v>
      </c>
      <c r="D190" s="8" t="s">
        <v>6818</v>
      </c>
      <c r="E190" s="8" t="s">
        <v>6819</v>
      </c>
      <c r="F190" s="8" t="s">
        <v>576</v>
      </c>
      <c r="G190" s="25" t="s">
        <v>133</v>
      </c>
      <c r="H190" s="8" t="s">
        <v>9995</v>
      </c>
    </row>
    <row r="191" spans="2:8" x14ac:dyDescent="0.25">
      <c r="B191" s="26" t="s">
        <v>9993</v>
      </c>
      <c r="C191" s="11" t="s">
        <v>5915</v>
      </c>
      <c r="D191" s="11" t="s">
        <v>5916</v>
      </c>
      <c r="E191" s="11" t="s">
        <v>5917</v>
      </c>
      <c r="F191" s="11" t="s">
        <v>295</v>
      </c>
      <c r="G191" s="26" t="s">
        <v>133</v>
      </c>
      <c r="H191" s="11" t="s">
        <v>9994</v>
      </c>
    </row>
    <row r="192" spans="2:8" x14ac:dyDescent="0.25">
      <c r="B192" s="25" t="s">
        <v>9993</v>
      </c>
      <c r="C192" s="8" t="s">
        <v>5915</v>
      </c>
      <c r="D192" s="8" t="s">
        <v>5916</v>
      </c>
      <c r="E192" s="8" t="s">
        <v>5917</v>
      </c>
      <c r="F192" s="8" t="s">
        <v>295</v>
      </c>
      <c r="G192" s="25" t="s">
        <v>133</v>
      </c>
      <c r="H192" s="8" t="s">
        <v>9996</v>
      </c>
    </row>
    <row r="193" spans="2:8" x14ac:dyDescent="0.25">
      <c r="B193" s="26" t="s">
        <v>9993</v>
      </c>
      <c r="C193" s="11" t="s">
        <v>5939</v>
      </c>
      <c r="D193" s="11" t="s">
        <v>5940</v>
      </c>
      <c r="E193" s="11" t="s">
        <v>5941</v>
      </c>
      <c r="F193" s="11" t="s">
        <v>295</v>
      </c>
      <c r="G193" s="26" t="s">
        <v>133</v>
      </c>
      <c r="H193" s="11" t="s">
        <v>9994</v>
      </c>
    </row>
    <row r="194" spans="2:8" x14ac:dyDescent="0.25">
      <c r="B194" s="25" t="s">
        <v>9993</v>
      </c>
      <c r="C194" s="8" t="s">
        <v>5939</v>
      </c>
      <c r="D194" s="8" t="s">
        <v>5940</v>
      </c>
      <c r="E194" s="8" t="s">
        <v>5941</v>
      </c>
      <c r="F194" s="8" t="s">
        <v>295</v>
      </c>
      <c r="G194" s="25" t="s">
        <v>133</v>
      </c>
      <c r="H194" s="8" t="s">
        <v>9996</v>
      </c>
    </row>
    <row r="195" spans="2:8" x14ac:dyDescent="0.25">
      <c r="B195" s="26" t="s">
        <v>9993</v>
      </c>
      <c r="C195" s="11" t="s">
        <v>7496</v>
      </c>
      <c r="D195" s="11" t="s">
        <v>7497</v>
      </c>
      <c r="E195" s="11" t="s">
        <v>7498</v>
      </c>
      <c r="F195" s="11" t="s">
        <v>295</v>
      </c>
      <c r="G195" s="26" t="s">
        <v>133</v>
      </c>
      <c r="H195" s="11" t="s">
        <v>9994</v>
      </c>
    </row>
    <row r="196" spans="2:8" x14ac:dyDescent="0.25">
      <c r="B196" s="25" t="s">
        <v>9993</v>
      </c>
      <c r="C196" s="8" t="s">
        <v>7496</v>
      </c>
      <c r="D196" s="8" t="s">
        <v>7497</v>
      </c>
      <c r="E196" s="8" t="s">
        <v>7498</v>
      </c>
      <c r="F196" s="8" t="s">
        <v>295</v>
      </c>
      <c r="G196" s="25" t="s">
        <v>133</v>
      </c>
      <c r="H196" s="8" t="s">
        <v>9996</v>
      </c>
    </row>
    <row r="197" spans="2:8" x14ac:dyDescent="0.25">
      <c r="B197" s="26" t="s">
        <v>9993</v>
      </c>
      <c r="C197" s="11" t="s">
        <v>7450</v>
      </c>
      <c r="D197" s="11" t="s">
        <v>7451</v>
      </c>
      <c r="E197" s="11" t="s">
        <v>7452</v>
      </c>
      <c r="F197" s="11" t="s">
        <v>295</v>
      </c>
      <c r="G197" s="26" t="s">
        <v>133</v>
      </c>
      <c r="H197" s="11" t="s">
        <v>9994</v>
      </c>
    </row>
    <row r="198" spans="2:8" x14ac:dyDescent="0.25">
      <c r="B198" s="25" t="s">
        <v>9993</v>
      </c>
      <c r="C198" s="8" t="s">
        <v>7450</v>
      </c>
      <c r="D198" s="8" t="s">
        <v>7451</v>
      </c>
      <c r="E198" s="8" t="s">
        <v>7452</v>
      </c>
      <c r="F198" s="8" t="s">
        <v>295</v>
      </c>
      <c r="G198" s="25" t="s">
        <v>133</v>
      </c>
      <c r="H198" s="8" t="s">
        <v>9996</v>
      </c>
    </row>
    <row r="199" spans="2:8" x14ac:dyDescent="0.25">
      <c r="B199" s="26" t="s">
        <v>9993</v>
      </c>
      <c r="C199" s="11" t="s">
        <v>6261</v>
      </c>
      <c r="D199" s="11" t="s">
        <v>6262</v>
      </c>
      <c r="E199" s="11" t="s">
        <v>6263</v>
      </c>
      <c r="F199" s="11" t="s">
        <v>295</v>
      </c>
      <c r="G199" s="26" t="s">
        <v>133</v>
      </c>
      <c r="H199" s="11" t="s">
        <v>9994</v>
      </c>
    </row>
    <row r="200" spans="2:8" x14ac:dyDescent="0.25">
      <c r="B200" s="25" t="s">
        <v>9993</v>
      </c>
      <c r="C200" s="8" t="s">
        <v>6261</v>
      </c>
      <c r="D200" s="8" t="s">
        <v>6262</v>
      </c>
      <c r="E200" s="8" t="s">
        <v>6263</v>
      </c>
      <c r="F200" s="8" t="s">
        <v>295</v>
      </c>
      <c r="G200" s="25" t="s">
        <v>133</v>
      </c>
      <c r="H200" s="8" t="s">
        <v>9996</v>
      </c>
    </row>
    <row r="201" spans="2:8" x14ac:dyDescent="0.25">
      <c r="B201" s="26" t="s">
        <v>9993</v>
      </c>
      <c r="C201" s="11" t="s">
        <v>7420</v>
      </c>
      <c r="D201" s="11" t="s">
        <v>7421</v>
      </c>
      <c r="E201" s="11" t="s">
        <v>7422</v>
      </c>
      <c r="F201" s="11" t="s">
        <v>295</v>
      </c>
      <c r="G201" s="26" t="s">
        <v>133</v>
      </c>
      <c r="H201" s="11" t="s">
        <v>9994</v>
      </c>
    </row>
    <row r="202" spans="2:8" x14ac:dyDescent="0.25">
      <c r="B202" s="25" t="s">
        <v>9993</v>
      </c>
      <c r="C202" s="8" t="s">
        <v>7420</v>
      </c>
      <c r="D202" s="8" t="s">
        <v>7421</v>
      </c>
      <c r="E202" s="8" t="s">
        <v>7422</v>
      </c>
      <c r="F202" s="8" t="s">
        <v>295</v>
      </c>
      <c r="G202" s="25" t="s">
        <v>133</v>
      </c>
      <c r="H202" s="8" t="s">
        <v>9996</v>
      </c>
    </row>
    <row r="203" spans="2:8" x14ac:dyDescent="0.25">
      <c r="B203" s="26" t="s">
        <v>9993</v>
      </c>
      <c r="C203" s="11" t="s">
        <v>6039</v>
      </c>
      <c r="D203" s="11" t="s">
        <v>6040</v>
      </c>
      <c r="E203" s="11" t="s">
        <v>6041</v>
      </c>
      <c r="F203" s="11" t="s">
        <v>576</v>
      </c>
      <c r="G203" s="26" t="s">
        <v>133</v>
      </c>
      <c r="H203" s="11" t="s">
        <v>9995</v>
      </c>
    </row>
    <row r="204" spans="2:8" x14ac:dyDescent="0.25">
      <c r="B204" s="25" t="s">
        <v>9993</v>
      </c>
      <c r="C204" s="8" t="s">
        <v>6039</v>
      </c>
      <c r="D204" s="8" t="s">
        <v>6040</v>
      </c>
      <c r="E204" s="8" t="s">
        <v>6041</v>
      </c>
      <c r="F204" s="8" t="s">
        <v>576</v>
      </c>
      <c r="G204" s="25" t="s">
        <v>133</v>
      </c>
      <c r="H204" s="8" t="s">
        <v>10000</v>
      </c>
    </row>
    <row r="205" spans="2:8" x14ac:dyDescent="0.25">
      <c r="B205" s="26" t="s">
        <v>9993</v>
      </c>
      <c r="C205" s="11" t="s">
        <v>4777</v>
      </c>
      <c r="D205" s="11" t="s">
        <v>4778</v>
      </c>
      <c r="E205" s="11" t="s">
        <v>4779</v>
      </c>
      <c r="F205" s="11" t="s">
        <v>576</v>
      </c>
      <c r="G205" s="26" t="s">
        <v>133</v>
      </c>
      <c r="H205" s="11" t="s">
        <v>10000</v>
      </c>
    </row>
    <row r="206" spans="2:8" x14ac:dyDescent="0.25">
      <c r="B206" s="25" t="s">
        <v>9993</v>
      </c>
      <c r="C206" s="8" t="s">
        <v>5778</v>
      </c>
      <c r="D206" s="8" t="s">
        <v>5779</v>
      </c>
      <c r="E206" s="8" t="s">
        <v>5780</v>
      </c>
      <c r="F206" s="8" t="s">
        <v>377</v>
      </c>
      <c r="G206" s="25" t="s">
        <v>133</v>
      </c>
      <c r="H206" s="8" t="s">
        <v>9996</v>
      </c>
    </row>
    <row r="207" spans="2:8" x14ac:dyDescent="0.25">
      <c r="B207" s="26" t="s">
        <v>9993</v>
      </c>
      <c r="C207" s="11" t="s">
        <v>4979</v>
      </c>
      <c r="D207" s="11" t="s">
        <v>4980</v>
      </c>
      <c r="E207" s="11" t="s">
        <v>4981</v>
      </c>
      <c r="F207" s="11" t="s">
        <v>377</v>
      </c>
      <c r="G207" s="26" t="s">
        <v>133</v>
      </c>
      <c r="H207" s="11" t="s">
        <v>9996</v>
      </c>
    </row>
    <row r="208" spans="2:8" x14ac:dyDescent="0.25">
      <c r="B208" s="25" t="s">
        <v>9993</v>
      </c>
      <c r="C208" s="8" t="s">
        <v>8017</v>
      </c>
      <c r="D208" s="8" t="s">
        <v>8041</v>
      </c>
      <c r="E208" s="8" t="s">
        <v>8042</v>
      </c>
      <c r="F208" s="8" t="s">
        <v>377</v>
      </c>
      <c r="G208" s="25" t="s">
        <v>133</v>
      </c>
      <c r="H208" s="8" t="s">
        <v>9994</v>
      </c>
    </row>
    <row r="209" spans="2:8" x14ac:dyDescent="0.25">
      <c r="B209" s="26" t="s">
        <v>9993</v>
      </c>
      <c r="C209" s="11" t="s">
        <v>8017</v>
      </c>
      <c r="D209" s="11" t="s">
        <v>8018</v>
      </c>
      <c r="E209" s="11" t="s">
        <v>8019</v>
      </c>
      <c r="F209" s="11" t="s">
        <v>377</v>
      </c>
      <c r="G209" s="26" t="s">
        <v>133</v>
      </c>
      <c r="H209" s="11" t="s">
        <v>9994</v>
      </c>
    </row>
    <row r="210" spans="2:8" x14ac:dyDescent="0.25">
      <c r="B210" s="25" t="s">
        <v>9993</v>
      </c>
      <c r="C210" s="8" t="s">
        <v>7063</v>
      </c>
      <c r="D210" s="8" t="s">
        <v>7064</v>
      </c>
      <c r="E210" s="8" t="s">
        <v>7065</v>
      </c>
      <c r="F210" s="8" t="s">
        <v>377</v>
      </c>
      <c r="G210" s="25" t="s">
        <v>133</v>
      </c>
      <c r="H210" s="8" t="s">
        <v>9994</v>
      </c>
    </row>
    <row r="211" spans="2:8" x14ac:dyDescent="0.25">
      <c r="B211" s="26" t="s">
        <v>9993</v>
      </c>
      <c r="C211" s="11" t="s">
        <v>7936</v>
      </c>
      <c r="D211" s="11" t="s">
        <v>7937</v>
      </c>
      <c r="E211" s="11" t="s">
        <v>7938</v>
      </c>
      <c r="F211" s="11" t="s">
        <v>377</v>
      </c>
      <c r="G211" s="26" t="s">
        <v>133</v>
      </c>
      <c r="H211" s="11" t="s">
        <v>9994</v>
      </c>
    </row>
    <row r="212" spans="2:8" x14ac:dyDescent="0.25">
      <c r="B212" s="25" t="s">
        <v>9993</v>
      </c>
      <c r="C212" s="8" t="s">
        <v>7970</v>
      </c>
      <c r="D212" s="8" t="s">
        <v>7971</v>
      </c>
      <c r="E212" s="8" t="s">
        <v>7972</v>
      </c>
      <c r="F212" s="8" t="s">
        <v>377</v>
      </c>
      <c r="G212" s="25" t="s">
        <v>133</v>
      </c>
      <c r="H212" s="8" t="s">
        <v>9995</v>
      </c>
    </row>
    <row r="213" spans="2:8" x14ac:dyDescent="0.25">
      <c r="B213" s="26" t="s">
        <v>9993</v>
      </c>
      <c r="C213" s="11" t="s">
        <v>6258</v>
      </c>
      <c r="D213" s="11" t="s">
        <v>6259</v>
      </c>
      <c r="E213" s="11" t="s">
        <v>6260</v>
      </c>
      <c r="F213" s="11" t="s">
        <v>377</v>
      </c>
      <c r="G213" s="26" t="s">
        <v>133</v>
      </c>
      <c r="H213" s="11" t="s">
        <v>9995</v>
      </c>
    </row>
    <row r="214" spans="2:8" x14ac:dyDescent="0.25">
      <c r="B214" s="25" t="s">
        <v>9993</v>
      </c>
      <c r="C214" s="8" t="s">
        <v>5170</v>
      </c>
      <c r="D214" s="8" t="s">
        <v>5171</v>
      </c>
      <c r="E214" s="8" t="s">
        <v>5172</v>
      </c>
      <c r="F214" s="8" t="s">
        <v>377</v>
      </c>
      <c r="G214" s="25" t="s">
        <v>133</v>
      </c>
      <c r="H214" s="8" t="s">
        <v>9996</v>
      </c>
    </row>
    <row r="215" spans="2:8" x14ac:dyDescent="0.25">
      <c r="B215" s="26" t="s">
        <v>9993</v>
      </c>
      <c r="C215" s="11" t="s">
        <v>5772</v>
      </c>
      <c r="D215" s="11" t="s">
        <v>5773</v>
      </c>
      <c r="E215" s="11" t="s">
        <v>5774</v>
      </c>
      <c r="F215" s="11" t="s">
        <v>377</v>
      </c>
      <c r="G215" s="26" t="s">
        <v>133</v>
      </c>
      <c r="H215" s="11" t="s">
        <v>9996</v>
      </c>
    </row>
    <row r="216" spans="2:8" x14ac:dyDescent="0.25">
      <c r="B216" s="25" t="s">
        <v>9993</v>
      </c>
      <c r="C216" s="8" t="s">
        <v>7945</v>
      </c>
      <c r="D216" s="8" t="s">
        <v>7946</v>
      </c>
      <c r="E216" s="8" t="s">
        <v>7947</v>
      </c>
      <c r="F216" s="8" t="s">
        <v>377</v>
      </c>
      <c r="G216" s="25" t="s">
        <v>133</v>
      </c>
      <c r="H216" s="8" t="s">
        <v>9994</v>
      </c>
    </row>
    <row r="217" spans="2:8" x14ac:dyDescent="0.25">
      <c r="B217" s="26" t="s">
        <v>9993</v>
      </c>
      <c r="C217" s="11" t="s">
        <v>6364</v>
      </c>
      <c r="D217" s="11" t="s">
        <v>6365</v>
      </c>
      <c r="E217" s="11" t="s">
        <v>6366</v>
      </c>
      <c r="F217" s="11" t="s">
        <v>377</v>
      </c>
      <c r="G217" s="26" t="s">
        <v>133</v>
      </c>
      <c r="H217" s="11" t="s">
        <v>9994</v>
      </c>
    </row>
    <row r="218" spans="2:8" x14ac:dyDescent="0.25">
      <c r="B218" s="25" t="s">
        <v>9993</v>
      </c>
      <c r="C218" s="8" t="s">
        <v>6958</v>
      </c>
      <c r="D218" s="8" t="s">
        <v>6959</v>
      </c>
      <c r="E218" s="8" t="s">
        <v>6960</v>
      </c>
      <c r="F218" s="8" t="s">
        <v>377</v>
      </c>
      <c r="G218" s="25" t="s">
        <v>133</v>
      </c>
      <c r="H218" s="8" t="s">
        <v>9994</v>
      </c>
    </row>
    <row r="219" spans="2:8" x14ac:dyDescent="0.25">
      <c r="B219" s="26" t="s">
        <v>9993</v>
      </c>
      <c r="C219" s="11" t="s">
        <v>3674</v>
      </c>
      <c r="D219" s="11" t="s">
        <v>3675</v>
      </c>
      <c r="E219" s="11" t="s">
        <v>3676</v>
      </c>
      <c r="F219" s="11" t="s">
        <v>377</v>
      </c>
      <c r="G219" s="26" t="s">
        <v>133</v>
      </c>
      <c r="H219" s="11" t="s">
        <v>9996</v>
      </c>
    </row>
    <row r="220" spans="2:8" x14ac:dyDescent="0.25">
      <c r="B220" s="25" t="s">
        <v>9993</v>
      </c>
      <c r="C220" s="8" t="s">
        <v>2818</v>
      </c>
      <c r="D220" s="8" t="s">
        <v>2819</v>
      </c>
      <c r="E220" s="8" t="s">
        <v>2820</v>
      </c>
      <c r="F220" s="8" t="s">
        <v>377</v>
      </c>
      <c r="G220" s="25" t="s">
        <v>133</v>
      </c>
      <c r="H220" s="8" t="s">
        <v>9996</v>
      </c>
    </row>
    <row r="221" spans="2:8" x14ac:dyDescent="0.25">
      <c r="B221" s="26" t="s">
        <v>9993</v>
      </c>
      <c r="C221" s="11" t="s">
        <v>1293</v>
      </c>
      <c r="D221" s="11" t="s">
        <v>1294</v>
      </c>
      <c r="E221" s="11" t="s">
        <v>1295</v>
      </c>
      <c r="F221" s="11" t="s">
        <v>377</v>
      </c>
      <c r="G221" s="26" t="s">
        <v>133</v>
      </c>
      <c r="H221" s="11" t="s">
        <v>9996</v>
      </c>
    </row>
    <row r="222" spans="2:8" x14ac:dyDescent="0.25">
      <c r="B222" s="25" t="s">
        <v>9993</v>
      </c>
      <c r="C222" s="8" t="s">
        <v>1293</v>
      </c>
      <c r="D222" s="8" t="s">
        <v>1294</v>
      </c>
      <c r="E222" s="8" t="s">
        <v>1295</v>
      </c>
      <c r="F222" s="8" t="s">
        <v>377</v>
      </c>
      <c r="G222" s="25" t="s">
        <v>133</v>
      </c>
      <c r="H222" s="8" t="s">
        <v>9995</v>
      </c>
    </row>
    <row r="223" spans="2:8" x14ac:dyDescent="0.25">
      <c r="B223" s="26" t="s">
        <v>9993</v>
      </c>
      <c r="C223" s="11" t="s">
        <v>4555</v>
      </c>
      <c r="D223" s="11" t="s">
        <v>4556</v>
      </c>
      <c r="E223" s="11" t="s">
        <v>4557</v>
      </c>
      <c r="F223" s="11" t="s">
        <v>377</v>
      </c>
      <c r="G223" s="26" t="s">
        <v>133</v>
      </c>
      <c r="H223" s="11" t="s">
        <v>9996</v>
      </c>
    </row>
    <row r="224" spans="2:8" x14ac:dyDescent="0.25">
      <c r="B224" s="25" t="s">
        <v>9993</v>
      </c>
      <c r="C224" s="8" t="s">
        <v>6961</v>
      </c>
      <c r="D224" s="8" t="s">
        <v>6962</v>
      </c>
      <c r="E224" s="8" t="s">
        <v>6963</v>
      </c>
      <c r="F224" s="8" t="s">
        <v>377</v>
      </c>
      <c r="G224" s="25" t="s">
        <v>133</v>
      </c>
      <c r="H224" s="8" t="s">
        <v>9996</v>
      </c>
    </row>
    <row r="225" spans="2:8" x14ac:dyDescent="0.25">
      <c r="B225" s="26" t="s">
        <v>9993</v>
      </c>
      <c r="C225" s="11" t="s">
        <v>6082</v>
      </c>
      <c r="D225" s="11" t="s">
        <v>6083</v>
      </c>
      <c r="E225" s="11" t="s">
        <v>6084</v>
      </c>
      <c r="F225" s="11" t="s">
        <v>377</v>
      </c>
      <c r="G225" s="26" t="s">
        <v>133</v>
      </c>
      <c r="H225" s="11" t="s">
        <v>9994</v>
      </c>
    </row>
    <row r="226" spans="2:8" x14ac:dyDescent="0.25">
      <c r="B226" s="25" t="s">
        <v>9993</v>
      </c>
      <c r="C226" s="8" t="s">
        <v>5293</v>
      </c>
      <c r="D226" s="8" t="s">
        <v>5294</v>
      </c>
      <c r="E226" s="8" t="s">
        <v>5295</v>
      </c>
      <c r="F226" s="8" t="s">
        <v>377</v>
      </c>
      <c r="G226" s="25" t="s">
        <v>133</v>
      </c>
      <c r="H226" s="8" t="s">
        <v>9996</v>
      </c>
    </row>
    <row r="227" spans="2:8" x14ac:dyDescent="0.25">
      <c r="B227" s="26" t="s">
        <v>9993</v>
      </c>
      <c r="C227" s="11" t="s">
        <v>5293</v>
      </c>
      <c r="D227" s="11" t="s">
        <v>5294</v>
      </c>
      <c r="E227" s="11" t="s">
        <v>5295</v>
      </c>
      <c r="F227" s="11" t="s">
        <v>377</v>
      </c>
      <c r="G227" s="26" t="s">
        <v>133</v>
      </c>
      <c r="H227" s="11" t="s">
        <v>9995</v>
      </c>
    </row>
    <row r="228" spans="2:8" x14ac:dyDescent="0.25">
      <c r="B228" s="25" t="s">
        <v>9993</v>
      </c>
      <c r="C228" s="8" t="s">
        <v>7535</v>
      </c>
      <c r="D228" s="8" t="s">
        <v>7536</v>
      </c>
      <c r="E228" s="8" t="s">
        <v>7537</v>
      </c>
      <c r="F228" s="8" t="s">
        <v>377</v>
      </c>
      <c r="G228" s="25" t="s">
        <v>133</v>
      </c>
      <c r="H228" s="8" t="s">
        <v>9996</v>
      </c>
    </row>
    <row r="229" spans="2:8" x14ac:dyDescent="0.25">
      <c r="B229" s="26" t="s">
        <v>9993</v>
      </c>
      <c r="C229" s="11" t="s">
        <v>7902</v>
      </c>
      <c r="D229" s="11" t="s">
        <v>7903</v>
      </c>
      <c r="E229" s="11" t="s">
        <v>7904</v>
      </c>
      <c r="F229" s="11" t="s">
        <v>377</v>
      </c>
      <c r="G229" s="26" t="s">
        <v>133</v>
      </c>
      <c r="H229" s="11" t="s">
        <v>9996</v>
      </c>
    </row>
    <row r="230" spans="2:8" x14ac:dyDescent="0.25">
      <c r="B230" s="25" t="s">
        <v>9993</v>
      </c>
      <c r="C230" s="8" t="s">
        <v>8056</v>
      </c>
      <c r="D230" s="8" t="s">
        <v>8057</v>
      </c>
      <c r="E230" s="8" t="s">
        <v>8058</v>
      </c>
      <c r="F230" s="8" t="s">
        <v>8059</v>
      </c>
      <c r="G230" s="25" t="s">
        <v>133</v>
      </c>
      <c r="H230" s="8" t="s">
        <v>10002</v>
      </c>
    </row>
    <row r="231" spans="2:8" x14ac:dyDescent="0.25">
      <c r="B231" s="26" t="s">
        <v>9993</v>
      </c>
      <c r="C231" s="11" t="s">
        <v>8409</v>
      </c>
      <c r="D231" s="11" t="s">
        <v>8410</v>
      </c>
      <c r="E231" s="11" t="s">
        <v>8411</v>
      </c>
      <c r="F231" s="11" t="s">
        <v>8059</v>
      </c>
      <c r="G231" s="26" t="s">
        <v>133</v>
      </c>
      <c r="H231" s="11" t="s">
        <v>10002</v>
      </c>
    </row>
    <row r="232" spans="2:8" x14ac:dyDescent="0.25">
      <c r="B232" s="25" t="s">
        <v>9993</v>
      </c>
      <c r="C232" s="8" t="s">
        <v>6460</v>
      </c>
      <c r="D232" s="8" t="s">
        <v>6461</v>
      </c>
      <c r="E232" s="8" t="s">
        <v>6462</v>
      </c>
      <c r="F232" s="8" t="s">
        <v>6463</v>
      </c>
      <c r="G232" s="25" t="s">
        <v>133</v>
      </c>
      <c r="H232" s="8" t="s">
        <v>9998</v>
      </c>
    </row>
    <row r="233" spans="2:8" x14ac:dyDescent="0.25">
      <c r="B233" s="26" t="s">
        <v>9993</v>
      </c>
      <c r="C233" s="11" t="s">
        <v>4493</v>
      </c>
      <c r="D233" s="11" t="s">
        <v>4494</v>
      </c>
      <c r="E233" s="11" t="s">
        <v>4495</v>
      </c>
      <c r="F233" s="11" t="s">
        <v>366</v>
      </c>
      <c r="G233" s="26" t="s">
        <v>133</v>
      </c>
      <c r="H233" s="11" t="s">
        <v>10001</v>
      </c>
    </row>
    <row r="234" spans="2:8" x14ac:dyDescent="0.25">
      <c r="B234" s="25" t="s">
        <v>9993</v>
      </c>
      <c r="C234" s="8" t="s">
        <v>4493</v>
      </c>
      <c r="D234" s="8" t="s">
        <v>4494</v>
      </c>
      <c r="E234" s="8" t="s">
        <v>4495</v>
      </c>
      <c r="F234" s="8" t="s">
        <v>366</v>
      </c>
      <c r="G234" s="25" t="s">
        <v>133</v>
      </c>
      <c r="H234" s="8" t="s">
        <v>9994</v>
      </c>
    </row>
    <row r="235" spans="2:8" x14ac:dyDescent="0.25">
      <c r="B235" s="26" t="s">
        <v>9993</v>
      </c>
      <c r="C235" s="11" t="s">
        <v>4493</v>
      </c>
      <c r="D235" s="11" t="s">
        <v>4494</v>
      </c>
      <c r="E235" s="11" t="s">
        <v>4495</v>
      </c>
      <c r="F235" s="11" t="s">
        <v>366</v>
      </c>
      <c r="G235" s="26" t="s">
        <v>133</v>
      </c>
      <c r="H235" s="11" t="s">
        <v>9996</v>
      </c>
    </row>
    <row r="236" spans="2:8" x14ac:dyDescent="0.25">
      <c r="B236" s="25" t="s">
        <v>9993</v>
      </c>
      <c r="C236" s="8" t="s">
        <v>6979</v>
      </c>
      <c r="D236" s="8" t="s">
        <v>6980</v>
      </c>
      <c r="E236" s="8" t="s">
        <v>6981</v>
      </c>
      <c r="F236" s="8" t="s">
        <v>366</v>
      </c>
      <c r="G236" s="25" t="s">
        <v>133</v>
      </c>
      <c r="H236" s="8" t="s">
        <v>10000</v>
      </c>
    </row>
    <row r="237" spans="2:8" x14ac:dyDescent="0.25">
      <c r="B237" s="26" t="s">
        <v>9993</v>
      </c>
      <c r="C237" s="11" t="s">
        <v>5280</v>
      </c>
      <c r="D237" s="11" t="s">
        <v>5281</v>
      </c>
      <c r="E237" s="11" t="s">
        <v>5282</v>
      </c>
      <c r="F237" s="11" t="s">
        <v>366</v>
      </c>
      <c r="G237" s="26" t="s">
        <v>133</v>
      </c>
      <c r="H237" s="11" t="s">
        <v>10000</v>
      </c>
    </row>
    <row r="238" spans="2:8" x14ac:dyDescent="0.25">
      <c r="B238" s="25" t="s">
        <v>9993</v>
      </c>
      <c r="C238" s="8" t="s">
        <v>3998</v>
      </c>
      <c r="D238" s="8" t="s">
        <v>3999</v>
      </c>
      <c r="E238" s="8" t="s">
        <v>4000</v>
      </c>
      <c r="F238" s="8" t="s">
        <v>366</v>
      </c>
      <c r="G238" s="25" t="s">
        <v>133</v>
      </c>
      <c r="H238" s="8" t="s">
        <v>10000</v>
      </c>
    </row>
    <row r="239" spans="2:8" x14ac:dyDescent="0.25">
      <c r="B239" s="26" t="s">
        <v>9993</v>
      </c>
      <c r="C239" s="11" t="s">
        <v>3998</v>
      </c>
      <c r="D239" s="11" t="s">
        <v>3999</v>
      </c>
      <c r="E239" s="11" t="s">
        <v>4000</v>
      </c>
      <c r="F239" s="11" t="s">
        <v>366</v>
      </c>
      <c r="G239" s="26" t="s">
        <v>133</v>
      </c>
      <c r="H239" s="11" t="s">
        <v>9995</v>
      </c>
    </row>
    <row r="240" spans="2:8" x14ac:dyDescent="0.25">
      <c r="B240" s="25" t="s">
        <v>9993</v>
      </c>
      <c r="C240" s="8" t="s">
        <v>6135</v>
      </c>
      <c r="D240" s="8" t="s">
        <v>6136</v>
      </c>
      <c r="E240" s="8" t="s">
        <v>6137</v>
      </c>
      <c r="F240" s="8" t="s">
        <v>366</v>
      </c>
      <c r="G240" s="25" t="s">
        <v>133</v>
      </c>
      <c r="H240" s="8" t="s">
        <v>10000</v>
      </c>
    </row>
    <row r="241" spans="2:8" x14ac:dyDescent="0.25">
      <c r="B241" s="26" t="s">
        <v>9993</v>
      </c>
      <c r="C241" s="11" t="s">
        <v>6345</v>
      </c>
      <c r="D241" s="11" t="s">
        <v>6346</v>
      </c>
      <c r="E241" s="11" t="s">
        <v>6347</v>
      </c>
      <c r="F241" s="11" t="s">
        <v>366</v>
      </c>
      <c r="G241" s="26" t="s">
        <v>133</v>
      </c>
      <c r="H241" s="11" t="s">
        <v>10001</v>
      </c>
    </row>
    <row r="242" spans="2:8" x14ac:dyDescent="0.25">
      <c r="B242" s="25" t="s">
        <v>9993</v>
      </c>
      <c r="C242" s="8" t="s">
        <v>6345</v>
      </c>
      <c r="D242" s="8" t="s">
        <v>6346</v>
      </c>
      <c r="E242" s="8" t="s">
        <v>6347</v>
      </c>
      <c r="F242" s="8" t="s">
        <v>366</v>
      </c>
      <c r="G242" s="25" t="s">
        <v>133</v>
      </c>
      <c r="H242" s="8" t="s">
        <v>9994</v>
      </c>
    </row>
    <row r="243" spans="2:8" x14ac:dyDescent="0.25">
      <c r="B243" s="26" t="s">
        <v>9993</v>
      </c>
      <c r="C243" s="11" t="s">
        <v>7453</v>
      </c>
      <c r="D243" s="11" t="s">
        <v>7454</v>
      </c>
      <c r="E243" s="11" t="s">
        <v>7455</v>
      </c>
      <c r="F243" s="11" t="s">
        <v>366</v>
      </c>
      <c r="G243" s="26" t="s">
        <v>133</v>
      </c>
      <c r="H243" s="11" t="s">
        <v>10001</v>
      </c>
    </row>
    <row r="244" spans="2:8" x14ac:dyDescent="0.25">
      <c r="B244" s="25" t="s">
        <v>9993</v>
      </c>
      <c r="C244" s="8" t="s">
        <v>7453</v>
      </c>
      <c r="D244" s="8" t="s">
        <v>7454</v>
      </c>
      <c r="E244" s="8" t="s">
        <v>7455</v>
      </c>
      <c r="F244" s="8" t="s">
        <v>366</v>
      </c>
      <c r="G244" s="25" t="s">
        <v>133</v>
      </c>
      <c r="H244" s="8" t="s">
        <v>9994</v>
      </c>
    </row>
    <row r="245" spans="2:8" x14ac:dyDescent="0.25">
      <c r="B245" s="26" t="s">
        <v>9993</v>
      </c>
      <c r="C245" s="11" t="s">
        <v>5396</v>
      </c>
      <c r="D245" s="11" t="s">
        <v>5397</v>
      </c>
      <c r="E245" s="11" t="s">
        <v>5398</v>
      </c>
      <c r="F245" s="11" t="s">
        <v>366</v>
      </c>
      <c r="G245" s="26" t="s">
        <v>133</v>
      </c>
      <c r="H245" s="11" t="s">
        <v>10001</v>
      </c>
    </row>
    <row r="246" spans="2:8" x14ac:dyDescent="0.25">
      <c r="B246" s="25" t="s">
        <v>9993</v>
      </c>
      <c r="C246" s="8" t="s">
        <v>5396</v>
      </c>
      <c r="D246" s="8" t="s">
        <v>5397</v>
      </c>
      <c r="E246" s="8" t="s">
        <v>5398</v>
      </c>
      <c r="F246" s="8" t="s">
        <v>366</v>
      </c>
      <c r="G246" s="25" t="s">
        <v>133</v>
      </c>
      <c r="H246" s="8" t="s">
        <v>9996</v>
      </c>
    </row>
    <row r="247" spans="2:8" x14ac:dyDescent="0.25">
      <c r="B247" s="26" t="s">
        <v>9993</v>
      </c>
      <c r="C247" s="11" t="s">
        <v>3845</v>
      </c>
      <c r="D247" s="11" t="s">
        <v>3846</v>
      </c>
      <c r="E247" s="11" t="s">
        <v>3847</v>
      </c>
      <c r="F247" s="11" t="s">
        <v>366</v>
      </c>
      <c r="G247" s="26" t="s">
        <v>133</v>
      </c>
      <c r="H247" s="11" t="s">
        <v>10001</v>
      </c>
    </row>
    <row r="248" spans="2:8" x14ac:dyDescent="0.25">
      <c r="B248" s="25" t="s">
        <v>9993</v>
      </c>
      <c r="C248" s="8" t="s">
        <v>3845</v>
      </c>
      <c r="D248" s="8" t="s">
        <v>3846</v>
      </c>
      <c r="E248" s="8" t="s">
        <v>3847</v>
      </c>
      <c r="F248" s="8" t="s">
        <v>366</v>
      </c>
      <c r="G248" s="25" t="s">
        <v>133</v>
      </c>
      <c r="H248" s="8" t="s">
        <v>9996</v>
      </c>
    </row>
    <row r="249" spans="2:8" x14ac:dyDescent="0.25">
      <c r="B249" s="26" t="s">
        <v>9993</v>
      </c>
      <c r="C249" s="11" t="s">
        <v>3845</v>
      </c>
      <c r="D249" s="11" t="s">
        <v>3846</v>
      </c>
      <c r="E249" s="11" t="s">
        <v>3847</v>
      </c>
      <c r="F249" s="11" t="s">
        <v>366</v>
      </c>
      <c r="G249" s="26" t="s">
        <v>133</v>
      </c>
      <c r="H249" s="11" t="s">
        <v>9995</v>
      </c>
    </row>
    <row r="250" spans="2:8" x14ac:dyDescent="0.25">
      <c r="B250" s="25" t="s">
        <v>9993</v>
      </c>
      <c r="C250" s="8" t="s">
        <v>5296</v>
      </c>
      <c r="D250" s="8" t="s">
        <v>5297</v>
      </c>
      <c r="E250" s="8" t="s">
        <v>5298</v>
      </c>
      <c r="F250" s="8" t="s">
        <v>366</v>
      </c>
      <c r="G250" s="25" t="s">
        <v>133</v>
      </c>
      <c r="H250" s="8" t="s">
        <v>9996</v>
      </c>
    </row>
    <row r="251" spans="2:8" x14ac:dyDescent="0.25">
      <c r="B251" s="26" t="s">
        <v>9993</v>
      </c>
      <c r="C251" s="11" t="s">
        <v>5046</v>
      </c>
      <c r="D251" s="11" t="s">
        <v>5047</v>
      </c>
      <c r="E251" s="11" t="s">
        <v>5048</v>
      </c>
      <c r="F251" s="11" t="s">
        <v>366</v>
      </c>
      <c r="G251" s="26" t="s">
        <v>133</v>
      </c>
      <c r="H251" s="11" t="s">
        <v>9996</v>
      </c>
    </row>
    <row r="252" spans="2:8" x14ac:dyDescent="0.25">
      <c r="B252" s="25" t="s">
        <v>9993</v>
      </c>
      <c r="C252" s="8" t="s">
        <v>4613</v>
      </c>
      <c r="D252" s="8" t="s">
        <v>4614</v>
      </c>
      <c r="E252" s="8" t="s">
        <v>4615</v>
      </c>
      <c r="F252" s="8" t="s">
        <v>366</v>
      </c>
      <c r="G252" s="25" t="s">
        <v>133</v>
      </c>
      <c r="H252" s="8" t="s">
        <v>10000</v>
      </c>
    </row>
    <row r="253" spans="2:8" x14ac:dyDescent="0.25">
      <c r="B253" s="26" t="s">
        <v>9993</v>
      </c>
      <c r="C253" s="11" t="s">
        <v>4613</v>
      </c>
      <c r="D253" s="11" t="s">
        <v>4614</v>
      </c>
      <c r="E253" s="11" t="s">
        <v>4615</v>
      </c>
      <c r="F253" s="11" t="s">
        <v>366</v>
      </c>
      <c r="G253" s="26" t="s">
        <v>133</v>
      </c>
      <c r="H253" s="11" t="s">
        <v>9995</v>
      </c>
    </row>
    <row r="254" spans="2:8" x14ac:dyDescent="0.25">
      <c r="B254" s="25" t="s">
        <v>9993</v>
      </c>
      <c r="C254" s="8" t="s">
        <v>8193</v>
      </c>
      <c r="D254" s="8" t="s">
        <v>8194</v>
      </c>
      <c r="E254" s="8" t="s">
        <v>8195</v>
      </c>
      <c r="F254" s="8" t="s">
        <v>366</v>
      </c>
      <c r="G254" s="25" t="s">
        <v>133</v>
      </c>
      <c r="H254" s="8" t="s">
        <v>10000</v>
      </c>
    </row>
    <row r="255" spans="2:8" x14ac:dyDescent="0.25">
      <c r="B255" s="26" t="s">
        <v>9993</v>
      </c>
      <c r="C255" s="11" t="s">
        <v>4523</v>
      </c>
      <c r="D255" s="11" t="s">
        <v>4524</v>
      </c>
      <c r="E255" s="11" t="s">
        <v>4525</v>
      </c>
      <c r="F255" s="11" t="s">
        <v>366</v>
      </c>
      <c r="G255" s="26" t="s">
        <v>133</v>
      </c>
      <c r="H255" s="11" t="s">
        <v>10001</v>
      </c>
    </row>
    <row r="256" spans="2:8" x14ac:dyDescent="0.25">
      <c r="B256" s="25" t="s">
        <v>9993</v>
      </c>
      <c r="C256" s="8" t="s">
        <v>4523</v>
      </c>
      <c r="D256" s="8" t="s">
        <v>4524</v>
      </c>
      <c r="E256" s="8" t="s">
        <v>4525</v>
      </c>
      <c r="F256" s="8" t="s">
        <v>366</v>
      </c>
      <c r="G256" s="25" t="s">
        <v>133</v>
      </c>
      <c r="H256" s="8" t="s">
        <v>9996</v>
      </c>
    </row>
    <row r="257" spans="2:8" x14ac:dyDescent="0.25">
      <c r="B257" s="26" t="s">
        <v>9993</v>
      </c>
      <c r="C257" s="11" t="s">
        <v>5374</v>
      </c>
      <c r="D257" s="11" t="s">
        <v>5375</v>
      </c>
      <c r="E257" s="11" t="s">
        <v>5376</v>
      </c>
      <c r="F257" s="11" t="s">
        <v>366</v>
      </c>
      <c r="G257" s="26" t="s">
        <v>133</v>
      </c>
      <c r="H257" s="11" t="s">
        <v>10001</v>
      </c>
    </row>
    <row r="258" spans="2:8" x14ac:dyDescent="0.25">
      <c r="B258" s="25" t="s">
        <v>9993</v>
      </c>
      <c r="C258" s="8" t="s">
        <v>5374</v>
      </c>
      <c r="D258" s="8" t="s">
        <v>5375</v>
      </c>
      <c r="E258" s="8" t="s">
        <v>5376</v>
      </c>
      <c r="F258" s="8" t="s">
        <v>366</v>
      </c>
      <c r="G258" s="25" t="s">
        <v>133</v>
      </c>
      <c r="H258" s="8" t="s">
        <v>9996</v>
      </c>
    </row>
    <row r="259" spans="2:8" x14ac:dyDescent="0.25">
      <c r="B259" s="26" t="s">
        <v>9993</v>
      </c>
      <c r="C259" s="11" t="s">
        <v>3221</v>
      </c>
      <c r="D259" s="11" t="s">
        <v>3222</v>
      </c>
      <c r="E259" s="11" t="s">
        <v>3223</v>
      </c>
      <c r="F259" s="11" t="s">
        <v>366</v>
      </c>
      <c r="G259" s="26" t="s">
        <v>133</v>
      </c>
      <c r="H259" s="11" t="s">
        <v>10001</v>
      </c>
    </row>
    <row r="260" spans="2:8" x14ac:dyDescent="0.25">
      <c r="B260" s="25" t="s">
        <v>9993</v>
      </c>
      <c r="C260" s="8" t="s">
        <v>3221</v>
      </c>
      <c r="D260" s="8" t="s">
        <v>3222</v>
      </c>
      <c r="E260" s="8" t="s">
        <v>3223</v>
      </c>
      <c r="F260" s="8" t="s">
        <v>366</v>
      </c>
      <c r="G260" s="25" t="s">
        <v>133</v>
      </c>
      <c r="H260" s="8" t="s">
        <v>9996</v>
      </c>
    </row>
    <row r="261" spans="2:8" x14ac:dyDescent="0.25">
      <c r="B261" s="26" t="s">
        <v>9993</v>
      </c>
      <c r="C261" s="11" t="s">
        <v>3221</v>
      </c>
      <c r="D261" s="11" t="s">
        <v>3222</v>
      </c>
      <c r="E261" s="11" t="s">
        <v>3223</v>
      </c>
      <c r="F261" s="11" t="s">
        <v>366</v>
      </c>
      <c r="G261" s="26" t="s">
        <v>133</v>
      </c>
      <c r="H261" s="11" t="s">
        <v>9995</v>
      </c>
    </row>
    <row r="262" spans="2:8" x14ac:dyDescent="0.25">
      <c r="B262" s="25" t="s">
        <v>9993</v>
      </c>
      <c r="C262" s="8" t="s">
        <v>7633</v>
      </c>
      <c r="D262" s="8" t="s">
        <v>7634</v>
      </c>
      <c r="E262" s="8" t="s">
        <v>7635</v>
      </c>
      <c r="F262" s="8" t="s">
        <v>366</v>
      </c>
      <c r="G262" s="25" t="s">
        <v>133</v>
      </c>
      <c r="H262" s="8" t="s">
        <v>10001</v>
      </c>
    </row>
    <row r="263" spans="2:8" x14ac:dyDescent="0.25">
      <c r="B263" s="26" t="s">
        <v>9993</v>
      </c>
      <c r="C263" s="11" t="s">
        <v>1332</v>
      </c>
      <c r="D263" s="11" t="s">
        <v>1333</v>
      </c>
      <c r="E263" s="11" t="s">
        <v>1334</v>
      </c>
      <c r="F263" s="11" t="s">
        <v>366</v>
      </c>
      <c r="G263" s="26" t="s">
        <v>133</v>
      </c>
      <c r="H263" s="11" t="s">
        <v>10001</v>
      </c>
    </row>
    <row r="264" spans="2:8" x14ac:dyDescent="0.25">
      <c r="B264" s="25" t="s">
        <v>9993</v>
      </c>
      <c r="C264" s="8" t="s">
        <v>1332</v>
      </c>
      <c r="D264" s="8" t="s">
        <v>1333</v>
      </c>
      <c r="E264" s="8" t="s">
        <v>1334</v>
      </c>
      <c r="F264" s="8" t="s">
        <v>366</v>
      </c>
      <c r="G264" s="25" t="s">
        <v>133</v>
      </c>
      <c r="H264" s="8" t="s">
        <v>9996</v>
      </c>
    </row>
    <row r="265" spans="2:8" x14ac:dyDescent="0.25">
      <c r="B265" s="26" t="s">
        <v>9993</v>
      </c>
      <c r="C265" s="11" t="s">
        <v>1332</v>
      </c>
      <c r="D265" s="11" t="s">
        <v>1333</v>
      </c>
      <c r="E265" s="11" t="s">
        <v>1334</v>
      </c>
      <c r="F265" s="11" t="s">
        <v>366</v>
      </c>
      <c r="G265" s="26" t="s">
        <v>133</v>
      </c>
      <c r="H265" s="11" t="s">
        <v>9997</v>
      </c>
    </row>
    <row r="266" spans="2:8" x14ac:dyDescent="0.25">
      <c r="B266" s="25" t="s">
        <v>9993</v>
      </c>
      <c r="C266" s="8" t="s">
        <v>1332</v>
      </c>
      <c r="D266" s="8" t="s">
        <v>1333</v>
      </c>
      <c r="E266" s="8" t="s">
        <v>1334</v>
      </c>
      <c r="F266" s="8" t="s">
        <v>366</v>
      </c>
      <c r="G266" s="25" t="s">
        <v>133</v>
      </c>
      <c r="H266" s="8" t="s">
        <v>9995</v>
      </c>
    </row>
    <row r="267" spans="2:8" x14ac:dyDescent="0.25">
      <c r="B267" s="26" t="s">
        <v>9993</v>
      </c>
      <c r="C267" s="11" t="s">
        <v>5197</v>
      </c>
      <c r="D267" s="11" t="s">
        <v>5198</v>
      </c>
      <c r="E267" s="11" t="s">
        <v>5199</v>
      </c>
      <c r="F267" s="11" t="s">
        <v>366</v>
      </c>
      <c r="G267" s="26" t="s">
        <v>133</v>
      </c>
      <c r="H267" s="11" t="s">
        <v>9996</v>
      </c>
    </row>
    <row r="268" spans="2:8" x14ac:dyDescent="0.25">
      <c r="B268" s="25" t="s">
        <v>9993</v>
      </c>
      <c r="C268" s="8" t="s">
        <v>4645</v>
      </c>
      <c r="D268" s="8" t="s">
        <v>4646</v>
      </c>
      <c r="E268" s="8" t="s">
        <v>4647</v>
      </c>
      <c r="F268" s="8" t="s">
        <v>366</v>
      </c>
      <c r="G268" s="25" t="s">
        <v>133</v>
      </c>
      <c r="H268" s="8" t="s">
        <v>9996</v>
      </c>
    </row>
    <row r="269" spans="2:8" x14ac:dyDescent="0.25">
      <c r="B269" s="26" t="s">
        <v>9993</v>
      </c>
      <c r="C269" s="11" t="s">
        <v>6373</v>
      </c>
      <c r="D269" s="11" t="s">
        <v>6374</v>
      </c>
      <c r="E269" s="11" t="s">
        <v>6375</v>
      </c>
      <c r="F269" s="11" t="s">
        <v>366</v>
      </c>
      <c r="G269" s="26" t="s">
        <v>133</v>
      </c>
      <c r="H269" s="11" t="s">
        <v>10001</v>
      </c>
    </row>
    <row r="270" spans="2:8" x14ac:dyDescent="0.25">
      <c r="B270" s="25" t="s">
        <v>9993</v>
      </c>
      <c r="C270" s="8" t="s">
        <v>6373</v>
      </c>
      <c r="D270" s="8" t="s">
        <v>6374</v>
      </c>
      <c r="E270" s="8" t="s">
        <v>6375</v>
      </c>
      <c r="F270" s="8" t="s">
        <v>366</v>
      </c>
      <c r="G270" s="25" t="s">
        <v>133</v>
      </c>
      <c r="H270" s="8" t="s">
        <v>9994</v>
      </c>
    </row>
    <row r="271" spans="2:8" x14ac:dyDescent="0.25">
      <c r="B271" s="26" t="s">
        <v>9993</v>
      </c>
      <c r="C271" s="11" t="s">
        <v>4046</v>
      </c>
      <c r="D271" s="11" t="s">
        <v>4047</v>
      </c>
      <c r="E271" s="11" t="s">
        <v>4048</v>
      </c>
      <c r="F271" s="11" t="s">
        <v>366</v>
      </c>
      <c r="G271" s="26" t="s">
        <v>133</v>
      </c>
      <c r="H271" s="11" t="s">
        <v>10001</v>
      </c>
    </row>
    <row r="272" spans="2:8" x14ac:dyDescent="0.25">
      <c r="B272" s="25" t="s">
        <v>9993</v>
      </c>
      <c r="C272" s="8" t="s">
        <v>4046</v>
      </c>
      <c r="D272" s="8" t="s">
        <v>4047</v>
      </c>
      <c r="E272" s="8" t="s">
        <v>4048</v>
      </c>
      <c r="F272" s="8" t="s">
        <v>366</v>
      </c>
      <c r="G272" s="25" t="s">
        <v>133</v>
      </c>
      <c r="H272" s="8" t="s">
        <v>9994</v>
      </c>
    </row>
    <row r="273" spans="2:8" x14ac:dyDescent="0.25">
      <c r="B273" s="26" t="s">
        <v>9993</v>
      </c>
      <c r="C273" s="11" t="s">
        <v>1347</v>
      </c>
      <c r="D273" s="11" t="s">
        <v>1348</v>
      </c>
      <c r="E273" s="11" t="s">
        <v>1349</v>
      </c>
      <c r="F273" s="11" t="s">
        <v>366</v>
      </c>
      <c r="G273" s="26" t="s">
        <v>133</v>
      </c>
      <c r="H273" s="11" t="s">
        <v>10001</v>
      </c>
    </row>
    <row r="274" spans="2:8" x14ac:dyDescent="0.25">
      <c r="B274" s="25" t="s">
        <v>9993</v>
      </c>
      <c r="C274" s="8" t="s">
        <v>1347</v>
      </c>
      <c r="D274" s="8" t="s">
        <v>1348</v>
      </c>
      <c r="E274" s="8" t="s">
        <v>1349</v>
      </c>
      <c r="F274" s="8" t="s">
        <v>366</v>
      </c>
      <c r="G274" s="25" t="s">
        <v>133</v>
      </c>
      <c r="H274" s="8" t="s">
        <v>9996</v>
      </c>
    </row>
    <row r="275" spans="2:8" x14ac:dyDescent="0.25">
      <c r="B275" s="26" t="s">
        <v>9993</v>
      </c>
      <c r="C275" s="11" t="s">
        <v>1347</v>
      </c>
      <c r="D275" s="11" t="s">
        <v>1348</v>
      </c>
      <c r="E275" s="11" t="s">
        <v>1349</v>
      </c>
      <c r="F275" s="11" t="s">
        <v>366</v>
      </c>
      <c r="G275" s="26" t="s">
        <v>133</v>
      </c>
      <c r="H275" s="11" t="s">
        <v>10003</v>
      </c>
    </row>
    <row r="276" spans="2:8" x14ac:dyDescent="0.25">
      <c r="B276" s="25" t="s">
        <v>9993</v>
      </c>
      <c r="C276" s="8" t="s">
        <v>1347</v>
      </c>
      <c r="D276" s="8" t="s">
        <v>1348</v>
      </c>
      <c r="E276" s="8" t="s">
        <v>1349</v>
      </c>
      <c r="F276" s="8" t="s">
        <v>366</v>
      </c>
      <c r="G276" s="25" t="s">
        <v>133</v>
      </c>
      <c r="H276" s="8" t="s">
        <v>9995</v>
      </c>
    </row>
    <row r="277" spans="2:8" x14ac:dyDescent="0.25">
      <c r="B277" s="26" t="s">
        <v>9993</v>
      </c>
      <c r="C277" s="11" t="s">
        <v>4568</v>
      </c>
      <c r="D277" s="11" t="s">
        <v>4569</v>
      </c>
      <c r="E277" s="11" t="s">
        <v>4570</v>
      </c>
      <c r="F277" s="11" t="s">
        <v>366</v>
      </c>
      <c r="G277" s="26" t="s">
        <v>133</v>
      </c>
      <c r="H277" s="11" t="s">
        <v>10001</v>
      </c>
    </row>
    <row r="278" spans="2:8" x14ac:dyDescent="0.25">
      <c r="B278" s="25" t="s">
        <v>9993</v>
      </c>
      <c r="C278" s="8" t="s">
        <v>4568</v>
      </c>
      <c r="D278" s="8" t="s">
        <v>4569</v>
      </c>
      <c r="E278" s="8" t="s">
        <v>4570</v>
      </c>
      <c r="F278" s="8" t="s">
        <v>366</v>
      </c>
      <c r="G278" s="25" t="s">
        <v>133</v>
      </c>
      <c r="H278" s="8" t="s">
        <v>9996</v>
      </c>
    </row>
    <row r="279" spans="2:8" x14ac:dyDescent="0.25">
      <c r="B279" s="26" t="s">
        <v>9993</v>
      </c>
      <c r="C279" s="11" t="s">
        <v>7599</v>
      </c>
      <c r="D279" s="11" t="s">
        <v>7600</v>
      </c>
      <c r="E279" s="11" t="s">
        <v>7601</v>
      </c>
      <c r="F279" s="11" t="s">
        <v>366</v>
      </c>
      <c r="G279" s="26" t="s">
        <v>133</v>
      </c>
      <c r="H279" s="11" t="s">
        <v>10000</v>
      </c>
    </row>
    <row r="280" spans="2:8" x14ac:dyDescent="0.25">
      <c r="B280" s="25" t="s">
        <v>9993</v>
      </c>
      <c r="C280" s="8" t="s">
        <v>6306</v>
      </c>
      <c r="D280" s="8" t="s">
        <v>6307</v>
      </c>
      <c r="E280" s="8" t="s">
        <v>6308</v>
      </c>
      <c r="F280" s="8" t="s">
        <v>366</v>
      </c>
      <c r="G280" s="25" t="s">
        <v>133</v>
      </c>
      <c r="H280" s="8" t="s">
        <v>10000</v>
      </c>
    </row>
    <row r="281" spans="2:8" x14ac:dyDescent="0.25">
      <c r="B281" s="26" t="s">
        <v>9993</v>
      </c>
      <c r="C281" s="11" t="s">
        <v>3559</v>
      </c>
      <c r="D281" s="11" t="s">
        <v>3560</v>
      </c>
      <c r="E281" s="11" t="s">
        <v>3561</v>
      </c>
      <c r="F281" s="11" t="s">
        <v>366</v>
      </c>
      <c r="G281" s="26" t="s">
        <v>133</v>
      </c>
      <c r="H281" s="11" t="s">
        <v>10001</v>
      </c>
    </row>
    <row r="282" spans="2:8" x14ac:dyDescent="0.25">
      <c r="B282" s="25" t="s">
        <v>9993</v>
      </c>
      <c r="C282" s="8" t="s">
        <v>3559</v>
      </c>
      <c r="D282" s="8" t="s">
        <v>3560</v>
      </c>
      <c r="E282" s="8" t="s">
        <v>3561</v>
      </c>
      <c r="F282" s="8" t="s">
        <v>366</v>
      </c>
      <c r="G282" s="25" t="s">
        <v>133</v>
      </c>
      <c r="H282" s="8" t="s">
        <v>9996</v>
      </c>
    </row>
    <row r="283" spans="2:8" x14ac:dyDescent="0.25">
      <c r="B283" s="26" t="s">
        <v>9993</v>
      </c>
      <c r="C283" s="11" t="s">
        <v>3559</v>
      </c>
      <c r="D283" s="11" t="s">
        <v>3560</v>
      </c>
      <c r="E283" s="11" t="s">
        <v>3561</v>
      </c>
      <c r="F283" s="11" t="s">
        <v>366</v>
      </c>
      <c r="G283" s="26" t="s">
        <v>133</v>
      </c>
      <c r="H283" s="11" t="s">
        <v>9995</v>
      </c>
    </row>
    <row r="284" spans="2:8" x14ac:dyDescent="0.25">
      <c r="B284" s="25" t="s">
        <v>9993</v>
      </c>
      <c r="C284" s="8" t="s">
        <v>6212</v>
      </c>
      <c r="D284" s="8" t="s">
        <v>6213</v>
      </c>
      <c r="E284" s="8" t="s">
        <v>6214</v>
      </c>
      <c r="F284" s="8" t="s">
        <v>366</v>
      </c>
      <c r="G284" s="25" t="s">
        <v>133</v>
      </c>
      <c r="H284" s="8" t="s">
        <v>10001</v>
      </c>
    </row>
    <row r="285" spans="2:8" x14ac:dyDescent="0.25">
      <c r="B285" s="26" t="s">
        <v>9993</v>
      </c>
      <c r="C285" s="11" t="s">
        <v>6212</v>
      </c>
      <c r="D285" s="11" t="s">
        <v>6213</v>
      </c>
      <c r="E285" s="11" t="s">
        <v>6214</v>
      </c>
      <c r="F285" s="11" t="s">
        <v>366</v>
      </c>
      <c r="G285" s="26" t="s">
        <v>133</v>
      </c>
      <c r="H285" s="11" t="s">
        <v>9996</v>
      </c>
    </row>
    <row r="286" spans="2:8" x14ac:dyDescent="0.25">
      <c r="B286" s="25" t="s">
        <v>9993</v>
      </c>
      <c r="C286" s="8" t="s">
        <v>6212</v>
      </c>
      <c r="D286" s="8" t="s">
        <v>6213</v>
      </c>
      <c r="E286" s="8" t="s">
        <v>6214</v>
      </c>
      <c r="F286" s="8" t="s">
        <v>366</v>
      </c>
      <c r="G286" s="25" t="s">
        <v>133</v>
      </c>
      <c r="H286" s="8" t="s">
        <v>9995</v>
      </c>
    </row>
    <row r="287" spans="2:8" x14ac:dyDescent="0.25">
      <c r="B287" s="26" t="s">
        <v>9993</v>
      </c>
      <c r="C287" s="11" t="s">
        <v>5167</v>
      </c>
      <c r="D287" s="11" t="s">
        <v>5168</v>
      </c>
      <c r="E287" s="11" t="s">
        <v>5169</v>
      </c>
      <c r="F287" s="11" t="s">
        <v>366</v>
      </c>
      <c r="G287" s="26" t="s">
        <v>133</v>
      </c>
      <c r="H287" s="11" t="s">
        <v>10001</v>
      </c>
    </row>
    <row r="288" spans="2:8" x14ac:dyDescent="0.25">
      <c r="B288" s="25" t="s">
        <v>9993</v>
      </c>
      <c r="C288" s="8" t="s">
        <v>5167</v>
      </c>
      <c r="D288" s="8" t="s">
        <v>5168</v>
      </c>
      <c r="E288" s="8" t="s">
        <v>5169</v>
      </c>
      <c r="F288" s="8" t="s">
        <v>366</v>
      </c>
      <c r="G288" s="25" t="s">
        <v>133</v>
      </c>
      <c r="H288" s="8" t="s">
        <v>9996</v>
      </c>
    </row>
    <row r="289" spans="2:8" x14ac:dyDescent="0.25">
      <c r="B289" s="26" t="s">
        <v>9993</v>
      </c>
      <c r="C289" s="11" t="s">
        <v>4401</v>
      </c>
      <c r="D289" s="11" t="s">
        <v>4402</v>
      </c>
      <c r="E289" s="11" t="s">
        <v>4403</v>
      </c>
      <c r="F289" s="11" t="s">
        <v>366</v>
      </c>
      <c r="G289" s="26" t="s">
        <v>133</v>
      </c>
      <c r="H289" s="11" t="s">
        <v>9996</v>
      </c>
    </row>
    <row r="290" spans="2:8" x14ac:dyDescent="0.25">
      <c r="B290" s="25" t="s">
        <v>9993</v>
      </c>
      <c r="C290" s="8" t="s">
        <v>4505</v>
      </c>
      <c r="D290" s="8" t="s">
        <v>4506</v>
      </c>
      <c r="E290" s="8" t="s">
        <v>4507</v>
      </c>
      <c r="F290" s="8" t="s">
        <v>366</v>
      </c>
      <c r="G290" s="25" t="s">
        <v>133</v>
      </c>
      <c r="H290" s="8" t="s">
        <v>10001</v>
      </c>
    </row>
    <row r="291" spans="2:8" x14ac:dyDescent="0.25">
      <c r="B291" s="26" t="s">
        <v>9993</v>
      </c>
      <c r="C291" s="11" t="s">
        <v>4505</v>
      </c>
      <c r="D291" s="11" t="s">
        <v>4506</v>
      </c>
      <c r="E291" s="11" t="s">
        <v>4507</v>
      </c>
      <c r="F291" s="11" t="s">
        <v>366</v>
      </c>
      <c r="G291" s="26" t="s">
        <v>133</v>
      </c>
      <c r="H291" s="11" t="s">
        <v>9996</v>
      </c>
    </row>
    <row r="292" spans="2:8" x14ac:dyDescent="0.25">
      <c r="B292" s="25" t="s">
        <v>9993</v>
      </c>
      <c r="C292" s="8" t="s">
        <v>6197</v>
      </c>
      <c r="D292" s="8" t="s">
        <v>6198</v>
      </c>
      <c r="E292" s="8" t="s">
        <v>6199</v>
      </c>
      <c r="F292" s="8" t="s">
        <v>366</v>
      </c>
      <c r="G292" s="25" t="s">
        <v>133</v>
      </c>
      <c r="H292" s="8" t="s">
        <v>10001</v>
      </c>
    </row>
    <row r="293" spans="2:8" x14ac:dyDescent="0.25">
      <c r="B293" s="26" t="s">
        <v>9993</v>
      </c>
      <c r="C293" s="11" t="s">
        <v>6197</v>
      </c>
      <c r="D293" s="11" t="s">
        <v>6198</v>
      </c>
      <c r="E293" s="11" t="s">
        <v>6199</v>
      </c>
      <c r="F293" s="11" t="s">
        <v>366</v>
      </c>
      <c r="G293" s="26" t="s">
        <v>133</v>
      </c>
      <c r="H293" s="11" t="s">
        <v>9996</v>
      </c>
    </row>
    <row r="294" spans="2:8" x14ac:dyDescent="0.25">
      <c r="B294" s="25" t="s">
        <v>9993</v>
      </c>
      <c r="C294" s="8" t="s">
        <v>4717</v>
      </c>
      <c r="D294" s="8" t="s">
        <v>4718</v>
      </c>
      <c r="E294" s="8" t="s">
        <v>4719</v>
      </c>
      <c r="F294" s="8" t="s">
        <v>366</v>
      </c>
      <c r="G294" s="25" t="s">
        <v>133</v>
      </c>
      <c r="H294" s="8" t="s">
        <v>10001</v>
      </c>
    </row>
    <row r="295" spans="2:8" x14ac:dyDescent="0.25">
      <c r="B295" s="26" t="s">
        <v>9993</v>
      </c>
      <c r="C295" s="11" t="s">
        <v>4717</v>
      </c>
      <c r="D295" s="11" t="s">
        <v>4718</v>
      </c>
      <c r="E295" s="11" t="s">
        <v>4719</v>
      </c>
      <c r="F295" s="11" t="s">
        <v>366</v>
      </c>
      <c r="G295" s="26" t="s">
        <v>133</v>
      </c>
      <c r="H295" s="11" t="s">
        <v>9996</v>
      </c>
    </row>
    <row r="296" spans="2:8" x14ac:dyDescent="0.25">
      <c r="B296" s="25" t="s">
        <v>9993</v>
      </c>
      <c r="C296" s="8" t="s">
        <v>2015</v>
      </c>
      <c r="D296" s="8" t="s">
        <v>2016</v>
      </c>
      <c r="E296" s="8" t="s">
        <v>2017</v>
      </c>
      <c r="F296" s="8" t="s">
        <v>366</v>
      </c>
      <c r="G296" s="25" t="s">
        <v>133</v>
      </c>
      <c r="H296" s="8" t="s">
        <v>10001</v>
      </c>
    </row>
    <row r="297" spans="2:8" x14ac:dyDescent="0.25">
      <c r="B297" s="26" t="s">
        <v>9993</v>
      </c>
      <c r="C297" s="11" t="s">
        <v>2015</v>
      </c>
      <c r="D297" s="11" t="s">
        <v>2016</v>
      </c>
      <c r="E297" s="11" t="s">
        <v>2017</v>
      </c>
      <c r="F297" s="11" t="s">
        <v>366</v>
      </c>
      <c r="G297" s="26" t="s">
        <v>133</v>
      </c>
      <c r="H297" s="11" t="s">
        <v>9994</v>
      </c>
    </row>
    <row r="298" spans="2:8" x14ac:dyDescent="0.25">
      <c r="B298" s="25" t="s">
        <v>9993</v>
      </c>
      <c r="C298" s="8" t="s">
        <v>2015</v>
      </c>
      <c r="D298" s="8" t="s">
        <v>2016</v>
      </c>
      <c r="E298" s="8" t="s">
        <v>2017</v>
      </c>
      <c r="F298" s="8" t="s">
        <v>366</v>
      </c>
      <c r="G298" s="25" t="s">
        <v>133</v>
      </c>
      <c r="H298" s="8" t="s">
        <v>9996</v>
      </c>
    </row>
    <row r="299" spans="2:8" x14ac:dyDescent="0.25">
      <c r="B299" s="26" t="s">
        <v>9993</v>
      </c>
      <c r="C299" s="11" t="s">
        <v>2015</v>
      </c>
      <c r="D299" s="11" t="s">
        <v>2016</v>
      </c>
      <c r="E299" s="11" t="s">
        <v>2017</v>
      </c>
      <c r="F299" s="11" t="s">
        <v>366</v>
      </c>
      <c r="G299" s="26" t="s">
        <v>133</v>
      </c>
      <c r="H299" s="11" t="s">
        <v>9995</v>
      </c>
    </row>
    <row r="300" spans="2:8" x14ac:dyDescent="0.25">
      <c r="B300" s="25" t="s">
        <v>9993</v>
      </c>
      <c r="C300" s="8" t="s">
        <v>7122</v>
      </c>
      <c r="D300" s="8" t="s">
        <v>7123</v>
      </c>
      <c r="E300" s="8" t="s">
        <v>7124</v>
      </c>
      <c r="F300" s="8" t="s">
        <v>366</v>
      </c>
      <c r="G300" s="25" t="s">
        <v>133</v>
      </c>
      <c r="H300" s="8" t="s">
        <v>9994</v>
      </c>
    </row>
    <row r="301" spans="2:8" x14ac:dyDescent="0.25">
      <c r="B301" s="26" t="s">
        <v>9993</v>
      </c>
      <c r="C301" s="11" t="s">
        <v>7122</v>
      </c>
      <c r="D301" s="11" t="s">
        <v>7123</v>
      </c>
      <c r="E301" s="11" t="s">
        <v>7124</v>
      </c>
      <c r="F301" s="11" t="s">
        <v>366</v>
      </c>
      <c r="G301" s="26" t="s">
        <v>133</v>
      </c>
      <c r="H301" s="11" t="s">
        <v>9995</v>
      </c>
    </row>
    <row r="302" spans="2:8" x14ac:dyDescent="0.25">
      <c r="B302" s="25" t="s">
        <v>9993</v>
      </c>
      <c r="C302" s="8" t="s">
        <v>7556</v>
      </c>
      <c r="D302" s="8" t="s">
        <v>7557</v>
      </c>
      <c r="E302" s="8" t="s">
        <v>7558</v>
      </c>
      <c r="F302" s="8" t="s">
        <v>366</v>
      </c>
      <c r="G302" s="25" t="s">
        <v>133</v>
      </c>
      <c r="H302" s="8" t="s">
        <v>9994</v>
      </c>
    </row>
    <row r="303" spans="2:8" x14ac:dyDescent="0.25">
      <c r="B303" s="26" t="s">
        <v>9993</v>
      </c>
      <c r="C303" s="11" t="s">
        <v>7556</v>
      </c>
      <c r="D303" s="11" t="s">
        <v>7557</v>
      </c>
      <c r="E303" s="11" t="s">
        <v>7558</v>
      </c>
      <c r="F303" s="11" t="s">
        <v>366</v>
      </c>
      <c r="G303" s="26" t="s">
        <v>133</v>
      </c>
      <c r="H303" s="11" t="s">
        <v>9995</v>
      </c>
    </row>
    <row r="304" spans="2:8" x14ac:dyDescent="0.25">
      <c r="B304" s="25" t="s">
        <v>9993</v>
      </c>
      <c r="C304" s="8" t="s">
        <v>6740</v>
      </c>
      <c r="D304" s="8" t="s">
        <v>6741</v>
      </c>
      <c r="E304" s="8" t="s">
        <v>6742</v>
      </c>
      <c r="F304" s="8" t="s">
        <v>366</v>
      </c>
      <c r="G304" s="25" t="s">
        <v>133</v>
      </c>
      <c r="H304" s="8" t="s">
        <v>9994</v>
      </c>
    </row>
    <row r="305" spans="2:8" x14ac:dyDescent="0.25">
      <c r="B305" s="26" t="s">
        <v>9993</v>
      </c>
      <c r="C305" s="11" t="s">
        <v>6740</v>
      </c>
      <c r="D305" s="11" t="s">
        <v>6741</v>
      </c>
      <c r="E305" s="11" t="s">
        <v>6742</v>
      </c>
      <c r="F305" s="11" t="s">
        <v>366</v>
      </c>
      <c r="G305" s="26" t="s">
        <v>133</v>
      </c>
      <c r="H305" s="11" t="s">
        <v>9995</v>
      </c>
    </row>
    <row r="306" spans="2:8" x14ac:dyDescent="0.25">
      <c r="B306" s="25" t="s">
        <v>9993</v>
      </c>
      <c r="C306" s="8" t="s">
        <v>2388</v>
      </c>
      <c r="D306" s="8" t="s">
        <v>2389</v>
      </c>
      <c r="E306" s="8" t="s">
        <v>2390</v>
      </c>
      <c r="F306" s="8" t="s">
        <v>366</v>
      </c>
      <c r="G306" s="25" t="s">
        <v>133</v>
      </c>
      <c r="H306" s="8" t="s">
        <v>10001</v>
      </c>
    </row>
    <row r="307" spans="2:8" x14ac:dyDescent="0.25">
      <c r="B307" s="26" t="s">
        <v>9993</v>
      </c>
      <c r="C307" s="11" t="s">
        <v>4771</v>
      </c>
      <c r="D307" s="11" t="s">
        <v>4772</v>
      </c>
      <c r="E307" s="11" t="s">
        <v>4773</v>
      </c>
      <c r="F307" s="11" t="s">
        <v>366</v>
      </c>
      <c r="G307" s="26" t="s">
        <v>133</v>
      </c>
      <c r="H307" s="11" t="s">
        <v>10001</v>
      </c>
    </row>
    <row r="308" spans="2:8" x14ac:dyDescent="0.25">
      <c r="B308" s="25" t="s">
        <v>9993</v>
      </c>
      <c r="C308" s="8" t="s">
        <v>4771</v>
      </c>
      <c r="D308" s="8" t="s">
        <v>4772</v>
      </c>
      <c r="E308" s="8" t="s">
        <v>4773</v>
      </c>
      <c r="F308" s="8" t="s">
        <v>366</v>
      </c>
      <c r="G308" s="25" t="s">
        <v>133</v>
      </c>
      <c r="H308" s="8" t="s">
        <v>9994</v>
      </c>
    </row>
    <row r="309" spans="2:8" x14ac:dyDescent="0.25">
      <c r="B309" s="26" t="s">
        <v>9993</v>
      </c>
      <c r="C309" s="11" t="s">
        <v>683</v>
      </c>
      <c r="D309" s="11" t="s">
        <v>684</v>
      </c>
      <c r="E309" s="11" t="s">
        <v>685</v>
      </c>
      <c r="F309" s="11" t="s">
        <v>366</v>
      </c>
      <c r="G309" s="26" t="s">
        <v>133</v>
      </c>
      <c r="H309" s="11" t="s">
        <v>10001</v>
      </c>
    </row>
    <row r="310" spans="2:8" x14ac:dyDescent="0.25">
      <c r="B310" s="25" t="s">
        <v>9993</v>
      </c>
      <c r="C310" s="8" t="s">
        <v>683</v>
      </c>
      <c r="D310" s="8" t="s">
        <v>684</v>
      </c>
      <c r="E310" s="8" t="s">
        <v>685</v>
      </c>
      <c r="F310" s="8" t="s">
        <v>366</v>
      </c>
      <c r="G310" s="25" t="s">
        <v>133</v>
      </c>
      <c r="H310" s="8" t="s">
        <v>9994</v>
      </c>
    </row>
    <row r="311" spans="2:8" x14ac:dyDescent="0.25">
      <c r="B311" s="26" t="s">
        <v>9993</v>
      </c>
      <c r="C311" s="11" t="s">
        <v>683</v>
      </c>
      <c r="D311" s="11" t="s">
        <v>684</v>
      </c>
      <c r="E311" s="11" t="s">
        <v>685</v>
      </c>
      <c r="F311" s="11" t="s">
        <v>366</v>
      </c>
      <c r="G311" s="26" t="s">
        <v>133</v>
      </c>
      <c r="H311" s="11" t="s">
        <v>9997</v>
      </c>
    </row>
    <row r="312" spans="2:8" x14ac:dyDescent="0.25">
      <c r="B312" s="25" t="s">
        <v>9993</v>
      </c>
      <c r="C312" s="8" t="s">
        <v>6179</v>
      </c>
      <c r="D312" s="8" t="s">
        <v>6180</v>
      </c>
      <c r="E312" s="8" t="s">
        <v>6181</v>
      </c>
      <c r="F312" s="8" t="s">
        <v>366</v>
      </c>
      <c r="G312" s="25" t="s">
        <v>133</v>
      </c>
      <c r="H312" s="8" t="s">
        <v>9996</v>
      </c>
    </row>
    <row r="313" spans="2:8" x14ac:dyDescent="0.25">
      <c r="B313" s="26" t="s">
        <v>9993</v>
      </c>
      <c r="C313" s="11" t="s">
        <v>6179</v>
      </c>
      <c r="D313" s="11" t="s">
        <v>6180</v>
      </c>
      <c r="E313" s="11" t="s">
        <v>6181</v>
      </c>
      <c r="F313" s="11" t="s">
        <v>366</v>
      </c>
      <c r="G313" s="26" t="s">
        <v>133</v>
      </c>
      <c r="H313" s="11" t="s">
        <v>9995</v>
      </c>
    </row>
    <row r="314" spans="2:8" x14ac:dyDescent="0.25">
      <c r="B314" s="25" t="s">
        <v>9993</v>
      </c>
      <c r="C314" s="8" t="s">
        <v>8234</v>
      </c>
      <c r="D314" s="8" t="s">
        <v>8235</v>
      </c>
      <c r="E314" s="8" t="s">
        <v>8236</v>
      </c>
      <c r="F314" s="8" t="s">
        <v>366</v>
      </c>
      <c r="G314" s="25" t="s">
        <v>4098</v>
      </c>
      <c r="H314" s="8" t="s">
        <v>9996</v>
      </c>
    </row>
    <row r="315" spans="2:8" x14ac:dyDescent="0.25">
      <c r="B315" s="26" t="s">
        <v>9993</v>
      </c>
      <c r="C315" s="11" t="s">
        <v>6683</v>
      </c>
      <c r="D315" s="11" t="s">
        <v>6684</v>
      </c>
      <c r="E315" s="11" t="s">
        <v>6685</v>
      </c>
      <c r="F315" s="11" t="s">
        <v>366</v>
      </c>
      <c r="G315" s="26" t="s">
        <v>133</v>
      </c>
      <c r="H315" s="11" t="s">
        <v>9996</v>
      </c>
    </row>
    <row r="316" spans="2:8" x14ac:dyDescent="0.25">
      <c r="B316" s="25" t="s">
        <v>9993</v>
      </c>
      <c r="C316" s="8" t="s">
        <v>6683</v>
      </c>
      <c r="D316" s="8" t="s">
        <v>6684</v>
      </c>
      <c r="E316" s="8" t="s">
        <v>6685</v>
      </c>
      <c r="F316" s="8" t="s">
        <v>366</v>
      </c>
      <c r="G316" s="25" t="s">
        <v>133</v>
      </c>
      <c r="H316" s="8" t="s">
        <v>9995</v>
      </c>
    </row>
    <row r="317" spans="2:8" x14ac:dyDescent="0.25">
      <c r="B317" s="26" t="s">
        <v>9993</v>
      </c>
      <c r="C317" s="11" t="s">
        <v>6309</v>
      </c>
      <c r="D317" s="11" t="s">
        <v>6310</v>
      </c>
      <c r="E317" s="11" t="s">
        <v>6311</v>
      </c>
      <c r="F317" s="11" t="s">
        <v>366</v>
      </c>
      <c r="G317" s="26" t="s">
        <v>133</v>
      </c>
      <c r="H317" s="11" t="s">
        <v>10001</v>
      </c>
    </row>
    <row r="318" spans="2:8" x14ac:dyDescent="0.25">
      <c r="B318" s="25" t="s">
        <v>9993</v>
      </c>
      <c r="C318" s="8" t="s">
        <v>6030</v>
      </c>
      <c r="D318" s="8" t="s">
        <v>6031</v>
      </c>
      <c r="E318" s="8" t="s">
        <v>6032</v>
      </c>
      <c r="F318" s="8" t="s">
        <v>366</v>
      </c>
      <c r="G318" s="25" t="s">
        <v>133</v>
      </c>
      <c r="H318" s="8" t="s">
        <v>10001</v>
      </c>
    </row>
    <row r="319" spans="2:8" x14ac:dyDescent="0.25">
      <c r="B319" s="26" t="s">
        <v>9993</v>
      </c>
      <c r="C319" s="11" t="s">
        <v>6030</v>
      </c>
      <c r="D319" s="11" t="s">
        <v>6031</v>
      </c>
      <c r="E319" s="11" t="s">
        <v>6032</v>
      </c>
      <c r="F319" s="11" t="s">
        <v>366</v>
      </c>
      <c r="G319" s="26" t="s">
        <v>133</v>
      </c>
      <c r="H319" s="11" t="s">
        <v>9995</v>
      </c>
    </row>
    <row r="320" spans="2:8" x14ac:dyDescent="0.25">
      <c r="B320" s="25" t="s">
        <v>9993</v>
      </c>
      <c r="C320" s="8" t="s">
        <v>8078</v>
      </c>
      <c r="D320" s="8" t="s">
        <v>8079</v>
      </c>
      <c r="E320" s="8" t="s">
        <v>8080</v>
      </c>
      <c r="F320" s="8" t="s">
        <v>366</v>
      </c>
      <c r="G320" s="25" t="s">
        <v>133</v>
      </c>
      <c r="H320" s="8" t="s">
        <v>9996</v>
      </c>
    </row>
    <row r="321" spans="2:8" x14ac:dyDescent="0.25">
      <c r="B321" s="26" t="s">
        <v>9993</v>
      </c>
      <c r="C321" s="11" t="s">
        <v>8231</v>
      </c>
      <c r="D321" s="11" t="s">
        <v>8232</v>
      </c>
      <c r="E321" s="11" t="s">
        <v>8233</v>
      </c>
      <c r="F321" s="11" t="s">
        <v>366</v>
      </c>
      <c r="G321" s="26" t="s">
        <v>4098</v>
      </c>
      <c r="H321" s="11" t="s">
        <v>9996</v>
      </c>
    </row>
    <row r="322" spans="2:8" x14ac:dyDescent="0.25">
      <c r="B322" s="25" t="s">
        <v>9993</v>
      </c>
      <c r="C322" s="8" t="s">
        <v>8417</v>
      </c>
      <c r="D322" s="8" t="s">
        <v>8418</v>
      </c>
      <c r="E322" s="8" t="s">
        <v>8419</v>
      </c>
      <c r="F322" s="8" t="s">
        <v>366</v>
      </c>
      <c r="G322" s="25" t="s">
        <v>133</v>
      </c>
      <c r="H322" s="8" t="s">
        <v>9996</v>
      </c>
    </row>
    <row r="323" spans="2:8" x14ac:dyDescent="0.25">
      <c r="B323" s="26" t="s">
        <v>9993</v>
      </c>
      <c r="C323" s="11" t="s">
        <v>6832</v>
      </c>
      <c r="D323" s="11" t="s">
        <v>6833</v>
      </c>
      <c r="E323" s="11" t="s">
        <v>6834</v>
      </c>
      <c r="F323" s="11" t="s">
        <v>366</v>
      </c>
      <c r="G323" s="26" t="s">
        <v>133</v>
      </c>
      <c r="H323" s="11" t="s">
        <v>10001</v>
      </c>
    </row>
    <row r="324" spans="2:8" x14ac:dyDescent="0.25">
      <c r="B324" s="25" t="s">
        <v>9993</v>
      </c>
      <c r="C324" s="8" t="s">
        <v>6832</v>
      </c>
      <c r="D324" s="8" t="s">
        <v>6833</v>
      </c>
      <c r="E324" s="8" t="s">
        <v>6834</v>
      </c>
      <c r="F324" s="8" t="s">
        <v>366</v>
      </c>
      <c r="G324" s="25" t="s">
        <v>133</v>
      </c>
      <c r="H324" s="8" t="s">
        <v>9996</v>
      </c>
    </row>
    <row r="325" spans="2:8" x14ac:dyDescent="0.25">
      <c r="B325" s="26" t="s">
        <v>9993</v>
      </c>
      <c r="C325" s="11" t="s">
        <v>3368</v>
      </c>
      <c r="D325" s="11" t="s">
        <v>3369</v>
      </c>
      <c r="E325" s="11" t="s">
        <v>3370</v>
      </c>
      <c r="F325" s="11" t="s">
        <v>366</v>
      </c>
      <c r="G325" s="26" t="s">
        <v>133</v>
      </c>
      <c r="H325" s="11" t="s">
        <v>10001</v>
      </c>
    </row>
    <row r="326" spans="2:8" x14ac:dyDescent="0.25">
      <c r="B326" s="25" t="s">
        <v>9993</v>
      </c>
      <c r="C326" s="8" t="s">
        <v>3368</v>
      </c>
      <c r="D326" s="8" t="s">
        <v>3369</v>
      </c>
      <c r="E326" s="8" t="s">
        <v>3370</v>
      </c>
      <c r="F326" s="8" t="s">
        <v>366</v>
      </c>
      <c r="G326" s="25" t="s">
        <v>133</v>
      </c>
      <c r="H326" s="8" t="s">
        <v>9996</v>
      </c>
    </row>
    <row r="327" spans="2:8" x14ac:dyDescent="0.25">
      <c r="B327" s="26" t="s">
        <v>9993</v>
      </c>
      <c r="C327" s="11" t="s">
        <v>3368</v>
      </c>
      <c r="D327" s="11" t="s">
        <v>3369</v>
      </c>
      <c r="E327" s="11" t="s">
        <v>3370</v>
      </c>
      <c r="F327" s="11" t="s">
        <v>366</v>
      </c>
      <c r="G327" s="26" t="s">
        <v>133</v>
      </c>
      <c r="H327" s="11" t="s">
        <v>9995</v>
      </c>
    </row>
    <row r="328" spans="2:8" x14ac:dyDescent="0.25">
      <c r="B328" s="25" t="s">
        <v>9993</v>
      </c>
      <c r="C328" s="8" t="s">
        <v>486</v>
      </c>
      <c r="D328" s="8" t="s">
        <v>487</v>
      </c>
      <c r="E328" s="8" t="s">
        <v>488</v>
      </c>
      <c r="F328" s="8" t="s">
        <v>366</v>
      </c>
      <c r="G328" s="25" t="s">
        <v>133</v>
      </c>
      <c r="H328" s="8" t="s">
        <v>10001</v>
      </c>
    </row>
    <row r="329" spans="2:8" x14ac:dyDescent="0.25">
      <c r="B329" s="26" t="s">
        <v>9993</v>
      </c>
      <c r="C329" s="11" t="s">
        <v>486</v>
      </c>
      <c r="D329" s="11" t="s">
        <v>487</v>
      </c>
      <c r="E329" s="11" t="s">
        <v>488</v>
      </c>
      <c r="F329" s="11" t="s">
        <v>366</v>
      </c>
      <c r="G329" s="26" t="s">
        <v>133</v>
      </c>
      <c r="H329" s="11" t="s">
        <v>9996</v>
      </c>
    </row>
    <row r="330" spans="2:8" x14ac:dyDescent="0.25">
      <c r="B330" s="25" t="s">
        <v>9993</v>
      </c>
      <c r="C330" s="8" t="s">
        <v>486</v>
      </c>
      <c r="D330" s="8" t="s">
        <v>487</v>
      </c>
      <c r="E330" s="8" t="s">
        <v>488</v>
      </c>
      <c r="F330" s="8" t="s">
        <v>366</v>
      </c>
      <c r="G330" s="25" t="s">
        <v>133</v>
      </c>
      <c r="H330" s="8" t="s">
        <v>10003</v>
      </c>
    </row>
    <row r="331" spans="2:8" x14ac:dyDescent="0.25">
      <c r="B331" s="26" t="s">
        <v>9993</v>
      </c>
      <c r="C331" s="11" t="s">
        <v>486</v>
      </c>
      <c r="D331" s="11" t="s">
        <v>487</v>
      </c>
      <c r="E331" s="11" t="s">
        <v>488</v>
      </c>
      <c r="F331" s="11" t="s">
        <v>366</v>
      </c>
      <c r="G331" s="26" t="s">
        <v>133</v>
      </c>
      <c r="H331" s="11" t="s">
        <v>9995</v>
      </c>
    </row>
    <row r="332" spans="2:8" x14ac:dyDescent="0.25">
      <c r="B332" s="25" t="s">
        <v>9993</v>
      </c>
      <c r="C332" s="8" t="s">
        <v>2860</v>
      </c>
      <c r="D332" s="8" t="s">
        <v>2861</v>
      </c>
      <c r="E332" s="8" t="s">
        <v>2862</v>
      </c>
      <c r="F332" s="8" t="s">
        <v>366</v>
      </c>
      <c r="G332" s="25" t="s">
        <v>133</v>
      </c>
      <c r="H332" s="8" t="s">
        <v>10001</v>
      </c>
    </row>
    <row r="333" spans="2:8" x14ac:dyDescent="0.25">
      <c r="B333" s="26" t="s">
        <v>9993</v>
      </c>
      <c r="C333" s="11" t="s">
        <v>2860</v>
      </c>
      <c r="D333" s="11" t="s">
        <v>2861</v>
      </c>
      <c r="E333" s="11" t="s">
        <v>2862</v>
      </c>
      <c r="F333" s="11" t="s">
        <v>366</v>
      </c>
      <c r="G333" s="26" t="s">
        <v>133</v>
      </c>
      <c r="H333" s="11" t="s">
        <v>9996</v>
      </c>
    </row>
    <row r="334" spans="2:8" x14ac:dyDescent="0.25">
      <c r="B334" s="25" t="s">
        <v>9993</v>
      </c>
      <c r="C334" s="8" t="s">
        <v>2860</v>
      </c>
      <c r="D334" s="8" t="s">
        <v>2861</v>
      </c>
      <c r="E334" s="8" t="s">
        <v>2862</v>
      </c>
      <c r="F334" s="8" t="s">
        <v>366</v>
      </c>
      <c r="G334" s="25" t="s">
        <v>133</v>
      </c>
      <c r="H334" s="8" t="s">
        <v>9995</v>
      </c>
    </row>
    <row r="335" spans="2:8" x14ac:dyDescent="0.25">
      <c r="B335" s="26" t="s">
        <v>9993</v>
      </c>
      <c r="C335" s="11" t="s">
        <v>2860</v>
      </c>
      <c r="D335" s="11" t="s">
        <v>2861</v>
      </c>
      <c r="E335" s="11" t="s">
        <v>2862</v>
      </c>
      <c r="F335" s="11" t="s">
        <v>366</v>
      </c>
      <c r="G335" s="26" t="s">
        <v>133</v>
      </c>
      <c r="H335" s="11" t="s">
        <v>10003</v>
      </c>
    </row>
    <row r="336" spans="2:8" x14ac:dyDescent="0.25">
      <c r="B336" s="25" t="s">
        <v>9993</v>
      </c>
      <c r="C336" s="8" t="s">
        <v>3508</v>
      </c>
      <c r="D336" s="8" t="s">
        <v>3509</v>
      </c>
      <c r="E336" s="8" t="s">
        <v>3510</v>
      </c>
      <c r="F336" s="8" t="s">
        <v>366</v>
      </c>
      <c r="G336" s="25" t="s">
        <v>133</v>
      </c>
      <c r="H336" s="8" t="s">
        <v>10001</v>
      </c>
    </row>
    <row r="337" spans="2:8" x14ac:dyDescent="0.25">
      <c r="B337" s="26" t="s">
        <v>9993</v>
      </c>
      <c r="C337" s="11" t="s">
        <v>3508</v>
      </c>
      <c r="D337" s="11" t="s">
        <v>3509</v>
      </c>
      <c r="E337" s="11" t="s">
        <v>3510</v>
      </c>
      <c r="F337" s="11" t="s">
        <v>366</v>
      </c>
      <c r="G337" s="26" t="s">
        <v>133</v>
      </c>
      <c r="H337" s="11" t="s">
        <v>9996</v>
      </c>
    </row>
    <row r="338" spans="2:8" x14ac:dyDescent="0.25">
      <c r="B338" s="25" t="s">
        <v>9993</v>
      </c>
      <c r="C338" s="8" t="s">
        <v>3508</v>
      </c>
      <c r="D338" s="8" t="s">
        <v>3509</v>
      </c>
      <c r="E338" s="8" t="s">
        <v>3510</v>
      </c>
      <c r="F338" s="8" t="s">
        <v>366</v>
      </c>
      <c r="G338" s="25" t="s">
        <v>133</v>
      </c>
      <c r="H338" s="8" t="s">
        <v>10004</v>
      </c>
    </row>
    <row r="339" spans="2:8" x14ac:dyDescent="0.25">
      <c r="B339" s="26" t="s">
        <v>9993</v>
      </c>
      <c r="C339" s="11" t="s">
        <v>3508</v>
      </c>
      <c r="D339" s="11" t="s">
        <v>3509</v>
      </c>
      <c r="E339" s="11" t="s">
        <v>3510</v>
      </c>
      <c r="F339" s="11" t="s">
        <v>366</v>
      </c>
      <c r="G339" s="26" t="s">
        <v>133</v>
      </c>
      <c r="H339" s="11" t="s">
        <v>9995</v>
      </c>
    </row>
    <row r="340" spans="2:8" x14ac:dyDescent="0.25">
      <c r="B340" s="25" t="s">
        <v>9993</v>
      </c>
      <c r="C340" s="8" t="s">
        <v>6608</v>
      </c>
      <c r="D340" s="8" t="s">
        <v>6609</v>
      </c>
      <c r="E340" s="8" t="s">
        <v>6610</v>
      </c>
      <c r="F340" s="8" t="s">
        <v>366</v>
      </c>
      <c r="G340" s="25" t="s">
        <v>133</v>
      </c>
      <c r="H340" s="8" t="s">
        <v>10001</v>
      </c>
    </row>
    <row r="341" spans="2:8" x14ac:dyDescent="0.25">
      <c r="B341" s="26" t="s">
        <v>9993</v>
      </c>
      <c r="C341" s="11" t="s">
        <v>6608</v>
      </c>
      <c r="D341" s="11" t="s">
        <v>6609</v>
      </c>
      <c r="E341" s="11" t="s">
        <v>6610</v>
      </c>
      <c r="F341" s="11" t="s">
        <v>366</v>
      </c>
      <c r="G341" s="26" t="s">
        <v>133</v>
      </c>
      <c r="H341" s="11" t="s">
        <v>9996</v>
      </c>
    </row>
    <row r="342" spans="2:8" x14ac:dyDescent="0.25">
      <c r="B342" s="25" t="s">
        <v>9993</v>
      </c>
      <c r="C342" s="8" t="s">
        <v>6608</v>
      </c>
      <c r="D342" s="8" t="s">
        <v>6609</v>
      </c>
      <c r="E342" s="8" t="s">
        <v>6610</v>
      </c>
      <c r="F342" s="8" t="s">
        <v>366</v>
      </c>
      <c r="G342" s="25" t="s">
        <v>133</v>
      </c>
      <c r="H342" s="8" t="s">
        <v>9995</v>
      </c>
    </row>
    <row r="343" spans="2:8" x14ac:dyDescent="0.25">
      <c r="B343" s="26" t="s">
        <v>9993</v>
      </c>
      <c r="C343" s="11" t="s">
        <v>7236</v>
      </c>
      <c r="D343" s="11" t="s">
        <v>7237</v>
      </c>
      <c r="E343" s="11" t="s">
        <v>7238</v>
      </c>
      <c r="F343" s="11" t="s">
        <v>366</v>
      </c>
      <c r="G343" s="26" t="s">
        <v>133</v>
      </c>
      <c r="H343" s="11" t="s">
        <v>10001</v>
      </c>
    </row>
    <row r="344" spans="2:8" x14ac:dyDescent="0.25">
      <c r="B344" s="25" t="s">
        <v>9993</v>
      </c>
      <c r="C344" s="8" t="s">
        <v>7236</v>
      </c>
      <c r="D344" s="8" t="s">
        <v>7237</v>
      </c>
      <c r="E344" s="8" t="s">
        <v>7238</v>
      </c>
      <c r="F344" s="8" t="s">
        <v>366</v>
      </c>
      <c r="G344" s="25" t="s">
        <v>133</v>
      </c>
      <c r="H344" s="8" t="s">
        <v>9996</v>
      </c>
    </row>
    <row r="345" spans="2:8" x14ac:dyDescent="0.25">
      <c r="B345" s="26" t="s">
        <v>9993</v>
      </c>
      <c r="C345" s="11" t="s">
        <v>7236</v>
      </c>
      <c r="D345" s="11" t="s">
        <v>7237</v>
      </c>
      <c r="E345" s="11" t="s">
        <v>7238</v>
      </c>
      <c r="F345" s="11" t="s">
        <v>366</v>
      </c>
      <c r="G345" s="26" t="s">
        <v>133</v>
      </c>
      <c r="H345" s="11" t="s">
        <v>10004</v>
      </c>
    </row>
    <row r="346" spans="2:8" x14ac:dyDescent="0.25">
      <c r="B346" s="25" t="s">
        <v>9993</v>
      </c>
      <c r="C346" s="8" t="s">
        <v>7236</v>
      </c>
      <c r="D346" s="8" t="s">
        <v>7237</v>
      </c>
      <c r="E346" s="8" t="s">
        <v>7238</v>
      </c>
      <c r="F346" s="8" t="s">
        <v>366</v>
      </c>
      <c r="G346" s="25" t="s">
        <v>133</v>
      </c>
      <c r="H346" s="8" t="s">
        <v>9995</v>
      </c>
    </row>
    <row r="347" spans="2:8" x14ac:dyDescent="0.25">
      <c r="B347" s="26" t="s">
        <v>9993</v>
      </c>
      <c r="C347" s="11" t="s">
        <v>3936</v>
      </c>
      <c r="D347" s="11" t="s">
        <v>3937</v>
      </c>
      <c r="E347" s="11" t="s">
        <v>3938</v>
      </c>
      <c r="F347" s="11" t="s">
        <v>366</v>
      </c>
      <c r="G347" s="26" t="s">
        <v>133</v>
      </c>
      <c r="H347" s="11" t="s">
        <v>10001</v>
      </c>
    </row>
    <row r="348" spans="2:8" x14ac:dyDescent="0.25">
      <c r="B348" s="25" t="s">
        <v>9993</v>
      </c>
      <c r="C348" s="8" t="s">
        <v>3936</v>
      </c>
      <c r="D348" s="8" t="s">
        <v>3937</v>
      </c>
      <c r="E348" s="8" t="s">
        <v>3938</v>
      </c>
      <c r="F348" s="8" t="s">
        <v>366</v>
      </c>
      <c r="G348" s="25" t="s">
        <v>133</v>
      </c>
      <c r="H348" s="8" t="s">
        <v>9996</v>
      </c>
    </row>
    <row r="349" spans="2:8" x14ac:dyDescent="0.25">
      <c r="B349" s="26" t="s">
        <v>9993</v>
      </c>
      <c r="C349" s="11" t="s">
        <v>3936</v>
      </c>
      <c r="D349" s="11" t="s">
        <v>3937</v>
      </c>
      <c r="E349" s="11" t="s">
        <v>3938</v>
      </c>
      <c r="F349" s="11" t="s">
        <v>366</v>
      </c>
      <c r="G349" s="26" t="s">
        <v>133</v>
      </c>
      <c r="H349" s="11" t="s">
        <v>10004</v>
      </c>
    </row>
    <row r="350" spans="2:8" x14ac:dyDescent="0.25">
      <c r="B350" s="25" t="s">
        <v>9993</v>
      </c>
      <c r="C350" s="8" t="s">
        <v>3936</v>
      </c>
      <c r="D350" s="8" t="s">
        <v>3937</v>
      </c>
      <c r="E350" s="8" t="s">
        <v>3938</v>
      </c>
      <c r="F350" s="8" t="s">
        <v>366</v>
      </c>
      <c r="G350" s="25" t="s">
        <v>133</v>
      </c>
      <c r="H350" s="8" t="s">
        <v>9995</v>
      </c>
    </row>
    <row r="351" spans="2:8" x14ac:dyDescent="0.25">
      <c r="B351" s="26" t="s">
        <v>9993</v>
      </c>
      <c r="C351" s="11" t="s">
        <v>7553</v>
      </c>
      <c r="D351" s="11" t="s">
        <v>7554</v>
      </c>
      <c r="E351" s="11" t="s">
        <v>7555</v>
      </c>
      <c r="F351" s="11" t="s">
        <v>366</v>
      </c>
      <c r="G351" s="26" t="s">
        <v>133</v>
      </c>
      <c r="H351" s="11" t="s">
        <v>10001</v>
      </c>
    </row>
    <row r="352" spans="2:8" x14ac:dyDescent="0.25">
      <c r="B352" s="25" t="s">
        <v>9993</v>
      </c>
      <c r="C352" s="8" t="s">
        <v>8175</v>
      </c>
      <c r="D352" s="8" t="s">
        <v>8176</v>
      </c>
      <c r="E352" s="8" t="s">
        <v>8177</v>
      </c>
      <c r="F352" s="8" t="s">
        <v>366</v>
      </c>
      <c r="G352" s="25" t="s">
        <v>133</v>
      </c>
      <c r="H352" s="8" t="s">
        <v>10001</v>
      </c>
    </row>
    <row r="353" spans="2:8" x14ac:dyDescent="0.25">
      <c r="B353" s="26" t="s">
        <v>9993</v>
      </c>
      <c r="C353" s="11" t="s">
        <v>7015</v>
      </c>
      <c r="D353" s="11" t="s">
        <v>7016</v>
      </c>
      <c r="E353" s="11" t="s">
        <v>7017</v>
      </c>
      <c r="F353" s="11" t="s">
        <v>366</v>
      </c>
      <c r="G353" s="26" t="s">
        <v>133</v>
      </c>
      <c r="H353" s="11" t="s">
        <v>9994</v>
      </c>
    </row>
    <row r="354" spans="2:8" x14ac:dyDescent="0.25">
      <c r="B354" s="25" t="s">
        <v>9993</v>
      </c>
      <c r="C354" s="8" t="s">
        <v>4380</v>
      </c>
      <c r="D354" s="8" t="s">
        <v>4381</v>
      </c>
      <c r="E354" s="8" t="s">
        <v>4382</v>
      </c>
      <c r="F354" s="8" t="s">
        <v>366</v>
      </c>
      <c r="G354" s="25" t="s">
        <v>133</v>
      </c>
      <c r="H354" s="8" t="s">
        <v>10001</v>
      </c>
    </row>
    <row r="355" spans="2:8" x14ac:dyDescent="0.25">
      <c r="B355" s="26" t="s">
        <v>9993</v>
      </c>
      <c r="C355" s="11" t="s">
        <v>4380</v>
      </c>
      <c r="D355" s="11" t="s">
        <v>4381</v>
      </c>
      <c r="E355" s="11" t="s">
        <v>4382</v>
      </c>
      <c r="F355" s="11" t="s">
        <v>366</v>
      </c>
      <c r="G355" s="26" t="s">
        <v>133</v>
      </c>
      <c r="H355" s="11" t="s">
        <v>9996</v>
      </c>
    </row>
    <row r="356" spans="2:8" x14ac:dyDescent="0.25">
      <c r="B356" s="25" t="s">
        <v>9993</v>
      </c>
      <c r="C356" s="8" t="s">
        <v>4380</v>
      </c>
      <c r="D356" s="8" t="s">
        <v>4381</v>
      </c>
      <c r="E356" s="8" t="s">
        <v>4382</v>
      </c>
      <c r="F356" s="8" t="s">
        <v>366</v>
      </c>
      <c r="G356" s="25" t="s">
        <v>133</v>
      </c>
      <c r="H356" s="8" t="s">
        <v>9995</v>
      </c>
    </row>
    <row r="357" spans="2:8" x14ac:dyDescent="0.25">
      <c r="B357" s="26" t="s">
        <v>9993</v>
      </c>
      <c r="C357" s="11" t="s">
        <v>6730</v>
      </c>
      <c r="D357" s="11" t="s">
        <v>6731</v>
      </c>
      <c r="E357" s="11" t="s">
        <v>6732</v>
      </c>
      <c r="F357" s="11" t="s">
        <v>366</v>
      </c>
      <c r="G357" s="26" t="s">
        <v>6733</v>
      </c>
      <c r="H357" s="11" t="s">
        <v>10001</v>
      </c>
    </row>
    <row r="358" spans="2:8" x14ac:dyDescent="0.25">
      <c r="B358" s="25" t="s">
        <v>9993</v>
      </c>
      <c r="C358" s="8" t="s">
        <v>6730</v>
      </c>
      <c r="D358" s="8" t="s">
        <v>6731</v>
      </c>
      <c r="E358" s="8" t="s">
        <v>6732</v>
      </c>
      <c r="F358" s="8" t="s">
        <v>366</v>
      </c>
      <c r="G358" s="25" t="s">
        <v>6733</v>
      </c>
      <c r="H358" s="8" t="s">
        <v>9996</v>
      </c>
    </row>
    <row r="359" spans="2:8" x14ac:dyDescent="0.25">
      <c r="B359" s="26" t="s">
        <v>9993</v>
      </c>
      <c r="C359" s="11" t="s">
        <v>4756</v>
      </c>
      <c r="D359" s="11" t="s">
        <v>4757</v>
      </c>
      <c r="E359" s="11" t="s">
        <v>4758</v>
      </c>
      <c r="F359" s="11" t="s">
        <v>366</v>
      </c>
      <c r="G359" s="26" t="s">
        <v>133</v>
      </c>
      <c r="H359" s="11" t="s">
        <v>10001</v>
      </c>
    </row>
    <row r="360" spans="2:8" x14ac:dyDescent="0.25">
      <c r="B360" s="25" t="s">
        <v>9993</v>
      </c>
      <c r="C360" s="8" t="s">
        <v>4756</v>
      </c>
      <c r="D360" s="8" t="s">
        <v>4757</v>
      </c>
      <c r="E360" s="8" t="s">
        <v>4758</v>
      </c>
      <c r="F360" s="8" t="s">
        <v>366</v>
      </c>
      <c r="G360" s="25" t="s">
        <v>133</v>
      </c>
      <c r="H360" s="8" t="s">
        <v>9994</v>
      </c>
    </row>
    <row r="361" spans="2:8" x14ac:dyDescent="0.25">
      <c r="B361" s="26" t="s">
        <v>9993</v>
      </c>
      <c r="C361" s="11" t="s">
        <v>4756</v>
      </c>
      <c r="D361" s="11" t="s">
        <v>4757</v>
      </c>
      <c r="E361" s="11" t="s">
        <v>4758</v>
      </c>
      <c r="F361" s="11" t="s">
        <v>366</v>
      </c>
      <c r="G361" s="26" t="s">
        <v>133</v>
      </c>
      <c r="H361" s="11" t="s">
        <v>9996</v>
      </c>
    </row>
    <row r="362" spans="2:8" x14ac:dyDescent="0.25">
      <c r="B362" s="25" t="s">
        <v>9993</v>
      </c>
      <c r="C362" s="8" t="s">
        <v>4756</v>
      </c>
      <c r="D362" s="8" t="s">
        <v>4757</v>
      </c>
      <c r="E362" s="8" t="s">
        <v>4758</v>
      </c>
      <c r="F362" s="8" t="s">
        <v>366</v>
      </c>
      <c r="G362" s="25" t="s">
        <v>133</v>
      </c>
      <c r="H362" s="8" t="s">
        <v>9995</v>
      </c>
    </row>
    <row r="363" spans="2:8" x14ac:dyDescent="0.25">
      <c r="B363" s="26" t="s">
        <v>9993</v>
      </c>
      <c r="C363" s="11" t="s">
        <v>2555</v>
      </c>
      <c r="D363" s="11" t="s">
        <v>2556</v>
      </c>
      <c r="E363" s="11" t="s">
        <v>2557</v>
      </c>
      <c r="F363" s="11" t="s">
        <v>366</v>
      </c>
      <c r="G363" s="26" t="s">
        <v>133</v>
      </c>
      <c r="H363" s="11" t="s">
        <v>10001</v>
      </c>
    </row>
    <row r="364" spans="2:8" x14ac:dyDescent="0.25">
      <c r="B364" s="25" t="s">
        <v>9993</v>
      </c>
      <c r="C364" s="8" t="s">
        <v>2555</v>
      </c>
      <c r="D364" s="8" t="s">
        <v>2556</v>
      </c>
      <c r="E364" s="8" t="s">
        <v>2557</v>
      </c>
      <c r="F364" s="8" t="s">
        <v>366</v>
      </c>
      <c r="G364" s="25" t="s">
        <v>133</v>
      </c>
      <c r="H364" s="8" t="s">
        <v>9994</v>
      </c>
    </row>
    <row r="365" spans="2:8" x14ac:dyDescent="0.25">
      <c r="B365" s="26" t="s">
        <v>9993</v>
      </c>
      <c r="C365" s="11" t="s">
        <v>2555</v>
      </c>
      <c r="D365" s="11" t="s">
        <v>2556</v>
      </c>
      <c r="E365" s="11" t="s">
        <v>2557</v>
      </c>
      <c r="F365" s="11" t="s">
        <v>366</v>
      </c>
      <c r="G365" s="26" t="s">
        <v>133</v>
      </c>
      <c r="H365" s="11" t="s">
        <v>9996</v>
      </c>
    </row>
    <row r="366" spans="2:8" x14ac:dyDescent="0.25">
      <c r="B366" s="25" t="s">
        <v>9993</v>
      </c>
      <c r="C366" s="8" t="s">
        <v>2555</v>
      </c>
      <c r="D366" s="8" t="s">
        <v>2556</v>
      </c>
      <c r="E366" s="8" t="s">
        <v>2557</v>
      </c>
      <c r="F366" s="8" t="s">
        <v>366</v>
      </c>
      <c r="G366" s="25" t="s">
        <v>133</v>
      </c>
      <c r="H366" s="8" t="s">
        <v>9995</v>
      </c>
    </row>
    <row r="367" spans="2:8" x14ac:dyDescent="0.25">
      <c r="B367" s="26" t="s">
        <v>9993</v>
      </c>
      <c r="C367" s="11" t="s">
        <v>6569</v>
      </c>
      <c r="D367" s="11" t="s">
        <v>6570</v>
      </c>
      <c r="E367" s="11" t="s">
        <v>6571</v>
      </c>
      <c r="F367" s="11" t="s">
        <v>366</v>
      </c>
      <c r="G367" s="26" t="s">
        <v>133</v>
      </c>
      <c r="H367" s="11" t="s">
        <v>10001</v>
      </c>
    </row>
    <row r="368" spans="2:8" x14ac:dyDescent="0.25">
      <c r="B368" s="25" t="s">
        <v>9993</v>
      </c>
      <c r="C368" s="8" t="s">
        <v>5097</v>
      </c>
      <c r="D368" s="8" t="s">
        <v>5098</v>
      </c>
      <c r="E368" s="8" t="s">
        <v>5099</v>
      </c>
      <c r="F368" s="8" t="s">
        <v>366</v>
      </c>
      <c r="G368" s="25" t="s">
        <v>133</v>
      </c>
      <c r="H368" s="8" t="s">
        <v>10001</v>
      </c>
    </row>
    <row r="369" spans="2:8" x14ac:dyDescent="0.25">
      <c r="B369" s="26" t="s">
        <v>9993</v>
      </c>
      <c r="C369" s="11" t="s">
        <v>6351</v>
      </c>
      <c r="D369" s="11" t="s">
        <v>6352</v>
      </c>
      <c r="E369" s="11" t="s">
        <v>6353</v>
      </c>
      <c r="F369" s="11" t="s">
        <v>366</v>
      </c>
      <c r="G369" s="26" t="s">
        <v>133</v>
      </c>
      <c r="H369" s="11" t="s">
        <v>10001</v>
      </c>
    </row>
    <row r="370" spans="2:8" x14ac:dyDescent="0.25">
      <c r="B370" s="25" t="s">
        <v>9993</v>
      </c>
      <c r="C370" s="8" t="s">
        <v>6351</v>
      </c>
      <c r="D370" s="8" t="s">
        <v>6352</v>
      </c>
      <c r="E370" s="8" t="s">
        <v>6353</v>
      </c>
      <c r="F370" s="8" t="s">
        <v>366</v>
      </c>
      <c r="G370" s="25" t="s">
        <v>133</v>
      </c>
      <c r="H370" s="8" t="s">
        <v>9994</v>
      </c>
    </row>
    <row r="371" spans="2:8" x14ac:dyDescent="0.25">
      <c r="B371" s="26" t="s">
        <v>9993</v>
      </c>
      <c r="C371" s="11" t="s">
        <v>923</v>
      </c>
      <c r="D371" s="11" t="s">
        <v>924</v>
      </c>
      <c r="E371" s="11" t="s">
        <v>925</v>
      </c>
      <c r="F371" s="11" t="s">
        <v>366</v>
      </c>
      <c r="G371" s="26" t="s">
        <v>133</v>
      </c>
      <c r="H371" s="11" t="s">
        <v>10001</v>
      </c>
    </row>
    <row r="372" spans="2:8" x14ac:dyDescent="0.25">
      <c r="B372" s="25" t="s">
        <v>9993</v>
      </c>
      <c r="C372" s="8" t="s">
        <v>923</v>
      </c>
      <c r="D372" s="8" t="s">
        <v>924</v>
      </c>
      <c r="E372" s="8" t="s">
        <v>925</v>
      </c>
      <c r="F372" s="8" t="s">
        <v>366</v>
      </c>
      <c r="G372" s="25" t="s">
        <v>133</v>
      </c>
      <c r="H372" s="8" t="s">
        <v>9994</v>
      </c>
    </row>
    <row r="373" spans="2:8" x14ac:dyDescent="0.25">
      <c r="B373" s="26" t="s">
        <v>9993</v>
      </c>
      <c r="C373" s="11" t="s">
        <v>7246</v>
      </c>
      <c r="D373" s="11" t="s">
        <v>7247</v>
      </c>
      <c r="E373" s="11" t="s">
        <v>7248</v>
      </c>
      <c r="F373" s="11" t="s">
        <v>366</v>
      </c>
      <c r="G373" s="26" t="s">
        <v>133</v>
      </c>
      <c r="H373" s="11" t="s">
        <v>10001</v>
      </c>
    </row>
    <row r="374" spans="2:8" x14ac:dyDescent="0.25">
      <c r="B374" s="25" t="s">
        <v>9993</v>
      </c>
      <c r="C374" s="8" t="s">
        <v>7246</v>
      </c>
      <c r="D374" s="8" t="s">
        <v>7247</v>
      </c>
      <c r="E374" s="8" t="s">
        <v>7248</v>
      </c>
      <c r="F374" s="8" t="s">
        <v>366</v>
      </c>
      <c r="G374" s="25" t="s">
        <v>133</v>
      </c>
      <c r="H374" s="8" t="s">
        <v>10000</v>
      </c>
    </row>
    <row r="375" spans="2:8" x14ac:dyDescent="0.25">
      <c r="B375" s="26" t="s">
        <v>9993</v>
      </c>
      <c r="C375" s="11" t="s">
        <v>7565</v>
      </c>
      <c r="D375" s="11" t="s">
        <v>7566</v>
      </c>
      <c r="E375" s="11" t="s">
        <v>7567</v>
      </c>
      <c r="F375" s="11" t="s">
        <v>366</v>
      </c>
      <c r="G375" s="26" t="s">
        <v>133</v>
      </c>
      <c r="H375" s="11" t="s">
        <v>10001</v>
      </c>
    </row>
    <row r="376" spans="2:8" x14ac:dyDescent="0.25">
      <c r="B376" s="25" t="s">
        <v>9993</v>
      </c>
      <c r="C376" s="8" t="s">
        <v>7565</v>
      </c>
      <c r="D376" s="8" t="s">
        <v>7566</v>
      </c>
      <c r="E376" s="8" t="s">
        <v>7567</v>
      </c>
      <c r="F376" s="8" t="s">
        <v>366</v>
      </c>
      <c r="G376" s="25" t="s">
        <v>133</v>
      </c>
      <c r="H376" s="8" t="s">
        <v>10000</v>
      </c>
    </row>
    <row r="377" spans="2:8" x14ac:dyDescent="0.25">
      <c r="B377" s="26" t="s">
        <v>9993</v>
      </c>
      <c r="C377" s="11" t="s">
        <v>8069</v>
      </c>
      <c r="D377" s="11" t="s">
        <v>8070</v>
      </c>
      <c r="E377" s="11" t="s">
        <v>8071</v>
      </c>
      <c r="F377" s="11" t="s">
        <v>366</v>
      </c>
      <c r="G377" s="26" t="s">
        <v>133</v>
      </c>
      <c r="H377" s="11" t="s">
        <v>9996</v>
      </c>
    </row>
    <row r="378" spans="2:8" x14ac:dyDescent="0.25">
      <c r="B378" s="25" t="s">
        <v>9993</v>
      </c>
      <c r="C378" s="8" t="s">
        <v>7695</v>
      </c>
      <c r="D378" s="8" t="s">
        <v>7696</v>
      </c>
      <c r="E378" s="8" t="s">
        <v>7697</v>
      </c>
      <c r="F378" s="8" t="s">
        <v>366</v>
      </c>
      <c r="G378" s="25" t="s">
        <v>133</v>
      </c>
      <c r="H378" s="8" t="s">
        <v>9996</v>
      </c>
    </row>
    <row r="379" spans="2:8" x14ac:dyDescent="0.25">
      <c r="B379" s="26" t="s">
        <v>9993</v>
      </c>
      <c r="C379" s="11" t="s">
        <v>7221</v>
      </c>
      <c r="D379" s="11" t="s">
        <v>7222</v>
      </c>
      <c r="E379" s="11" t="s">
        <v>7223</v>
      </c>
      <c r="F379" s="11" t="s">
        <v>366</v>
      </c>
      <c r="G379" s="26" t="s">
        <v>133</v>
      </c>
      <c r="H379" s="11" t="s">
        <v>9996</v>
      </c>
    </row>
    <row r="380" spans="2:8" x14ac:dyDescent="0.25">
      <c r="B380" s="25" t="s">
        <v>9993</v>
      </c>
      <c r="C380" s="8" t="s">
        <v>5451</v>
      </c>
      <c r="D380" s="8" t="s">
        <v>5452</v>
      </c>
      <c r="E380" s="8" t="s">
        <v>5453</v>
      </c>
      <c r="F380" s="8" t="s">
        <v>366</v>
      </c>
      <c r="G380" s="25" t="s">
        <v>133</v>
      </c>
      <c r="H380" s="8" t="s">
        <v>10001</v>
      </c>
    </row>
    <row r="381" spans="2:8" x14ac:dyDescent="0.25">
      <c r="B381" s="26" t="s">
        <v>9993</v>
      </c>
      <c r="C381" s="11" t="s">
        <v>7775</v>
      </c>
      <c r="D381" s="11" t="s">
        <v>7776</v>
      </c>
      <c r="E381" s="11" t="s">
        <v>7777</v>
      </c>
      <c r="F381" s="11" t="s">
        <v>366</v>
      </c>
      <c r="G381" s="26" t="s">
        <v>133</v>
      </c>
      <c r="H381" s="11" t="s">
        <v>10001</v>
      </c>
    </row>
    <row r="382" spans="2:8" x14ac:dyDescent="0.25">
      <c r="B382" s="25" t="s">
        <v>9993</v>
      </c>
      <c r="C382" s="8" t="s">
        <v>8398</v>
      </c>
      <c r="D382" s="8" t="s">
        <v>8399</v>
      </c>
      <c r="E382" s="8" t="s">
        <v>8400</v>
      </c>
      <c r="F382" s="8" t="s">
        <v>366</v>
      </c>
      <c r="G382" s="25" t="s">
        <v>133</v>
      </c>
      <c r="H382" s="8" t="s">
        <v>10001</v>
      </c>
    </row>
    <row r="383" spans="2:8" x14ac:dyDescent="0.25">
      <c r="B383" s="26" t="s">
        <v>9993</v>
      </c>
      <c r="C383" s="11" t="s">
        <v>7101</v>
      </c>
      <c r="D383" s="11" t="s">
        <v>7102</v>
      </c>
      <c r="E383" s="11" t="s">
        <v>7103</v>
      </c>
      <c r="F383" s="11" t="s">
        <v>366</v>
      </c>
      <c r="G383" s="26" t="s">
        <v>133</v>
      </c>
      <c r="H383" s="11" t="s">
        <v>10001</v>
      </c>
    </row>
    <row r="384" spans="2:8" x14ac:dyDescent="0.25">
      <c r="B384" s="25" t="s">
        <v>9993</v>
      </c>
      <c r="C384" s="8" t="s">
        <v>4675</v>
      </c>
      <c r="D384" s="8" t="s">
        <v>4676</v>
      </c>
      <c r="E384" s="8" t="s">
        <v>4677</v>
      </c>
      <c r="F384" s="8" t="s">
        <v>366</v>
      </c>
      <c r="G384" s="25" t="s">
        <v>133</v>
      </c>
      <c r="H384" s="8" t="s">
        <v>10001</v>
      </c>
    </row>
    <row r="385" spans="2:8" x14ac:dyDescent="0.25">
      <c r="B385" s="26" t="s">
        <v>9993</v>
      </c>
      <c r="C385" s="11" t="s">
        <v>7233</v>
      </c>
      <c r="D385" s="11" t="s">
        <v>7234</v>
      </c>
      <c r="E385" s="11" t="s">
        <v>7235</v>
      </c>
      <c r="F385" s="11" t="s">
        <v>366</v>
      </c>
      <c r="G385" s="26" t="s">
        <v>133</v>
      </c>
      <c r="H385" s="11" t="s">
        <v>9994</v>
      </c>
    </row>
    <row r="386" spans="2:8" x14ac:dyDescent="0.25">
      <c r="B386" s="25" t="s">
        <v>9993</v>
      </c>
      <c r="C386" s="8" t="s">
        <v>3145</v>
      </c>
      <c r="D386" s="8" t="s">
        <v>3146</v>
      </c>
      <c r="E386" s="8" t="s">
        <v>3147</v>
      </c>
      <c r="F386" s="8" t="s">
        <v>366</v>
      </c>
      <c r="G386" s="25" t="s">
        <v>133</v>
      </c>
      <c r="H386" s="8" t="s">
        <v>9994</v>
      </c>
    </row>
    <row r="387" spans="2:8" x14ac:dyDescent="0.25">
      <c r="B387" s="26" t="s">
        <v>9993</v>
      </c>
      <c r="C387" s="11" t="s">
        <v>7128</v>
      </c>
      <c r="D387" s="11" t="s">
        <v>7129</v>
      </c>
      <c r="E387" s="11" t="s">
        <v>7130</v>
      </c>
      <c r="F387" s="11" t="s">
        <v>366</v>
      </c>
      <c r="G387" s="26" t="s">
        <v>133</v>
      </c>
      <c r="H387" s="11" t="s">
        <v>10001</v>
      </c>
    </row>
    <row r="388" spans="2:8" x14ac:dyDescent="0.25">
      <c r="B388" s="25" t="s">
        <v>9993</v>
      </c>
      <c r="C388" s="8" t="s">
        <v>6708</v>
      </c>
      <c r="D388" s="8" t="s">
        <v>6709</v>
      </c>
      <c r="E388" s="8" t="s">
        <v>6710</v>
      </c>
      <c r="F388" s="8" t="s">
        <v>366</v>
      </c>
      <c r="G388" s="25" t="s">
        <v>133</v>
      </c>
      <c r="H388" s="8" t="s">
        <v>10001</v>
      </c>
    </row>
    <row r="389" spans="2:8" x14ac:dyDescent="0.25">
      <c r="B389" s="26" t="s">
        <v>9993</v>
      </c>
      <c r="C389" s="11" t="s">
        <v>6708</v>
      </c>
      <c r="D389" s="11" t="s">
        <v>6709</v>
      </c>
      <c r="E389" s="11" t="s">
        <v>6710</v>
      </c>
      <c r="F389" s="11" t="s">
        <v>366</v>
      </c>
      <c r="G389" s="26" t="s">
        <v>133</v>
      </c>
      <c r="H389" s="11" t="s">
        <v>9996</v>
      </c>
    </row>
    <row r="390" spans="2:8" x14ac:dyDescent="0.25">
      <c r="B390" s="25" t="s">
        <v>9993</v>
      </c>
      <c r="C390" s="8" t="s">
        <v>7520</v>
      </c>
      <c r="D390" s="8" t="s">
        <v>7521</v>
      </c>
      <c r="E390" s="8" t="s">
        <v>7522</v>
      </c>
      <c r="F390" s="8" t="s">
        <v>366</v>
      </c>
      <c r="G390" s="25" t="s">
        <v>133</v>
      </c>
      <c r="H390" s="8" t="s">
        <v>10001</v>
      </c>
    </row>
    <row r="391" spans="2:8" x14ac:dyDescent="0.25">
      <c r="B391" s="26" t="s">
        <v>9993</v>
      </c>
      <c r="C391" s="11" t="s">
        <v>6339</v>
      </c>
      <c r="D391" s="11" t="s">
        <v>6340</v>
      </c>
      <c r="E391" s="11" t="s">
        <v>6341</v>
      </c>
      <c r="F391" s="11" t="s">
        <v>366</v>
      </c>
      <c r="G391" s="26" t="s">
        <v>133</v>
      </c>
      <c r="H391" s="11" t="s">
        <v>10001</v>
      </c>
    </row>
    <row r="392" spans="2:8" x14ac:dyDescent="0.25">
      <c r="B392" s="25" t="s">
        <v>9993</v>
      </c>
      <c r="C392" s="8" t="s">
        <v>6339</v>
      </c>
      <c r="D392" s="8" t="s">
        <v>6340</v>
      </c>
      <c r="E392" s="8" t="s">
        <v>6341</v>
      </c>
      <c r="F392" s="8" t="s">
        <v>366</v>
      </c>
      <c r="G392" s="25" t="s">
        <v>133</v>
      </c>
      <c r="H392" s="8" t="s">
        <v>10000</v>
      </c>
    </row>
    <row r="393" spans="2:8" x14ac:dyDescent="0.25">
      <c r="B393" s="26" t="s">
        <v>9993</v>
      </c>
      <c r="C393" s="11" t="s">
        <v>6779</v>
      </c>
      <c r="D393" s="11" t="s">
        <v>6780</v>
      </c>
      <c r="E393" s="11" t="s">
        <v>6781</v>
      </c>
      <c r="F393" s="11" t="s">
        <v>366</v>
      </c>
      <c r="G393" s="26" t="s">
        <v>133</v>
      </c>
      <c r="H393" s="11" t="s">
        <v>10001</v>
      </c>
    </row>
    <row r="394" spans="2:8" x14ac:dyDescent="0.25">
      <c r="B394" s="25" t="s">
        <v>9993</v>
      </c>
      <c r="C394" s="8" t="s">
        <v>6779</v>
      </c>
      <c r="D394" s="8" t="s">
        <v>6780</v>
      </c>
      <c r="E394" s="8" t="s">
        <v>6781</v>
      </c>
      <c r="F394" s="8" t="s">
        <v>366</v>
      </c>
      <c r="G394" s="25" t="s">
        <v>133</v>
      </c>
      <c r="H394" s="8" t="s">
        <v>10000</v>
      </c>
    </row>
    <row r="395" spans="2:8" x14ac:dyDescent="0.25">
      <c r="B395" s="26" t="s">
        <v>9993</v>
      </c>
      <c r="C395" s="11" t="s">
        <v>6820</v>
      </c>
      <c r="D395" s="11" t="s">
        <v>6821</v>
      </c>
      <c r="E395" s="11" t="s">
        <v>6822</v>
      </c>
      <c r="F395" s="11" t="s">
        <v>366</v>
      </c>
      <c r="G395" s="26" t="s">
        <v>133</v>
      </c>
      <c r="H395" s="11" t="s">
        <v>10001</v>
      </c>
    </row>
    <row r="396" spans="2:8" x14ac:dyDescent="0.25">
      <c r="B396" s="25" t="s">
        <v>9993</v>
      </c>
      <c r="C396" s="8" t="s">
        <v>6820</v>
      </c>
      <c r="D396" s="8" t="s">
        <v>6821</v>
      </c>
      <c r="E396" s="8" t="s">
        <v>6822</v>
      </c>
      <c r="F396" s="8" t="s">
        <v>366</v>
      </c>
      <c r="G396" s="25" t="s">
        <v>133</v>
      </c>
      <c r="H396" s="8" t="s">
        <v>9996</v>
      </c>
    </row>
    <row r="397" spans="2:8" x14ac:dyDescent="0.25">
      <c r="B397" s="26" t="s">
        <v>9993</v>
      </c>
      <c r="C397" s="11" t="s">
        <v>2639</v>
      </c>
      <c r="D397" s="11" t="s">
        <v>2640</v>
      </c>
      <c r="E397" s="11" t="s">
        <v>2641</v>
      </c>
      <c r="F397" s="11" t="s">
        <v>366</v>
      </c>
      <c r="G397" s="26" t="s">
        <v>133</v>
      </c>
      <c r="H397" s="11" t="s">
        <v>10001</v>
      </c>
    </row>
    <row r="398" spans="2:8" x14ac:dyDescent="0.25">
      <c r="B398" s="25" t="s">
        <v>9993</v>
      </c>
      <c r="C398" s="8" t="s">
        <v>2639</v>
      </c>
      <c r="D398" s="8" t="s">
        <v>2640</v>
      </c>
      <c r="E398" s="8" t="s">
        <v>2641</v>
      </c>
      <c r="F398" s="8" t="s">
        <v>366</v>
      </c>
      <c r="G398" s="25" t="s">
        <v>133</v>
      </c>
      <c r="H398" s="8" t="s">
        <v>9996</v>
      </c>
    </row>
    <row r="399" spans="2:8" x14ac:dyDescent="0.25">
      <c r="B399" s="26" t="s">
        <v>9993</v>
      </c>
      <c r="C399" s="11" t="s">
        <v>2639</v>
      </c>
      <c r="D399" s="11" t="s">
        <v>2640</v>
      </c>
      <c r="E399" s="11" t="s">
        <v>2641</v>
      </c>
      <c r="F399" s="11" t="s">
        <v>366</v>
      </c>
      <c r="G399" s="26" t="s">
        <v>133</v>
      </c>
      <c r="H399" s="11" t="s">
        <v>9995</v>
      </c>
    </row>
    <row r="400" spans="2:8" x14ac:dyDescent="0.25">
      <c r="B400" s="25" t="s">
        <v>9993</v>
      </c>
      <c r="C400" s="8" t="s">
        <v>363</v>
      </c>
      <c r="D400" s="8" t="s">
        <v>364</v>
      </c>
      <c r="E400" s="8" t="s">
        <v>365</v>
      </c>
      <c r="F400" s="8" t="s">
        <v>366</v>
      </c>
      <c r="G400" s="25" t="s">
        <v>133</v>
      </c>
      <c r="H400" s="8" t="s">
        <v>10001</v>
      </c>
    </row>
    <row r="401" spans="2:8" x14ac:dyDescent="0.25">
      <c r="B401" s="26" t="s">
        <v>9993</v>
      </c>
      <c r="C401" s="11" t="s">
        <v>363</v>
      </c>
      <c r="D401" s="11" t="s">
        <v>364</v>
      </c>
      <c r="E401" s="11" t="s">
        <v>365</v>
      </c>
      <c r="F401" s="11" t="s">
        <v>366</v>
      </c>
      <c r="G401" s="26" t="s">
        <v>133</v>
      </c>
      <c r="H401" s="11" t="s">
        <v>9996</v>
      </c>
    </row>
    <row r="402" spans="2:8" x14ac:dyDescent="0.25">
      <c r="B402" s="25" t="s">
        <v>9993</v>
      </c>
      <c r="C402" s="8" t="s">
        <v>363</v>
      </c>
      <c r="D402" s="8" t="s">
        <v>364</v>
      </c>
      <c r="E402" s="8" t="s">
        <v>365</v>
      </c>
      <c r="F402" s="8" t="s">
        <v>366</v>
      </c>
      <c r="G402" s="25" t="s">
        <v>133</v>
      </c>
      <c r="H402" s="8" t="s">
        <v>10003</v>
      </c>
    </row>
    <row r="403" spans="2:8" x14ac:dyDescent="0.25">
      <c r="B403" s="26" t="s">
        <v>9993</v>
      </c>
      <c r="C403" s="11" t="s">
        <v>363</v>
      </c>
      <c r="D403" s="11" t="s">
        <v>364</v>
      </c>
      <c r="E403" s="11" t="s">
        <v>365</v>
      </c>
      <c r="F403" s="11" t="s">
        <v>366</v>
      </c>
      <c r="G403" s="26" t="s">
        <v>133</v>
      </c>
      <c r="H403" s="11" t="s">
        <v>9997</v>
      </c>
    </row>
    <row r="404" spans="2:8" x14ac:dyDescent="0.25">
      <c r="B404" s="25" t="s">
        <v>9993</v>
      </c>
      <c r="C404" s="8" t="s">
        <v>363</v>
      </c>
      <c r="D404" s="8" t="s">
        <v>364</v>
      </c>
      <c r="E404" s="8" t="s">
        <v>365</v>
      </c>
      <c r="F404" s="8" t="s">
        <v>366</v>
      </c>
      <c r="G404" s="25" t="s">
        <v>133</v>
      </c>
      <c r="H404" s="8" t="s">
        <v>9995</v>
      </c>
    </row>
    <row r="405" spans="2:8" x14ac:dyDescent="0.25">
      <c r="B405" s="26" t="s">
        <v>9993</v>
      </c>
      <c r="C405" s="11" t="s">
        <v>2190</v>
      </c>
      <c r="D405" s="11" t="s">
        <v>2191</v>
      </c>
      <c r="E405" s="11" t="s">
        <v>2192</v>
      </c>
      <c r="F405" s="11" t="s">
        <v>366</v>
      </c>
      <c r="G405" s="26" t="s">
        <v>133</v>
      </c>
      <c r="H405" s="11" t="s">
        <v>10001</v>
      </c>
    </row>
    <row r="406" spans="2:8" x14ac:dyDescent="0.25">
      <c r="B406" s="25" t="s">
        <v>9993</v>
      </c>
      <c r="C406" s="8" t="s">
        <v>2190</v>
      </c>
      <c r="D406" s="8" t="s">
        <v>2191</v>
      </c>
      <c r="E406" s="8" t="s">
        <v>2192</v>
      </c>
      <c r="F406" s="8" t="s">
        <v>366</v>
      </c>
      <c r="G406" s="25" t="s">
        <v>133</v>
      </c>
      <c r="H406" s="8" t="s">
        <v>9996</v>
      </c>
    </row>
    <row r="407" spans="2:8" x14ac:dyDescent="0.25">
      <c r="B407" s="26" t="s">
        <v>9993</v>
      </c>
      <c r="C407" s="11" t="s">
        <v>2190</v>
      </c>
      <c r="D407" s="11" t="s">
        <v>2191</v>
      </c>
      <c r="E407" s="11" t="s">
        <v>2192</v>
      </c>
      <c r="F407" s="11" t="s">
        <v>366</v>
      </c>
      <c r="G407" s="26" t="s">
        <v>133</v>
      </c>
      <c r="H407" s="11" t="s">
        <v>9995</v>
      </c>
    </row>
    <row r="408" spans="2:8" x14ac:dyDescent="0.25">
      <c r="B408" s="25" t="s">
        <v>9993</v>
      </c>
      <c r="C408" s="8" t="s">
        <v>3824</v>
      </c>
      <c r="D408" s="8" t="s">
        <v>3825</v>
      </c>
      <c r="E408" s="8" t="s">
        <v>3826</v>
      </c>
      <c r="F408" s="8" t="s">
        <v>366</v>
      </c>
      <c r="G408" s="25" t="s">
        <v>133</v>
      </c>
      <c r="H408" s="8" t="s">
        <v>10001</v>
      </c>
    </row>
    <row r="409" spans="2:8" x14ac:dyDescent="0.25">
      <c r="B409" s="26" t="s">
        <v>9993</v>
      </c>
      <c r="C409" s="11" t="s">
        <v>3824</v>
      </c>
      <c r="D409" s="11" t="s">
        <v>3825</v>
      </c>
      <c r="E409" s="11" t="s">
        <v>3826</v>
      </c>
      <c r="F409" s="11" t="s">
        <v>366</v>
      </c>
      <c r="G409" s="26" t="s">
        <v>133</v>
      </c>
      <c r="H409" s="11" t="s">
        <v>9996</v>
      </c>
    </row>
    <row r="410" spans="2:8" x14ac:dyDescent="0.25">
      <c r="B410" s="25" t="s">
        <v>9993</v>
      </c>
      <c r="C410" s="8" t="s">
        <v>3824</v>
      </c>
      <c r="D410" s="8" t="s">
        <v>3825</v>
      </c>
      <c r="E410" s="8" t="s">
        <v>3826</v>
      </c>
      <c r="F410" s="8" t="s">
        <v>366</v>
      </c>
      <c r="G410" s="25" t="s">
        <v>133</v>
      </c>
      <c r="H410" s="8" t="s">
        <v>10004</v>
      </c>
    </row>
    <row r="411" spans="2:8" x14ac:dyDescent="0.25">
      <c r="B411" s="26" t="s">
        <v>9993</v>
      </c>
      <c r="C411" s="11" t="s">
        <v>6479</v>
      </c>
      <c r="D411" s="11" t="s">
        <v>6480</v>
      </c>
      <c r="E411" s="11" t="s">
        <v>6481</v>
      </c>
      <c r="F411" s="11" t="s">
        <v>366</v>
      </c>
      <c r="G411" s="26" t="s">
        <v>133</v>
      </c>
      <c r="H411" s="11" t="s">
        <v>10001</v>
      </c>
    </row>
    <row r="412" spans="2:8" x14ac:dyDescent="0.25">
      <c r="B412" s="25" t="s">
        <v>9993</v>
      </c>
      <c r="C412" s="8" t="s">
        <v>6479</v>
      </c>
      <c r="D412" s="8" t="s">
        <v>6480</v>
      </c>
      <c r="E412" s="8" t="s">
        <v>6481</v>
      </c>
      <c r="F412" s="8" t="s">
        <v>366</v>
      </c>
      <c r="G412" s="25" t="s">
        <v>133</v>
      </c>
      <c r="H412" s="8" t="s">
        <v>9996</v>
      </c>
    </row>
    <row r="413" spans="2:8" x14ac:dyDescent="0.25">
      <c r="B413" s="26" t="s">
        <v>9993</v>
      </c>
      <c r="C413" s="11" t="s">
        <v>5200</v>
      </c>
      <c r="D413" s="11" t="s">
        <v>5201</v>
      </c>
      <c r="E413" s="11" t="s">
        <v>5202</v>
      </c>
      <c r="F413" s="11" t="s">
        <v>366</v>
      </c>
      <c r="G413" s="26" t="s">
        <v>133</v>
      </c>
      <c r="H413" s="11" t="s">
        <v>10001</v>
      </c>
    </row>
    <row r="414" spans="2:8" x14ac:dyDescent="0.25">
      <c r="B414" s="25" t="s">
        <v>9993</v>
      </c>
      <c r="C414" s="8" t="s">
        <v>5200</v>
      </c>
      <c r="D414" s="8" t="s">
        <v>5201</v>
      </c>
      <c r="E414" s="8" t="s">
        <v>5202</v>
      </c>
      <c r="F414" s="8" t="s">
        <v>366</v>
      </c>
      <c r="G414" s="25" t="s">
        <v>133</v>
      </c>
      <c r="H414" s="8" t="s">
        <v>9996</v>
      </c>
    </row>
    <row r="415" spans="2:8" x14ac:dyDescent="0.25">
      <c r="B415" s="26" t="s">
        <v>9993</v>
      </c>
      <c r="C415" s="11" t="s">
        <v>5200</v>
      </c>
      <c r="D415" s="11" t="s">
        <v>5201</v>
      </c>
      <c r="E415" s="11" t="s">
        <v>5202</v>
      </c>
      <c r="F415" s="11" t="s">
        <v>366</v>
      </c>
      <c r="G415" s="26" t="s">
        <v>133</v>
      </c>
      <c r="H415" s="11" t="s">
        <v>10004</v>
      </c>
    </row>
    <row r="416" spans="2:8" x14ac:dyDescent="0.25">
      <c r="B416" s="25" t="s">
        <v>9993</v>
      </c>
      <c r="C416" s="8" t="s">
        <v>6599</v>
      </c>
      <c r="D416" s="8" t="s">
        <v>6600</v>
      </c>
      <c r="E416" s="8" t="s">
        <v>6601</v>
      </c>
      <c r="F416" s="8" t="s">
        <v>366</v>
      </c>
      <c r="G416" s="25" t="s">
        <v>133</v>
      </c>
      <c r="H416" s="8" t="s">
        <v>10001</v>
      </c>
    </row>
    <row r="417" spans="2:8" x14ac:dyDescent="0.25">
      <c r="B417" s="26" t="s">
        <v>9993</v>
      </c>
      <c r="C417" s="11" t="s">
        <v>6599</v>
      </c>
      <c r="D417" s="11" t="s">
        <v>6600</v>
      </c>
      <c r="E417" s="11" t="s">
        <v>6601</v>
      </c>
      <c r="F417" s="11" t="s">
        <v>366</v>
      </c>
      <c r="G417" s="26" t="s">
        <v>133</v>
      </c>
      <c r="H417" s="11" t="s">
        <v>9996</v>
      </c>
    </row>
    <row r="418" spans="2:8" x14ac:dyDescent="0.25">
      <c r="B418" s="25" t="s">
        <v>9993</v>
      </c>
      <c r="C418" s="8" t="s">
        <v>6599</v>
      </c>
      <c r="D418" s="8" t="s">
        <v>6600</v>
      </c>
      <c r="E418" s="8" t="s">
        <v>6601</v>
      </c>
      <c r="F418" s="8" t="s">
        <v>366</v>
      </c>
      <c r="G418" s="25" t="s">
        <v>133</v>
      </c>
      <c r="H418" s="8" t="s">
        <v>10004</v>
      </c>
    </row>
    <row r="419" spans="2:8" x14ac:dyDescent="0.25">
      <c r="B419" s="26" t="s">
        <v>9993</v>
      </c>
      <c r="C419" s="11" t="s">
        <v>6599</v>
      </c>
      <c r="D419" s="11" t="s">
        <v>6600</v>
      </c>
      <c r="E419" s="11" t="s">
        <v>6601</v>
      </c>
      <c r="F419" s="11" t="s">
        <v>366</v>
      </c>
      <c r="G419" s="26" t="s">
        <v>133</v>
      </c>
      <c r="H419" s="11" t="s">
        <v>9995</v>
      </c>
    </row>
    <row r="420" spans="2:8" x14ac:dyDescent="0.25">
      <c r="B420" s="25" t="s">
        <v>9993</v>
      </c>
      <c r="C420" s="8" t="s">
        <v>6889</v>
      </c>
      <c r="D420" s="8" t="s">
        <v>6890</v>
      </c>
      <c r="E420" s="8" t="s">
        <v>6891</v>
      </c>
      <c r="F420" s="8" t="s">
        <v>366</v>
      </c>
      <c r="G420" s="25" t="s">
        <v>133</v>
      </c>
      <c r="H420" s="8" t="s">
        <v>10001</v>
      </c>
    </row>
    <row r="421" spans="2:8" x14ac:dyDescent="0.25">
      <c r="B421" s="26" t="s">
        <v>9993</v>
      </c>
      <c r="C421" s="11" t="s">
        <v>6503</v>
      </c>
      <c r="D421" s="11" t="s">
        <v>6504</v>
      </c>
      <c r="E421" s="11" t="s">
        <v>6505</v>
      </c>
      <c r="F421" s="11" t="s">
        <v>366</v>
      </c>
      <c r="G421" s="26" t="s">
        <v>133</v>
      </c>
      <c r="H421" s="11" t="s">
        <v>10001</v>
      </c>
    </row>
    <row r="422" spans="2:8" x14ac:dyDescent="0.25">
      <c r="B422" s="25" t="s">
        <v>9993</v>
      </c>
      <c r="C422" s="8" t="s">
        <v>6503</v>
      </c>
      <c r="D422" s="8" t="s">
        <v>6504</v>
      </c>
      <c r="E422" s="8" t="s">
        <v>6505</v>
      </c>
      <c r="F422" s="8" t="s">
        <v>366</v>
      </c>
      <c r="G422" s="25" t="s">
        <v>133</v>
      </c>
      <c r="H422" s="8" t="s">
        <v>9996</v>
      </c>
    </row>
    <row r="423" spans="2:8" x14ac:dyDescent="0.25">
      <c r="B423" s="26" t="s">
        <v>9993</v>
      </c>
      <c r="C423" s="11" t="s">
        <v>7722</v>
      </c>
      <c r="D423" s="11" t="s">
        <v>7723</v>
      </c>
      <c r="E423" s="11" t="s">
        <v>7724</v>
      </c>
      <c r="F423" s="11" t="s">
        <v>366</v>
      </c>
      <c r="G423" s="26" t="s">
        <v>133</v>
      </c>
      <c r="H423" s="11" t="s">
        <v>10001</v>
      </c>
    </row>
    <row r="424" spans="2:8" x14ac:dyDescent="0.25">
      <c r="B424" s="25" t="s">
        <v>9993</v>
      </c>
      <c r="C424" s="8" t="s">
        <v>5921</v>
      </c>
      <c r="D424" s="8" t="s">
        <v>5922</v>
      </c>
      <c r="E424" s="8" t="s">
        <v>5923</v>
      </c>
      <c r="F424" s="8" t="s">
        <v>366</v>
      </c>
      <c r="G424" s="25" t="s">
        <v>133</v>
      </c>
      <c r="H424" s="8" t="s">
        <v>10001</v>
      </c>
    </row>
    <row r="425" spans="2:8" x14ac:dyDescent="0.25">
      <c r="B425" s="26" t="s">
        <v>9993</v>
      </c>
      <c r="C425" s="11" t="s">
        <v>5921</v>
      </c>
      <c r="D425" s="11" t="s">
        <v>5922</v>
      </c>
      <c r="E425" s="11" t="s">
        <v>5923</v>
      </c>
      <c r="F425" s="11" t="s">
        <v>366</v>
      </c>
      <c r="G425" s="26" t="s">
        <v>133</v>
      </c>
      <c r="H425" s="11" t="s">
        <v>9996</v>
      </c>
    </row>
    <row r="426" spans="2:8" x14ac:dyDescent="0.25">
      <c r="B426" s="25" t="s">
        <v>9993</v>
      </c>
      <c r="C426" s="8" t="s">
        <v>7150</v>
      </c>
      <c r="D426" s="8" t="s">
        <v>7151</v>
      </c>
      <c r="E426" s="8" t="s">
        <v>7152</v>
      </c>
      <c r="F426" s="8" t="s">
        <v>366</v>
      </c>
      <c r="G426" s="25" t="s">
        <v>133</v>
      </c>
      <c r="H426" s="8" t="s">
        <v>10001</v>
      </c>
    </row>
    <row r="427" spans="2:8" x14ac:dyDescent="0.25">
      <c r="B427" s="26" t="s">
        <v>9993</v>
      </c>
      <c r="C427" s="11" t="s">
        <v>7150</v>
      </c>
      <c r="D427" s="11" t="s">
        <v>7151</v>
      </c>
      <c r="E427" s="11" t="s">
        <v>7152</v>
      </c>
      <c r="F427" s="11" t="s">
        <v>366</v>
      </c>
      <c r="G427" s="26" t="s">
        <v>133</v>
      </c>
      <c r="H427" s="11" t="s">
        <v>9996</v>
      </c>
    </row>
    <row r="428" spans="2:8" x14ac:dyDescent="0.25">
      <c r="B428" s="25" t="s">
        <v>9993</v>
      </c>
      <c r="C428" s="8" t="s">
        <v>8228</v>
      </c>
      <c r="D428" s="8" t="s">
        <v>8229</v>
      </c>
      <c r="E428" s="8" t="s">
        <v>8230</v>
      </c>
      <c r="F428" s="8" t="s">
        <v>366</v>
      </c>
      <c r="G428" s="25" t="s">
        <v>4098</v>
      </c>
      <c r="H428" s="8" t="s">
        <v>10001</v>
      </c>
    </row>
    <row r="429" spans="2:8" x14ac:dyDescent="0.25">
      <c r="B429" s="26" t="s">
        <v>9993</v>
      </c>
      <c r="C429" s="11" t="s">
        <v>7511</v>
      </c>
      <c r="D429" s="11" t="s">
        <v>7512</v>
      </c>
      <c r="E429" s="11" t="s">
        <v>7513</v>
      </c>
      <c r="F429" s="11" t="s">
        <v>366</v>
      </c>
      <c r="G429" s="26" t="s">
        <v>133</v>
      </c>
      <c r="H429" s="11" t="s">
        <v>10001</v>
      </c>
    </row>
    <row r="430" spans="2:8" x14ac:dyDescent="0.25">
      <c r="B430" s="25" t="s">
        <v>9993</v>
      </c>
      <c r="C430" s="8" t="s">
        <v>7815</v>
      </c>
      <c r="D430" s="8" t="s">
        <v>7816</v>
      </c>
      <c r="E430" s="8" t="s">
        <v>7817</v>
      </c>
      <c r="F430" s="8" t="s">
        <v>366</v>
      </c>
      <c r="G430" s="25" t="s">
        <v>133</v>
      </c>
      <c r="H430" s="8" t="s">
        <v>10001</v>
      </c>
    </row>
    <row r="431" spans="2:8" x14ac:dyDescent="0.25">
      <c r="B431" s="26" t="s">
        <v>9993</v>
      </c>
      <c r="C431" s="11" t="s">
        <v>7908</v>
      </c>
      <c r="D431" s="11" t="s">
        <v>7909</v>
      </c>
      <c r="E431" s="11" t="s">
        <v>7910</v>
      </c>
      <c r="F431" s="11" t="s">
        <v>366</v>
      </c>
      <c r="G431" s="26" t="s">
        <v>133</v>
      </c>
      <c r="H431" s="11" t="s">
        <v>10001</v>
      </c>
    </row>
    <row r="432" spans="2:8" x14ac:dyDescent="0.25">
      <c r="B432" s="25" t="s">
        <v>9993</v>
      </c>
      <c r="C432" s="8" t="s">
        <v>7908</v>
      </c>
      <c r="D432" s="8" t="s">
        <v>7909</v>
      </c>
      <c r="E432" s="8" t="s">
        <v>7910</v>
      </c>
      <c r="F432" s="8" t="s">
        <v>366</v>
      </c>
      <c r="G432" s="25" t="s">
        <v>133</v>
      </c>
      <c r="H432" s="8" t="s">
        <v>9996</v>
      </c>
    </row>
    <row r="433" spans="2:8" x14ac:dyDescent="0.25">
      <c r="B433" s="26" t="s">
        <v>9993</v>
      </c>
      <c r="C433" s="11" t="s">
        <v>6805</v>
      </c>
      <c r="D433" s="11" t="s">
        <v>6806</v>
      </c>
      <c r="E433" s="11" t="s">
        <v>6807</v>
      </c>
      <c r="F433" s="11" t="s">
        <v>366</v>
      </c>
      <c r="G433" s="26" t="s">
        <v>133</v>
      </c>
      <c r="H433" s="11" t="s">
        <v>10001</v>
      </c>
    </row>
    <row r="434" spans="2:8" x14ac:dyDescent="0.25">
      <c r="B434" s="25" t="s">
        <v>9993</v>
      </c>
      <c r="C434" s="8" t="s">
        <v>6805</v>
      </c>
      <c r="D434" s="8" t="s">
        <v>6806</v>
      </c>
      <c r="E434" s="8" t="s">
        <v>6807</v>
      </c>
      <c r="F434" s="8" t="s">
        <v>366</v>
      </c>
      <c r="G434" s="25" t="s">
        <v>133</v>
      </c>
      <c r="H434" s="8" t="s">
        <v>9996</v>
      </c>
    </row>
    <row r="435" spans="2:8" x14ac:dyDescent="0.25">
      <c r="B435" s="26" t="s">
        <v>9993</v>
      </c>
      <c r="C435" s="11" t="s">
        <v>7368</v>
      </c>
      <c r="D435" s="11" t="s">
        <v>7369</v>
      </c>
      <c r="E435" s="11" t="s">
        <v>7370</v>
      </c>
      <c r="F435" s="11" t="s">
        <v>366</v>
      </c>
      <c r="G435" s="26" t="s">
        <v>133</v>
      </c>
      <c r="H435" s="11" t="s">
        <v>10001</v>
      </c>
    </row>
    <row r="436" spans="2:8" x14ac:dyDescent="0.25">
      <c r="B436" s="25" t="s">
        <v>9993</v>
      </c>
      <c r="C436" s="8" t="s">
        <v>7368</v>
      </c>
      <c r="D436" s="8" t="s">
        <v>7369</v>
      </c>
      <c r="E436" s="8" t="s">
        <v>7370</v>
      </c>
      <c r="F436" s="8" t="s">
        <v>366</v>
      </c>
      <c r="G436" s="25" t="s">
        <v>133</v>
      </c>
      <c r="H436" s="8" t="s">
        <v>9996</v>
      </c>
    </row>
    <row r="437" spans="2:8" x14ac:dyDescent="0.25">
      <c r="B437" s="26" t="s">
        <v>9993</v>
      </c>
      <c r="C437" s="11" t="s">
        <v>5681</v>
      </c>
      <c r="D437" s="11" t="s">
        <v>5682</v>
      </c>
      <c r="E437" s="11" t="s">
        <v>5683</v>
      </c>
      <c r="F437" s="11" t="s">
        <v>366</v>
      </c>
      <c r="G437" s="26" t="s">
        <v>133</v>
      </c>
      <c r="H437" s="11" t="s">
        <v>10001</v>
      </c>
    </row>
    <row r="438" spans="2:8" x14ac:dyDescent="0.25">
      <c r="B438" s="25" t="s">
        <v>9993</v>
      </c>
      <c r="C438" s="8" t="s">
        <v>5681</v>
      </c>
      <c r="D438" s="8" t="s">
        <v>5682</v>
      </c>
      <c r="E438" s="8" t="s">
        <v>5683</v>
      </c>
      <c r="F438" s="8" t="s">
        <v>366</v>
      </c>
      <c r="G438" s="25" t="s">
        <v>133</v>
      </c>
      <c r="H438" s="8" t="s">
        <v>9996</v>
      </c>
    </row>
    <row r="439" spans="2:8" x14ac:dyDescent="0.25">
      <c r="B439" s="26" t="s">
        <v>9993</v>
      </c>
      <c r="C439" s="11" t="s">
        <v>5681</v>
      </c>
      <c r="D439" s="11" t="s">
        <v>5682</v>
      </c>
      <c r="E439" s="11" t="s">
        <v>5683</v>
      </c>
      <c r="F439" s="11" t="s">
        <v>366</v>
      </c>
      <c r="G439" s="26" t="s">
        <v>133</v>
      </c>
      <c r="H439" s="11" t="s">
        <v>9995</v>
      </c>
    </row>
    <row r="440" spans="2:8" x14ac:dyDescent="0.25">
      <c r="B440" s="25" t="s">
        <v>9993</v>
      </c>
      <c r="C440" s="8" t="s">
        <v>4545</v>
      </c>
      <c r="D440" s="8" t="s">
        <v>4546</v>
      </c>
      <c r="E440" s="8" t="s">
        <v>4547</v>
      </c>
      <c r="F440" s="8" t="s">
        <v>4548</v>
      </c>
      <c r="G440" s="25" t="s">
        <v>133</v>
      </c>
      <c r="H440" s="8" t="s">
        <v>10000</v>
      </c>
    </row>
    <row r="441" spans="2:8" x14ac:dyDescent="0.25">
      <c r="B441" s="26" t="s">
        <v>9993</v>
      </c>
      <c r="C441" s="11" t="s">
        <v>8157</v>
      </c>
      <c r="D441" s="11" t="s">
        <v>8158</v>
      </c>
      <c r="E441" s="11" t="s">
        <v>8159</v>
      </c>
      <c r="F441" s="11" t="s">
        <v>4548</v>
      </c>
      <c r="G441" s="26" t="s">
        <v>133</v>
      </c>
      <c r="H441" s="11" t="s">
        <v>10000</v>
      </c>
    </row>
    <row r="442" spans="2:8" x14ac:dyDescent="0.25">
      <c r="B442" s="25" t="s">
        <v>9993</v>
      </c>
      <c r="C442" s="8" t="s">
        <v>8181</v>
      </c>
      <c r="D442" s="8" t="s">
        <v>8182</v>
      </c>
      <c r="E442" s="8" t="s">
        <v>8183</v>
      </c>
      <c r="F442" s="8" t="s">
        <v>4548</v>
      </c>
      <c r="G442" s="25" t="s">
        <v>133</v>
      </c>
      <c r="H442" s="8" t="s">
        <v>10000</v>
      </c>
    </row>
    <row r="443" spans="2:8" x14ac:dyDescent="0.25">
      <c r="B443" s="26" t="s">
        <v>9993</v>
      </c>
      <c r="C443" s="11" t="s">
        <v>8142</v>
      </c>
      <c r="D443" s="11" t="s">
        <v>8143</v>
      </c>
      <c r="E443" s="11" t="s">
        <v>8144</v>
      </c>
      <c r="F443" s="11" t="s">
        <v>4548</v>
      </c>
      <c r="G443" s="26" t="s">
        <v>133</v>
      </c>
      <c r="H443" s="11" t="s">
        <v>10000</v>
      </c>
    </row>
    <row r="444" spans="2:8" x14ac:dyDescent="0.25">
      <c r="B444" s="25" t="s">
        <v>9993</v>
      </c>
      <c r="C444" s="8" t="s">
        <v>7066</v>
      </c>
      <c r="D444" s="8" t="s">
        <v>7067</v>
      </c>
      <c r="E444" s="8" t="s">
        <v>7068</v>
      </c>
      <c r="F444" s="8" t="s">
        <v>4548</v>
      </c>
      <c r="G444" s="25" t="s">
        <v>133</v>
      </c>
      <c r="H444" s="8" t="s">
        <v>10000</v>
      </c>
    </row>
    <row r="445" spans="2:8" x14ac:dyDescent="0.25">
      <c r="B445" s="26" t="s">
        <v>9993</v>
      </c>
      <c r="C445" s="11" t="s">
        <v>7197</v>
      </c>
      <c r="D445" s="11" t="s">
        <v>7198</v>
      </c>
      <c r="E445" s="11" t="s">
        <v>7199</v>
      </c>
      <c r="F445" s="11" t="s">
        <v>4548</v>
      </c>
      <c r="G445" s="26" t="s">
        <v>133</v>
      </c>
      <c r="H445" s="11" t="s">
        <v>10000</v>
      </c>
    </row>
    <row r="446" spans="2:8" x14ac:dyDescent="0.25">
      <c r="B446" s="25" t="s">
        <v>9993</v>
      </c>
      <c r="C446" s="8" t="s">
        <v>5933</v>
      </c>
      <c r="D446" s="8" t="s">
        <v>5934</v>
      </c>
      <c r="E446" s="8" t="s">
        <v>5935</v>
      </c>
      <c r="F446" s="8" t="s">
        <v>4548</v>
      </c>
      <c r="G446" s="25" t="s">
        <v>133</v>
      </c>
      <c r="H446" s="8" t="s">
        <v>10000</v>
      </c>
    </row>
    <row r="447" spans="2:8" x14ac:dyDescent="0.25">
      <c r="B447" s="26" t="s">
        <v>9993</v>
      </c>
      <c r="C447" s="11" t="s">
        <v>7669</v>
      </c>
      <c r="D447" s="11" t="s">
        <v>7670</v>
      </c>
      <c r="E447" s="11" t="s">
        <v>7671</v>
      </c>
      <c r="F447" s="11" t="s">
        <v>4548</v>
      </c>
      <c r="G447" s="26" t="s">
        <v>133</v>
      </c>
      <c r="H447" s="11" t="s">
        <v>10000</v>
      </c>
    </row>
    <row r="448" spans="2:8" x14ac:dyDescent="0.25">
      <c r="B448" s="25" t="s">
        <v>9993</v>
      </c>
      <c r="C448" s="8" t="s">
        <v>7669</v>
      </c>
      <c r="D448" s="8" t="s">
        <v>7670</v>
      </c>
      <c r="E448" s="8" t="s">
        <v>7671</v>
      </c>
      <c r="F448" s="8" t="s">
        <v>4548</v>
      </c>
      <c r="G448" s="25" t="s">
        <v>133</v>
      </c>
      <c r="H448" s="8" t="s">
        <v>9995</v>
      </c>
    </row>
    <row r="449" spans="2:8" x14ac:dyDescent="0.25">
      <c r="B449" s="26" t="s">
        <v>9993</v>
      </c>
      <c r="C449" s="11" t="s">
        <v>8190</v>
      </c>
      <c r="D449" s="11" t="s">
        <v>8191</v>
      </c>
      <c r="E449" s="11" t="s">
        <v>8192</v>
      </c>
      <c r="F449" s="11" t="s">
        <v>576</v>
      </c>
      <c r="G449" s="26" t="s">
        <v>133</v>
      </c>
      <c r="H449" s="11" t="s">
        <v>9995</v>
      </c>
    </row>
    <row r="450" spans="2:8" x14ac:dyDescent="0.25">
      <c r="B450" s="25" t="s">
        <v>9993</v>
      </c>
      <c r="C450" s="8" t="s">
        <v>8108</v>
      </c>
      <c r="D450" s="8" t="s">
        <v>8109</v>
      </c>
      <c r="E450" s="8" t="s">
        <v>8110</v>
      </c>
      <c r="F450" s="8" t="s">
        <v>576</v>
      </c>
      <c r="G450" s="25" t="s">
        <v>133</v>
      </c>
      <c r="H450" s="8" t="s">
        <v>9995</v>
      </c>
    </row>
    <row r="451" spans="2:8" x14ac:dyDescent="0.25">
      <c r="B451" s="26" t="s">
        <v>9993</v>
      </c>
      <c r="C451" s="11" t="s">
        <v>7316</v>
      </c>
      <c r="D451" s="11" t="s">
        <v>7317</v>
      </c>
      <c r="E451" s="11" t="s">
        <v>7318</v>
      </c>
      <c r="F451" s="11" t="s">
        <v>576</v>
      </c>
      <c r="G451" s="26" t="s">
        <v>133</v>
      </c>
      <c r="H451" s="11" t="s">
        <v>10001</v>
      </c>
    </row>
    <row r="452" spans="2:8" x14ac:dyDescent="0.25">
      <c r="B452" s="25" t="s">
        <v>9993</v>
      </c>
      <c r="C452" s="8" t="s">
        <v>6036</v>
      </c>
      <c r="D452" s="8" t="s">
        <v>6037</v>
      </c>
      <c r="E452" s="8" t="s">
        <v>6038</v>
      </c>
      <c r="F452" s="8" t="s">
        <v>576</v>
      </c>
      <c r="G452" s="25" t="s">
        <v>133</v>
      </c>
      <c r="H452" s="8" t="s">
        <v>10001</v>
      </c>
    </row>
    <row r="453" spans="2:8" x14ac:dyDescent="0.25">
      <c r="B453" s="26" t="s">
        <v>9993</v>
      </c>
      <c r="C453" s="11" t="s">
        <v>6427</v>
      </c>
      <c r="D453" s="11" t="s">
        <v>6428</v>
      </c>
      <c r="E453" s="11" t="s">
        <v>6429</v>
      </c>
      <c r="F453" s="11" t="s">
        <v>576</v>
      </c>
      <c r="G453" s="26" t="s">
        <v>133</v>
      </c>
      <c r="H453" s="11" t="s">
        <v>10001</v>
      </c>
    </row>
    <row r="454" spans="2:8" x14ac:dyDescent="0.25">
      <c r="B454" s="25" t="s">
        <v>9993</v>
      </c>
      <c r="C454" s="8" t="s">
        <v>8102</v>
      </c>
      <c r="D454" s="8" t="s">
        <v>8103</v>
      </c>
      <c r="E454" s="8" t="s">
        <v>8104</v>
      </c>
      <c r="F454" s="8" t="s">
        <v>1545</v>
      </c>
      <c r="G454" s="25" t="s">
        <v>133</v>
      </c>
      <c r="H454" s="8" t="s">
        <v>9994</v>
      </c>
    </row>
    <row r="455" spans="2:8" x14ac:dyDescent="0.25">
      <c r="B455" s="26" t="s">
        <v>9993</v>
      </c>
      <c r="C455" s="11" t="s">
        <v>3852</v>
      </c>
      <c r="D455" s="11" t="s">
        <v>3853</v>
      </c>
      <c r="E455" s="11" t="s">
        <v>6572</v>
      </c>
      <c r="F455" s="11" t="s">
        <v>1545</v>
      </c>
      <c r="G455" s="26" t="s">
        <v>133</v>
      </c>
      <c r="H455" s="11" t="s">
        <v>9994</v>
      </c>
    </row>
    <row r="456" spans="2:8" x14ac:dyDescent="0.25">
      <c r="B456" s="25" t="s">
        <v>9993</v>
      </c>
      <c r="C456" s="8" t="s">
        <v>3852</v>
      </c>
      <c r="D456" s="8" t="s">
        <v>3853</v>
      </c>
      <c r="E456" s="8" t="s">
        <v>3854</v>
      </c>
      <c r="F456" s="8" t="s">
        <v>1545</v>
      </c>
      <c r="G456" s="25" t="s">
        <v>251</v>
      </c>
      <c r="H456" s="8" t="s">
        <v>9994</v>
      </c>
    </row>
    <row r="457" spans="2:8" x14ac:dyDescent="0.25">
      <c r="B457" s="26" t="s">
        <v>9993</v>
      </c>
      <c r="C457" s="11" t="s">
        <v>1542</v>
      </c>
      <c r="D457" s="11" t="s">
        <v>1543</v>
      </c>
      <c r="E457" s="11" t="s">
        <v>1544</v>
      </c>
      <c r="F457" s="11" t="s">
        <v>1545</v>
      </c>
      <c r="G457" s="26" t="s">
        <v>133</v>
      </c>
      <c r="H457" s="11" t="s">
        <v>9994</v>
      </c>
    </row>
    <row r="458" spans="2:8" x14ac:dyDescent="0.25">
      <c r="B458" s="25" t="s">
        <v>9993</v>
      </c>
      <c r="C458" s="8" t="s">
        <v>1542</v>
      </c>
      <c r="D458" s="8" t="s">
        <v>1543</v>
      </c>
      <c r="E458" s="8" t="s">
        <v>5130</v>
      </c>
      <c r="F458" s="8" t="s">
        <v>1545</v>
      </c>
      <c r="G458" s="25" t="s">
        <v>251</v>
      </c>
      <c r="H458" s="8" t="s">
        <v>9994</v>
      </c>
    </row>
    <row r="459" spans="2:8" x14ac:dyDescent="0.25">
      <c r="B459" s="26" t="s">
        <v>9993</v>
      </c>
      <c r="C459" s="11" t="s">
        <v>7438</v>
      </c>
      <c r="D459" s="11" t="s">
        <v>7439</v>
      </c>
      <c r="E459" s="11" t="s">
        <v>7440</v>
      </c>
      <c r="F459" s="11" t="s">
        <v>576</v>
      </c>
      <c r="G459" s="26" t="s">
        <v>133</v>
      </c>
      <c r="H459" s="11" t="s">
        <v>9996</v>
      </c>
    </row>
    <row r="460" spans="2:8" x14ac:dyDescent="0.25">
      <c r="B460" s="25" t="s">
        <v>9993</v>
      </c>
      <c r="C460" s="8" t="s">
        <v>4610</v>
      </c>
      <c r="D460" s="8" t="s">
        <v>4611</v>
      </c>
      <c r="E460" s="8" t="s">
        <v>4612</v>
      </c>
      <c r="F460" s="8" t="s">
        <v>576</v>
      </c>
      <c r="G460" s="25" t="s">
        <v>133</v>
      </c>
      <c r="H460" s="8" t="s">
        <v>9996</v>
      </c>
    </row>
    <row r="461" spans="2:8" x14ac:dyDescent="0.25">
      <c r="B461" s="26" t="s">
        <v>9993</v>
      </c>
      <c r="C461" s="11" t="s">
        <v>7212</v>
      </c>
      <c r="D461" s="11" t="s">
        <v>7213</v>
      </c>
      <c r="E461" s="11" t="s">
        <v>7214</v>
      </c>
      <c r="F461" s="11" t="s">
        <v>576</v>
      </c>
      <c r="G461" s="26" t="s">
        <v>133</v>
      </c>
      <c r="H461" s="11" t="s">
        <v>9996</v>
      </c>
    </row>
    <row r="462" spans="2:8" x14ac:dyDescent="0.25">
      <c r="B462" s="25" t="s">
        <v>9993</v>
      </c>
      <c r="C462" s="8" t="s">
        <v>7212</v>
      </c>
      <c r="D462" s="8" t="s">
        <v>7213</v>
      </c>
      <c r="E462" s="8" t="s">
        <v>8426</v>
      </c>
      <c r="F462" s="8" t="s">
        <v>576</v>
      </c>
      <c r="G462" s="25" t="s">
        <v>251</v>
      </c>
      <c r="H462" s="8" t="s">
        <v>9996</v>
      </c>
    </row>
    <row r="463" spans="2:8" x14ac:dyDescent="0.25">
      <c r="B463" s="26" t="s">
        <v>9993</v>
      </c>
      <c r="C463" s="11" t="s">
        <v>4481</v>
      </c>
      <c r="D463" s="11" t="s">
        <v>4482</v>
      </c>
      <c r="E463" s="11" t="s">
        <v>4483</v>
      </c>
      <c r="F463" s="11" t="s">
        <v>2254</v>
      </c>
      <c r="G463" s="26" t="s">
        <v>133</v>
      </c>
      <c r="H463" s="11" t="s">
        <v>9994</v>
      </c>
    </row>
    <row r="464" spans="2:8" x14ac:dyDescent="0.25">
      <c r="B464" s="25" t="s">
        <v>9993</v>
      </c>
      <c r="C464" s="8" t="s">
        <v>4481</v>
      </c>
      <c r="D464" s="8" t="s">
        <v>4482</v>
      </c>
      <c r="E464" s="8" t="s">
        <v>4483</v>
      </c>
      <c r="F464" s="8" t="s">
        <v>2254</v>
      </c>
      <c r="G464" s="25" t="s">
        <v>133</v>
      </c>
      <c r="H464" s="8" t="s">
        <v>9995</v>
      </c>
    </row>
    <row r="465" spans="2:8" x14ac:dyDescent="0.25">
      <c r="B465" s="26" t="s">
        <v>9993</v>
      </c>
      <c r="C465" s="11" t="s">
        <v>5059</v>
      </c>
      <c r="D465" s="11" t="s">
        <v>5060</v>
      </c>
      <c r="E465" s="11" t="s">
        <v>5061</v>
      </c>
      <c r="F465" s="11" t="s">
        <v>2254</v>
      </c>
      <c r="G465" s="26" t="s">
        <v>251</v>
      </c>
      <c r="H465" s="11" t="s">
        <v>9995</v>
      </c>
    </row>
    <row r="466" spans="2:8" x14ac:dyDescent="0.25">
      <c r="B466" s="25" t="s">
        <v>9993</v>
      </c>
      <c r="C466" s="8" t="s">
        <v>8374</v>
      </c>
      <c r="D466" s="8" t="s">
        <v>8375</v>
      </c>
      <c r="E466" s="8" t="s">
        <v>8376</v>
      </c>
      <c r="F466" s="8" t="s">
        <v>2254</v>
      </c>
      <c r="G466" s="25" t="s">
        <v>133</v>
      </c>
      <c r="H466" s="8" t="s">
        <v>9994</v>
      </c>
    </row>
    <row r="467" spans="2:8" x14ac:dyDescent="0.25">
      <c r="B467" s="26" t="s">
        <v>9993</v>
      </c>
      <c r="C467" s="11" t="s">
        <v>6814</v>
      </c>
      <c r="D467" s="11" t="s">
        <v>6815</v>
      </c>
      <c r="E467" s="11" t="s">
        <v>6816</v>
      </c>
      <c r="F467" s="11" t="s">
        <v>2254</v>
      </c>
      <c r="G467" s="26" t="s">
        <v>133</v>
      </c>
      <c r="H467" s="11" t="s">
        <v>9994</v>
      </c>
    </row>
    <row r="468" spans="2:8" x14ac:dyDescent="0.25">
      <c r="B468" s="25" t="s">
        <v>9993</v>
      </c>
      <c r="C468" s="8" t="s">
        <v>6814</v>
      </c>
      <c r="D468" s="8" t="s">
        <v>6815</v>
      </c>
      <c r="E468" s="8" t="s">
        <v>6816</v>
      </c>
      <c r="F468" s="8" t="s">
        <v>2254</v>
      </c>
      <c r="G468" s="25" t="s">
        <v>133</v>
      </c>
      <c r="H468" s="8" t="s">
        <v>9995</v>
      </c>
    </row>
    <row r="469" spans="2:8" x14ac:dyDescent="0.25">
      <c r="B469" s="26" t="s">
        <v>9993</v>
      </c>
      <c r="C469" s="11" t="s">
        <v>6773</v>
      </c>
      <c r="D469" s="11" t="s">
        <v>6774</v>
      </c>
      <c r="E469" s="11" t="s">
        <v>6775</v>
      </c>
      <c r="F469" s="11" t="s">
        <v>2254</v>
      </c>
      <c r="G469" s="26" t="s">
        <v>133</v>
      </c>
      <c r="H469" s="11" t="s">
        <v>9994</v>
      </c>
    </row>
    <row r="470" spans="2:8" x14ac:dyDescent="0.25">
      <c r="B470" s="25" t="s">
        <v>9993</v>
      </c>
      <c r="C470" s="8" t="s">
        <v>7584</v>
      </c>
      <c r="D470" s="8" t="s">
        <v>7585</v>
      </c>
      <c r="E470" s="8" t="s">
        <v>7586</v>
      </c>
      <c r="F470" s="8" t="s">
        <v>2254</v>
      </c>
      <c r="G470" s="25" t="s">
        <v>251</v>
      </c>
      <c r="H470" s="8" t="s">
        <v>9994</v>
      </c>
    </row>
    <row r="471" spans="2:8" x14ac:dyDescent="0.25">
      <c r="B471" s="26" t="s">
        <v>9993</v>
      </c>
      <c r="C471" s="11" t="s">
        <v>8130</v>
      </c>
      <c r="D471" s="11" t="s">
        <v>8131</v>
      </c>
      <c r="E471" s="11" t="s">
        <v>8132</v>
      </c>
      <c r="F471" s="11" t="s">
        <v>1679</v>
      </c>
      <c r="G471" s="26" t="s">
        <v>133</v>
      </c>
      <c r="H471" s="11" t="s">
        <v>9996</v>
      </c>
    </row>
    <row r="472" spans="2:8" x14ac:dyDescent="0.25">
      <c r="B472" s="25" t="s">
        <v>9993</v>
      </c>
      <c r="C472" s="8" t="s">
        <v>4208</v>
      </c>
      <c r="D472" s="8" t="s">
        <v>4209</v>
      </c>
      <c r="E472" s="8" t="s">
        <v>4210</v>
      </c>
      <c r="F472" s="8" t="s">
        <v>1679</v>
      </c>
      <c r="G472" s="25" t="s">
        <v>133</v>
      </c>
      <c r="H472" s="8" t="s">
        <v>9996</v>
      </c>
    </row>
    <row r="473" spans="2:8" x14ac:dyDescent="0.25">
      <c r="B473" s="26" t="s">
        <v>9993</v>
      </c>
      <c r="C473" s="11" t="s">
        <v>4208</v>
      </c>
      <c r="D473" s="11" t="s">
        <v>4209</v>
      </c>
      <c r="E473" s="11" t="s">
        <v>4210</v>
      </c>
      <c r="F473" s="11" t="s">
        <v>1679</v>
      </c>
      <c r="G473" s="26" t="s">
        <v>133</v>
      </c>
      <c r="H473" s="11" t="s">
        <v>9995</v>
      </c>
    </row>
    <row r="474" spans="2:8" x14ac:dyDescent="0.25">
      <c r="B474" s="25" t="s">
        <v>9993</v>
      </c>
      <c r="C474" s="8" t="s">
        <v>1859</v>
      </c>
      <c r="D474" s="8" t="s">
        <v>1860</v>
      </c>
      <c r="E474" s="8" t="s">
        <v>1861</v>
      </c>
      <c r="F474" s="8" t="s">
        <v>1679</v>
      </c>
      <c r="G474" s="25" t="s">
        <v>133</v>
      </c>
      <c r="H474" s="8" t="s">
        <v>10001</v>
      </c>
    </row>
    <row r="475" spans="2:8" x14ac:dyDescent="0.25">
      <c r="B475" s="26" t="s">
        <v>9993</v>
      </c>
      <c r="C475" s="11" t="s">
        <v>1859</v>
      </c>
      <c r="D475" s="11" t="s">
        <v>1860</v>
      </c>
      <c r="E475" s="11" t="s">
        <v>1861</v>
      </c>
      <c r="F475" s="11" t="s">
        <v>1679</v>
      </c>
      <c r="G475" s="26" t="s">
        <v>133</v>
      </c>
      <c r="H475" s="11" t="s">
        <v>9996</v>
      </c>
    </row>
    <row r="476" spans="2:8" x14ac:dyDescent="0.25">
      <c r="B476" s="25" t="s">
        <v>9993</v>
      </c>
      <c r="C476" s="8" t="s">
        <v>1859</v>
      </c>
      <c r="D476" s="8" t="s">
        <v>1860</v>
      </c>
      <c r="E476" s="8" t="s">
        <v>1861</v>
      </c>
      <c r="F476" s="8" t="s">
        <v>1679</v>
      </c>
      <c r="G476" s="25" t="s">
        <v>133</v>
      </c>
      <c r="H476" s="8" t="s">
        <v>9995</v>
      </c>
    </row>
    <row r="477" spans="2:8" x14ac:dyDescent="0.25">
      <c r="B477" s="26" t="s">
        <v>9993</v>
      </c>
      <c r="C477" s="11" t="s">
        <v>3502</v>
      </c>
      <c r="D477" s="11" t="s">
        <v>3503</v>
      </c>
      <c r="E477" s="11" t="s">
        <v>3504</v>
      </c>
      <c r="F477" s="11" t="s">
        <v>1679</v>
      </c>
      <c r="G477" s="26" t="s">
        <v>133</v>
      </c>
      <c r="H477" s="11" t="s">
        <v>10001</v>
      </c>
    </row>
    <row r="478" spans="2:8" x14ac:dyDescent="0.25">
      <c r="B478" s="25" t="s">
        <v>9993</v>
      </c>
      <c r="C478" s="8" t="s">
        <v>3502</v>
      </c>
      <c r="D478" s="8" t="s">
        <v>3503</v>
      </c>
      <c r="E478" s="8" t="s">
        <v>3504</v>
      </c>
      <c r="F478" s="8" t="s">
        <v>1679</v>
      </c>
      <c r="G478" s="25" t="s">
        <v>133</v>
      </c>
      <c r="H478" s="8" t="s">
        <v>9996</v>
      </c>
    </row>
    <row r="479" spans="2:8" x14ac:dyDescent="0.25">
      <c r="B479" s="26" t="s">
        <v>9993</v>
      </c>
      <c r="C479" s="11" t="s">
        <v>3502</v>
      </c>
      <c r="D479" s="11" t="s">
        <v>3503</v>
      </c>
      <c r="E479" s="11" t="s">
        <v>3504</v>
      </c>
      <c r="F479" s="11" t="s">
        <v>1679</v>
      </c>
      <c r="G479" s="26" t="s">
        <v>133</v>
      </c>
      <c r="H479" s="11" t="s">
        <v>9995</v>
      </c>
    </row>
    <row r="480" spans="2:8" x14ac:dyDescent="0.25">
      <c r="B480" s="25" t="s">
        <v>9993</v>
      </c>
      <c r="C480" s="8" t="s">
        <v>4798</v>
      </c>
      <c r="D480" s="8" t="s">
        <v>4799</v>
      </c>
      <c r="E480" s="8" t="s">
        <v>4800</v>
      </c>
      <c r="F480" s="8" t="s">
        <v>1679</v>
      </c>
      <c r="G480" s="25" t="s">
        <v>133</v>
      </c>
      <c r="H480" s="8" t="s">
        <v>9996</v>
      </c>
    </row>
    <row r="481" spans="2:8" x14ac:dyDescent="0.25">
      <c r="B481" s="26" t="s">
        <v>9993</v>
      </c>
      <c r="C481" s="11" t="s">
        <v>5632</v>
      </c>
      <c r="D481" s="11" t="s">
        <v>5633</v>
      </c>
      <c r="E481" s="11" t="s">
        <v>5634</v>
      </c>
      <c r="F481" s="11" t="s">
        <v>1679</v>
      </c>
      <c r="G481" s="26" t="s">
        <v>133</v>
      </c>
      <c r="H481" s="11" t="s">
        <v>9996</v>
      </c>
    </row>
    <row r="482" spans="2:8" x14ac:dyDescent="0.25">
      <c r="B482" s="25" t="s">
        <v>9993</v>
      </c>
      <c r="C482" s="8" t="s">
        <v>5632</v>
      </c>
      <c r="D482" s="8" t="s">
        <v>5633</v>
      </c>
      <c r="E482" s="8" t="s">
        <v>5634</v>
      </c>
      <c r="F482" s="8" t="s">
        <v>1679</v>
      </c>
      <c r="G482" s="25" t="s">
        <v>133</v>
      </c>
      <c r="H482" s="8" t="s">
        <v>9995</v>
      </c>
    </row>
    <row r="483" spans="2:8" x14ac:dyDescent="0.25">
      <c r="B483" s="26" t="s">
        <v>9993</v>
      </c>
      <c r="C483" s="11" t="s">
        <v>1676</v>
      </c>
      <c r="D483" s="11" t="s">
        <v>1677</v>
      </c>
      <c r="E483" s="11" t="s">
        <v>1678</v>
      </c>
      <c r="F483" s="11" t="s">
        <v>1679</v>
      </c>
      <c r="G483" s="26" t="s">
        <v>133</v>
      </c>
      <c r="H483" s="11" t="s">
        <v>10001</v>
      </c>
    </row>
    <row r="484" spans="2:8" x14ac:dyDescent="0.25">
      <c r="B484" s="25" t="s">
        <v>9993</v>
      </c>
      <c r="C484" s="8" t="s">
        <v>1676</v>
      </c>
      <c r="D484" s="8" t="s">
        <v>1677</v>
      </c>
      <c r="E484" s="8" t="s">
        <v>1678</v>
      </c>
      <c r="F484" s="8" t="s">
        <v>1679</v>
      </c>
      <c r="G484" s="25" t="s">
        <v>133</v>
      </c>
      <c r="H484" s="8" t="s">
        <v>9995</v>
      </c>
    </row>
    <row r="485" spans="2:8" x14ac:dyDescent="0.25">
      <c r="B485" s="26" t="s">
        <v>9993</v>
      </c>
      <c r="C485" s="11" t="s">
        <v>1868</v>
      </c>
      <c r="D485" s="11" t="s">
        <v>1869</v>
      </c>
      <c r="E485" s="11" t="s">
        <v>1870</v>
      </c>
      <c r="F485" s="11" t="s">
        <v>1679</v>
      </c>
      <c r="G485" s="26" t="s">
        <v>133</v>
      </c>
      <c r="H485" s="11" t="s">
        <v>10001</v>
      </c>
    </row>
    <row r="486" spans="2:8" x14ac:dyDescent="0.25">
      <c r="B486" s="25" t="s">
        <v>9993</v>
      </c>
      <c r="C486" s="8" t="s">
        <v>1868</v>
      </c>
      <c r="D486" s="8" t="s">
        <v>1869</v>
      </c>
      <c r="E486" s="8" t="s">
        <v>1870</v>
      </c>
      <c r="F486" s="8" t="s">
        <v>1679</v>
      </c>
      <c r="G486" s="25" t="s">
        <v>133</v>
      </c>
      <c r="H486" s="8" t="s">
        <v>9997</v>
      </c>
    </row>
    <row r="487" spans="2:8" x14ac:dyDescent="0.25">
      <c r="B487" s="26" t="s">
        <v>9993</v>
      </c>
      <c r="C487" s="11" t="s">
        <v>1868</v>
      </c>
      <c r="D487" s="11" t="s">
        <v>1869</v>
      </c>
      <c r="E487" s="11" t="s">
        <v>1870</v>
      </c>
      <c r="F487" s="11" t="s">
        <v>1679</v>
      </c>
      <c r="G487" s="26" t="s">
        <v>133</v>
      </c>
      <c r="H487" s="11" t="s">
        <v>9995</v>
      </c>
    </row>
    <row r="488" spans="2:8" x14ac:dyDescent="0.25">
      <c r="B488" s="25" t="s">
        <v>9993</v>
      </c>
      <c r="C488" s="8" t="s">
        <v>7961</v>
      </c>
      <c r="D488" s="8" t="s">
        <v>7962</v>
      </c>
      <c r="E488" s="8" t="s">
        <v>7963</v>
      </c>
      <c r="F488" s="8" t="s">
        <v>576</v>
      </c>
      <c r="G488" s="25" t="s">
        <v>133</v>
      </c>
      <c r="H488" s="8" t="s">
        <v>9995</v>
      </c>
    </row>
    <row r="489" spans="2:8" x14ac:dyDescent="0.25">
      <c r="B489" s="26" t="s">
        <v>9993</v>
      </c>
      <c r="C489" s="11" t="s">
        <v>8081</v>
      </c>
      <c r="D489" s="11" t="s">
        <v>8082</v>
      </c>
      <c r="E489" s="11" t="s">
        <v>8083</v>
      </c>
      <c r="F489" s="11" t="s">
        <v>576</v>
      </c>
      <c r="G489" s="26" t="s">
        <v>133</v>
      </c>
      <c r="H489" s="11" t="s">
        <v>9995</v>
      </c>
    </row>
    <row r="490" spans="2:8" x14ac:dyDescent="0.25">
      <c r="B490" s="25" t="s">
        <v>9993</v>
      </c>
      <c r="C490" s="8" t="s">
        <v>4448</v>
      </c>
      <c r="D490" s="8" t="s">
        <v>4449</v>
      </c>
      <c r="E490" s="8" t="s">
        <v>4450</v>
      </c>
      <c r="F490" s="8" t="s">
        <v>576</v>
      </c>
      <c r="G490" s="25" t="s">
        <v>133</v>
      </c>
      <c r="H490" s="8" t="s">
        <v>10001</v>
      </c>
    </row>
    <row r="491" spans="2:8" x14ac:dyDescent="0.25">
      <c r="B491" s="26" t="s">
        <v>9993</v>
      </c>
      <c r="C491" s="11" t="s">
        <v>4448</v>
      </c>
      <c r="D491" s="11" t="s">
        <v>4449</v>
      </c>
      <c r="E491" s="11" t="s">
        <v>4450</v>
      </c>
      <c r="F491" s="11" t="s">
        <v>576</v>
      </c>
      <c r="G491" s="26" t="s">
        <v>133</v>
      </c>
      <c r="H491" s="11" t="s">
        <v>10000</v>
      </c>
    </row>
    <row r="492" spans="2:8" x14ac:dyDescent="0.25">
      <c r="B492" s="25" t="s">
        <v>9993</v>
      </c>
      <c r="C492" s="8" t="s">
        <v>4732</v>
      </c>
      <c r="D492" s="8" t="s">
        <v>4733</v>
      </c>
      <c r="E492" s="8" t="s">
        <v>4734</v>
      </c>
      <c r="F492" s="8" t="s">
        <v>576</v>
      </c>
      <c r="G492" s="25" t="s">
        <v>133</v>
      </c>
      <c r="H492" s="8" t="s">
        <v>10001</v>
      </c>
    </row>
    <row r="493" spans="2:8" x14ac:dyDescent="0.25">
      <c r="B493" s="26" t="s">
        <v>9993</v>
      </c>
      <c r="C493" s="11" t="s">
        <v>4732</v>
      </c>
      <c r="D493" s="11" t="s">
        <v>4733</v>
      </c>
      <c r="E493" s="11" t="s">
        <v>4734</v>
      </c>
      <c r="F493" s="11" t="s">
        <v>576</v>
      </c>
      <c r="G493" s="26" t="s">
        <v>133</v>
      </c>
      <c r="H493" s="11" t="s">
        <v>10000</v>
      </c>
    </row>
    <row r="494" spans="2:8" x14ac:dyDescent="0.25">
      <c r="B494" s="25" t="s">
        <v>9993</v>
      </c>
      <c r="C494" s="8" t="s">
        <v>4234</v>
      </c>
      <c r="D494" s="8" t="s">
        <v>4235</v>
      </c>
      <c r="E494" s="8" t="s">
        <v>4236</v>
      </c>
      <c r="F494" s="8" t="s">
        <v>576</v>
      </c>
      <c r="G494" s="25" t="s">
        <v>133</v>
      </c>
      <c r="H494" s="8" t="s">
        <v>10001</v>
      </c>
    </row>
    <row r="495" spans="2:8" x14ac:dyDescent="0.25">
      <c r="B495" s="26" t="s">
        <v>9993</v>
      </c>
      <c r="C495" s="11" t="s">
        <v>4234</v>
      </c>
      <c r="D495" s="11" t="s">
        <v>4235</v>
      </c>
      <c r="E495" s="11" t="s">
        <v>4236</v>
      </c>
      <c r="F495" s="11" t="s">
        <v>576</v>
      </c>
      <c r="G495" s="26" t="s">
        <v>133</v>
      </c>
      <c r="H495" s="11" t="s">
        <v>10000</v>
      </c>
    </row>
    <row r="496" spans="2:8" x14ac:dyDescent="0.25">
      <c r="B496" s="25" t="s">
        <v>9993</v>
      </c>
      <c r="C496" s="8" t="s">
        <v>2916</v>
      </c>
      <c r="D496" s="8" t="s">
        <v>2917</v>
      </c>
      <c r="E496" s="8" t="s">
        <v>2918</v>
      </c>
      <c r="F496" s="8" t="s">
        <v>2919</v>
      </c>
      <c r="G496" s="25" t="s">
        <v>133</v>
      </c>
      <c r="H496" s="8" t="s">
        <v>10000</v>
      </c>
    </row>
    <row r="497" spans="2:8" x14ac:dyDescent="0.25">
      <c r="B497" s="26" t="s">
        <v>9993</v>
      </c>
      <c r="C497" s="11" t="s">
        <v>7027</v>
      </c>
      <c r="D497" s="11" t="s">
        <v>7028</v>
      </c>
      <c r="E497" s="11" t="s">
        <v>7029</v>
      </c>
      <c r="F497" s="11" t="s">
        <v>2919</v>
      </c>
      <c r="G497" s="26" t="s">
        <v>133</v>
      </c>
      <c r="H497" s="11" t="s">
        <v>10000</v>
      </c>
    </row>
    <row r="498" spans="2:8" x14ac:dyDescent="0.25">
      <c r="B498" s="25" t="s">
        <v>9993</v>
      </c>
      <c r="C498" s="8" t="s">
        <v>8219</v>
      </c>
      <c r="D498" s="8" t="s">
        <v>8220</v>
      </c>
      <c r="E498" s="8" t="s">
        <v>8221</v>
      </c>
      <c r="F498" s="8" t="s">
        <v>2919</v>
      </c>
      <c r="G498" s="25" t="s">
        <v>133</v>
      </c>
      <c r="H498" s="8" t="s">
        <v>10000</v>
      </c>
    </row>
    <row r="499" spans="2:8" x14ac:dyDescent="0.25">
      <c r="B499" s="26" t="s">
        <v>9993</v>
      </c>
      <c r="C499" s="11" t="s">
        <v>5164</v>
      </c>
      <c r="D499" s="11" t="s">
        <v>5165</v>
      </c>
      <c r="E499" s="11" t="s">
        <v>5166</v>
      </c>
      <c r="F499" s="11" t="s">
        <v>2919</v>
      </c>
      <c r="G499" s="26" t="s">
        <v>133</v>
      </c>
      <c r="H499" s="11" t="s">
        <v>10000</v>
      </c>
    </row>
    <row r="500" spans="2:8" x14ac:dyDescent="0.25">
      <c r="B500" s="25" t="s">
        <v>9993</v>
      </c>
      <c r="C500" s="8" t="s">
        <v>8169</v>
      </c>
      <c r="D500" s="8" t="s">
        <v>8170</v>
      </c>
      <c r="E500" s="8" t="s">
        <v>8171</v>
      </c>
      <c r="F500" s="8" t="s">
        <v>2919</v>
      </c>
      <c r="G500" s="25" t="s">
        <v>133</v>
      </c>
      <c r="H500" s="8" t="s">
        <v>10000</v>
      </c>
    </row>
    <row r="501" spans="2:8" x14ac:dyDescent="0.25">
      <c r="B501" s="26" t="s">
        <v>9993</v>
      </c>
      <c r="C501" s="11" t="s">
        <v>8243</v>
      </c>
      <c r="D501" s="11" t="s">
        <v>8244</v>
      </c>
      <c r="E501" s="11" t="s">
        <v>8245</v>
      </c>
      <c r="F501" s="11" t="s">
        <v>2919</v>
      </c>
      <c r="G501" s="26" t="s">
        <v>133</v>
      </c>
      <c r="H501" s="11" t="s">
        <v>10000</v>
      </c>
    </row>
    <row r="502" spans="2:8" x14ac:dyDescent="0.25">
      <c r="B502" s="25" t="s">
        <v>9993</v>
      </c>
      <c r="C502" s="8" t="s">
        <v>7499</v>
      </c>
      <c r="D502" s="8" t="s">
        <v>7500</v>
      </c>
      <c r="E502" s="8" t="s">
        <v>7501</v>
      </c>
      <c r="F502" s="8" t="s">
        <v>2919</v>
      </c>
      <c r="G502" s="25" t="s">
        <v>133</v>
      </c>
      <c r="H502" s="8" t="s">
        <v>10000</v>
      </c>
    </row>
    <row r="503" spans="2:8" x14ac:dyDescent="0.25">
      <c r="B503" s="26" t="s">
        <v>9993</v>
      </c>
      <c r="C503" s="11" t="s">
        <v>5666</v>
      </c>
      <c r="D503" s="11" t="s">
        <v>5667</v>
      </c>
      <c r="E503" s="11" t="s">
        <v>5668</v>
      </c>
      <c r="F503" s="11" t="s">
        <v>2919</v>
      </c>
      <c r="G503" s="26" t="s">
        <v>133</v>
      </c>
      <c r="H503" s="11" t="s">
        <v>10000</v>
      </c>
    </row>
    <row r="504" spans="2:8" x14ac:dyDescent="0.25">
      <c r="B504" s="25" t="s">
        <v>9993</v>
      </c>
      <c r="C504" s="8" t="s">
        <v>5666</v>
      </c>
      <c r="D504" s="8" t="s">
        <v>5667</v>
      </c>
      <c r="E504" s="8" t="s">
        <v>5668</v>
      </c>
      <c r="F504" s="8" t="s">
        <v>2919</v>
      </c>
      <c r="G504" s="25" t="s">
        <v>133</v>
      </c>
      <c r="H504" s="8" t="s">
        <v>9995</v>
      </c>
    </row>
    <row r="505" spans="2:8" x14ac:dyDescent="0.25">
      <c r="B505" s="26" t="s">
        <v>9993</v>
      </c>
      <c r="C505" s="11" t="s">
        <v>6789</v>
      </c>
      <c r="D505" s="11" t="s">
        <v>6790</v>
      </c>
      <c r="E505" s="11" t="s">
        <v>6791</v>
      </c>
      <c r="F505" s="11" t="s">
        <v>2919</v>
      </c>
      <c r="G505" s="26" t="s">
        <v>133</v>
      </c>
      <c r="H505" s="11" t="s">
        <v>10000</v>
      </c>
    </row>
    <row r="506" spans="2:8" x14ac:dyDescent="0.25">
      <c r="B506" s="25" t="s">
        <v>9993</v>
      </c>
      <c r="C506" s="8" t="s">
        <v>7292</v>
      </c>
      <c r="D506" s="8" t="s">
        <v>7293</v>
      </c>
      <c r="E506" s="8" t="s">
        <v>7294</v>
      </c>
      <c r="F506" s="8" t="s">
        <v>2919</v>
      </c>
      <c r="G506" s="25" t="s">
        <v>133</v>
      </c>
      <c r="H506" s="8" t="s">
        <v>10000</v>
      </c>
    </row>
    <row r="507" spans="2:8" x14ac:dyDescent="0.25">
      <c r="B507" s="26" t="s">
        <v>9993</v>
      </c>
      <c r="C507" s="11" t="s">
        <v>4786</v>
      </c>
      <c r="D507" s="11" t="s">
        <v>4787</v>
      </c>
      <c r="E507" s="11" t="s">
        <v>4788</v>
      </c>
      <c r="F507" s="11" t="s">
        <v>2919</v>
      </c>
      <c r="G507" s="26" t="s">
        <v>133</v>
      </c>
      <c r="H507" s="11" t="s">
        <v>10000</v>
      </c>
    </row>
    <row r="508" spans="2:8" x14ac:dyDescent="0.25">
      <c r="B508" s="25" t="s">
        <v>9993</v>
      </c>
      <c r="C508" s="8" t="s">
        <v>4786</v>
      </c>
      <c r="D508" s="8" t="s">
        <v>4787</v>
      </c>
      <c r="E508" s="8" t="s">
        <v>4788</v>
      </c>
      <c r="F508" s="8" t="s">
        <v>2919</v>
      </c>
      <c r="G508" s="25" t="s">
        <v>133</v>
      </c>
      <c r="H508" s="8" t="s">
        <v>9995</v>
      </c>
    </row>
    <row r="509" spans="2:8" x14ac:dyDescent="0.25">
      <c r="B509" s="26" t="s">
        <v>9993</v>
      </c>
      <c r="C509" s="11" t="s">
        <v>5013</v>
      </c>
      <c r="D509" s="11" t="s">
        <v>5014</v>
      </c>
      <c r="E509" s="11" t="s">
        <v>5015</v>
      </c>
      <c r="F509" s="11" t="s">
        <v>2919</v>
      </c>
      <c r="G509" s="26" t="s">
        <v>133</v>
      </c>
      <c r="H509" s="11" t="s">
        <v>10000</v>
      </c>
    </row>
    <row r="510" spans="2:8" x14ac:dyDescent="0.25">
      <c r="B510" s="25" t="s">
        <v>9993</v>
      </c>
      <c r="C510" s="8" t="s">
        <v>8246</v>
      </c>
      <c r="D510" s="8" t="s">
        <v>8247</v>
      </c>
      <c r="E510" s="8" t="s">
        <v>8248</v>
      </c>
      <c r="F510" s="8" t="s">
        <v>2919</v>
      </c>
      <c r="G510" s="25" t="s">
        <v>133</v>
      </c>
      <c r="H510" s="8" t="s">
        <v>10000</v>
      </c>
    </row>
    <row r="511" spans="2:8" x14ac:dyDescent="0.25">
      <c r="B511" s="26" t="s">
        <v>9993</v>
      </c>
      <c r="C511" s="11" t="s">
        <v>8202</v>
      </c>
      <c r="D511" s="11" t="s">
        <v>8203</v>
      </c>
      <c r="E511" s="11" t="s">
        <v>8204</v>
      </c>
      <c r="F511" s="11" t="s">
        <v>2919</v>
      </c>
      <c r="G511" s="26" t="s">
        <v>133</v>
      </c>
      <c r="H511" s="11" t="s">
        <v>10000</v>
      </c>
    </row>
    <row r="512" spans="2:8" x14ac:dyDescent="0.25">
      <c r="B512" s="25" t="s">
        <v>9993</v>
      </c>
      <c r="C512" s="8" t="s">
        <v>8283</v>
      </c>
      <c r="D512" s="8" t="s">
        <v>8284</v>
      </c>
      <c r="E512" s="8" t="s">
        <v>8285</v>
      </c>
      <c r="F512" s="8" t="s">
        <v>2919</v>
      </c>
      <c r="G512" s="25" t="s">
        <v>133</v>
      </c>
      <c r="H512" s="8" t="s">
        <v>10000</v>
      </c>
    </row>
    <row r="513" spans="2:8" x14ac:dyDescent="0.25">
      <c r="B513" s="26" t="s">
        <v>9993</v>
      </c>
      <c r="C513" s="11" t="s">
        <v>8271</v>
      </c>
      <c r="D513" s="11" t="s">
        <v>8272</v>
      </c>
      <c r="E513" s="11" t="s">
        <v>8273</v>
      </c>
      <c r="F513" s="11" t="s">
        <v>2919</v>
      </c>
      <c r="G513" s="26" t="s">
        <v>133</v>
      </c>
      <c r="H513" s="11" t="s">
        <v>10000</v>
      </c>
    </row>
    <row r="514" spans="2:8" x14ac:dyDescent="0.25">
      <c r="B514" s="25" t="s">
        <v>9993</v>
      </c>
      <c r="C514" s="8" t="s">
        <v>6506</v>
      </c>
      <c r="D514" s="8" t="s">
        <v>6507</v>
      </c>
      <c r="E514" s="8" t="s">
        <v>6508</v>
      </c>
      <c r="F514" s="8" t="s">
        <v>576</v>
      </c>
      <c r="G514" s="25" t="s">
        <v>133</v>
      </c>
      <c r="H514" s="8" t="s">
        <v>10000</v>
      </c>
    </row>
    <row r="515" spans="2:8" x14ac:dyDescent="0.25">
      <c r="B515" s="26" t="s">
        <v>9993</v>
      </c>
      <c r="C515" s="11" t="s">
        <v>5283</v>
      </c>
      <c r="D515" s="11" t="s">
        <v>5284</v>
      </c>
      <c r="E515" s="11" t="s">
        <v>5285</v>
      </c>
      <c r="F515" s="11" t="s">
        <v>5286</v>
      </c>
      <c r="G515" s="26" t="s">
        <v>133</v>
      </c>
      <c r="H515" s="11" t="s">
        <v>10000</v>
      </c>
    </row>
    <row r="516" spans="2:8" x14ac:dyDescent="0.25">
      <c r="B516" s="25" t="s">
        <v>9993</v>
      </c>
      <c r="C516" s="8" t="s">
        <v>6123</v>
      </c>
      <c r="D516" s="8" t="s">
        <v>6124</v>
      </c>
      <c r="E516" s="8" t="s">
        <v>6125</v>
      </c>
      <c r="F516" s="8" t="s">
        <v>5286</v>
      </c>
      <c r="G516" s="25" t="s">
        <v>133</v>
      </c>
      <c r="H516" s="8" t="s">
        <v>10000</v>
      </c>
    </row>
    <row r="517" spans="2:8" x14ac:dyDescent="0.25">
      <c r="B517" s="26" t="s">
        <v>9993</v>
      </c>
      <c r="C517" s="11" t="s">
        <v>6123</v>
      </c>
      <c r="D517" s="11" t="s">
        <v>6124</v>
      </c>
      <c r="E517" s="11" t="s">
        <v>6125</v>
      </c>
      <c r="F517" s="11" t="s">
        <v>5286</v>
      </c>
      <c r="G517" s="26" t="s">
        <v>133</v>
      </c>
      <c r="H517" s="11" t="s">
        <v>9995</v>
      </c>
    </row>
    <row r="518" spans="2:8" x14ac:dyDescent="0.25">
      <c r="B518" s="25" t="s">
        <v>9993</v>
      </c>
      <c r="C518" s="8" t="s">
        <v>6524</v>
      </c>
      <c r="D518" s="8" t="s">
        <v>6525</v>
      </c>
      <c r="E518" s="8" t="s">
        <v>6526</v>
      </c>
      <c r="F518" s="8" t="s">
        <v>210</v>
      </c>
      <c r="G518" s="25" t="s">
        <v>133</v>
      </c>
      <c r="H518" s="8" t="s">
        <v>9996</v>
      </c>
    </row>
    <row r="519" spans="2:8" x14ac:dyDescent="0.25">
      <c r="B519" s="26" t="s">
        <v>9993</v>
      </c>
      <c r="C519" s="11" t="s">
        <v>6524</v>
      </c>
      <c r="D519" s="11" t="s">
        <v>6525</v>
      </c>
      <c r="E519" s="11" t="s">
        <v>6526</v>
      </c>
      <c r="F519" s="11" t="s">
        <v>210</v>
      </c>
      <c r="G519" s="26" t="s">
        <v>133</v>
      </c>
      <c r="H519" s="11" t="s">
        <v>9995</v>
      </c>
    </row>
    <row r="520" spans="2:8" x14ac:dyDescent="0.25">
      <c r="B520" s="25" t="s">
        <v>9993</v>
      </c>
      <c r="C520" s="8" t="s">
        <v>8120</v>
      </c>
      <c r="D520" s="8" t="s">
        <v>8121</v>
      </c>
      <c r="E520" s="8" t="s">
        <v>8122</v>
      </c>
      <c r="F520" s="8" t="s">
        <v>210</v>
      </c>
      <c r="G520" s="25" t="s">
        <v>133</v>
      </c>
      <c r="H520" s="8" t="s">
        <v>9996</v>
      </c>
    </row>
    <row r="521" spans="2:8" x14ac:dyDescent="0.25">
      <c r="B521" s="26" t="s">
        <v>9993</v>
      </c>
      <c r="C521" s="11" t="s">
        <v>2741</v>
      </c>
      <c r="D521" s="11" t="s">
        <v>2742</v>
      </c>
      <c r="E521" s="11" t="s">
        <v>2743</v>
      </c>
      <c r="F521" s="11" t="s">
        <v>223</v>
      </c>
      <c r="G521" s="26" t="s">
        <v>133</v>
      </c>
      <c r="H521" s="11" t="s">
        <v>9996</v>
      </c>
    </row>
    <row r="522" spans="2:8" x14ac:dyDescent="0.25">
      <c r="B522" s="25" t="s">
        <v>9993</v>
      </c>
      <c r="C522" s="8" t="s">
        <v>8395</v>
      </c>
      <c r="D522" s="8" t="s">
        <v>8396</v>
      </c>
      <c r="E522" s="8" t="s">
        <v>8397</v>
      </c>
      <c r="F522" s="8" t="s">
        <v>223</v>
      </c>
      <c r="G522" s="25" t="s">
        <v>133</v>
      </c>
      <c r="H522" s="8" t="s">
        <v>9996</v>
      </c>
    </row>
    <row r="523" spans="2:8" x14ac:dyDescent="0.25">
      <c r="B523" s="26" t="s">
        <v>9993</v>
      </c>
      <c r="C523" s="11" t="s">
        <v>8392</v>
      </c>
      <c r="D523" s="11" t="s">
        <v>8393</v>
      </c>
      <c r="E523" s="11" t="s">
        <v>8394</v>
      </c>
      <c r="F523" s="11" t="s">
        <v>223</v>
      </c>
      <c r="G523" s="26" t="s">
        <v>133</v>
      </c>
      <c r="H523" s="11" t="s">
        <v>9996</v>
      </c>
    </row>
    <row r="524" spans="2:8" x14ac:dyDescent="0.25">
      <c r="B524" s="25" t="s">
        <v>9993</v>
      </c>
      <c r="C524" s="8" t="s">
        <v>7326</v>
      </c>
      <c r="D524" s="8" t="s">
        <v>7327</v>
      </c>
      <c r="E524" s="8" t="s">
        <v>7328</v>
      </c>
      <c r="F524" s="8" t="s">
        <v>223</v>
      </c>
      <c r="G524" s="25" t="s">
        <v>133</v>
      </c>
      <c r="H524" s="8" t="s">
        <v>9996</v>
      </c>
    </row>
    <row r="525" spans="2:8" x14ac:dyDescent="0.25">
      <c r="B525" s="26" t="s">
        <v>9993</v>
      </c>
      <c r="C525" s="11" t="s">
        <v>8386</v>
      </c>
      <c r="D525" s="11" t="s">
        <v>8387</v>
      </c>
      <c r="E525" s="11" t="s">
        <v>8388</v>
      </c>
      <c r="F525" s="11" t="s">
        <v>223</v>
      </c>
      <c r="G525" s="26" t="s">
        <v>133</v>
      </c>
      <c r="H525" s="11" t="s">
        <v>9996</v>
      </c>
    </row>
    <row r="526" spans="2:8" x14ac:dyDescent="0.25">
      <c r="B526" s="25" t="s">
        <v>9993</v>
      </c>
      <c r="C526" s="8" t="s">
        <v>3261</v>
      </c>
      <c r="D526" s="8" t="s">
        <v>3262</v>
      </c>
      <c r="E526" s="8" t="s">
        <v>3263</v>
      </c>
      <c r="F526" s="8" t="s">
        <v>576</v>
      </c>
      <c r="G526" s="25" t="s">
        <v>133</v>
      </c>
      <c r="H526" s="8" t="s">
        <v>10000</v>
      </c>
    </row>
    <row r="527" spans="2:8" x14ac:dyDescent="0.25">
      <c r="B527" s="26" t="s">
        <v>9993</v>
      </c>
      <c r="C527" s="11" t="s">
        <v>7933</v>
      </c>
      <c r="D527" s="11" t="s">
        <v>7934</v>
      </c>
      <c r="E527" s="11" t="s">
        <v>7935</v>
      </c>
      <c r="F527" s="11" t="s">
        <v>5638</v>
      </c>
      <c r="G527" s="26" t="s">
        <v>133</v>
      </c>
      <c r="H527" s="11" t="s">
        <v>9994</v>
      </c>
    </row>
    <row r="528" spans="2:8" x14ac:dyDescent="0.25">
      <c r="B528" s="25" t="s">
        <v>9993</v>
      </c>
      <c r="C528" s="8" t="s">
        <v>8166</v>
      </c>
      <c r="D528" s="8" t="s">
        <v>8167</v>
      </c>
      <c r="E528" s="8" t="s">
        <v>8168</v>
      </c>
      <c r="F528" s="8" t="s">
        <v>5638</v>
      </c>
      <c r="G528" s="25" t="s">
        <v>133</v>
      </c>
      <c r="H528" s="8" t="s">
        <v>9994</v>
      </c>
    </row>
    <row r="529" spans="2:8" x14ac:dyDescent="0.25">
      <c r="B529" s="26" t="s">
        <v>9993</v>
      </c>
      <c r="C529" s="11" t="s">
        <v>5635</v>
      </c>
      <c r="D529" s="11" t="s">
        <v>5636</v>
      </c>
      <c r="E529" s="11" t="s">
        <v>5637</v>
      </c>
      <c r="F529" s="11" t="s">
        <v>5638</v>
      </c>
      <c r="G529" s="26" t="s">
        <v>133</v>
      </c>
      <c r="H529" s="11" t="s">
        <v>9994</v>
      </c>
    </row>
    <row r="530" spans="2:8" x14ac:dyDescent="0.25">
      <c r="B530" s="25" t="s">
        <v>9993</v>
      </c>
      <c r="C530" s="8" t="s">
        <v>5775</v>
      </c>
      <c r="D530" s="8" t="s">
        <v>5776</v>
      </c>
      <c r="E530" s="8" t="s">
        <v>5777</v>
      </c>
      <c r="F530" s="8" t="s">
        <v>5638</v>
      </c>
      <c r="G530" s="25" t="s">
        <v>133</v>
      </c>
      <c r="H530" s="8" t="s">
        <v>9994</v>
      </c>
    </row>
    <row r="531" spans="2:8" x14ac:dyDescent="0.25">
      <c r="B531" s="26" t="s">
        <v>9993</v>
      </c>
      <c r="C531" s="11" t="s">
        <v>2514</v>
      </c>
      <c r="D531" s="11" t="s">
        <v>2515</v>
      </c>
      <c r="E531" s="11" t="s">
        <v>2516</v>
      </c>
      <c r="F531" s="11" t="s">
        <v>136</v>
      </c>
      <c r="G531" s="26" t="s">
        <v>133</v>
      </c>
      <c r="H531" s="11" t="s">
        <v>10000</v>
      </c>
    </row>
    <row r="532" spans="2:8" x14ac:dyDescent="0.25">
      <c r="B532" s="25" t="s">
        <v>9993</v>
      </c>
      <c r="C532" s="8" t="s">
        <v>2514</v>
      </c>
      <c r="D532" s="8" t="s">
        <v>2515</v>
      </c>
      <c r="E532" s="8" t="s">
        <v>2516</v>
      </c>
      <c r="F532" s="8" t="s">
        <v>136</v>
      </c>
      <c r="G532" s="25" t="s">
        <v>133</v>
      </c>
      <c r="H532" s="8" t="s">
        <v>9996</v>
      </c>
    </row>
    <row r="533" spans="2:8" x14ac:dyDescent="0.25">
      <c r="B533" s="26" t="s">
        <v>9993</v>
      </c>
      <c r="C533" s="11" t="s">
        <v>4073</v>
      </c>
      <c r="D533" s="11" t="s">
        <v>4074</v>
      </c>
      <c r="E533" s="11" t="s">
        <v>4075</v>
      </c>
      <c r="F533" s="11" t="s">
        <v>136</v>
      </c>
      <c r="G533" s="26" t="s">
        <v>133</v>
      </c>
      <c r="H533" s="11" t="s">
        <v>10000</v>
      </c>
    </row>
    <row r="534" spans="2:8" x14ac:dyDescent="0.25">
      <c r="B534" s="25" t="s">
        <v>9993</v>
      </c>
      <c r="C534" s="8" t="s">
        <v>4073</v>
      </c>
      <c r="D534" s="8" t="s">
        <v>4074</v>
      </c>
      <c r="E534" s="8" t="s">
        <v>4075</v>
      </c>
      <c r="F534" s="8" t="s">
        <v>136</v>
      </c>
      <c r="G534" s="25" t="s">
        <v>133</v>
      </c>
      <c r="H534" s="8" t="s">
        <v>9996</v>
      </c>
    </row>
    <row r="535" spans="2:8" x14ac:dyDescent="0.25">
      <c r="B535" s="26" t="s">
        <v>9993</v>
      </c>
      <c r="C535" s="11" t="s">
        <v>5268</v>
      </c>
      <c r="D535" s="11" t="s">
        <v>5269</v>
      </c>
      <c r="E535" s="11" t="s">
        <v>5270</v>
      </c>
      <c r="F535" s="11" t="s">
        <v>136</v>
      </c>
      <c r="G535" s="26" t="s">
        <v>133</v>
      </c>
      <c r="H535" s="11" t="s">
        <v>10000</v>
      </c>
    </row>
    <row r="536" spans="2:8" x14ac:dyDescent="0.25">
      <c r="B536" s="25" t="s">
        <v>9993</v>
      </c>
      <c r="C536" s="8" t="s">
        <v>5268</v>
      </c>
      <c r="D536" s="8" t="s">
        <v>5269</v>
      </c>
      <c r="E536" s="8" t="s">
        <v>5270</v>
      </c>
      <c r="F536" s="8" t="s">
        <v>136</v>
      </c>
      <c r="G536" s="25" t="s">
        <v>133</v>
      </c>
      <c r="H536" s="8" t="s">
        <v>9996</v>
      </c>
    </row>
    <row r="537" spans="2:8" x14ac:dyDescent="0.25">
      <c r="B537" s="26" t="s">
        <v>9993</v>
      </c>
      <c r="C537" s="11" t="s">
        <v>6390</v>
      </c>
      <c r="D537" s="11" t="s">
        <v>6391</v>
      </c>
      <c r="E537" s="11" t="s">
        <v>6392</v>
      </c>
      <c r="F537" s="11" t="s">
        <v>136</v>
      </c>
      <c r="G537" s="26" t="s">
        <v>133</v>
      </c>
      <c r="H537" s="11" t="s">
        <v>10000</v>
      </c>
    </row>
    <row r="538" spans="2:8" x14ac:dyDescent="0.25">
      <c r="B538" s="25" t="s">
        <v>9993</v>
      </c>
      <c r="C538" s="8" t="s">
        <v>6390</v>
      </c>
      <c r="D538" s="8" t="s">
        <v>6391</v>
      </c>
      <c r="E538" s="8" t="s">
        <v>6392</v>
      </c>
      <c r="F538" s="8" t="s">
        <v>136</v>
      </c>
      <c r="G538" s="25" t="s">
        <v>133</v>
      </c>
      <c r="H538" s="8" t="s">
        <v>9996</v>
      </c>
    </row>
    <row r="539" spans="2:8" x14ac:dyDescent="0.25">
      <c r="B539" s="26" t="s">
        <v>9993</v>
      </c>
      <c r="C539" s="11" t="s">
        <v>3791</v>
      </c>
      <c r="D539" s="11" t="s">
        <v>3792</v>
      </c>
      <c r="E539" s="11" t="s">
        <v>3793</v>
      </c>
      <c r="F539" s="11" t="s">
        <v>136</v>
      </c>
      <c r="G539" s="26" t="s">
        <v>133</v>
      </c>
      <c r="H539" s="11" t="s">
        <v>10000</v>
      </c>
    </row>
    <row r="540" spans="2:8" x14ac:dyDescent="0.25">
      <c r="B540" s="25" t="s">
        <v>9993</v>
      </c>
      <c r="C540" s="8" t="s">
        <v>3791</v>
      </c>
      <c r="D540" s="8" t="s">
        <v>3792</v>
      </c>
      <c r="E540" s="8" t="s">
        <v>3793</v>
      </c>
      <c r="F540" s="8" t="s">
        <v>136</v>
      </c>
      <c r="G540" s="25" t="s">
        <v>133</v>
      </c>
      <c r="H540" s="8" t="s">
        <v>9996</v>
      </c>
    </row>
    <row r="541" spans="2:8" x14ac:dyDescent="0.25">
      <c r="B541" s="26" t="s">
        <v>9993</v>
      </c>
      <c r="C541" s="11" t="s">
        <v>6066</v>
      </c>
      <c r="D541" s="11" t="s">
        <v>6067</v>
      </c>
      <c r="E541" s="11" t="s">
        <v>6068</v>
      </c>
      <c r="F541" s="11" t="s">
        <v>136</v>
      </c>
      <c r="G541" s="26" t="s">
        <v>133</v>
      </c>
      <c r="H541" s="11" t="s">
        <v>10000</v>
      </c>
    </row>
    <row r="542" spans="2:8" x14ac:dyDescent="0.25">
      <c r="B542" s="25" t="s">
        <v>9993</v>
      </c>
      <c r="C542" s="8" t="s">
        <v>6066</v>
      </c>
      <c r="D542" s="8" t="s">
        <v>6067</v>
      </c>
      <c r="E542" s="8" t="s">
        <v>6068</v>
      </c>
      <c r="F542" s="8" t="s">
        <v>136</v>
      </c>
      <c r="G542" s="25" t="s">
        <v>133</v>
      </c>
      <c r="H542" s="8" t="s">
        <v>9996</v>
      </c>
    </row>
    <row r="543" spans="2:8" x14ac:dyDescent="0.25">
      <c r="B543" s="26" t="s">
        <v>9993</v>
      </c>
      <c r="C543" s="11" t="s">
        <v>1533</v>
      </c>
      <c r="D543" s="11" t="s">
        <v>1534</v>
      </c>
      <c r="E543" s="11" t="s">
        <v>1535</v>
      </c>
      <c r="F543" s="11" t="s">
        <v>136</v>
      </c>
      <c r="G543" s="26" t="s">
        <v>133</v>
      </c>
      <c r="H543" s="11" t="s">
        <v>10000</v>
      </c>
    </row>
    <row r="544" spans="2:8" x14ac:dyDescent="0.25">
      <c r="B544" s="25" t="s">
        <v>9993</v>
      </c>
      <c r="C544" s="8" t="s">
        <v>1533</v>
      </c>
      <c r="D544" s="8" t="s">
        <v>1534</v>
      </c>
      <c r="E544" s="8" t="s">
        <v>1535</v>
      </c>
      <c r="F544" s="8" t="s">
        <v>136</v>
      </c>
      <c r="G544" s="25" t="s">
        <v>133</v>
      </c>
      <c r="H544" s="8" t="s">
        <v>9996</v>
      </c>
    </row>
    <row r="545" spans="2:8" x14ac:dyDescent="0.25">
      <c r="B545" s="26" t="s">
        <v>9993</v>
      </c>
      <c r="C545" s="11" t="s">
        <v>4295</v>
      </c>
      <c r="D545" s="11" t="s">
        <v>4296</v>
      </c>
      <c r="E545" s="11" t="s">
        <v>4297</v>
      </c>
      <c r="F545" s="11" t="s">
        <v>136</v>
      </c>
      <c r="G545" s="26" t="s">
        <v>133</v>
      </c>
      <c r="H545" s="11" t="s">
        <v>10000</v>
      </c>
    </row>
    <row r="546" spans="2:8" x14ac:dyDescent="0.25">
      <c r="B546" s="25" t="s">
        <v>9993</v>
      </c>
      <c r="C546" s="8" t="s">
        <v>4295</v>
      </c>
      <c r="D546" s="8" t="s">
        <v>4296</v>
      </c>
      <c r="E546" s="8" t="s">
        <v>4297</v>
      </c>
      <c r="F546" s="8" t="s">
        <v>136</v>
      </c>
      <c r="G546" s="25" t="s">
        <v>133</v>
      </c>
      <c r="H546" s="8" t="s">
        <v>9996</v>
      </c>
    </row>
    <row r="547" spans="2:8" x14ac:dyDescent="0.25">
      <c r="B547" s="26" t="s">
        <v>9993</v>
      </c>
      <c r="C547" s="11" t="s">
        <v>1446</v>
      </c>
      <c r="D547" s="11" t="s">
        <v>1447</v>
      </c>
      <c r="E547" s="11" t="s">
        <v>1448</v>
      </c>
      <c r="F547" s="11" t="s">
        <v>136</v>
      </c>
      <c r="G547" s="26" t="s">
        <v>133</v>
      </c>
      <c r="H547" s="11" t="s">
        <v>10000</v>
      </c>
    </row>
    <row r="548" spans="2:8" x14ac:dyDescent="0.25">
      <c r="B548" s="25" t="s">
        <v>9993</v>
      </c>
      <c r="C548" s="8" t="s">
        <v>1446</v>
      </c>
      <c r="D548" s="8" t="s">
        <v>1447</v>
      </c>
      <c r="E548" s="8" t="s">
        <v>1448</v>
      </c>
      <c r="F548" s="8" t="s">
        <v>136</v>
      </c>
      <c r="G548" s="25" t="s">
        <v>133</v>
      </c>
      <c r="H548" s="8" t="s">
        <v>9996</v>
      </c>
    </row>
    <row r="549" spans="2:8" x14ac:dyDescent="0.25">
      <c r="B549" s="26" t="s">
        <v>9993</v>
      </c>
      <c r="C549" s="11" t="s">
        <v>1446</v>
      </c>
      <c r="D549" s="11" t="s">
        <v>1447</v>
      </c>
      <c r="E549" s="11" t="s">
        <v>1448</v>
      </c>
      <c r="F549" s="11" t="s">
        <v>136</v>
      </c>
      <c r="G549" s="26" t="s">
        <v>133</v>
      </c>
      <c r="H549" s="11" t="s">
        <v>10005</v>
      </c>
    </row>
    <row r="550" spans="2:8" x14ac:dyDescent="0.25">
      <c r="B550" s="25" t="s">
        <v>9993</v>
      </c>
      <c r="C550" s="8" t="s">
        <v>4514</v>
      </c>
      <c r="D550" s="8" t="s">
        <v>4515</v>
      </c>
      <c r="E550" s="8" t="s">
        <v>4516</v>
      </c>
      <c r="F550" s="8" t="s">
        <v>136</v>
      </c>
      <c r="G550" s="25" t="s">
        <v>133</v>
      </c>
      <c r="H550" s="8" t="s">
        <v>10000</v>
      </c>
    </row>
    <row r="551" spans="2:8" x14ac:dyDescent="0.25">
      <c r="B551" s="26" t="s">
        <v>9993</v>
      </c>
      <c r="C551" s="11" t="s">
        <v>4514</v>
      </c>
      <c r="D551" s="11" t="s">
        <v>4515</v>
      </c>
      <c r="E551" s="11" t="s">
        <v>4516</v>
      </c>
      <c r="F551" s="11" t="s">
        <v>136</v>
      </c>
      <c r="G551" s="26" t="s">
        <v>133</v>
      </c>
      <c r="H551" s="11" t="s">
        <v>9996</v>
      </c>
    </row>
    <row r="552" spans="2:8" x14ac:dyDescent="0.25">
      <c r="B552" s="25" t="s">
        <v>9993</v>
      </c>
      <c r="C552" s="8" t="s">
        <v>5711</v>
      </c>
      <c r="D552" s="8" t="s">
        <v>5712</v>
      </c>
      <c r="E552" s="8" t="s">
        <v>5713</v>
      </c>
      <c r="F552" s="8" t="s">
        <v>137</v>
      </c>
      <c r="G552" s="25" t="s">
        <v>133</v>
      </c>
      <c r="H552" s="8" t="s">
        <v>9996</v>
      </c>
    </row>
    <row r="553" spans="2:8" x14ac:dyDescent="0.25">
      <c r="B553" s="26" t="s">
        <v>9993</v>
      </c>
      <c r="C553" s="11" t="s">
        <v>4350</v>
      </c>
      <c r="D553" s="11" t="s">
        <v>4351</v>
      </c>
      <c r="E553" s="11" t="s">
        <v>4352</v>
      </c>
      <c r="F553" s="11" t="s">
        <v>137</v>
      </c>
      <c r="G553" s="26" t="s">
        <v>133</v>
      </c>
      <c r="H553" s="11" t="s">
        <v>9994</v>
      </c>
    </row>
    <row r="554" spans="2:8" x14ac:dyDescent="0.25">
      <c r="B554" s="25" t="s">
        <v>9993</v>
      </c>
      <c r="C554" s="8" t="s">
        <v>4350</v>
      </c>
      <c r="D554" s="8" t="s">
        <v>4351</v>
      </c>
      <c r="E554" s="8" t="s">
        <v>4352</v>
      </c>
      <c r="F554" s="8" t="s">
        <v>137</v>
      </c>
      <c r="G554" s="25" t="s">
        <v>133</v>
      </c>
      <c r="H554" s="8" t="s">
        <v>9996</v>
      </c>
    </row>
    <row r="555" spans="2:8" x14ac:dyDescent="0.25">
      <c r="B555" s="26" t="s">
        <v>9993</v>
      </c>
      <c r="C555" s="11" t="s">
        <v>6758</v>
      </c>
      <c r="D555" s="11" t="s">
        <v>6759</v>
      </c>
      <c r="E555" s="11" t="s">
        <v>6760</v>
      </c>
      <c r="F555" s="11" t="s">
        <v>137</v>
      </c>
      <c r="G555" s="26" t="s">
        <v>133</v>
      </c>
      <c r="H555" s="11" t="s">
        <v>9994</v>
      </c>
    </row>
    <row r="556" spans="2:8" x14ac:dyDescent="0.25">
      <c r="B556" s="25" t="s">
        <v>9993</v>
      </c>
      <c r="C556" s="8" t="s">
        <v>7636</v>
      </c>
      <c r="D556" s="8" t="s">
        <v>7637</v>
      </c>
      <c r="E556" s="8" t="s">
        <v>7638</v>
      </c>
      <c r="F556" s="8" t="s">
        <v>137</v>
      </c>
      <c r="G556" s="25" t="s">
        <v>133</v>
      </c>
      <c r="H556" s="8" t="s">
        <v>9994</v>
      </c>
    </row>
    <row r="557" spans="2:8" x14ac:dyDescent="0.25">
      <c r="B557" s="26" t="s">
        <v>9993</v>
      </c>
      <c r="C557" s="11" t="s">
        <v>7168</v>
      </c>
      <c r="D557" s="11" t="s">
        <v>7169</v>
      </c>
      <c r="E557" s="11" t="s">
        <v>7170</v>
      </c>
      <c r="F557" s="11" t="s">
        <v>137</v>
      </c>
      <c r="G557" s="26" t="s">
        <v>133</v>
      </c>
      <c r="H557" s="11" t="s">
        <v>9994</v>
      </c>
    </row>
    <row r="558" spans="2:8" x14ac:dyDescent="0.25">
      <c r="B558" s="25" t="s">
        <v>9993</v>
      </c>
      <c r="C558" s="8" t="s">
        <v>6091</v>
      </c>
      <c r="D558" s="8" t="s">
        <v>6092</v>
      </c>
      <c r="E558" s="8" t="s">
        <v>6093</v>
      </c>
      <c r="F558" s="8" t="s">
        <v>137</v>
      </c>
      <c r="G558" s="25" t="s">
        <v>133</v>
      </c>
      <c r="H558" s="8" t="s">
        <v>9994</v>
      </c>
    </row>
    <row r="559" spans="2:8" x14ac:dyDescent="0.25">
      <c r="B559" s="26" t="s">
        <v>9993</v>
      </c>
      <c r="C559" s="11" t="s">
        <v>5669</v>
      </c>
      <c r="D559" s="11" t="s">
        <v>5670</v>
      </c>
      <c r="E559" s="11" t="s">
        <v>5671</v>
      </c>
      <c r="F559" s="11" t="s">
        <v>137</v>
      </c>
      <c r="G559" s="26" t="s">
        <v>133</v>
      </c>
      <c r="H559" s="11" t="s">
        <v>9994</v>
      </c>
    </row>
    <row r="560" spans="2:8" x14ac:dyDescent="0.25">
      <c r="B560" s="25" t="s">
        <v>9993</v>
      </c>
      <c r="C560" s="8" t="s">
        <v>6853</v>
      </c>
      <c r="D560" s="8" t="s">
        <v>6854</v>
      </c>
      <c r="E560" s="8" t="s">
        <v>6855</v>
      </c>
      <c r="F560" s="8" t="s">
        <v>137</v>
      </c>
      <c r="G560" s="25" t="s">
        <v>133</v>
      </c>
      <c r="H560" s="8" t="s">
        <v>9995</v>
      </c>
    </row>
    <row r="561" spans="2:8" x14ac:dyDescent="0.25">
      <c r="B561" s="26" t="s">
        <v>9993</v>
      </c>
      <c r="C561" s="11" t="s">
        <v>1889</v>
      </c>
      <c r="D561" s="11" t="s">
        <v>1890</v>
      </c>
      <c r="E561" s="11" t="s">
        <v>1891</v>
      </c>
      <c r="F561" s="11" t="s">
        <v>137</v>
      </c>
      <c r="G561" s="26" t="s">
        <v>133</v>
      </c>
      <c r="H561" s="11" t="s">
        <v>10001</v>
      </c>
    </row>
    <row r="562" spans="2:8" x14ac:dyDescent="0.25">
      <c r="B562" s="25" t="s">
        <v>9993</v>
      </c>
      <c r="C562" s="8" t="s">
        <v>1889</v>
      </c>
      <c r="D562" s="8" t="s">
        <v>1890</v>
      </c>
      <c r="E562" s="8" t="s">
        <v>1891</v>
      </c>
      <c r="F562" s="8" t="s">
        <v>137</v>
      </c>
      <c r="G562" s="25" t="s">
        <v>133</v>
      </c>
      <c r="H562" s="8" t="s">
        <v>9994</v>
      </c>
    </row>
    <row r="563" spans="2:8" x14ac:dyDescent="0.25">
      <c r="B563" s="26" t="s">
        <v>9993</v>
      </c>
      <c r="C563" s="11" t="s">
        <v>5797</v>
      </c>
      <c r="D563" s="11" t="s">
        <v>5798</v>
      </c>
      <c r="E563" s="11" t="s">
        <v>5799</v>
      </c>
      <c r="F563" s="11" t="s">
        <v>137</v>
      </c>
      <c r="G563" s="26" t="s">
        <v>133</v>
      </c>
      <c r="H563" s="11" t="s">
        <v>9994</v>
      </c>
    </row>
    <row r="564" spans="2:8" x14ac:dyDescent="0.25">
      <c r="B564" s="25" t="s">
        <v>9993</v>
      </c>
      <c r="C564" s="8" t="s">
        <v>6457</v>
      </c>
      <c r="D564" s="8" t="s">
        <v>6458</v>
      </c>
      <c r="E564" s="8" t="s">
        <v>6459</v>
      </c>
      <c r="F564" s="8" t="s">
        <v>137</v>
      </c>
      <c r="G564" s="25" t="s">
        <v>133</v>
      </c>
      <c r="H564" s="8" t="s">
        <v>9994</v>
      </c>
    </row>
    <row r="565" spans="2:8" x14ac:dyDescent="0.25">
      <c r="B565" s="26" t="s">
        <v>9993</v>
      </c>
      <c r="C565" s="11" t="s">
        <v>6560</v>
      </c>
      <c r="D565" s="11" t="s">
        <v>6561</v>
      </c>
      <c r="E565" s="11" t="s">
        <v>6562</v>
      </c>
      <c r="F565" s="11" t="s">
        <v>137</v>
      </c>
      <c r="G565" s="26" t="s">
        <v>133</v>
      </c>
      <c r="H565" s="11" t="s">
        <v>9996</v>
      </c>
    </row>
    <row r="566" spans="2:8" x14ac:dyDescent="0.25">
      <c r="B566" s="25" t="s">
        <v>9993</v>
      </c>
      <c r="C566" s="8" t="s">
        <v>2800</v>
      </c>
      <c r="D566" s="8" t="s">
        <v>2801</v>
      </c>
      <c r="E566" s="8" t="s">
        <v>2802</v>
      </c>
      <c r="F566" s="8" t="s">
        <v>137</v>
      </c>
      <c r="G566" s="25" t="s">
        <v>133</v>
      </c>
      <c r="H566" s="8" t="s">
        <v>9996</v>
      </c>
    </row>
    <row r="567" spans="2:8" x14ac:dyDescent="0.25">
      <c r="B567" s="26" t="s">
        <v>9993</v>
      </c>
      <c r="C567" s="11" t="s">
        <v>3197</v>
      </c>
      <c r="D567" s="11" t="s">
        <v>3198</v>
      </c>
      <c r="E567" s="11" t="s">
        <v>3199</v>
      </c>
      <c r="F567" s="11" t="s">
        <v>576</v>
      </c>
      <c r="G567" s="26" t="s">
        <v>133</v>
      </c>
      <c r="H567" s="11" t="s">
        <v>10001</v>
      </c>
    </row>
    <row r="568" spans="2:8" x14ac:dyDescent="0.25">
      <c r="B568" s="25" t="s">
        <v>9993</v>
      </c>
      <c r="C568" s="8" t="s">
        <v>5435</v>
      </c>
      <c r="D568" s="8" t="s">
        <v>5436</v>
      </c>
      <c r="E568" s="8" t="s">
        <v>5437</v>
      </c>
      <c r="F568" s="8" t="s">
        <v>576</v>
      </c>
      <c r="G568" s="25" t="s">
        <v>133</v>
      </c>
      <c r="H568" s="8" t="s">
        <v>10001</v>
      </c>
    </row>
    <row r="569" spans="2:8" x14ac:dyDescent="0.25">
      <c r="B569" s="26" t="s">
        <v>9993</v>
      </c>
      <c r="C569" s="11" t="s">
        <v>8053</v>
      </c>
      <c r="D569" s="11" t="s">
        <v>8054</v>
      </c>
      <c r="E569" s="11" t="s">
        <v>8055</v>
      </c>
      <c r="F569" s="11" t="s">
        <v>576</v>
      </c>
      <c r="G569" s="26" t="s">
        <v>133</v>
      </c>
      <c r="H569" s="11" t="s">
        <v>10001</v>
      </c>
    </row>
    <row r="570" spans="2:8" x14ac:dyDescent="0.25">
      <c r="B570" s="25" t="s">
        <v>9993</v>
      </c>
      <c r="C570" s="8" t="s">
        <v>4625</v>
      </c>
      <c r="D570" s="8" t="s">
        <v>4626</v>
      </c>
      <c r="E570" s="8" t="s">
        <v>4627</v>
      </c>
      <c r="F570" s="8" t="s">
        <v>4628</v>
      </c>
      <c r="G570" s="25" t="s">
        <v>133</v>
      </c>
      <c r="H570" s="8" t="s">
        <v>10004</v>
      </c>
    </row>
    <row r="571" spans="2:8" x14ac:dyDescent="0.25">
      <c r="B571" s="26" t="s">
        <v>9993</v>
      </c>
      <c r="C571" s="11" t="s">
        <v>4625</v>
      </c>
      <c r="D571" s="11" t="s">
        <v>4626</v>
      </c>
      <c r="E571" s="11" t="s">
        <v>5264</v>
      </c>
      <c r="F571" s="11" t="s">
        <v>4628</v>
      </c>
      <c r="G571" s="26" t="s">
        <v>251</v>
      </c>
      <c r="H571" s="11" t="s">
        <v>10004</v>
      </c>
    </row>
    <row r="572" spans="2:8" x14ac:dyDescent="0.25">
      <c r="B572" s="25" t="s">
        <v>9993</v>
      </c>
      <c r="C572" s="8" t="s">
        <v>7435</v>
      </c>
      <c r="D572" s="8" t="s">
        <v>7436</v>
      </c>
      <c r="E572" s="8" t="s">
        <v>8007</v>
      </c>
      <c r="F572" s="8" t="s">
        <v>4628</v>
      </c>
      <c r="G572" s="25" t="s">
        <v>133</v>
      </c>
      <c r="H572" s="8" t="s">
        <v>10004</v>
      </c>
    </row>
    <row r="573" spans="2:8" x14ac:dyDescent="0.25">
      <c r="B573" s="26" t="s">
        <v>9993</v>
      </c>
      <c r="C573" s="11" t="s">
        <v>7435</v>
      </c>
      <c r="D573" s="11" t="s">
        <v>7436</v>
      </c>
      <c r="E573" s="11" t="s">
        <v>7437</v>
      </c>
      <c r="F573" s="11" t="s">
        <v>4628</v>
      </c>
      <c r="G573" s="26" t="s">
        <v>251</v>
      </c>
      <c r="H573" s="11" t="s">
        <v>10004</v>
      </c>
    </row>
    <row r="574" spans="2:8" x14ac:dyDescent="0.25">
      <c r="B574" s="25" t="s">
        <v>9993</v>
      </c>
      <c r="C574" s="8" t="s">
        <v>7617</v>
      </c>
      <c r="D574" s="8" t="s">
        <v>7618</v>
      </c>
      <c r="E574" s="8" t="s">
        <v>7619</v>
      </c>
      <c r="F574" s="8" t="s">
        <v>4628</v>
      </c>
      <c r="G574" s="25" t="s">
        <v>133</v>
      </c>
      <c r="H574" s="8" t="s">
        <v>10004</v>
      </c>
    </row>
    <row r="575" spans="2:8" x14ac:dyDescent="0.25">
      <c r="B575" s="26" t="s">
        <v>9993</v>
      </c>
      <c r="C575" s="11" t="s">
        <v>7617</v>
      </c>
      <c r="D575" s="11" t="s">
        <v>7618</v>
      </c>
      <c r="E575" s="11" t="s">
        <v>8298</v>
      </c>
      <c r="F575" s="11" t="s">
        <v>4628</v>
      </c>
      <c r="G575" s="26" t="s">
        <v>251</v>
      </c>
      <c r="H575" s="11" t="s">
        <v>10004</v>
      </c>
    </row>
    <row r="576" spans="2:8" x14ac:dyDescent="0.25">
      <c r="B576" s="25" t="s">
        <v>9993</v>
      </c>
      <c r="C576" s="8" t="s">
        <v>3637</v>
      </c>
      <c r="D576" s="8" t="s">
        <v>3638</v>
      </c>
      <c r="E576" s="8" t="s">
        <v>3639</v>
      </c>
      <c r="F576" s="8" t="s">
        <v>3640</v>
      </c>
      <c r="G576" s="25" t="s">
        <v>133</v>
      </c>
      <c r="H576" s="8" t="s">
        <v>9996</v>
      </c>
    </row>
    <row r="577" spans="2:8" x14ac:dyDescent="0.25">
      <c r="B577" s="26" t="s">
        <v>9993</v>
      </c>
      <c r="C577" s="11" t="s">
        <v>4988</v>
      </c>
      <c r="D577" s="11" t="s">
        <v>4989</v>
      </c>
      <c r="E577" s="11" t="s">
        <v>4990</v>
      </c>
      <c r="F577" s="11" t="s">
        <v>4991</v>
      </c>
      <c r="G577" s="26" t="s">
        <v>251</v>
      </c>
      <c r="H577" s="11" t="s">
        <v>9994</v>
      </c>
    </row>
    <row r="578" spans="2:8" x14ac:dyDescent="0.25">
      <c r="B578" s="25" t="s">
        <v>9993</v>
      </c>
      <c r="C578" s="8" t="s">
        <v>1622</v>
      </c>
      <c r="D578" s="8" t="s">
        <v>1623</v>
      </c>
      <c r="E578" s="8" t="s">
        <v>1624</v>
      </c>
      <c r="F578" s="8" t="s">
        <v>129</v>
      </c>
      <c r="G578" s="25" t="s">
        <v>133</v>
      </c>
      <c r="H578" s="8" t="s">
        <v>10002</v>
      </c>
    </row>
    <row r="579" spans="2:8" x14ac:dyDescent="0.25">
      <c r="B579" s="26" t="s">
        <v>9993</v>
      </c>
      <c r="C579" s="11" t="s">
        <v>1622</v>
      </c>
      <c r="D579" s="11" t="s">
        <v>1623</v>
      </c>
      <c r="E579" s="11" t="s">
        <v>1624</v>
      </c>
      <c r="F579" s="11" t="s">
        <v>129</v>
      </c>
      <c r="G579" s="26" t="s">
        <v>133</v>
      </c>
      <c r="H579" s="11" t="s">
        <v>9994</v>
      </c>
    </row>
    <row r="580" spans="2:8" x14ac:dyDescent="0.25">
      <c r="B580" s="25" t="s">
        <v>9993</v>
      </c>
      <c r="C580" s="8" t="s">
        <v>1622</v>
      </c>
      <c r="D580" s="8" t="s">
        <v>1623</v>
      </c>
      <c r="E580" s="8" t="s">
        <v>1624</v>
      </c>
      <c r="F580" s="8" t="s">
        <v>129</v>
      </c>
      <c r="G580" s="25" t="s">
        <v>133</v>
      </c>
      <c r="H580" s="8" t="s">
        <v>9996</v>
      </c>
    </row>
    <row r="581" spans="2:8" x14ac:dyDescent="0.25">
      <c r="B581" s="26" t="s">
        <v>9993</v>
      </c>
      <c r="C581" s="11" t="s">
        <v>1622</v>
      </c>
      <c r="D581" s="11" t="s">
        <v>1623</v>
      </c>
      <c r="E581" s="11" t="s">
        <v>1624</v>
      </c>
      <c r="F581" s="11" t="s">
        <v>129</v>
      </c>
      <c r="G581" s="26" t="s">
        <v>133</v>
      </c>
      <c r="H581" s="11" t="s">
        <v>10004</v>
      </c>
    </row>
    <row r="582" spans="2:8" x14ac:dyDescent="0.25">
      <c r="B582" s="25" t="s">
        <v>9993</v>
      </c>
      <c r="C582" s="8" t="s">
        <v>5982</v>
      </c>
      <c r="D582" s="8" t="s">
        <v>5983</v>
      </c>
      <c r="E582" s="8" t="s">
        <v>5984</v>
      </c>
      <c r="F582" s="8" t="s">
        <v>129</v>
      </c>
      <c r="G582" s="25" t="s">
        <v>133</v>
      </c>
      <c r="H582" s="8" t="s">
        <v>9996</v>
      </c>
    </row>
    <row r="583" spans="2:8" x14ac:dyDescent="0.25">
      <c r="B583" s="26" t="s">
        <v>9993</v>
      </c>
      <c r="C583" s="11" t="s">
        <v>5982</v>
      </c>
      <c r="D583" s="11" t="s">
        <v>5983</v>
      </c>
      <c r="E583" s="11" t="s">
        <v>5984</v>
      </c>
      <c r="F583" s="11" t="s">
        <v>129</v>
      </c>
      <c r="G583" s="26" t="s">
        <v>133</v>
      </c>
      <c r="H583" s="11" t="s">
        <v>9995</v>
      </c>
    </row>
    <row r="584" spans="2:8" x14ac:dyDescent="0.25">
      <c r="B584" s="25" t="s">
        <v>9993</v>
      </c>
      <c r="C584" s="8" t="s">
        <v>4711</v>
      </c>
      <c r="D584" s="8" t="s">
        <v>4712</v>
      </c>
      <c r="E584" s="8" t="s">
        <v>4713</v>
      </c>
      <c r="F584" s="8" t="s">
        <v>129</v>
      </c>
      <c r="G584" s="25" t="s">
        <v>133</v>
      </c>
      <c r="H584" s="8" t="s">
        <v>10001</v>
      </c>
    </row>
    <row r="585" spans="2:8" x14ac:dyDescent="0.25">
      <c r="B585" s="26" t="s">
        <v>9993</v>
      </c>
      <c r="C585" s="11" t="s">
        <v>4711</v>
      </c>
      <c r="D585" s="11" t="s">
        <v>4712</v>
      </c>
      <c r="E585" s="11" t="s">
        <v>4713</v>
      </c>
      <c r="F585" s="11" t="s">
        <v>129</v>
      </c>
      <c r="G585" s="26" t="s">
        <v>133</v>
      </c>
      <c r="H585" s="11" t="s">
        <v>9994</v>
      </c>
    </row>
    <row r="586" spans="2:8" x14ac:dyDescent="0.25">
      <c r="B586" s="25" t="s">
        <v>9993</v>
      </c>
      <c r="C586" s="8" t="s">
        <v>4711</v>
      </c>
      <c r="D586" s="8" t="s">
        <v>4712</v>
      </c>
      <c r="E586" s="8" t="s">
        <v>4713</v>
      </c>
      <c r="F586" s="8" t="s">
        <v>129</v>
      </c>
      <c r="G586" s="25" t="s">
        <v>133</v>
      </c>
      <c r="H586" s="8" t="s">
        <v>9996</v>
      </c>
    </row>
    <row r="587" spans="2:8" x14ac:dyDescent="0.25">
      <c r="B587" s="26" t="s">
        <v>9993</v>
      </c>
      <c r="C587" s="11" t="s">
        <v>5065</v>
      </c>
      <c r="D587" s="11" t="s">
        <v>5066</v>
      </c>
      <c r="E587" s="11" t="s">
        <v>5067</v>
      </c>
      <c r="F587" s="11" t="s">
        <v>129</v>
      </c>
      <c r="G587" s="26" t="s">
        <v>133</v>
      </c>
      <c r="H587" s="11" t="s">
        <v>10001</v>
      </c>
    </row>
    <row r="588" spans="2:8" x14ac:dyDescent="0.25">
      <c r="B588" s="25" t="s">
        <v>9993</v>
      </c>
      <c r="C588" s="8" t="s">
        <v>5065</v>
      </c>
      <c r="D588" s="8" t="s">
        <v>5066</v>
      </c>
      <c r="E588" s="8" t="s">
        <v>5067</v>
      </c>
      <c r="F588" s="8" t="s">
        <v>129</v>
      </c>
      <c r="G588" s="25" t="s">
        <v>133</v>
      </c>
      <c r="H588" s="8" t="s">
        <v>10000</v>
      </c>
    </row>
    <row r="589" spans="2:8" x14ac:dyDescent="0.25">
      <c r="B589" s="26" t="s">
        <v>9993</v>
      </c>
      <c r="C589" s="11" t="s">
        <v>5065</v>
      </c>
      <c r="D589" s="11" t="s">
        <v>5066</v>
      </c>
      <c r="E589" s="11" t="s">
        <v>5067</v>
      </c>
      <c r="F589" s="11" t="s">
        <v>129</v>
      </c>
      <c r="G589" s="26" t="s">
        <v>133</v>
      </c>
      <c r="H589" s="11" t="s">
        <v>9994</v>
      </c>
    </row>
    <row r="590" spans="2:8" x14ac:dyDescent="0.25">
      <c r="B590" s="25" t="s">
        <v>9993</v>
      </c>
      <c r="C590" s="8" t="s">
        <v>5065</v>
      </c>
      <c r="D590" s="8" t="s">
        <v>5066</v>
      </c>
      <c r="E590" s="8" t="s">
        <v>5067</v>
      </c>
      <c r="F590" s="8" t="s">
        <v>129</v>
      </c>
      <c r="G590" s="25" t="s">
        <v>133</v>
      </c>
      <c r="H590" s="8" t="s">
        <v>9995</v>
      </c>
    </row>
    <row r="591" spans="2:8" x14ac:dyDescent="0.25">
      <c r="B591" s="26" t="s">
        <v>9993</v>
      </c>
      <c r="C591" s="11" t="s">
        <v>57</v>
      </c>
      <c r="D591" s="11" t="s">
        <v>58</v>
      </c>
      <c r="E591" s="11" t="s">
        <v>59</v>
      </c>
      <c r="F591" s="11" t="s">
        <v>129</v>
      </c>
      <c r="G591" s="26" t="s">
        <v>133</v>
      </c>
      <c r="H591" s="11" t="s">
        <v>10000</v>
      </c>
    </row>
    <row r="592" spans="2:8" x14ac:dyDescent="0.25">
      <c r="B592" s="25" t="s">
        <v>9993</v>
      </c>
      <c r="C592" s="8" t="s">
        <v>57</v>
      </c>
      <c r="D592" s="8" t="s">
        <v>58</v>
      </c>
      <c r="E592" s="8" t="s">
        <v>59</v>
      </c>
      <c r="F592" s="8" t="s">
        <v>129</v>
      </c>
      <c r="G592" s="25" t="s">
        <v>133</v>
      </c>
      <c r="H592" s="8" t="s">
        <v>9996</v>
      </c>
    </row>
    <row r="593" spans="2:8" x14ac:dyDescent="0.25">
      <c r="B593" s="26" t="s">
        <v>9993</v>
      </c>
      <c r="C593" s="11" t="s">
        <v>57</v>
      </c>
      <c r="D593" s="11" t="s">
        <v>58</v>
      </c>
      <c r="E593" s="11" t="s">
        <v>59</v>
      </c>
      <c r="F593" s="11" t="s">
        <v>129</v>
      </c>
      <c r="G593" s="26" t="s">
        <v>133</v>
      </c>
      <c r="H593" s="11" t="s">
        <v>9997</v>
      </c>
    </row>
    <row r="594" spans="2:8" x14ac:dyDescent="0.25">
      <c r="B594" s="25" t="s">
        <v>9993</v>
      </c>
      <c r="C594" s="8" t="s">
        <v>57</v>
      </c>
      <c r="D594" s="8" t="s">
        <v>58</v>
      </c>
      <c r="E594" s="8" t="s">
        <v>59</v>
      </c>
      <c r="F594" s="8" t="s">
        <v>129</v>
      </c>
      <c r="G594" s="25" t="s">
        <v>133</v>
      </c>
      <c r="H594" s="8" t="s">
        <v>9995</v>
      </c>
    </row>
    <row r="595" spans="2:8" x14ac:dyDescent="0.25">
      <c r="B595" s="26" t="s">
        <v>9993</v>
      </c>
      <c r="C595" s="11" t="s">
        <v>1770</v>
      </c>
      <c r="D595" s="11" t="s">
        <v>1771</v>
      </c>
      <c r="E595" s="11" t="s">
        <v>1772</v>
      </c>
      <c r="F595" s="11" t="s">
        <v>129</v>
      </c>
      <c r="G595" s="26" t="s">
        <v>133</v>
      </c>
      <c r="H595" s="11" t="s">
        <v>10001</v>
      </c>
    </row>
    <row r="596" spans="2:8" x14ac:dyDescent="0.25">
      <c r="B596" s="25" t="s">
        <v>9993</v>
      </c>
      <c r="C596" s="8" t="s">
        <v>1770</v>
      </c>
      <c r="D596" s="8" t="s">
        <v>1771</v>
      </c>
      <c r="E596" s="8" t="s">
        <v>1772</v>
      </c>
      <c r="F596" s="8" t="s">
        <v>129</v>
      </c>
      <c r="G596" s="25" t="s">
        <v>133</v>
      </c>
      <c r="H596" s="8" t="s">
        <v>9994</v>
      </c>
    </row>
    <row r="597" spans="2:8" x14ac:dyDescent="0.25">
      <c r="B597" s="26" t="s">
        <v>9993</v>
      </c>
      <c r="C597" s="11" t="s">
        <v>1770</v>
      </c>
      <c r="D597" s="11" t="s">
        <v>1771</v>
      </c>
      <c r="E597" s="11" t="s">
        <v>1772</v>
      </c>
      <c r="F597" s="11" t="s">
        <v>129</v>
      </c>
      <c r="G597" s="26" t="s">
        <v>133</v>
      </c>
      <c r="H597" s="11" t="s">
        <v>9996</v>
      </c>
    </row>
    <row r="598" spans="2:8" x14ac:dyDescent="0.25">
      <c r="B598" s="25" t="s">
        <v>9993</v>
      </c>
      <c r="C598" s="8" t="s">
        <v>1935</v>
      </c>
      <c r="D598" s="8" t="s">
        <v>1936</v>
      </c>
      <c r="E598" s="8" t="s">
        <v>1937</v>
      </c>
      <c r="F598" s="8" t="s">
        <v>129</v>
      </c>
      <c r="G598" s="25" t="s">
        <v>133</v>
      </c>
      <c r="H598" s="8" t="s">
        <v>9994</v>
      </c>
    </row>
    <row r="599" spans="2:8" x14ac:dyDescent="0.25">
      <c r="B599" s="26" t="s">
        <v>9993</v>
      </c>
      <c r="C599" s="11" t="s">
        <v>1935</v>
      </c>
      <c r="D599" s="11" t="s">
        <v>1936</v>
      </c>
      <c r="E599" s="11" t="s">
        <v>1937</v>
      </c>
      <c r="F599" s="11" t="s">
        <v>129</v>
      </c>
      <c r="G599" s="26" t="s">
        <v>133</v>
      </c>
      <c r="H599" s="11" t="s">
        <v>9996</v>
      </c>
    </row>
    <row r="600" spans="2:8" x14ac:dyDescent="0.25">
      <c r="B600" s="25" t="s">
        <v>9993</v>
      </c>
      <c r="C600" s="8" t="s">
        <v>1935</v>
      </c>
      <c r="D600" s="8" t="s">
        <v>1936</v>
      </c>
      <c r="E600" s="8" t="s">
        <v>1937</v>
      </c>
      <c r="F600" s="8" t="s">
        <v>129</v>
      </c>
      <c r="G600" s="25" t="s">
        <v>133</v>
      </c>
      <c r="H600" s="8" t="s">
        <v>10004</v>
      </c>
    </row>
    <row r="601" spans="2:8" x14ac:dyDescent="0.25">
      <c r="B601" s="26" t="s">
        <v>9993</v>
      </c>
      <c r="C601" s="11" t="s">
        <v>1935</v>
      </c>
      <c r="D601" s="11" t="s">
        <v>1936</v>
      </c>
      <c r="E601" s="11" t="s">
        <v>1937</v>
      </c>
      <c r="F601" s="11" t="s">
        <v>129</v>
      </c>
      <c r="G601" s="26" t="s">
        <v>133</v>
      </c>
      <c r="H601" s="11" t="s">
        <v>9995</v>
      </c>
    </row>
    <row r="602" spans="2:8" x14ac:dyDescent="0.25">
      <c r="B602" s="25" t="s">
        <v>9993</v>
      </c>
      <c r="C602" s="8" t="s">
        <v>3415</v>
      </c>
      <c r="D602" s="8" t="s">
        <v>3416</v>
      </c>
      <c r="E602" s="8" t="s">
        <v>3417</v>
      </c>
      <c r="F602" s="8" t="s">
        <v>129</v>
      </c>
      <c r="G602" s="25" t="s">
        <v>133</v>
      </c>
      <c r="H602" s="8" t="s">
        <v>10001</v>
      </c>
    </row>
    <row r="603" spans="2:8" x14ac:dyDescent="0.25">
      <c r="B603" s="26" t="s">
        <v>9993</v>
      </c>
      <c r="C603" s="11" t="s">
        <v>3415</v>
      </c>
      <c r="D603" s="11" t="s">
        <v>3416</v>
      </c>
      <c r="E603" s="11" t="s">
        <v>3417</v>
      </c>
      <c r="F603" s="11" t="s">
        <v>129</v>
      </c>
      <c r="G603" s="26" t="s">
        <v>133</v>
      </c>
      <c r="H603" s="11" t="s">
        <v>10000</v>
      </c>
    </row>
    <row r="604" spans="2:8" x14ac:dyDescent="0.25">
      <c r="B604" s="25" t="s">
        <v>9993</v>
      </c>
      <c r="C604" s="8" t="s">
        <v>3415</v>
      </c>
      <c r="D604" s="8" t="s">
        <v>3416</v>
      </c>
      <c r="E604" s="8" t="s">
        <v>3417</v>
      </c>
      <c r="F604" s="8" t="s">
        <v>129</v>
      </c>
      <c r="G604" s="25" t="s">
        <v>133</v>
      </c>
      <c r="H604" s="8" t="s">
        <v>9994</v>
      </c>
    </row>
    <row r="605" spans="2:8" x14ac:dyDescent="0.25">
      <c r="B605" s="26" t="s">
        <v>9993</v>
      </c>
      <c r="C605" s="11" t="s">
        <v>3415</v>
      </c>
      <c r="D605" s="11" t="s">
        <v>3416</v>
      </c>
      <c r="E605" s="11" t="s">
        <v>3417</v>
      </c>
      <c r="F605" s="11" t="s">
        <v>129</v>
      </c>
      <c r="G605" s="26" t="s">
        <v>133</v>
      </c>
      <c r="H605" s="11" t="s">
        <v>9995</v>
      </c>
    </row>
    <row r="606" spans="2:8" x14ac:dyDescent="0.25">
      <c r="B606" s="25" t="s">
        <v>9993</v>
      </c>
      <c r="C606" s="8" t="s">
        <v>5016</v>
      </c>
      <c r="D606" s="8" t="s">
        <v>5017</v>
      </c>
      <c r="E606" s="8" t="s">
        <v>5018</v>
      </c>
      <c r="F606" s="8" t="s">
        <v>129</v>
      </c>
      <c r="G606" s="25" t="s">
        <v>133</v>
      </c>
      <c r="H606" s="8" t="s">
        <v>10001</v>
      </c>
    </row>
    <row r="607" spans="2:8" x14ac:dyDescent="0.25">
      <c r="B607" s="26" t="s">
        <v>9993</v>
      </c>
      <c r="C607" s="11" t="s">
        <v>5016</v>
      </c>
      <c r="D607" s="11" t="s">
        <v>5017</v>
      </c>
      <c r="E607" s="11" t="s">
        <v>5018</v>
      </c>
      <c r="F607" s="11" t="s">
        <v>129</v>
      </c>
      <c r="G607" s="26" t="s">
        <v>133</v>
      </c>
      <c r="H607" s="11" t="s">
        <v>10000</v>
      </c>
    </row>
    <row r="608" spans="2:8" x14ac:dyDescent="0.25">
      <c r="B608" s="25" t="s">
        <v>9993</v>
      </c>
      <c r="C608" s="8" t="s">
        <v>5016</v>
      </c>
      <c r="D608" s="8" t="s">
        <v>5017</v>
      </c>
      <c r="E608" s="8" t="s">
        <v>5018</v>
      </c>
      <c r="F608" s="8" t="s">
        <v>129</v>
      </c>
      <c r="G608" s="25" t="s">
        <v>133</v>
      </c>
      <c r="H608" s="8" t="s">
        <v>9994</v>
      </c>
    </row>
    <row r="609" spans="2:8" x14ac:dyDescent="0.25">
      <c r="B609" s="26" t="s">
        <v>9993</v>
      </c>
      <c r="C609" s="11" t="s">
        <v>5016</v>
      </c>
      <c r="D609" s="11" t="s">
        <v>5017</v>
      </c>
      <c r="E609" s="11" t="s">
        <v>5018</v>
      </c>
      <c r="F609" s="11" t="s">
        <v>129</v>
      </c>
      <c r="G609" s="26" t="s">
        <v>133</v>
      </c>
      <c r="H609" s="11" t="s">
        <v>9995</v>
      </c>
    </row>
    <row r="610" spans="2:8" x14ac:dyDescent="0.25">
      <c r="B610" s="25" t="s">
        <v>9993</v>
      </c>
      <c r="C610" s="8" t="s">
        <v>4822</v>
      </c>
      <c r="D610" s="8" t="s">
        <v>4823</v>
      </c>
      <c r="E610" s="8" t="s">
        <v>4824</v>
      </c>
      <c r="F610" s="8" t="s">
        <v>129</v>
      </c>
      <c r="G610" s="25" t="s">
        <v>133</v>
      </c>
      <c r="H610" s="8" t="s">
        <v>10001</v>
      </c>
    </row>
    <row r="611" spans="2:8" x14ac:dyDescent="0.25">
      <c r="B611" s="26" t="s">
        <v>9993</v>
      </c>
      <c r="C611" s="11" t="s">
        <v>4822</v>
      </c>
      <c r="D611" s="11" t="s">
        <v>4823</v>
      </c>
      <c r="E611" s="11" t="s">
        <v>4824</v>
      </c>
      <c r="F611" s="11" t="s">
        <v>129</v>
      </c>
      <c r="G611" s="26" t="s">
        <v>133</v>
      </c>
      <c r="H611" s="11" t="s">
        <v>9994</v>
      </c>
    </row>
    <row r="612" spans="2:8" x14ac:dyDescent="0.25">
      <c r="B612" s="25" t="s">
        <v>9993</v>
      </c>
      <c r="C612" s="8" t="s">
        <v>4822</v>
      </c>
      <c r="D612" s="8" t="s">
        <v>4823</v>
      </c>
      <c r="E612" s="8" t="s">
        <v>4824</v>
      </c>
      <c r="F612" s="8" t="s">
        <v>129</v>
      </c>
      <c r="G612" s="25" t="s">
        <v>133</v>
      </c>
      <c r="H612" s="8" t="s">
        <v>9996</v>
      </c>
    </row>
    <row r="613" spans="2:8" x14ac:dyDescent="0.25">
      <c r="B613" s="26" t="s">
        <v>9993</v>
      </c>
      <c r="C613" s="11" t="s">
        <v>2078</v>
      </c>
      <c r="D613" s="11" t="s">
        <v>2079</v>
      </c>
      <c r="E613" s="11" t="s">
        <v>2080</v>
      </c>
      <c r="F613" s="11" t="s">
        <v>129</v>
      </c>
      <c r="G613" s="26" t="s">
        <v>133</v>
      </c>
      <c r="H613" s="11" t="s">
        <v>9994</v>
      </c>
    </row>
    <row r="614" spans="2:8" x14ac:dyDescent="0.25">
      <c r="B614" s="25" t="s">
        <v>9993</v>
      </c>
      <c r="C614" s="8" t="s">
        <v>2078</v>
      </c>
      <c r="D614" s="8" t="s">
        <v>2079</v>
      </c>
      <c r="E614" s="8" t="s">
        <v>2080</v>
      </c>
      <c r="F614" s="8" t="s">
        <v>129</v>
      </c>
      <c r="G614" s="25" t="s">
        <v>133</v>
      </c>
      <c r="H614" s="8" t="s">
        <v>9996</v>
      </c>
    </row>
    <row r="615" spans="2:8" x14ac:dyDescent="0.25">
      <c r="B615" s="26" t="s">
        <v>9993</v>
      </c>
      <c r="C615" s="11" t="s">
        <v>2078</v>
      </c>
      <c r="D615" s="11" t="s">
        <v>2079</v>
      </c>
      <c r="E615" s="11" t="s">
        <v>2080</v>
      </c>
      <c r="F615" s="11" t="s">
        <v>129</v>
      </c>
      <c r="G615" s="26" t="s">
        <v>133</v>
      </c>
      <c r="H615" s="11" t="s">
        <v>9995</v>
      </c>
    </row>
    <row r="616" spans="2:8" x14ac:dyDescent="0.25">
      <c r="B616" s="25" t="s">
        <v>9993</v>
      </c>
      <c r="C616" s="8" t="s">
        <v>2078</v>
      </c>
      <c r="D616" s="8" t="s">
        <v>2079</v>
      </c>
      <c r="E616" s="8" t="s">
        <v>2080</v>
      </c>
      <c r="F616" s="8" t="s">
        <v>129</v>
      </c>
      <c r="G616" s="25" t="s">
        <v>133</v>
      </c>
      <c r="H616" s="8" t="s">
        <v>10004</v>
      </c>
    </row>
    <row r="617" spans="2:8" x14ac:dyDescent="0.25">
      <c r="B617" s="26" t="s">
        <v>9993</v>
      </c>
      <c r="C617" s="11" t="s">
        <v>4681</v>
      </c>
      <c r="D617" s="11" t="s">
        <v>4682</v>
      </c>
      <c r="E617" s="11" t="s">
        <v>4683</v>
      </c>
      <c r="F617" s="11" t="s">
        <v>129</v>
      </c>
      <c r="G617" s="26" t="s">
        <v>133</v>
      </c>
      <c r="H617" s="11" t="s">
        <v>10001</v>
      </c>
    </row>
    <row r="618" spans="2:8" x14ac:dyDescent="0.25">
      <c r="B618" s="25" t="s">
        <v>9993</v>
      </c>
      <c r="C618" s="8" t="s">
        <v>4681</v>
      </c>
      <c r="D618" s="8" t="s">
        <v>4682</v>
      </c>
      <c r="E618" s="8" t="s">
        <v>4683</v>
      </c>
      <c r="F618" s="8" t="s">
        <v>129</v>
      </c>
      <c r="G618" s="25" t="s">
        <v>133</v>
      </c>
      <c r="H618" s="8" t="s">
        <v>10000</v>
      </c>
    </row>
    <row r="619" spans="2:8" x14ac:dyDescent="0.25">
      <c r="B619" s="26" t="s">
        <v>9993</v>
      </c>
      <c r="C619" s="11" t="s">
        <v>4681</v>
      </c>
      <c r="D619" s="11" t="s">
        <v>4682</v>
      </c>
      <c r="E619" s="11" t="s">
        <v>4683</v>
      </c>
      <c r="F619" s="11" t="s">
        <v>129</v>
      </c>
      <c r="G619" s="26" t="s">
        <v>133</v>
      </c>
      <c r="H619" s="11" t="s">
        <v>9994</v>
      </c>
    </row>
    <row r="620" spans="2:8" x14ac:dyDescent="0.25">
      <c r="B620" s="25" t="s">
        <v>9993</v>
      </c>
      <c r="C620" s="8" t="s">
        <v>4681</v>
      </c>
      <c r="D620" s="8" t="s">
        <v>4682</v>
      </c>
      <c r="E620" s="8" t="s">
        <v>4683</v>
      </c>
      <c r="F620" s="8" t="s">
        <v>129</v>
      </c>
      <c r="G620" s="25" t="s">
        <v>133</v>
      </c>
      <c r="H620" s="8" t="s">
        <v>9996</v>
      </c>
    </row>
    <row r="621" spans="2:8" x14ac:dyDescent="0.25">
      <c r="B621" s="26" t="s">
        <v>9993</v>
      </c>
      <c r="C621" s="11" t="s">
        <v>7298</v>
      </c>
      <c r="D621" s="11" t="s">
        <v>7299</v>
      </c>
      <c r="E621" s="11" t="s">
        <v>7300</v>
      </c>
      <c r="F621" s="11" t="s">
        <v>129</v>
      </c>
      <c r="G621" s="26" t="s">
        <v>133</v>
      </c>
      <c r="H621" s="11" t="s">
        <v>10001</v>
      </c>
    </row>
    <row r="622" spans="2:8" x14ac:dyDescent="0.25">
      <c r="B622" s="25" t="s">
        <v>9993</v>
      </c>
      <c r="C622" s="8" t="s">
        <v>7298</v>
      </c>
      <c r="D622" s="8" t="s">
        <v>7299</v>
      </c>
      <c r="E622" s="8" t="s">
        <v>7300</v>
      </c>
      <c r="F622" s="8" t="s">
        <v>129</v>
      </c>
      <c r="G622" s="25" t="s">
        <v>133</v>
      </c>
      <c r="H622" s="8" t="s">
        <v>10000</v>
      </c>
    </row>
    <row r="623" spans="2:8" x14ac:dyDescent="0.25">
      <c r="B623" s="26" t="s">
        <v>9993</v>
      </c>
      <c r="C623" s="11" t="s">
        <v>7298</v>
      </c>
      <c r="D623" s="11" t="s">
        <v>7299</v>
      </c>
      <c r="E623" s="11" t="s">
        <v>7300</v>
      </c>
      <c r="F623" s="11" t="s">
        <v>129</v>
      </c>
      <c r="G623" s="26" t="s">
        <v>133</v>
      </c>
      <c r="H623" s="11" t="s">
        <v>9994</v>
      </c>
    </row>
    <row r="624" spans="2:8" x14ac:dyDescent="0.25">
      <c r="B624" s="25" t="s">
        <v>9993</v>
      </c>
      <c r="C624" s="8" t="s">
        <v>7298</v>
      </c>
      <c r="D624" s="8" t="s">
        <v>7299</v>
      </c>
      <c r="E624" s="8" t="s">
        <v>7300</v>
      </c>
      <c r="F624" s="8" t="s">
        <v>129</v>
      </c>
      <c r="G624" s="25" t="s">
        <v>133</v>
      </c>
      <c r="H624" s="8" t="s">
        <v>9996</v>
      </c>
    </row>
    <row r="625" spans="2:8" x14ac:dyDescent="0.25">
      <c r="B625" s="26" t="s">
        <v>9993</v>
      </c>
      <c r="C625" s="11" t="s">
        <v>7075</v>
      </c>
      <c r="D625" s="11" t="s">
        <v>7076</v>
      </c>
      <c r="E625" s="11" t="s">
        <v>7077</v>
      </c>
      <c r="F625" s="11" t="s">
        <v>129</v>
      </c>
      <c r="G625" s="26" t="s">
        <v>133</v>
      </c>
      <c r="H625" s="11" t="s">
        <v>10001</v>
      </c>
    </row>
    <row r="626" spans="2:8" x14ac:dyDescent="0.25">
      <c r="B626" s="25" t="s">
        <v>9993</v>
      </c>
      <c r="C626" s="8" t="s">
        <v>7075</v>
      </c>
      <c r="D626" s="8" t="s">
        <v>7076</v>
      </c>
      <c r="E626" s="8" t="s">
        <v>7077</v>
      </c>
      <c r="F626" s="8" t="s">
        <v>129</v>
      </c>
      <c r="G626" s="25" t="s">
        <v>133</v>
      </c>
      <c r="H626" s="8" t="s">
        <v>10000</v>
      </c>
    </row>
    <row r="627" spans="2:8" x14ac:dyDescent="0.25">
      <c r="B627" s="26" t="s">
        <v>9993</v>
      </c>
      <c r="C627" s="11" t="s">
        <v>7075</v>
      </c>
      <c r="D627" s="11" t="s">
        <v>7076</v>
      </c>
      <c r="E627" s="11" t="s">
        <v>7077</v>
      </c>
      <c r="F627" s="11" t="s">
        <v>129</v>
      </c>
      <c r="G627" s="26" t="s">
        <v>133</v>
      </c>
      <c r="H627" s="11" t="s">
        <v>9994</v>
      </c>
    </row>
    <row r="628" spans="2:8" x14ac:dyDescent="0.25">
      <c r="B628" s="25" t="s">
        <v>9993</v>
      </c>
      <c r="C628" s="8" t="s">
        <v>7075</v>
      </c>
      <c r="D628" s="8" t="s">
        <v>7076</v>
      </c>
      <c r="E628" s="8" t="s">
        <v>7077</v>
      </c>
      <c r="F628" s="8" t="s">
        <v>129</v>
      </c>
      <c r="G628" s="25" t="s">
        <v>133</v>
      </c>
      <c r="H628" s="8" t="s">
        <v>9996</v>
      </c>
    </row>
    <row r="629" spans="2:8" x14ac:dyDescent="0.25">
      <c r="B629" s="26" t="s">
        <v>9993</v>
      </c>
      <c r="C629" s="11" t="s">
        <v>6641</v>
      </c>
      <c r="D629" s="11" t="s">
        <v>6642</v>
      </c>
      <c r="E629" s="11" t="s">
        <v>6643</v>
      </c>
      <c r="F629" s="11" t="s">
        <v>129</v>
      </c>
      <c r="G629" s="26" t="s">
        <v>133</v>
      </c>
      <c r="H629" s="11" t="s">
        <v>10001</v>
      </c>
    </row>
    <row r="630" spans="2:8" x14ac:dyDescent="0.25">
      <c r="B630" s="25" t="s">
        <v>9993</v>
      </c>
      <c r="C630" s="8" t="s">
        <v>6641</v>
      </c>
      <c r="D630" s="8" t="s">
        <v>6642</v>
      </c>
      <c r="E630" s="8" t="s">
        <v>6643</v>
      </c>
      <c r="F630" s="8" t="s">
        <v>129</v>
      </c>
      <c r="G630" s="25" t="s">
        <v>133</v>
      </c>
      <c r="H630" s="8" t="s">
        <v>10000</v>
      </c>
    </row>
    <row r="631" spans="2:8" x14ac:dyDescent="0.25">
      <c r="B631" s="26" t="s">
        <v>9993</v>
      </c>
      <c r="C631" s="11" t="s">
        <v>6641</v>
      </c>
      <c r="D631" s="11" t="s">
        <v>6642</v>
      </c>
      <c r="E631" s="11" t="s">
        <v>6643</v>
      </c>
      <c r="F631" s="11" t="s">
        <v>129</v>
      </c>
      <c r="G631" s="26" t="s">
        <v>133</v>
      </c>
      <c r="H631" s="11" t="s">
        <v>9994</v>
      </c>
    </row>
    <row r="632" spans="2:8" x14ac:dyDescent="0.25">
      <c r="B632" s="25" t="s">
        <v>9993</v>
      </c>
      <c r="C632" s="8" t="s">
        <v>6641</v>
      </c>
      <c r="D632" s="8" t="s">
        <v>6642</v>
      </c>
      <c r="E632" s="8" t="s">
        <v>6643</v>
      </c>
      <c r="F632" s="8" t="s">
        <v>129</v>
      </c>
      <c r="G632" s="25" t="s">
        <v>133</v>
      </c>
      <c r="H632" s="8" t="s">
        <v>9996</v>
      </c>
    </row>
    <row r="633" spans="2:8" x14ac:dyDescent="0.25">
      <c r="B633" s="26" t="s">
        <v>9993</v>
      </c>
      <c r="C633" s="11" t="s">
        <v>3913</v>
      </c>
      <c r="D633" s="11" t="s">
        <v>3914</v>
      </c>
      <c r="E633" s="11" t="s">
        <v>3915</v>
      </c>
      <c r="F633" s="11" t="s">
        <v>129</v>
      </c>
      <c r="G633" s="26" t="s">
        <v>133</v>
      </c>
      <c r="H633" s="11" t="s">
        <v>9994</v>
      </c>
    </row>
    <row r="634" spans="2:8" x14ac:dyDescent="0.25">
      <c r="B634" s="25" t="s">
        <v>9993</v>
      </c>
      <c r="C634" s="8" t="s">
        <v>3913</v>
      </c>
      <c r="D634" s="8" t="s">
        <v>3914</v>
      </c>
      <c r="E634" s="8" t="s">
        <v>3915</v>
      </c>
      <c r="F634" s="8" t="s">
        <v>129</v>
      </c>
      <c r="G634" s="25" t="s">
        <v>133</v>
      </c>
      <c r="H634" s="8" t="s">
        <v>9996</v>
      </c>
    </row>
    <row r="635" spans="2:8" x14ac:dyDescent="0.25">
      <c r="B635" s="26" t="s">
        <v>9993</v>
      </c>
      <c r="C635" s="11" t="s">
        <v>3913</v>
      </c>
      <c r="D635" s="11" t="s">
        <v>3914</v>
      </c>
      <c r="E635" s="11" t="s">
        <v>3915</v>
      </c>
      <c r="F635" s="11" t="s">
        <v>129</v>
      </c>
      <c r="G635" s="26" t="s">
        <v>133</v>
      </c>
      <c r="H635" s="11" t="s">
        <v>9995</v>
      </c>
    </row>
    <row r="636" spans="2:8" x14ac:dyDescent="0.25">
      <c r="B636" s="25" t="s">
        <v>9993</v>
      </c>
      <c r="C636" s="8" t="s">
        <v>3913</v>
      </c>
      <c r="D636" s="8" t="s">
        <v>3914</v>
      </c>
      <c r="E636" s="8" t="s">
        <v>3915</v>
      </c>
      <c r="F636" s="8" t="s">
        <v>129</v>
      </c>
      <c r="G636" s="25" t="s">
        <v>133</v>
      </c>
      <c r="H636" s="8" t="s">
        <v>10004</v>
      </c>
    </row>
    <row r="637" spans="2:8" x14ac:dyDescent="0.25">
      <c r="B637" s="26" t="s">
        <v>9993</v>
      </c>
      <c r="C637" s="11" t="s">
        <v>3595</v>
      </c>
      <c r="D637" s="11" t="s">
        <v>3596</v>
      </c>
      <c r="E637" s="11" t="s">
        <v>3597</v>
      </c>
      <c r="F637" s="11" t="s">
        <v>129</v>
      </c>
      <c r="G637" s="26" t="s">
        <v>133</v>
      </c>
      <c r="H637" s="11" t="s">
        <v>10002</v>
      </c>
    </row>
    <row r="638" spans="2:8" x14ac:dyDescent="0.25">
      <c r="B638" s="25" t="s">
        <v>9993</v>
      </c>
      <c r="C638" s="8" t="s">
        <v>3595</v>
      </c>
      <c r="D638" s="8" t="s">
        <v>3596</v>
      </c>
      <c r="E638" s="8" t="s">
        <v>3597</v>
      </c>
      <c r="F638" s="8" t="s">
        <v>129</v>
      </c>
      <c r="G638" s="25" t="s">
        <v>133</v>
      </c>
      <c r="H638" s="8" t="s">
        <v>10001</v>
      </c>
    </row>
    <row r="639" spans="2:8" x14ac:dyDescent="0.25">
      <c r="B639" s="26" t="s">
        <v>9993</v>
      </c>
      <c r="C639" s="11" t="s">
        <v>3595</v>
      </c>
      <c r="D639" s="11" t="s">
        <v>3596</v>
      </c>
      <c r="E639" s="11" t="s">
        <v>3597</v>
      </c>
      <c r="F639" s="11" t="s">
        <v>129</v>
      </c>
      <c r="G639" s="26" t="s">
        <v>133</v>
      </c>
      <c r="H639" s="11" t="s">
        <v>9994</v>
      </c>
    </row>
    <row r="640" spans="2:8" x14ac:dyDescent="0.25">
      <c r="B640" s="25" t="s">
        <v>9993</v>
      </c>
      <c r="C640" s="8" t="s">
        <v>3595</v>
      </c>
      <c r="D640" s="8" t="s">
        <v>3596</v>
      </c>
      <c r="E640" s="8" t="s">
        <v>3597</v>
      </c>
      <c r="F640" s="8" t="s">
        <v>129</v>
      </c>
      <c r="G640" s="25" t="s">
        <v>133</v>
      </c>
      <c r="H640" s="8" t="s">
        <v>9996</v>
      </c>
    </row>
    <row r="641" spans="2:8" x14ac:dyDescent="0.25">
      <c r="B641" s="26" t="s">
        <v>9993</v>
      </c>
      <c r="C641" s="11" t="s">
        <v>1645</v>
      </c>
      <c r="D641" s="11" t="s">
        <v>1646</v>
      </c>
      <c r="E641" s="11" t="s">
        <v>1647</v>
      </c>
      <c r="F641" s="11" t="s">
        <v>129</v>
      </c>
      <c r="G641" s="26" t="s">
        <v>133</v>
      </c>
      <c r="H641" s="11" t="s">
        <v>10001</v>
      </c>
    </row>
    <row r="642" spans="2:8" x14ac:dyDescent="0.25">
      <c r="B642" s="25" t="s">
        <v>9993</v>
      </c>
      <c r="C642" s="8" t="s">
        <v>1645</v>
      </c>
      <c r="D642" s="8" t="s">
        <v>1646</v>
      </c>
      <c r="E642" s="8" t="s">
        <v>1647</v>
      </c>
      <c r="F642" s="8" t="s">
        <v>129</v>
      </c>
      <c r="G642" s="25" t="s">
        <v>133</v>
      </c>
      <c r="H642" s="8" t="s">
        <v>9994</v>
      </c>
    </row>
    <row r="643" spans="2:8" x14ac:dyDescent="0.25">
      <c r="B643" s="26" t="s">
        <v>9993</v>
      </c>
      <c r="C643" s="11" t="s">
        <v>1645</v>
      </c>
      <c r="D643" s="11" t="s">
        <v>1646</v>
      </c>
      <c r="E643" s="11" t="s">
        <v>1647</v>
      </c>
      <c r="F643" s="11" t="s">
        <v>129</v>
      </c>
      <c r="G643" s="26" t="s">
        <v>133</v>
      </c>
      <c r="H643" s="11" t="s">
        <v>9996</v>
      </c>
    </row>
    <row r="644" spans="2:8" x14ac:dyDescent="0.25">
      <c r="B644" s="25" t="s">
        <v>9993</v>
      </c>
      <c r="C644" s="8" t="s">
        <v>3771</v>
      </c>
      <c r="D644" s="8" t="s">
        <v>3772</v>
      </c>
      <c r="E644" s="8" t="s">
        <v>3773</v>
      </c>
      <c r="F644" s="8" t="s">
        <v>129</v>
      </c>
      <c r="G644" s="25" t="s">
        <v>133</v>
      </c>
      <c r="H644" s="8" t="s">
        <v>10001</v>
      </c>
    </row>
    <row r="645" spans="2:8" x14ac:dyDescent="0.25">
      <c r="B645" s="26" t="s">
        <v>9993</v>
      </c>
      <c r="C645" s="11" t="s">
        <v>3771</v>
      </c>
      <c r="D645" s="11" t="s">
        <v>3772</v>
      </c>
      <c r="E645" s="11" t="s">
        <v>3773</v>
      </c>
      <c r="F645" s="11" t="s">
        <v>129</v>
      </c>
      <c r="G645" s="26" t="s">
        <v>133</v>
      </c>
      <c r="H645" s="11" t="s">
        <v>10000</v>
      </c>
    </row>
    <row r="646" spans="2:8" x14ac:dyDescent="0.25">
      <c r="B646" s="25" t="s">
        <v>9993</v>
      </c>
      <c r="C646" s="8" t="s">
        <v>3771</v>
      </c>
      <c r="D646" s="8" t="s">
        <v>3772</v>
      </c>
      <c r="E646" s="8" t="s">
        <v>3773</v>
      </c>
      <c r="F646" s="8" t="s">
        <v>129</v>
      </c>
      <c r="G646" s="25" t="s">
        <v>133</v>
      </c>
      <c r="H646" s="8" t="s">
        <v>9996</v>
      </c>
    </row>
    <row r="647" spans="2:8" x14ac:dyDescent="0.25">
      <c r="B647" s="26" t="s">
        <v>9993</v>
      </c>
      <c r="C647" s="11" t="s">
        <v>3771</v>
      </c>
      <c r="D647" s="11" t="s">
        <v>3772</v>
      </c>
      <c r="E647" s="11" t="s">
        <v>3773</v>
      </c>
      <c r="F647" s="11" t="s">
        <v>129</v>
      </c>
      <c r="G647" s="26" t="s">
        <v>133</v>
      </c>
      <c r="H647" s="11" t="s">
        <v>9995</v>
      </c>
    </row>
    <row r="648" spans="2:8" x14ac:dyDescent="0.25">
      <c r="B648" s="25" t="s">
        <v>9993</v>
      </c>
      <c r="C648" s="8" t="s">
        <v>4854</v>
      </c>
      <c r="D648" s="8" t="s">
        <v>4855</v>
      </c>
      <c r="E648" s="8" t="s">
        <v>4856</v>
      </c>
      <c r="F648" s="8" t="s">
        <v>129</v>
      </c>
      <c r="G648" s="25" t="s">
        <v>133</v>
      </c>
      <c r="H648" s="8" t="s">
        <v>10001</v>
      </c>
    </row>
    <row r="649" spans="2:8" x14ac:dyDescent="0.25">
      <c r="B649" s="26" t="s">
        <v>9993</v>
      </c>
      <c r="C649" s="11" t="s">
        <v>4854</v>
      </c>
      <c r="D649" s="11" t="s">
        <v>4855</v>
      </c>
      <c r="E649" s="11" t="s">
        <v>4856</v>
      </c>
      <c r="F649" s="11" t="s">
        <v>129</v>
      </c>
      <c r="G649" s="26" t="s">
        <v>133</v>
      </c>
      <c r="H649" s="11" t="s">
        <v>10000</v>
      </c>
    </row>
    <row r="650" spans="2:8" x14ac:dyDescent="0.25">
      <c r="B650" s="25" t="s">
        <v>9993</v>
      </c>
      <c r="C650" s="8" t="s">
        <v>4854</v>
      </c>
      <c r="D650" s="8" t="s">
        <v>4855</v>
      </c>
      <c r="E650" s="8" t="s">
        <v>4856</v>
      </c>
      <c r="F650" s="8" t="s">
        <v>129</v>
      </c>
      <c r="G650" s="25" t="s">
        <v>133</v>
      </c>
      <c r="H650" s="8" t="s">
        <v>9996</v>
      </c>
    </row>
    <row r="651" spans="2:8" x14ac:dyDescent="0.25">
      <c r="B651" s="26" t="s">
        <v>9993</v>
      </c>
      <c r="C651" s="11" t="s">
        <v>4854</v>
      </c>
      <c r="D651" s="11" t="s">
        <v>4855</v>
      </c>
      <c r="E651" s="11" t="s">
        <v>4856</v>
      </c>
      <c r="F651" s="11" t="s">
        <v>129</v>
      </c>
      <c r="G651" s="26" t="s">
        <v>133</v>
      </c>
      <c r="H651" s="11" t="s">
        <v>9995</v>
      </c>
    </row>
    <row r="652" spans="2:8" x14ac:dyDescent="0.25">
      <c r="B652" s="25" t="s">
        <v>9993</v>
      </c>
      <c r="C652" s="8" t="s">
        <v>4607</v>
      </c>
      <c r="D652" s="8" t="s">
        <v>4608</v>
      </c>
      <c r="E652" s="8" t="s">
        <v>4609</v>
      </c>
      <c r="F652" s="8" t="s">
        <v>129</v>
      </c>
      <c r="G652" s="25" t="s">
        <v>133</v>
      </c>
      <c r="H652" s="8" t="s">
        <v>10001</v>
      </c>
    </row>
    <row r="653" spans="2:8" x14ac:dyDescent="0.25">
      <c r="B653" s="26" t="s">
        <v>9993</v>
      </c>
      <c r="C653" s="11" t="s">
        <v>4607</v>
      </c>
      <c r="D653" s="11" t="s">
        <v>4608</v>
      </c>
      <c r="E653" s="11" t="s">
        <v>4609</v>
      </c>
      <c r="F653" s="11" t="s">
        <v>129</v>
      </c>
      <c r="G653" s="26" t="s">
        <v>133</v>
      </c>
      <c r="H653" s="11" t="s">
        <v>9996</v>
      </c>
    </row>
    <row r="654" spans="2:8" x14ac:dyDescent="0.25">
      <c r="B654" s="25" t="s">
        <v>9993</v>
      </c>
      <c r="C654" s="8" t="s">
        <v>4344</v>
      </c>
      <c r="D654" s="8" t="s">
        <v>4345</v>
      </c>
      <c r="E654" s="8" t="s">
        <v>4346</v>
      </c>
      <c r="F654" s="8" t="s">
        <v>129</v>
      </c>
      <c r="G654" s="25" t="s">
        <v>133</v>
      </c>
      <c r="H654" s="8" t="s">
        <v>10001</v>
      </c>
    </row>
    <row r="655" spans="2:8" x14ac:dyDescent="0.25">
      <c r="B655" s="26" t="s">
        <v>9993</v>
      </c>
      <c r="C655" s="11" t="s">
        <v>4344</v>
      </c>
      <c r="D655" s="11" t="s">
        <v>4345</v>
      </c>
      <c r="E655" s="11" t="s">
        <v>4346</v>
      </c>
      <c r="F655" s="11" t="s">
        <v>129</v>
      </c>
      <c r="G655" s="26" t="s">
        <v>133</v>
      </c>
      <c r="H655" s="11" t="s">
        <v>9996</v>
      </c>
    </row>
    <row r="656" spans="2:8" x14ac:dyDescent="0.25">
      <c r="B656" s="25" t="s">
        <v>10006</v>
      </c>
      <c r="C656" s="8" t="s">
        <v>8471</v>
      </c>
      <c r="D656" s="8" t="s">
        <v>8472</v>
      </c>
      <c r="E656" s="8" t="s">
        <v>8473</v>
      </c>
      <c r="F656" s="8" t="s">
        <v>141</v>
      </c>
      <c r="G656" s="25" t="s">
        <v>133</v>
      </c>
      <c r="H656" s="8" t="s">
        <v>10002</v>
      </c>
    </row>
    <row r="657" spans="2:8" x14ac:dyDescent="0.25">
      <c r="B657" s="26" t="s">
        <v>10006</v>
      </c>
      <c r="C657" s="11" t="s">
        <v>8471</v>
      </c>
      <c r="D657" s="11" t="s">
        <v>8472</v>
      </c>
      <c r="E657" s="11" t="s">
        <v>8473</v>
      </c>
      <c r="F657" s="11" t="s">
        <v>141</v>
      </c>
      <c r="G657" s="26" t="s">
        <v>133</v>
      </c>
      <c r="H657" s="11" t="s">
        <v>9994</v>
      </c>
    </row>
    <row r="658" spans="2:8" x14ac:dyDescent="0.25">
      <c r="B658" s="25" t="s">
        <v>10006</v>
      </c>
      <c r="C658" s="8" t="s">
        <v>8471</v>
      </c>
      <c r="D658" s="8" t="s">
        <v>8472</v>
      </c>
      <c r="E658" s="8" t="s">
        <v>8473</v>
      </c>
      <c r="F658" s="8" t="s">
        <v>141</v>
      </c>
      <c r="G658" s="25" t="s">
        <v>133</v>
      </c>
      <c r="H658" s="8" t="s">
        <v>10003</v>
      </c>
    </row>
    <row r="659" spans="2:8" x14ac:dyDescent="0.25">
      <c r="B659" s="26" t="s">
        <v>10006</v>
      </c>
      <c r="C659" s="11" t="s">
        <v>8471</v>
      </c>
      <c r="D659" s="11" t="s">
        <v>8472</v>
      </c>
      <c r="E659" s="11" t="s">
        <v>8473</v>
      </c>
      <c r="F659" s="11" t="s">
        <v>141</v>
      </c>
      <c r="G659" s="26" t="s">
        <v>133</v>
      </c>
      <c r="H659" s="11" t="s">
        <v>9997</v>
      </c>
    </row>
    <row r="660" spans="2:8" x14ac:dyDescent="0.25">
      <c r="B660" s="25" t="s">
        <v>10006</v>
      </c>
      <c r="C660" s="8" t="s">
        <v>8471</v>
      </c>
      <c r="D660" s="8" t="s">
        <v>8472</v>
      </c>
      <c r="E660" s="8" t="s">
        <v>8473</v>
      </c>
      <c r="F660" s="8" t="s">
        <v>141</v>
      </c>
      <c r="G660" s="25" t="s">
        <v>133</v>
      </c>
      <c r="H660" s="8" t="s">
        <v>9995</v>
      </c>
    </row>
    <row r="661" spans="2:8" x14ac:dyDescent="0.25">
      <c r="B661" s="26" t="s">
        <v>10006</v>
      </c>
      <c r="C661" s="11" t="s">
        <v>8471</v>
      </c>
      <c r="D661" s="11" t="s">
        <v>8472</v>
      </c>
      <c r="E661" s="11" t="s">
        <v>8473</v>
      </c>
      <c r="F661" s="11" t="s">
        <v>141</v>
      </c>
      <c r="G661" s="26" t="s">
        <v>133</v>
      </c>
      <c r="H661" s="11" t="s">
        <v>10005</v>
      </c>
    </row>
    <row r="662" spans="2:8" x14ac:dyDescent="0.25">
      <c r="B662" s="25" t="s">
        <v>10006</v>
      </c>
      <c r="C662" s="8" t="s">
        <v>8913</v>
      </c>
      <c r="D662" s="8" t="s">
        <v>8914</v>
      </c>
      <c r="E662" s="8" t="s">
        <v>8915</v>
      </c>
      <c r="F662" s="8" t="s">
        <v>8660</v>
      </c>
      <c r="G662" s="25" t="s">
        <v>133</v>
      </c>
      <c r="H662" s="8" t="s">
        <v>9994</v>
      </c>
    </row>
    <row r="663" spans="2:8" x14ac:dyDescent="0.25">
      <c r="B663" s="26" t="s">
        <v>10006</v>
      </c>
      <c r="C663" s="11" t="s">
        <v>8976</v>
      </c>
      <c r="D663" s="11" t="s">
        <v>8977</v>
      </c>
      <c r="E663" s="11" t="s">
        <v>8978</v>
      </c>
      <c r="F663" s="11" t="s">
        <v>8660</v>
      </c>
      <c r="G663" s="26" t="s">
        <v>133</v>
      </c>
      <c r="H663" s="11" t="s">
        <v>9994</v>
      </c>
    </row>
    <row r="664" spans="2:8" x14ac:dyDescent="0.25">
      <c r="B664" s="25" t="s">
        <v>10006</v>
      </c>
      <c r="C664" s="8" t="s">
        <v>8657</v>
      </c>
      <c r="D664" s="8" t="s">
        <v>8658</v>
      </c>
      <c r="E664" s="8" t="s">
        <v>8659</v>
      </c>
      <c r="F664" s="8" t="s">
        <v>8660</v>
      </c>
      <c r="G664" s="25" t="s">
        <v>133</v>
      </c>
      <c r="H664" s="8" t="s">
        <v>9994</v>
      </c>
    </row>
    <row r="665" spans="2:8" x14ac:dyDescent="0.25">
      <c r="B665" s="26" t="s">
        <v>10006</v>
      </c>
      <c r="C665" s="11" t="s">
        <v>8919</v>
      </c>
      <c r="D665" s="11" t="s">
        <v>8920</v>
      </c>
      <c r="E665" s="11" t="s">
        <v>8921</v>
      </c>
      <c r="F665" s="11" t="s">
        <v>8660</v>
      </c>
      <c r="G665" s="26" t="s">
        <v>133</v>
      </c>
      <c r="H665" s="11" t="s">
        <v>9994</v>
      </c>
    </row>
    <row r="666" spans="2:8" x14ac:dyDescent="0.25">
      <c r="B666" s="25" t="s">
        <v>10006</v>
      </c>
      <c r="C666" s="8" t="s">
        <v>8988</v>
      </c>
      <c r="D666" s="8" t="s">
        <v>8989</v>
      </c>
      <c r="E666" s="8" t="s">
        <v>8990</v>
      </c>
      <c r="F666" s="8" t="s">
        <v>8660</v>
      </c>
      <c r="G666" s="25" t="s">
        <v>133</v>
      </c>
      <c r="H666" s="8" t="s">
        <v>9994</v>
      </c>
    </row>
    <row r="667" spans="2:8" x14ac:dyDescent="0.25">
      <c r="B667" s="26" t="s">
        <v>10006</v>
      </c>
      <c r="C667" s="11" t="s">
        <v>8748</v>
      </c>
      <c r="D667" s="11" t="s">
        <v>8749</v>
      </c>
      <c r="E667" s="11" t="s">
        <v>8750</v>
      </c>
      <c r="F667" s="11" t="s">
        <v>8660</v>
      </c>
      <c r="G667" s="26" t="s">
        <v>133</v>
      </c>
      <c r="H667" s="11" t="s">
        <v>9994</v>
      </c>
    </row>
    <row r="668" spans="2:8" x14ac:dyDescent="0.25">
      <c r="B668" s="25" t="s">
        <v>10006</v>
      </c>
      <c r="C668" s="8" t="s">
        <v>8880</v>
      </c>
      <c r="D668" s="8" t="s">
        <v>8881</v>
      </c>
      <c r="E668" s="8" t="s">
        <v>8882</v>
      </c>
      <c r="F668" s="8" t="s">
        <v>8660</v>
      </c>
      <c r="G668" s="25" t="s">
        <v>133</v>
      </c>
      <c r="H668" s="8" t="s">
        <v>9994</v>
      </c>
    </row>
    <row r="669" spans="2:8" x14ac:dyDescent="0.25">
      <c r="B669" s="26" t="s">
        <v>10006</v>
      </c>
      <c r="C669" s="11" t="s">
        <v>8715</v>
      </c>
      <c r="D669" s="11" t="s">
        <v>8716</v>
      </c>
      <c r="E669" s="11" t="s">
        <v>8717</v>
      </c>
      <c r="F669" s="11" t="s">
        <v>8660</v>
      </c>
      <c r="G669" s="26" t="s">
        <v>133</v>
      </c>
      <c r="H669" s="11" t="s">
        <v>9994</v>
      </c>
    </row>
    <row r="670" spans="2:8" x14ac:dyDescent="0.25">
      <c r="B670" s="25" t="s">
        <v>10006</v>
      </c>
      <c r="C670" s="8" t="s">
        <v>8673</v>
      </c>
      <c r="D670" s="8" t="s">
        <v>8674</v>
      </c>
      <c r="E670" s="8" t="s">
        <v>8675</v>
      </c>
      <c r="F670" s="8" t="s">
        <v>8660</v>
      </c>
      <c r="G670" s="25" t="s">
        <v>133</v>
      </c>
      <c r="H670" s="8" t="s">
        <v>9994</v>
      </c>
    </row>
    <row r="671" spans="2:8" x14ac:dyDescent="0.25">
      <c r="B671" s="26" t="s">
        <v>10006</v>
      </c>
      <c r="C671" s="11" t="s">
        <v>8856</v>
      </c>
      <c r="D671" s="11" t="s">
        <v>8857</v>
      </c>
      <c r="E671" s="11" t="s">
        <v>8858</v>
      </c>
      <c r="F671" s="11" t="s">
        <v>8660</v>
      </c>
      <c r="G671" s="26" t="s">
        <v>133</v>
      </c>
      <c r="H671" s="11" t="s">
        <v>9994</v>
      </c>
    </row>
    <row r="672" spans="2:8" x14ac:dyDescent="0.25">
      <c r="B672" s="25" t="s">
        <v>10006</v>
      </c>
      <c r="C672" s="8" t="s">
        <v>8808</v>
      </c>
      <c r="D672" s="8" t="s">
        <v>8809</v>
      </c>
      <c r="E672" s="8" t="s">
        <v>8810</v>
      </c>
      <c r="F672" s="8" t="s">
        <v>8660</v>
      </c>
      <c r="G672" s="25" t="s">
        <v>133</v>
      </c>
      <c r="H672" s="8" t="s">
        <v>9994</v>
      </c>
    </row>
    <row r="673" spans="2:8" x14ac:dyDescent="0.25">
      <c r="B673" s="26" t="s">
        <v>10006</v>
      </c>
      <c r="C673" s="11" t="s">
        <v>8967</v>
      </c>
      <c r="D673" s="11" t="s">
        <v>8968</v>
      </c>
      <c r="E673" s="11" t="s">
        <v>8969</v>
      </c>
      <c r="F673" s="11" t="s">
        <v>8660</v>
      </c>
      <c r="G673" s="26" t="s">
        <v>133</v>
      </c>
      <c r="H673" s="11" t="s">
        <v>9994</v>
      </c>
    </row>
    <row r="674" spans="2:8" x14ac:dyDescent="0.25">
      <c r="B674" s="25" t="s">
        <v>10006</v>
      </c>
      <c r="C674" s="8" t="s">
        <v>9021</v>
      </c>
      <c r="D674" s="8" t="s">
        <v>9022</v>
      </c>
      <c r="E674" s="8" t="s">
        <v>9023</v>
      </c>
      <c r="F674" s="8" t="s">
        <v>8660</v>
      </c>
      <c r="G674" s="25" t="s">
        <v>133</v>
      </c>
      <c r="H674" s="8" t="s">
        <v>9994</v>
      </c>
    </row>
    <row r="675" spans="2:8" x14ac:dyDescent="0.25">
      <c r="B675" s="26" t="s">
        <v>10006</v>
      </c>
      <c r="C675" s="11" t="s">
        <v>9003</v>
      </c>
      <c r="D675" s="11" t="s">
        <v>9004</v>
      </c>
      <c r="E675" s="11" t="s">
        <v>9005</v>
      </c>
      <c r="F675" s="11" t="s">
        <v>8660</v>
      </c>
      <c r="G675" s="26" t="s">
        <v>133</v>
      </c>
      <c r="H675" s="11" t="s">
        <v>9994</v>
      </c>
    </row>
    <row r="676" spans="2:8" x14ac:dyDescent="0.25">
      <c r="B676" s="25" t="s">
        <v>10006</v>
      </c>
      <c r="C676" s="8" t="s">
        <v>9009</v>
      </c>
      <c r="D676" s="8" t="s">
        <v>9010</v>
      </c>
      <c r="E676" s="8" t="s">
        <v>9011</v>
      </c>
      <c r="F676" s="8" t="s">
        <v>8660</v>
      </c>
      <c r="G676" s="25" t="s">
        <v>133</v>
      </c>
      <c r="H676" s="8" t="s">
        <v>9994</v>
      </c>
    </row>
    <row r="677" spans="2:8" x14ac:dyDescent="0.25">
      <c r="B677" s="26" t="s">
        <v>10006</v>
      </c>
      <c r="C677" s="11" t="s">
        <v>8814</v>
      </c>
      <c r="D677" s="11" t="s">
        <v>8815</v>
      </c>
      <c r="E677" s="11" t="s">
        <v>8816</v>
      </c>
      <c r="F677" s="11" t="s">
        <v>8660</v>
      </c>
      <c r="G677" s="26" t="s">
        <v>133</v>
      </c>
      <c r="H677" s="11" t="s">
        <v>9994</v>
      </c>
    </row>
    <row r="678" spans="2:8" x14ac:dyDescent="0.25">
      <c r="B678" s="25" t="s">
        <v>10006</v>
      </c>
      <c r="C678" s="8" t="s">
        <v>8952</v>
      </c>
      <c r="D678" s="8" t="s">
        <v>8953</v>
      </c>
      <c r="E678" s="8" t="s">
        <v>8954</v>
      </c>
      <c r="F678" s="8" t="s">
        <v>8660</v>
      </c>
      <c r="G678" s="25" t="s">
        <v>133</v>
      </c>
      <c r="H678" s="8" t="s">
        <v>9994</v>
      </c>
    </row>
    <row r="679" spans="2:8" x14ac:dyDescent="0.25">
      <c r="B679" s="26" t="s">
        <v>10006</v>
      </c>
      <c r="C679" s="11" t="s">
        <v>9054</v>
      </c>
      <c r="D679" s="11" t="s">
        <v>9055</v>
      </c>
      <c r="E679" s="11" t="s">
        <v>9056</v>
      </c>
      <c r="F679" s="11" t="s">
        <v>8660</v>
      </c>
      <c r="G679" s="26" t="s">
        <v>251</v>
      </c>
      <c r="H679" s="11" t="s">
        <v>9994</v>
      </c>
    </row>
    <row r="680" spans="2:8" x14ac:dyDescent="0.25">
      <c r="B680" s="25" t="s">
        <v>10006</v>
      </c>
      <c r="C680" s="8" t="s">
        <v>8832</v>
      </c>
      <c r="D680" s="8" t="s">
        <v>8833</v>
      </c>
      <c r="E680" s="8" t="s">
        <v>8834</v>
      </c>
      <c r="F680" s="8" t="s">
        <v>8660</v>
      </c>
      <c r="G680" s="25" t="s">
        <v>133</v>
      </c>
      <c r="H680" s="8" t="s">
        <v>9994</v>
      </c>
    </row>
    <row r="681" spans="2:8" x14ac:dyDescent="0.25">
      <c r="B681" s="26" t="s">
        <v>10006</v>
      </c>
      <c r="C681" s="11" t="s">
        <v>8910</v>
      </c>
      <c r="D681" s="11" t="s">
        <v>8911</v>
      </c>
      <c r="E681" s="11" t="s">
        <v>8912</v>
      </c>
      <c r="F681" s="11" t="s">
        <v>8660</v>
      </c>
      <c r="G681" s="26" t="s">
        <v>133</v>
      </c>
      <c r="H681" s="11" t="s">
        <v>9994</v>
      </c>
    </row>
    <row r="682" spans="2:8" x14ac:dyDescent="0.25">
      <c r="B682" s="25" t="s">
        <v>10006</v>
      </c>
      <c r="C682" s="8" t="s">
        <v>9030</v>
      </c>
      <c r="D682" s="8" t="s">
        <v>9031</v>
      </c>
      <c r="E682" s="8" t="s">
        <v>9032</v>
      </c>
      <c r="F682" s="8" t="s">
        <v>8660</v>
      </c>
      <c r="G682" s="25" t="s">
        <v>251</v>
      </c>
      <c r="H682" s="8" t="s">
        <v>9994</v>
      </c>
    </row>
    <row r="683" spans="2:8" x14ac:dyDescent="0.25">
      <c r="B683" s="26" t="s">
        <v>10006</v>
      </c>
      <c r="C683" s="11" t="s">
        <v>8790</v>
      </c>
      <c r="D683" s="11" t="s">
        <v>8791</v>
      </c>
      <c r="E683" s="11" t="s">
        <v>8792</v>
      </c>
      <c r="F683" s="11" t="s">
        <v>8660</v>
      </c>
      <c r="G683" s="26" t="s">
        <v>133</v>
      </c>
      <c r="H683" s="11" t="s">
        <v>9994</v>
      </c>
    </row>
    <row r="684" spans="2:8" x14ac:dyDescent="0.25">
      <c r="B684" s="25" t="s">
        <v>10006</v>
      </c>
      <c r="C684" s="8" t="s">
        <v>8943</v>
      </c>
      <c r="D684" s="8" t="s">
        <v>8944</v>
      </c>
      <c r="E684" s="8" t="s">
        <v>8945</v>
      </c>
      <c r="F684" s="8" t="s">
        <v>8660</v>
      </c>
      <c r="G684" s="25" t="s">
        <v>251</v>
      </c>
      <c r="H684" s="8" t="s">
        <v>9994</v>
      </c>
    </row>
    <row r="685" spans="2:8" x14ac:dyDescent="0.25">
      <c r="B685" s="26" t="s">
        <v>10006</v>
      </c>
      <c r="C685" s="11" t="s">
        <v>9018</v>
      </c>
      <c r="D685" s="11" t="s">
        <v>9019</v>
      </c>
      <c r="E685" s="11" t="s">
        <v>9020</v>
      </c>
      <c r="F685" s="11" t="s">
        <v>8660</v>
      </c>
      <c r="G685" s="26" t="s">
        <v>133</v>
      </c>
      <c r="H685" s="11" t="s">
        <v>9994</v>
      </c>
    </row>
    <row r="686" spans="2:8" x14ac:dyDescent="0.25">
      <c r="B686" s="25" t="s">
        <v>10006</v>
      </c>
      <c r="C686" s="8" t="s">
        <v>9057</v>
      </c>
      <c r="D686" s="8" t="s">
        <v>9058</v>
      </c>
      <c r="E686" s="8" t="s">
        <v>9059</v>
      </c>
      <c r="F686" s="8" t="s">
        <v>8660</v>
      </c>
      <c r="G686" s="25" t="s">
        <v>251</v>
      </c>
      <c r="H686" s="8" t="s">
        <v>9994</v>
      </c>
    </row>
    <row r="687" spans="2:8" x14ac:dyDescent="0.25">
      <c r="B687" s="26" t="s">
        <v>10006</v>
      </c>
      <c r="C687" s="11" t="s">
        <v>9015</v>
      </c>
      <c r="D687" s="11" t="s">
        <v>9016</v>
      </c>
      <c r="E687" s="11" t="s">
        <v>9017</v>
      </c>
      <c r="F687" s="11" t="s">
        <v>8660</v>
      </c>
      <c r="G687" s="26" t="s">
        <v>133</v>
      </c>
      <c r="H687" s="11" t="s">
        <v>9994</v>
      </c>
    </row>
    <row r="688" spans="2:8" x14ac:dyDescent="0.25">
      <c r="B688" s="25" t="s">
        <v>10006</v>
      </c>
      <c r="C688" s="8" t="s">
        <v>9051</v>
      </c>
      <c r="D688" s="8" t="s">
        <v>9052</v>
      </c>
      <c r="E688" s="8" t="s">
        <v>9053</v>
      </c>
      <c r="F688" s="8" t="s">
        <v>8660</v>
      </c>
      <c r="G688" s="25" t="s">
        <v>251</v>
      </c>
      <c r="H688" s="8" t="s">
        <v>9994</v>
      </c>
    </row>
    <row r="689" spans="2:8" x14ac:dyDescent="0.25">
      <c r="B689" s="26" t="s">
        <v>10006</v>
      </c>
      <c r="C689" s="11" t="s">
        <v>9012</v>
      </c>
      <c r="D689" s="11" t="s">
        <v>9013</v>
      </c>
      <c r="E689" s="11" t="s">
        <v>9014</v>
      </c>
      <c r="F689" s="11" t="s">
        <v>8660</v>
      </c>
      <c r="G689" s="26" t="s">
        <v>133</v>
      </c>
      <c r="H689" s="11" t="s">
        <v>9994</v>
      </c>
    </row>
    <row r="690" spans="2:8" x14ac:dyDescent="0.25">
      <c r="B690" s="25" t="s">
        <v>10006</v>
      </c>
      <c r="C690" s="8" t="s">
        <v>9027</v>
      </c>
      <c r="D690" s="8" t="s">
        <v>9028</v>
      </c>
      <c r="E690" s="8" t="s">
        <v>9029</v>
      </c>
      <c r="F690" s="8" t="s">
        <v>8660</v>
      </c>
      <c r="G690" s="25" t="s">
        <v>251</v>
      </c>
      <c r="H690" s="8" t="s">
        <v>9994</v>
      </c>
    </row>
    <row r="691" spans="2:8" x14ac:dyDescent="0.25">
      <c r="B691" s="26" t="s">
        <v>10006</v>
      </c>
      <c r="C691" s="11" t="s">
        <v>8970</v>
      </c>
      <c r="D691" s="11" t="s">
        <v>8971</v>
      </c>
      <c r="E691" s="11" t="s">
        <v>8972</v>
      </c>
      <c r="F691" s="11" t="s">
        <v>8660</v>
      </c>
      <c r="G691" s="26" t="s">
        <v>133</v>
      </c>
      <c r="H691" s="11" t="s">
        <v>9994</v>
      </c>
    </row>
    <row r="692" spans="2:8" x14ac:dyDescent="0.25">
      <c r="B692" s="25" t="s">
        <v>10006</v>
      </c>
      <c r="C692" s="8" t="s">
        <v>9042</v>
      </c>
      <c r="D692" s="8" t="s">
        <v>9043</v>
      </c>
      <c r="E692" s="8" t="s">
        <v>9044</v>
      </c>
      <c r="F692" s="8" t="s">
        <v>8660</v>
      </c>
      <c r="G692" s="25" t="s">
        <v>251</v>
      </c>
      <c r="H692" s="8" t="s">
        <v>9994</v>
      </c>
    </row>
    <row r="693" spans="2:8" x14ac:dyDescent="0.25">
      <c r="B693" s="26" t="s">
        <v>10006</v>
      </c>
      <c r="C693" s="11" t="s">
        <v>8940</v>
      </c>
      <c r="D693" s="11" t="s">
        <v>8941</v>
      </c>
      <c r="E693" s="11" t="s">
        <v>8942</v>
      </c>
      <c r="F693" s="11" t="s">
        <v>8660</v>
      </c>
      <c r="G693" s="26" t="s">
        <v>133</v>
      </c>
      <c r="H693" s="11" t="s">
        <v>9994</v>
      </c>
    </row>
    <row r="694" spans="2:8" x14ac:dyDescent="0.25">
      <c r="B694" s="25" t="s">
        <v>10006</v>
      </c>
      <c r="C694" s="8" t="s">
        <v>8835</v>
      </c>
      <c r="D694" s="8" t="s">
        <v>8836</v>
      </c>
      <c r="E694" s="8" t="s">
        <v>8837</v>
      </c>
      <c r="F694" s="8" t="s">
        <v>8660</v>
      </c>
      <c r="G694" s="25" t="s">
        <v>251</v>
      </c>
      <c r="H694" s="8" t="s">
        <v>9994</v>
      </c>
    </row>
    <row r="695" spans="2:8" x14ac:dyDescent="0.25">
      <c r="B695" s="26" t="s">
        <v>10006</v>
      </c>
      <c r="C695" s="11" t="s">
        <v>8982</v>
      </c>
      <c r="D695" s="11" t="s">
        <v>8983</v>
      </c>
      <c r="E695" s="11" t="s">
        <v>8984</v>
      </c>
      <c r="F695" s="11" t="s">
        <v>8660</v>
      </c>
      <c r="G695" s="26" t="s">
        <v>133</v>
      </c>
      <c r="H695" s="11" t="s">
        <v>9994</v>
      </c>
    </row>
    <row r="696" spans="2:8" x14ac:dyDescent="0.25">
      <c r="B696" s="25" t="s">
        <v>10006</v>
      </c>
      <c r="C696" s="8" t="s">
        <v>9033</v>
      </c>
      <c r="D696" s="8" t="s">
        <v>9034</v>
      </c>
      <c r="E696" s="8" t="s">
        <v>9035</v>
      </c>
      <c r="F696" s="8" t="s">
        <v>8660</v>
      </c>
      <c r="G696" s="25" t="s">
        <v>251</v>
      </c>
      <c r="H696" s="8" t="s">
        <v>9994</v>
      </c>
    </row>
    <row r="697" spans="2:8" x14ac:dyDescent="0.25">
      <c r="B697" s="26" t="s">
        <v>10006</v>
      </c>
      <c r="C697" s="11" t="s">
        <v>8916</v>
      </c>
      <c r="D697" s="11" t="s">
        <v>8917</v>
      </c>
      <c r="E697" s="11" t="s">
        <v>8918</v>
      </c>
      <c r="F697" s="11" t="s">
        <v>8660</v>
      </c>
      <c r="G697" s="26" t="s">
        <v>133</v>
      </c>
      <c r="H697" s="11" t="s">
        <v>9994</v>
      </c>
    </row>
    <row r="698" spans="2:8" x14ac:dyDescent="0.25">
      <c r="B698" s="25" t="s">
        <v>10006</v>
      </c>
      <c r="C698" s="8" t="s">
        <v>9048</v>
      </c>
      <c r="D698" s="8" t="s">
        <v>9049</v>
      </c>
      <c r="E698" s="8" t="s">
        <v>9050</v>
      </c>
      <c r="F698" s="8" t="s">
        <v>8660</v>
      </c>
      <c r="G698" s="25" t="s">
        <v>251</v>
      </c>
      <c r="H698" s="8" t="s">
        <v>9994</v>
      </c>
    </row>
    <row r="699" spans="2:8" x14ac:dyDescent="0.25">
      <c r="B699" s="26" t="s">
        <v>10006</v>
      </c>
      <c r="C699" s="11" t="s">
        <v>8844</v>
      </c>
      <c r="D699" s="11" t="s">
        <v>8845</v>
      </c>
      <c r="E699" s="11" t="s">
        <v>8846</v>
      </c>
      <c r="F699" s="11" t="s">
        <v>8660</v>
      </c>
      <c r="G699" s="26" t="s">
        <v>133</v>
      </c>
      <c r="H699" s="11" t="s">
        <v>9994</v>
      </c>
    </row>
    <row r="700" spans="2:8" x14ac:dyDescent="0.25">
      <c r="B700" s="25" t="s">
        <v>10006</v>
      </c>
      <c r="C700" s="8" t="s">
        <v>9060</v>
      </c>
      <c r="D700" s="8" t="s">
        <v>9061</v>
      </c>
      <c r="E700" s="8" t="s">
        <v>9062</v>
      </c>
      <c r="F700" s="8" t="s">
        <v>8660</v>
      </c>
      <c r="G700" s="25" t="s">
        <v>251</v>
      </c>
      <c r="H700" s="8" t="s">
        <v>9994</v>
      </c>
    </row>
    <row r="701" spans="2:8" x14ac:dyDescent="0.25">
      <c r="B701" s="26" t="s">
        <v>10006</v>
      </c>
      <c r="C701" s="11" t="s">
        <v>8931</v>
      </c>
      <c r="D701" s="11" t="s">
        <v>8932</v>
      </c>
      <c r="E701" s="11" t="s">
        <v>8933</v>
      </c>
      <c r="F701" s="11" t="s">
        <v>8660</v>
      </c>
      <c r="G701" s="26" t="s">
        <v>133</v>
      </c>
      <c r="H701" s="11" t="s">
        <v>9994</v>
      </c>
    </row>
    <row r="702" spans="2:8" x14ac:dyDescent="0.25">
      <c r="B702" s="25" t="s">
        <v>10006</v>
      </c>
      <c r="C702" s="8" t="s">
        <v>9039</v>
      </c>
      <c r="D702" s="8" t="s">
        <v>9040</v>
      </c>
      <c r="E702" s="8" t="s">
        <v>9041</v>
      </c>
      <c r="F702" s="8" t="s">
        <v>8660</v>
      </c>
      <c r="G702" s="25" t="s">
        <v>251</v>
      </c>
      <c r="H702" s="8" t="s">
        <v>9994</v>
      </c>
    </row>
    <row r="703" spans="2:8" x14ac:dyDescent="0.25">
      <c r="B703" s="26" t="s">
        <v>10006</v>
      </c>
      <c r="C703" s="11" t="s">
        <v>8877</v>
      </c>
      <c r="D703" s="11" t="s">
        <v>8878</v>
      </c>
      <c r="E703" s="11" t="s">
        <v>8879</v>
      </c>
      <c r="F703" s="11" t="s">
        <v>8660</v>
      </c>
      <c r="G703" s="26" t="s">
        <v>133</v>
      </c>
      <c r="H703" s="11" t="s">
        <v>9994</v>
      </c>
    </row>
    <row r="704" spans="2:8" x14ac:dyDescent="0.25">
      <c r="B704" s="25" t="s">
        <v>10006</v>
      </c>
      <c r="C704" s="8" t="s">
        <v>8904</v>
      </c>
      <c r="D704" s="8" t="s">
        <v>8905</v>
      </c>
      <c r="E704" s="8" t="s">
        <v>8906</v>
      </c>
      <c r="F704" s="8" t="s">
        <v>8660</v>
      </c>
      <c r="G704" s="25" t="s">
        <v>251</v>
      </c>
      <c r="H704" s="8" t="s">
        <v>9994</v>
      </c>
    </row>
    <row r="705" spans="2:8" x14ac:dyDescent="0.25">
      <c r="B705" s="26" t="s">
        <v>10006</v>
      </c>
      <c r="C705" s="11" t="s">
        <v>8937</v>
      </c>
      <c r="D705" s="11" t="s">
        <v>8938</v>
      </c>
      <c r="E705" s="11" t="s">
        <v>8939</v>
      </c>
      <c r="F705" s="11" t="s">
        <v>8660</v>
      </c>
      <c r="G705" s="26" t="s">
        <v>133</v>
      </c>
      <c r="H705" s="11" t="s">
        <v>9994</v>
      </c>
    </row>
    <row r="706" spans="2:8" x14ac:dyDescent="0.25">
      <c r="B706" s="25" t="s">
        <v>10006</v>
      </c>
      <c r="C706" s="8" t="s">
        <v>9045</v>
      </c>
      <c r="D706" s="8" t="s">
        <v>9046</v>
      </c>
      <c r="E706" s="8" t="s">
        <v>9047</v>
      </c>
      <c r="F706" s="8" t="s">
        <v>8660</v>
      </c>
      <c r="G706" s="25" t="s">
        <v>251</v>
      </c>
      <c r="H706" s="8" t="s">
        <v>9994</v>
      </c>
    </row>
    <row r="707" spans="2:8" x14ac:dyDescent="0.25">
      <c r="B707" s="26" t="s">
        <v>10006</v>
      </c>
      <c r="C707" s="11" t="s">
        <v>8994</v>
      </c>
      <c r="D707" s="11" t="s">
        <v>8995</v>
      </c>
      <c r="E707" s="11" t="s">
        <v>8996</v>
      </c>
      <c r="F707" s="11" t="s">
        <v>8660</v>
      </c>
      <c r="G707" s="26" t="s">
        <v>133</v>
      </c>
      <c r="H707" s="11" t="s">
        <v>9994</v>
      </c>
    </row>
    <row r="708" spans="2:8" x14ac:dyDescent="0.25">
      <c r="B708" s="25" t="s">
        <v>10006</v>
      </c>
      <c r="C708" s="8" t="s">
        <v>9036</v>
      </c>
      <c r="D708" s="8" t="s">
        <v>9037</v>
      </c>
      <c r="E708" s="8" t="s">
        <v>9038</v>
      </c>
      <c r="F708" s="8" t="s">
        <v>8660</v>
      </c>
      <c r="G708" s="25" t="s">
        <v>251</v>
      </c>
      <c r="H708" s="8" t="s">
        <v>9994</v>
      </c>
    </row>
    <row r="709" spans="2:8" x14ac:dyDescent="0.25">
      <c r="B709" s="26" t="s">
        <v>10006</v>
      </c>
      <c r="C709" s="11" t="s">
        <v>9024</v>
      </c>
      <c r="D709" s="11" t="s">
        <v>9025</v>
      </c>
      <c r="E709" s="11" t="s">
        <v>9026</v>
      </c>
      <c r="F709" s="11" t="s">
        <v>8660</v>
      </c>
      <c r="G709" s="26" t="s">
        <v>133</v>
      </c>
      <c r="H709" s="11" t="s">
        <v>9994</v>
      </c>
    </row>
    <row r="710" spans="2:8" x14ac:dyDescent="0.25">
      <c r="B710" s="25" t="s">
        <v>10006</v>
      </c>
      <c r="C710" s="8" t="s">
        <v>8892</v>
      </c>
      <c r="D710" s="8" t="s">
        <v>8893</v>
      </c>
      <c r="E710" s="8" t="s">
        <v>8894</v>
      </c>
      <c r="F710" s="8" t="s">
        <v>8660</v>
      </c>
      <c r="G710" s="25" t="s">
        <v>133</v>
      </c>
      <c r="H710" s="8" t="s">
        <v>9994</v>
      </c>
    </row>
    <row r="711" spans="2:8" x14ac:dyDescent="0.25">
      <c r="B711" s="26" t="s">
        <v>10006</v>
      </c>
      <c r="C711" s="11" t="s">
        <v>8799</v>
      </c>
      <c r="D711" s="11" t="s">
        <v>8800</v>
      </c>
      <c r="E711" s="11" t="s">
        <v>8801</v>
      </c>
      <c r="F711" s="11" t="s">
        <v>8660</v>
      </c>
      <c r="G711" s="26" t="s">
        <v>133</v>
      </c>
      <c r="H711" s="11" t="s">
        <v>9994</v>
      </c>
    </row>
    <row r="712" spans="2:8" x14ac:dyDescent="0.25">
      <c r="B712" s="25" t="s">
        <v>10006</v>
      </c>
      <c r="C712" s="8" t="s">
        <v>8991</v>
      </c>
      <c r="D712" s="8" t="s">
        <v>8992</v>
      </c>
      <c r="E712" s="8" t="s">
        <v>8993</v>
      </c>
      <c r="F712" s="8" t="s">
        <v>8660</v>
      </c>
      <c r="G712" s="25" t="s">
        <v>133</v>
      </c>
      <c r="H712" s="8" t="s">
        <v>9994</v>
      </c>
    </row>
    <row r="713" spans="2:8" x14ac:dyDescent="0.25">
      <c r="B713" s="26" t="s">
        <v>10006</v>
      </c>
      <c r="C713" s="11" t="s">
        <v>8901</v>
      </c>
      <c r="D713" s="11" t="s">
        <v>8902</v>
      </c>
      <c r="E713" s="11" t="s">
        <v>8903</v>
      </c>
      <c r="F713" s="11" t="s">
        <v>8660</v>
      </c>
      <c r="G713" s="26" t="s">
        <v>133</v>
      </c>
      <c r="H713" s="11" t="s">
        <v>9994</v>
      </c>
    </row>
    <row r="714" spans="2:8" x14ac:dyDescent="0.25">
      <c r="B714" s="25" t="s">
        <v>10006</v>
      </c>
      <c r="C714" s="8" t="s">
        <v>9006</v>
      </c>
      <c r="D714" s="8" t="s">
        <v>9007</v>
      </c>
      <c r="E714" s="8" t="s">
        <v>9008</v>
      </c>
      <c r="F714" s="8" t="s">
        <v>8660</v>
      </c>
      <c r="G714" s="25" t="s">
        <v>133</v>
      </c>
      <c r="H714" s="8" t="s">
        <v>9994</v>
      </c>
    </row>
    <row r="715" spans="2:8" x14ac:dyDescent="0.25">
      <c r="B715" s="26" t="s">
        <v>10006</v>
      </c>
      <c r="C715" s="11" t="s">
        <v>8934</v>
      </c>
      <c r="D715" s="11" t="s">
        <v>8935</v>
      </c>
      <c r="E715" s="11" t="s">
        <v>8936</v>
      </c>
      <c r="F715" s="11" t="s">
        <v>8660</v>
      </c>
      <c r="G715" s="26" t="s">
        <v>133</v>
      </c>
      <c r="H715" s="11" t="s">
        <v>9994</v>
      </c>
    </row>
    <row r="716" spans="2:8" x14ac:dyDescent="0.25">
      <c r="B716" s="25" t="s">
        <v>10006</v>
      </c>
      <c r="C716" s="8" t="s">
        <v>8949</v>
      </c>
      <c r="D716" s="8" t="s">
        <v>8950</v>
      </c>
      <c r="E716" s="8" t="s">
        <v>8951</v>
      </c>
      <c r="F716" s="8" t="s">
        <v>8660</v>
      </c>
      <c r="G716" s="25" t="s">
        <v>133</v>
      </c>
      <c r="H716" s="8" t="s">
        <v>9994</v>
      </c>
    </row>
    <row r="717" spans="2:8" x14ac:dyDescent="0.25">
      <c r="B717" s="26" t="s">
        <v>10006</v>
      </c>
      <c r="C717" s="11" t="s">
        <v>8925</v>
      </c>
      <c r="D717" s="11" t="s">
        <v>8926</v>
      </c>
      <c r="E717" s="11" t="s">
        <v>8927</v>
      </c>
      <c r="F717" s="11" t="s">
        <v>8660</v>
      </c>
      <c r="G717" s="26" t="s">
        <v>133</v>
      </c>
      <c r="H717" s="11" t="s">
        <v>9994</v>
      </c>
    </row>
    <row r="718" spans="2:8" x14ac:dyDescent="0.25">
      <c r="B718" s="25" t="s">
        <v>10006</v>
      </c>
      <c r="C718" s="8" t="s">
        <v>8700</v>
      </c>
      <c r="D718" s="8" t="s">
        <v>8701</v>
      </c>
      <c r="E718" s="8" t="s">
        <v>8702</v>
      </c>
      <c r="F718" s="8" t="s">
        <v>8660</v>
      </c>
      <c r="G718" s="25" t="s">
        <v>133</v>
      </c>
      <c r="H718" s="8" t="s">
        <v>9994</v>
      </c>
    </row>
    <row r="719" spans="2:8" x14ac:dyDescent="0.25">
      <c r="B719" s="26" t="s">
        <v>10006</v>
      </c>
      <c r="C719" s="11" t="s">
        <v>8928</v>
      </c>
      <c r="D719" s="11" t="s">
        <v>8929</v>
      </c>
      <c r="E719" s="11" t="s">
        <v>8930</v>
      </c>
      <c r="F719" s="11" t="s">
        <v>8660</v>
      </c>
      <c r="G719" s="26" t="s">
        <v>133</v>
      </c>
      <c r="H719" s="11" t="s">
        <v>9994</v>
      </c>
    </row>
    <row r="720" spans="2:8" x14ac:dyDescent="0.25">
      <c r="B720" s="25" t="s">
        <v>10006</v>
      </c>
      <c r="C720" s="8" t="s">
        <v>8772</v>
      </c>
      <c r="D720" s="8" t="s">
        <v>8773</v>
      </c>
      <c r="E720" s="8" t="s">
        <v>8774</v>
      </c>
      <c r="F720" s="8" t="s">
        <v>8660</v>
      </c>
      <c r="G720" s="25" t="s">
        <v>133</v>
      </c>
      <c r="H720" s="8" t="s">
        <v>9994</v>
      </c>
    </row>
    <row r="721" spans="2:8" x14ac:dyDescent="0.25">
      <c r="B721" s="26" t="s">
        <v>10006</v>
      </c>
      <c r="C721" s="11" t="s">
        <v>8613</v>
      </c>
      <c r="D721" s="11" t="s">
        <v>8614</v>
      </c>
      <c r="E721" s="11" t="s">
        <v>8615</v>
      </c>
      <c r="F721" s="11" t="s">
        <v>8616</v>
      </c>
      <c r="G721" s="26" t="s">
        <v>133</v>
      </c>
      <c r="H721" s="11" t="s">
        <v>9995</v>
      </c>
    </row>
    <row r="722" spans="2:8" x14ac:dyDescent="0.25">
      <c r="B722" s="25" t="s">
        <v>10006</v>
      </c>
      <c r="C722" s="8" t="s">
        <v>8805</v>
      </c>
      <c r="D722" s="8" t="s">
        <v>8806</v>
      </c>
      <c r="E722" s="8" t="s">
        <v>8807</v>
      </c>
      <c r="F722" s="8" t="s">
        <v>8616</v>
      </c>
      <c r="G722" s="25" t="s">
        <v>133</v>
      </c>
      <c r="H722" s="8" t="s">
        <v>9995</v>
      </c>
    </row>
    <row r="723" spans="2:8" x14ac:dyDescent="0.25">
      <c r="B723" s="26" t="s">
        <v>10006</v>
      </c>
      <c r="C723" s="11" t="s">
        <v>8534</v>
      </c>
      <c r="D723" s="11" t="s">
        <v>8535</v>
      </c>
      <c r="E723" s="11" t="s">
        <v>8536</v>
      </c>
      <c r="F723" s="11" t="s">
        <v>139</v>
      </c>
      <c r="G723" s="26" t="s">
        <v>133</v>
      </c>
      <c r="H723" s="11" t="s">
        <v>10003</v>
      </c>
    </row>
    <row r="724" spans="2:8" x14ac:dyDescent="0.25">
      <c r="B724" s="25" t="s">
        <v>10006</v>
      </c>
      <c r="C724" s="8" t="s">
        <v>8534</v>
      </c>
      <c r="D724" s="8" t="s">
        <v>8535</v>
      </c>
      <c r="E724" s="8" t="s">
        <v>8536</v>
      </c>
      <c r="F724" s="8" t="s">
        <v>139</v>
      </c>
      <c r="G724" s="25" t="s">
        <v>133</v>
      </c>
      <c r="H724" s="8" t="s">
        <v>9998</v>
      </c>
    </row>
    <row r="725" spans="2:8" x14ac:dyDescent="0.25">
      <c r="B725" s="26" t="s">
        <v>10006</v>
      </c>
      <c r="C725" s="11" t="s">
        <v>8534</v>
      </c>
      <c r="D725" s="11" t="s">
        <v>8535</v>
      </c>
      <c r="E725" s="11" t="s">
        <v>8536</v>
      </c>
      <c r="F725" s="11" t="s">
        <v>139</v>
      </c>
      <c r="G725" s="26" t="s">
        <v>133</v>
      </c>
      <c r="H725" s="11" t="s">
        <v>9995</v>
      </c>
    </row>
    <row r="726" spans="2:8" x14ac:dyDescent="0.25">
      <c r="B726" s="25" t="s">
        <v>10006</v>
      </c>
      <c r="C726" s="8" t="s">
        <v>8636</v>
      </c>
      <c r="D726" s="8" t="s">
        <v>8637</v>
      </c>
      <c r="E726" s="8" t="s">
        <v>8638</v>
      </c>
      <c r="F726" s="8" t="s">
        <v>8552</v>
      </c>
      <c r="G726" s="25" t="s">
        <v>133</v>
      </c>
      <c r="H726" s="8" t="s">
        <v>9998</v>
      </c>
    </row>
    <row r="727" spans="2:8" x14ac:dyDescent="0.25">
      <c r="B727" s="26" t="s">
        <v>10006</v>
      </c>
      <c r="C727" s="11" t="s">
        <v>8654</v>
      </c>
      <c r="D727" s="11" t="s">
        <v>8655</v>
      </c>
      <c r="E727" s="11" t="s">
        <v>8656</v>
      </c>
      <c r="F727" s="11" t="s">
        <v>8552</v>
      </c>
      <c r="G727" s="26" t="s">
        <v>133</v>
      </c>
      <c r="H727" s="11" t="s">
        <v>9998</v>
      </c>
    </row>
    <row r="728" spans="2:8" x14ac:dyDescent="0.25">
      <c r="B728" s="25" t="s">
        <v>10006</v>
      </c>
      <c r="C728" s="8" t="s">
        <v>8456</v>
      </c>
      <c r="D728" s="8" t="s">
        <v>8457</v>
      </c>
      <c r="E728" s="8" t="s">
        <v>8458</v>
      </c>
      <c r="F728" s="8" t="s">
        <v>377</v>
      </c>
      <c r="G728" s="25" t="s">
        <v>133</v>
      </c>
      <c r="H728" s="8" t="s">
        <v>10003</v>
      </c>
    </row>
    <row r="729" spans="2:8" x14ac:dyDescent="0.25">
      <c r="B729" s="26" t="s">
        <v>10006</v>
      </c>
      <c r="C729" s="11" t="s">
        <v>8456</v>
      </c>
      <c r="D729" s="11" t="s">
        <v>8457</v>
      </c>
      <c r="E729" s="11" t="s">
        <v>8458</v>
      </c>
      <c r="F729" s="11" t="s">
        <v>377</v>
      </c>
      <c r="G729" s="26" t="s">
        <v>133</v>
      </c>
      <c r="H729" s="11" t="s">
        <v>9998</v>
      </c>
    </row>
    <row r="730" spans="2:8" x14ac:dyDescent="0.25">
      <c r="B730" s="25" t="s">
        <v>10006</v>
      </c>
      <c r="C730" s="8" t="s">
        <v>8456</v>
      </c>
      <c r="D730" s="8" t="s">
        <v>8457</v>
      </c>
      <c r="E730" s="8" t="s">
        <v>8458</v>
      </c>
      <c r="F730" s="8" t="s">
        <v>377</v>
      </c>
      <c r="G730" s="25" t="s">
        <v>133</v>
      </c>
      <c r="H730" s="8" t="s">
        <v>9997</v>
      </c>
    </row>
    <row r="731" spans="2:8" x14ac:dyDescent="0.25">
      <c r="B731" s="26" t="s">
        <v>10006</v>
      </c>
      <c r="C731" s="11" t="s">
        <v>8456</v>
      </c>
      <c r="D731" s="11" t="s">
        <v>8457</v>
      </c>
      <c r="E731" s="11" t="s">
        <v>8458</v>
      </c>
      <c r="F731" s="11" t="s">
        <v>377</v>
      </c>
      <c r="G731" s="26" t="s">
        <v>133</v>
      </c>
      <c r="H731" s="11" t="s">
        <v>9995</v>
      </c>
    </row>
    <row r="732" spans="2:8" x14ac:dyDescent="0.25">
      <c r="B732" s="25" t="s">
        <v>10006</v>
      </c>
      <c r="C732" s="8" t="s">
        <v>8456</v>
      </c>
      <c r="D732" s="8" t="s">
        <v>8457</v>
      </c>
      <c r="E732" s="8" t="s">
        <v>8458</v>
      </c>
      <c r="F732" s="8" t="s">
        <v>377</v>
      </c>
      <c r="G732" s="25" t="s">
        <v>133</v>
      </c>
      <c r="H732" s="8" t="s">
        <v>10005</v>
      </c>
    </row>
    <row r="733" spans="2:8" x14ac:dyDescent="0.25">
      <c r="B733" s="26" t="s">
        <v>10006</v>
      </c>
      <c r="C733" s="11" t="s">
        <v>8456</v>
      </c>
      <c r="D733" s="11" t="s">
        <v>8457</v>
      </c>
      <c r="E733" s="11" t="s">
        <v>8458</v>
      </c>
      <c r="F733" s="11" t="s">
        <v>377</v>
      </c>
      <c r="G733" s="26" t="s">
        <v>133</v>
      </c>
      <c r="H733" s="11" t="s">
        <v>10002</v>
      </c>
    </row>
    <row r="734" spans="2:8" x14ac:dyDescent="0.25">
      <c r="B734" s="25" t="s">
        <v>10006</v>
      </c>
      <c r="C734" s="8" t="s">
        <v>8516</v>
      </c>
      <c r="D734" s="8" t="s">
        <v>8517</v>
      </c>
      <c r="E734" s="8" t="s">
        <v>8518</v>
      </c>
      <c r="F734" s="8" t="s">
        <v>377</v>
      </c>
      <c r="G734" s="25" t="s">
        <v>133</v>
      </c>
      <c r="H734" s="8" t="s">
        <v>10003</v>
      </c>
    </row>
    <row r="735" spans="2:8" x14ac:dyDescent="0.25">
      <c r="B735" s="26" t="s">
        <v>10006</v>
      </c>
      <c r="C735" s="11" t="s">
        <v>8516</v>
      </c>
      <c r="D735" s="11" t="s">
        <v>8517</v>
      </c>
      <c r="E735" s="11" t="s">
        <v>8518</v>
      </c>
      <c r="F735" s="11" t="s">
        <v>377</v>
      </c>
      <c r="G735" s="26" t="s">
        <v>133</v>
      </c>
      <c r="H735" s="11" t="s">
        <v>9997</v>
      </c>
    </row>
    <row r="736" spans="2:8" x14ac:dyDescent="0.25">
      <c r="B736" s="25" t="s">
        <v>10006</v>
      </c>
      <c r="C736" s="8" t="s">
        <v>8516</v>
      </c>
      <c r="D736" s="8" t="s">
        <v>8517</v>
      </c>
      <c r="E736" s="8" t="s">
        <v>8518</v>
      </c>
      <c r="F736" s="8" t="s">
        <v>377</v>
      </c>
      <c r="G736" s="25" t="s">
        <v>133</v>
      </c>
      <c r="H736" s="8" t="s">
        <v>9995</v>
      </c>
    </row>
    <row r="737" spans="2:8" x14ac:dyDescent="0.25">
      <c r="B737" s="26" t="s">
        <v>10006</v>
      </c>
      <c r="C737" s="11" t="s">
        <v>8516</v>
      </c>
      <c r="D737" s="11" t="s">
        <v>8517</v>
      </c>
      <c r="E737" s="11" t="s">
        <v>8518</v>
      </c>
      <c r="F737" s="11" t="s">
        <v>377</v>
      </c>
      <c r="G737" s="26" t="s">
        <v>133</v>
      </c>
      <c r="H737" s="11" t="s">
        <v>10005</v>
      </c>
    </row>
    <row r="738" spans="2:8" x14ac:dyDescent="0.25">
      <c r="B738" s="25" t="s">
        <v>10006</v>
      </c>
      <c r="C738" s="8" t="s">
        <v>8516</v>
      </c>
      <c r="D738" s="8" t="s">
        <v>8517</v>
      </c>
      <c r="E738" s="8" t="s">
        <v>8518</v>
      </c>
      <c r="F738" s="8" t="s">
        <v>377</v>
      </c>
      <c r="G738" s="25" t="s">
        <v>133</v>
      </c>
      <c r="H738" s="8" t="s">
        <v>10002</v>
      </c>
    </row>
    <row r="739" spans="2:8" x14ac:dyDescent="0.25">
      <c r="B739" s="26" t="s">
        <v>10006</v>
      </c>
      <c r="C739" s="11" t="s">
        <v>8601</v>
      </c>
      <c r="D739" s="11" t="s">
        <v>8602</v>
      </c>
      <c r="E739" s="11" t="s">
        <v>8603</v>
      </c>
      <c r="F739" s="11" t="s">
        <v>377</v>
      </c>
      <c r="G739" s="26" t="s">
        <v>133</v>
      </c>
      <c r="H739" s="11" t="s">
        <v>9995</v>
      </c>
    </row>
    <row r="740" spans="2:8" x14ac:dyDescent="0.25">
      <c r="B740" s="25" t="s">
        <v>10006</v>
      </c>
      <c r="C740" s="8" t="s">
        <v>8601</v>
      </c>
      <c r="D740" s="8" t="s">
        <v>8602</v>
      </c>
      <c r="E740" s="8" t="s">
        <v>8603</v>
      </c>
      <c r="F740" s="8" t="s">
        <v>377</v>
      </c>
      <c r="G740" s="25" t="s">
        <v>133</v>
      </c>
      <c r="H740" s="8" t="s">
        <v>10002</v>
      </c>
    </row>
    <row r="741" spans="2:8" x14ac:dyDescent="0.25">
      <c r="B741" s="26" t="s">
        <v>10006</v>
      </c>
      <c r="C741" s="11" t="s">
        <v>8586</v>
      </c>
      <c r="D741" s="11" t="s">
        <v>8587</v>
      </c>
      <c r="E741" s="11" t="s">
        <v>8588</v>
      </c>
      <c r="F741" s="11" t="s">
        <v>377</v>
      </c>
      <c r="G741" s="26" t="s">
        <v>133</v>
      </c>
      <c r="H741" s="11" t="s">
        <v>10003</v>
      </c>
    </row>
    <row r="742" spans="2:8" x14ac:dyDescent="0.25">
      <c r="B742" s="25" t="s">
        <v>10006</v>
      </c>
      <c r="C742" s="8" t="s">
        <v>8586</v>
      </c>
      <c r="D742" s="8" t="s">
        <v>8587</v>
      </c>
      <c r="E742" s="8" t="s">
        <v>8588</v>
      </c>
      <c r="F742" s="8" t="s">
        <v>377</v>
      </c>
      <c r="G742" s="25" t="s">
        <v>133</v>
      </c>
      <c r="H742" s="8" t="s">
        <v>9995</v>
      </c>
    </row>
    <row r="743" spans="2:8" x14ac:dyDescent="0.25">
      <c r="B743" s="26" t="s">
        <v>10006</v>
      </c>
      <c r="C743" s="11" t="s">
        <v>8586</v>
      </c>
      <c r="D743" s="11" t="s">
        <v>8587</v>
      </c>
      <c r="E743" s="11" t="s">
        <v>8588</v>
      </c>
      <c r="F743" s="11" t="s">
        <v>377</v>
      </c>
      <c r="G743" s="26" t="s">
        <v>133</v>
      </c>
      <c r="H743" s="11" t="s">
        <v>10002</v>
      </c>
    </row>
    <row r="744" spans="2:8" x14ac:dyDescent="0.25">
      <c r="B744" s="25" t="s">
        <v>10006</v>
      </c>
      <c r="C744" s="8" t="s">
        <v>8453</v>
      </c>
      <c r="D744" s="8" t="s">
        <v>8454</v>
      </c>
      <c r="E744" s="8" t="s">
        <v>8455</v>
      </c>
      <c r="F744" s="8" t="s">
        <v>377</v>
      </c>
      <c r="G744" s="25" t="s">
        <v>133</v>
      </c>
      <c r="H744" s="8" t="s">
        <v>10003</v>
      </c>
    </row>
    <row r="745" spans="2:8" x14ac:dyDescent="0.25">
      <c r="B745" s="26" t="s">
        <v>10006</v>
      </c>
      <c r="C745" s="11" t="s">
        <v>8453</v>
      </c>
      <c r="D745" s="11" t="s">
        <v>8454</v>
      </c>
      <c r="E745" s="11" t="s">
        <v>8455</v>
      </c>
      <c r="F745" s="11" t="s">
        <v>377</v>
      </c>
      <c r="G745" s="26" t="s">
        <v>133</v>
      </c>
      <c r="H745" s="11" t="s">
        <v>9997</v>
      </c>
    </row>
    <row r="746" spans="2:8" x14ac:dyDescent="0.25">
      <c r="B746" s="25" t="s">
        <v>10006</v>
      </c>
      <c r="C746" s="8" t="s">
        <v>8453</v>
      </c>
      <c r="D746" s="8" t="s">
        <v>8454</v>
      </c>
      <c r="E746" s="8" t="s">
        <v>8455</v>
      </c>
      <c r="F746" s="8" t="s">
        <v>377</v>
      </c>
      <c r="G746" s="25" t="s">
        <v>133</v>
      </c>
      <c r="H746" s="8" t="s">
        <v>9995</v>
      </c>
    </row>
    <row r="747" spans="2:8" x14ac:dyDescent="0.25">
      <c r="B747" s="26" t="s">
        <v>10006</v>
      </c>
      <c r="C747" s="11" t="s">
        <v>8453</v>
      </c>
      <c r="D747" s="11" t="s">
        <v>8454</v>
      </c>
      <c r="E747" s="11" t="s">
        <v>8455</v>
      </c>
      <c r="F747" s="11" t="s">
        <v>377</v>
      </c>
      <c r="G747" s="26" t="s">
        <v>133</v>
      </c>
      <c r="H747" s="11" t="s">
        <v>10005</v>
      </c>
    </row>
    <row r="748" spans="2:8" x14ac:dyDescent="0.25">
      <c r="B748" s="25" t="s">
        <v>10006</v>
      </c>
      <c r="C748" s="8" t="s">
        <v>8453</v>
      </c>
      <c r="D748" s="8" t="s">
        <v>8454</v>
      </c>
      <c r="E748" s="8" t="s">
        <v>8455</v>
      </c>
      <c r="F748" s="8" t="s">
        <v>377</v>
      </c>
      <c r="G748" s="25" t="s">
        <v>133</v>
      </c>
      <c r="H748" s="8" t="s">
        <v>10002</v>
      </c>
    </row>
    <row r="749" spans="2:8" x14ac:dyDescent="0.25">
      <c r="B749" s="26" t="s">
        <v>10006</v>
      </c>
      <c r="C749" s="11" t="s">
        <v>8979</v>
      </c>
      <c r="D749" s="11" t="s">
        <v>8980</v>
      </c>
      <c r="E749" s="11" t="s">
        <v>8981</v>
      </c>
      <c r="F749" s="11" t="s">
        <v>1951</v>
      </c>
      <c r="G749" s="26" t="s">
        <v>133</v>
      </c>
      <c r="H749" s="11" t="s">
        <v>9995</v>
      </c>
    </row>
    <row r="750" spans="2:8" x14ac:dyDescent="0.25">
      <c r="B750" s="25" t="s">
        <v>10006</v>
      </c>
      <c r="C750" s="8" t="s">
        <v>8964</v>
      </c>
      <c r="D750" s="8" t="s">
        <v>8965</v>
      </c>
      <c r="E750" s="8" t="s">
        <v>8966</v>
      </c>
      <c r="F750" s="8" t="s">
        <v>8552</v>
      </c>
      <c r="G750" s="25" t="s">
        <v>133</v>
      </c>
      <c r="H750" s="8" t="s">
        <v>9994</v>
      </c>
    </row>
    <row r="751" spans="2:8" x14ac:dyDescent="0.25">
      <c r="B751" s="26" t="s">
        <v>10006</v>
      </c>
      <c r="C751" s="11" t="s">
        <v>8850</v>
      </c>
      <c r="D751" s="11" t="s">
        <v>8851</v>
      </c>
      <c r="E751" s="11" t="s">
        <v>8852</v>
      </c>
      <c r="F751" s="11" t="s">
        <v>8552</v>
      </c>
      <c r="G751" s="26" t="s">
        <v>133</v>
      </c>
      <c r="H751" s="11" t="s">
        <v>9998</v>
      </c>
    </row>
    <row r="752" spans="2:8" x14ac:dyDescent="0.25">
      <c r="B752" s="25" t="s">
        <v>10006</v>
      </c>
      <c r="C752" s="8" t="s">
        <v>8817</v>
      </c>
      <c r="D752" s="8" t="s">
        <v>8818</v>
      </c>
      <c r="E752" s="8" t="s">
        <v>8819</v>
      </c>
      <c r="F752" s="8" t="s">
        <v>8552</v>
      </c>
      <c r="G752" s="25" t="s">
        <v>133</v>
      </c>
      <c r="H752" s="8" t="s">
        <v>9994</v>
      </c>
    </row>
    <row r="753" spans="2:8" x14ac:dyDescent="0.25">
      <c r="B753" s="26" t="s">
        <v>10006</v>
      </c>
      <c r="C753" s="11" t="s">
        <v>8898</v>
      </c>
      <c r="D753" s="11" t="s">
        <v>8899</v>
      </c>
      <c r="E753" s="11" t="s">
        <v>8900</v>
      </c>
      <c r="F753" s="11" t="s">
        <v>8552</v>
      </c>
      <c r="G753" s="26" t="s">
        <v>133</v>
      </c>
      <c r="H753" s="11" t="s">
        <v>9994</v>
      </c>
    </row>
    <row r="754" spans="2:8" x14ac:dyDescent="0.25">
      <c r="B754" s="25" t="s">
        <v>10006</v>
      </c>
      <c r="C754" s="8" t="s">
        <v>8633</v>
      </c>
      <c r="D754" s="8" t="s">
        <v>8634</v>
      </c>
      <c r="E754" s="8" t="s">
        <v>8635</v>
      </c>
      <c r="F754" s="8" t="s">
        <v>8552</v>
      </c>
      <c r="G754" s="25" t="s">
        <v>133</v>
      </c>
      <c r="H754" s="8" t="s">
        <v>9998</v>
      </c>
    </row>
    <row r="755" spans="2:8" x14ac:dyDescent="0.25">
      <c r="B755" s="26" t="s">
        <v>10006</v>
      </c>
      <c r="C755" s="11" t="s">
        <v>8633</v>
      </c>
      <c r="D755" s="11" t="s">
        <v>8634</v>
      </c>
      <c r="E755" s="11" t="s">
        <v>8635</v>
      </c>
      <c r="F755" s="11" t="s">
        <v>8552</v>
      </c>
      <c r="G755" s="26" t="s">
        <v>133</v>
      </c>
      <c r="H755" s="11" t="s">
        <v>9995</v>
      </c>
    </row>
    <row r="756" spans="2:8" x14ac:dyDescent="0.25">
      <c r="B756" s="25" t="s">
        <v>10006</v>
      </c>
      <c r="C756" s="8" t="s">
        <v>8549</v>
      </c>
      <c r="D756" s="8" t="s">
        <v>8550</v>
      </c>
      <c r="E756" s="8" t="s">
        <v>8551</v>
      </c>
      <c r="F756" s="8" t="s">
        <v>8552</v>
      </c>
      <c r="G756" s="25" t="s">
        <v>133</v>
      </c>
      <c r="H756" s="8" t="s">
        <v>9994</v>
      </c>
    </row>
    <row r="757" spans="2:8" x14ac:dyDescent="0.25">
      <c r="B757" s="26" t="s">
        <v>10006</v>
      </c>
      <c r="C757" s="11" t="s">
        <v>8549</v>
      </c>
      <c r="D757" s="11" t="s">
        <v>8550</v>
      </c>
      <c r="E757" s="11" t="s">
        <v>8551</v>
      </c>
      <c r="F757" s="11" t="s">
        <v>8552</v>
      </c>
      <c r="G757" s="26" t="s">
        <v>133</v>
      </c>
      <c r="H757" s="11" t="s">
        <v>9998</v>
      </c>
    </row>
    <row r="758" spans="2:8" x14ac:dyDescent="0.25">
      <c r="B758" s="25" t="s">
        <v>10006</v>
      </c>
      <c r="C758" s="8" t="s">
        <v>8549</v>
      </c>
      <c r="D758" s="8" t="s">
        <v>8550</v>
      </c>
      <c r="E758" s="8" t="s">
        <v>8551</v>
      </c>
      <c r="F758" s="8" t="s">
        <v>8552</v>
      </c>
      <c r="G758" s="25" t="s">
        <v>133</v>
      </c>
      <c r="H758" s="8" t="s">
        <v>9995</v>
      </c>
    </row>
    <row r="759" spans="2:8" x14ac:dyDescent="0.25">
      <c r="B759" s="26" t="s">
        <v>10006</v>
      </c>
      <c r="C759" s="11" t="s">
        <v>8754</v>
      </c>
      <c r="D759" s="11" t="s">
        <v>8755</v>
      </c>
      <c r="E759" s="11" t="s">
        <v>8756</v>
      </c>
      <c r="F759" s="11" t="s">
        <v>8629</v>
      </c>
      <c r="G759" s="26" t="s">
        <v>133</v>
      </c>
      <c r="H759" s="11" t="s">
        <v>9996</v>
      </c>
    </row>
    <row r="760" spans="2:8" x14ac:dyDescent="0.25">
      <c r="B760" s="25" t="s">
        <v>10006</v>
      </c>
      <c r="C760" s="8" t="s">
        <v>8796</v>
      </c>
      <c r="D760" s="8" t="s">
        <v>8797</v>
      </c>
      <c r="E760" s="8" t="s">
        <v>8798</v>
      </c>
      <c r="F760" s="8" t="s">
        <v>8629</v>
      </c>
      <c r="G760" s="25" t="s">
        <v>133</v>
      </c>
      <c r="H760" s="8" t="s">
        <v>9996</v>
      </c>
    </row>
    <row r="761" spans="2:8" x14ac:dyDescent="0.25">
      <c r="B761" s="26" t="s">
        <v>10006</v>
      </c>
      <c r="C761" s="11" t="s">
        <v>8757</v>
      </c>
      <c r="D761" s="11" t="s">
        <v>8758</v>
      </c>
      <c r="E761" s="11" t="s">
        <v>8759</v>
      </c>
      <c r="F761" s="11" t="s">
        <v>8629</v>
      </c>
      <c r="G761" s="26" t="s">
        <v>133</v>
      </c>
      <c r="H761" s="11" t="s">
        <v>9996</v>
      </c>
    </row>
    <row r="762" spans="2:8" x14ac:dyDescent="0.25">
      <c r="B762" s="25" t="s">
        <v>10006</v>
      </c>
      <c r="C762" s="8" t="s">
        <v>8626</v>
      </c>
      <c r="D762" s="8" t="s">
        <v>8627</v>
      </c>
      <c r="E762" s="8" t="s">
        <v>8628</v>
      </c>
      <c r="F762" s="8" t="s">
        <v>8629</v>
      </c>
      <c r="G762" s="25" t="s">
        <v>133</v>
      </c>
      <c r="H762" s="8" t="s">
        <v>9996</v>
      </c>
    </row>
    <row r="763" spans="2:8" x14ac:dyDescent="0.25">
      <c r="B763" s="26" t="s">
        <v>10006</v>
      </c>
      <c r="C763" s="11" t="s">
        <v>8775</v>
      </c>
      <c r="D763" s="11" t="s">
        <v>8776</v>
      </c>
      <c r="E763" s="11" t="s">
        <v>8777</v>
      </c>
      <c r="F763" s="11" t="s">
        <v>8629</v>
      </c>
      <c r="G763" s="26" t="s">
        <v>133</v>
      </c>
      <c r="H763" s="11" t="s">
        <v>9996</v>
      </c>
    </row>
    <row r="764" spans="2:8" x14ac:dyDescent="0.25">
      <c r="B764" s="25" t="s">
        <v>10006</v>
      </c>
      <c r="C764" s="8" t="s">
        <v>8874</v>
      </c>
      <c r="D764" s="8" t="s">
        <v>8875</v>
      </c>
      <c r="E764" s="8" t="s">
        <v>8876</v>
      </c>
      <c r="F764" s="8" t="s">
        <v>8629</v>
      </c>
      <c r="G764" s="25" t="s">
        <v>133</v>
      </c>
      <c r="H764" s="8" t="s">
        <v>9996</v>
      </c>
    </row>
    <row r="765" spans="2:8" x14ac:dyDescent="0.25">
      <c r="B765" s="26" t="s">
        <v>10006</v>
      </c>
      <c r="C765" s="11" t="s">
        <v>8862</v>
      </c>
      <c r="D765" s="11" t="s">
        <v>8863</v>
      </c>
      <c r="E765" s="11" t="s">
        <v>8864</v>
      </c>
      <c r="F765" s="11" t="s">
        <v>8629</v>
      </c>
      <c r="G765" s="26" t="s">
        <v>133</v>
      </c>
      <c r="H765" s="11" t="s">
        <v>9996</v>
      </c>
    </row>
    <row r="766" spans="2:8" x14ac:dyDescent="0.25">
      <c r="B766" s="25" t="s">
        <v>10006</v>
      </c>
      <c r="C766" s="8" t="s">
        <v>9000</v>
      </c>
      <c r="D766" s="8" t="s">
        <v>9001</v>
      </c>
      <c r="E766" s="8" t="s">
        <v>9002</v>
      </c>
      <c r="F766" s="8" t="s">
        <v>8629</v>
      </c>
      <c r="G766" s="25" t="s">
        <v>133</v>
      </c>
      <c r="H766" s="8" t="s">
        <v>9996</v>
      </c>
    </row>
    <row r="767" spans="2:8" x14ac:dyDescent="0.25">
      <c r="B767" s="26" t="s">
        <v>10006</v>
      </c>
      <c r="C767" s="11" t="s">
        <v>8958</v>
      </c>
      <c r="D767" s="11" t="s">
        <v>8959</v>
      </c>
      <c r="E767" s="11" t="s">
        <v>8960</v>
      </c>
      <c r="F767" s="11" t="s">
        <v>8629</v>
      </c>
      <c r="G767" s="26" t="s">
        <v>133</v>
      </c>
      <c r="H767" s="11" t="s">
        <v>9996</v>
      </c>
    </row>
    <row r="768" spans="2:8" x14ac:dyDescent="0.25">
      <c r="B768" s="25" t="s">
        <v>10006</v>
      </c>
      <c r="C768" s="8" t="s">
        <v>8997</v>
      </c>
      <c r="D768" s="8" t="s">
        <v>8998</v>
      </c>
      <c r="E768" s="8" t="s">
        <v>8999</v>
      </c>
      <c r="F768" s="8" t="s">
        <v>8629</v>
      </c>
      <c r="G768" s="25" t="s">
        <v>133</v>
      </c>
      <c r="H768" s="8" t="s">
        <v>9996</v>
      </c>
    </row>
    <row r="769" spans="2:8" x14ac:dyDescent="0.25">
      <c r="B769" s="26" t="s">
        <v>10006</v>
      </c>
      <c r="C769" s="11" t="s">
        <v>8670</v>
      </c>
      <c r="D769" s="11" t="s">
        <v>8671</v>
      </c>
      <c r="E769" s="11" t="s">
        <v>8672</v>
      </c>
      <c r="F769" s="11" t="s">
        <v>8629</v>
      </c>
      <c r="G769" s="26" t="s">
        <v>133</v>
      </c>
      <c r="H769" s="11" t="s">
        <v>9996</v>
      </c>
    </row>
    <row r="770" spans="2:8" x14ac:dyDescent="0.25">
      <c r="B770" s="25" t="s">
        <v>10006</v>
      </c>
      <c r="C770" s="8" t="s">
        <v>8709</v>
      </c>
      <c r="D770" s="8" t="s">
        <v>8710</v>
      </c>
      <c r="E770" s="8" t="s">
        <v>8711</v>
      </c>
      <c r="F770" s="8" t="s">
        <v>576</v>
      </c>
      <c r="G770" s="25" t="s">
        <v>133</v>
      </c>
      <c r="H770" s="8" t="s">
        <v>9995</v>
      </c>
    </row>
    <row r="771" spans="2:8" x14ac:dyDescent="0.25">
      <c r="B771" s="26" t="s">
        <v>10006</v>
      </c>
      <c r="C771" s="11" t="s">
        <v>8559</v>
      </c>
      <c r="D771" s="11" t="s">
        <v>8560</v>
      </c>
      <c r="E771" s="11" t="s">
        <v>8561</v>
      </c>
      <c r="F771" s="11" t="s">
        <v>576</v>
      </c>
      <c r="G771" s="26" t="s">
        <v>133</v>
      </c>
      <c r="H771" s="11" t="s">
        <v>9995</v>
      </c>
    </row>
    <row r="772" spans="2:8" x14ac:dyDescent="0.25">
      <c r="B772" s="25" t="s">
        <v>10006</v>
      </c>
      <c r="C772" s="8" t="s">
        <v>8543</v>
      </c>
      <c r="D772" s="8" t="s">
        <v>8544</v>
      </c>
      <c r="E772" s="8" t="s">
        <v>8545</v>
      </c>
      <c r="F772" s="8" t="s">
        <v>576</v>
      </c>
      <c r="G772" s="25" t="s">
        <v>133</v>
      </c>
      <c r="H772" s="8" t="s">
        <v>10003</v>
      </c>
    </row>
    <row r="773" spans="2:8" x14ac:dyDescent="0.25">
      <c r="B773" s="26" t="s">
        <v>10006</v>
      </c>
      <c r="C773" s="11" t="s">
        <v>8543</v>
      </c>
      <c r="D773" s="11" t="s">
        <v>8544</v>
      </c>
      <c r="E773" s="11" t="s">
        <v>8545</v>
      </c>
      <c r="F773" s="11" t="s">
        <v>576</v>
      </c>
      <c r="G773" s="26" t="s">
        <v>133</v>
      </c>
      <c r="H773" s="11" t="s">
        <v>9997</v>
      </c>
    </row>
    <row r="774" spans="2:8" x14ac:dyDescent="0.25">
      <c r="B774" s="25" t="s">
        <v>10006</v>
      </c>
      <c r="C774" s="8" t="s">
        <v>8543</v>
      </c>
      <c r="D774" s="8" t="s">
        <v>8544</v>
      </c>
      <c r="E774" s="8" t="s">
        <v>8545</v>
      </c>
      <c r="F774" s="8" t="s">
        <v>576</v>
      </c>
      <c r="G774" s="25" t="s">
        <v>133</v>
      </c>
      <c r="H774" s="8" t="s">
        <v>9995</v>
      </c>
    </row>
    <row r="775" spans="2:8" x14ac:dyDescent="0.25">
      <c r="B775" s="26" t="s">
        <v>10006</v>
      </c>
      <c r="C775" s="11" t="s">
        <v>8664</v>
      </c>
      <c r="D775" s="11" t="s">
        <v>8665</v>
      </c>
      <c r="E775" s="11" t="s">
        <v>8666</v>
      </c>
      <c r="F775" s="11" t="s">
        <v>576</v>
      </c>
      <c r="G775" s="26" t="s">
        <v>133</v>
      </c>
      <c r="H775" s="11" t="s">
        <v>9995</v>
      </c>
    </row>
    <row r="776" spans="2:8" x14ac:dyDescent="0.25">
      <c r="B776" s="25" t="s">
        <v>10006</v>
      </c>
      <c r="C776" s="8" t="s">
        <v>8889</v>
      </c>
      <c r="D776" s="8" t="s">
        <v>8890</v>
      </c>
      <c r="E776" s="8" t="s">
        <v>8891</v>
      </c>
      <c r="F776" s="8" t="s">
        <v>223</v>
      </c>
      <c r="G776" s="25" t="s">
        <v>133</v>
      </c>
      <c r="H776" s="8" t="s">
        <v>9995</v>
      </c>
    </row>
    <row r="777" spans="2:8" x14ac:dyDescent="0.25">
      <c r="B777" s="26" t="s">
        <v>10006</v>
      </c>
      <c r="C777" s="11" t="s">
        <v>8760</v>
      </c>
      <c r="D777" s="11" t="s">
        <v>8761</v>
      </c>
      <c r="E777" s="11" t="s">
        <v>8762</v>
      </c>
      <c r="F777" s="11" t="s">
        <v>139</v>
      </c>
      <c r="G777" s="26" t="s">
        <v>133</v>
      </c>
      <c r="H777" s="11" t="s">
        <v>9995</v>
      </c>
    </row>
    <row r="778" spans="2:8" x14ac:dyDescent="0.25">
      <c r="B778" s="25" t="s">
        <v>10006</v>
      </c>
      <c r="C778" s="8" t="s">
        <v>8724</v>
      </c>
      <c r="D778" s="8" t="s">
        <v>8725</v>
      </c>
      <c r="E778" s="8" t="s">
        <v>8726</v>
      </c>
      <c r="F778" s="8" t="s">
        <v>139</v>
      </c>
      <c r="G778" s="25" t="s">
        <v>133</v>
      </c>
      <c r="H778" s="8" t="s">
        <v>10003</v>
      </c>
    </row>
    <row r="779" spans="2:8" x14ac:dyDescent="0.25">
      <c r="B779" s="26" t="s">
        <v>10006</v>
      </c>
      <c r="C779" s="11" t="s">
        <v>8724</v>
      </c>
      <c r="D779" s="11" t="s">
        <v>8725</v>
      </c>
      <c r="E779" s="11" t="s">
        <v>8726</v>
      </c>
      <c r="F779" s="11" t="s">
        <v>139</v>
      </c>
      <c r="G779" s="26" t="s">
        <v>133</v>
      </c>
      <c r="H779" s="11" t="s">
        <v>9995</v>
      </c>
    </row>
    <row r="780" spans="2:8" x14ac:dyDescent="0.25">
      <c r="B780" s="25" t="s">
        <v>10006</v>
      </c>
      <c r="C780" s="8" t="s">
        <v>8820</v>
      </c>
      <c r="D780" s="8" t="s">
        <v>8821</v>
      </c>
      <c r="E780" s="8" t="s">
        <v>8822</v>
      </c>
      <c r="F780" s="8" t="s">
        <v>139</v>
      </c>
      <c r="G780" s="25" t="s">
        <v>133</v>
      </c>
      <c r="H780" s="8" t="s">
        <v>9998</v>
      </c>
    </row>
    <row r="781" spans="2:8" x14ac:dyDescent="0.25">
      <c r="B781" s="26" t="s">
        <v>10006</v>
      </c>
      <c r="C781" s="11" t="s">
        <v>8820</v>
      </c>
      <c r="D781" s="11" t="s">
        <v>8821</v>
      </c>
      <c r="E781" s="11" t="s">
        <v>8822</v>
      </c>
      <c r="F781" s="11" t="s">
        <v>139</v>
      </c>
      <c r="G781" s="26" t="s">
        <v>133</v>
      </c>
      <c r="H781" s="11" t="s">
        <v>9995</v>
      </c>
    </row>
    <row r="782" spans="2:8" x14ac:dyDescent="0.25">
      <c r="B782" s="25" t="s">
        <v>10006</v>
      </c>
      <c r="C782" s="8" t="s">
        <v>8853</v>
      </c>
      <c r="D782" s="8" t="s">
        <v>8854</v>
      </c>
      <c r="E782" s="8" t="s">
        <v>8855</v>
      </c>
      <c r="F782" s="8" t="s">
        <v>139</v>
      </c>
      <c r="G782" s="25" t="s">
        <v>133</v>
      </c>
      <c r="H782" s="8" t="s">
        <v>9995</v>
      </c>
    </row>
    <row r="783" spans="2:8" x14ac:dyDescent="0.25">
      <c r="B783" s="26" t="s">
        <v>10006</v>
      </c>
      <c r="C783" s="11" t="s">
        <v>8718</v>
      </c>
      <c r="D783" s="11" t="s">
        <v>8719</v>
      </c>
      <c r="E783" s="11" t="s">
        <v>8720</v>
      </c>
      <c r="F783" s="11" t="s">
        <v>139</v>
      </c>
      <c r="G783" s="26" t="s">
        <v>133</v>
      </c>
      <c r="H783" s="11" t="s">
        <v>10003</v>
      </c>
    </row>
    <row r="784" spans="2:8" x14ac:dyDescent="0.25">
      <c r="B784" s="25" t="s">
        <v>10006</v>
      </c>
      <c r="C784" s="8" t="s">
        <v>8718</v>
      </c>
      <c r="D784" s="8" t="s">
        <v>8719</v>
      </c>
      <c r="E784" s="8" t="s">
        <v>8720</v>
      </c>
      <c r="F784" s="8" t="s">
        <v>139</v>
      </c>
      <c r="G784" s="25" t="s">
        <v>133</v>
      </c>
      <c r="H784" s="8" t="s">
        <v>9998</v>
      </c>
    </row>
    <row r="785" spans="2:8" x14ac:dyDescent="0.25">
      <c r="B785" s="26" t="s">
        <v>10006</v>
      </c>
      <c r="C785" s="11" t="s">
        <v>8718</v>
      </c>
      <c r="D785" s="11" t="s">
        <v>8719</v>
      </c>
      <c r="E785" s="11" t="s">
        <v>8720</v>
      </c>
      <c r="F785" s="11" t="s">
        <v>139</v>
      </c>
      <c r="G785" s="26" t="s">
        <v>133</v>
      </c>
      <c r="H785" s="11" t="s">
        <v>9995</v>
      </c>
    </row>
    <row r="786" spans="2:8" x14ac:dyDescent="0.25">
      <c r="B786" s="25" t="s">
        <v>10006</v>
      </c>
      <c r="C786" s="8" t="s">
        <v>8865</v>
      </c>
      <c r="D786" s="8" t="s">
        <v>8866</v>
      </c>
      <c r="E786" s="8" t="s">
        <v>8867</v>
      </c>
      <c r="F786" s="8" t="s">
        <v>139</v>
      </c>
      <c r="G786" s="25" t="s">
        <v>133</v>
      </c>
      <c r="H786" s="8" t="s">
        <v>9995</v>
      </c>
    </row>
    <row r="787" spans="2:8" x14ac:dyDescent="0.25">
      <c r="B787" s="26" t="s">
        <v>10006</v>
      </c>
      <c r="C787" s="11" t="s">
        <v>8739</v>
      </c>
      <c r="D787" s="11" t="s">
        <v>8740</v>
      </c>
      <c r="E787" s="11" t="s">
        <v>8741</v>
      </c>
      <c r="F787" s="11" t="s">
        <v>139</v>
      </c>
      <c r="G787" s="26" t="s">
        <v>133</v>
      </c>
      <c r="H787" s="11" t="s">
        <v>10003</v>
      </c>
    </row>
    <row r="788" spans="2:8" x14ac:dyDescent="0.25">
      <c r="B788" s="25" t="s">
        <v>10006</v>
      </c>
      <c r="C788" s="8" t="s">
        <v>8739</v>
      </c>
      <c r="D788" s="8" t="s">
        <v>8740</v>
      </c>
      <c r="E788" s="8" t="s">
        <v>8741</v>
      </c>
      <c r="F788" s="8" t="s">
        <v>139</v>
      </c>
      <c r="G788" s="25" t="s">
        <v>133</v>
      </c>
      <c r="H788" s="8" t="s">
        <v>9998</v>
      </c>
    </row>
    <row r="789" spans="2:8" x14ac:dyDescent="0.25">
      <c r="B789" s="26" t="s">
        <v>10006</v>
      </c>
      <c r="C789" s="11" t="s">
        <v>8739</v>
      </c>
      <c r="D789" s="11" t="s">
        <v>8740</v>
      </c>
      <c r="E789" s="11" t="s">
        <v>8741</v>
      </c>
      <c r="F789" s="11" t="s">
        <v>139</v>
      </c>
      <c r="G789" s="26" t="s">
        <v>133</v>
      </c>
      <c r="H789" s="11" t="s">
        <v>9995</v>
      </c>
    </row>
    <row r="790" spans="2:8" x14ac:dyDescent="0.25">
      <c r="B790" s="25" t="s">
        <v>10006</v>
      </c>
      <c r="C790" s="8" t="s">
        <v>8610</v>
      </c>
      <c r="D790" s="8" t="s">
        <v>8611</v>
      </c>
      <c r="E790" s="8" t="s">
        <v>8612</v>
      </c>
      <c r="F790" s="8" t="s">
        <v>139</v>
      </c>
      <c r="G790" s="25" t="s">
        <v>133</v>
      </c>
      <c r="H790" s="8" t="s">
        <v>10003</v>
      </c>
    </row>
    <row r="791" spans="2:8" x14ac:dyDescent="0.25">
      <c r="B791" s="26" t="s">
        <v>10006</v>
      </c>
      <c r="C791" s="11" t="s">
        <v>8610</v>
      </c>
      <c r="D791" s="11" t="s">
        <v>8611</v>
      </c>
      <c r="E791" s="11" t="s">
        <v>8612</v>
      </c>
      <c r="F791" s="11" t="s">
        <v>139</v>
      </c>
      <c r="G791" s="26" t="s">
        <v>133</v>
      </c>
      <c r="H791" s="11" t="s">
        <v>9998</v>
      </c>
    </row>
    <row r="792" spans="2:8" x14ac:dyDescent="0.25">
      <c r="B792" s="25" t="s">
        <v>10006</v>
      </c>
      <c r="C792" s="8" t="s">
        <v>8610</v>
      </c>
      <c r="D792" s="8" t="s">
        <v>8611</v>
      </c>
      <c r="E792" s="8" t="s">
        <v>8612</v>
      </c>
      <c r="F792" s="8" t="s">
        <v>139</v>
      </c>
      <c r="G792" s="25" t="s">
        <v>133</v>
      </c>
      <c r="H792" s="8" t="s">
        <v>9995</v>
      </c>
    </row>
    <row r="793" spans="2:8" x14ac:dyDescent="0.25">
      <c r="B793" s="26" t="s">
        <v>10006</v>
      </c>
      <c r="C793" s="11" t="s">
        <v>8688</v>
      </c>
      <c r="D793" s="11" t="s">
        <v>8689</v>
      </c>
      <c r="E793" s="11" t="s">
        <v>8690</v>
      </c>
      <c r="F793" s="11" t="s">
        <v>139</v>
      </c>
      <c r="G793" s="26" t="s">
        <v>133</v>
      </c>
      <c r="H793" s="11" t="s">
        <v>9995</v>
      </c>
    </row>
    <row r="794" spans="2:8" x14ac:dyDescent="0.25">
      <c r="B794" s="25" t="s">
        <v>10006</v>
      </c>
      <c r="C794" s="8" t="s">
        <v>8595</v>
      </c>
      <c r="D794" s="8" t="s">
        <v>8596</v>
      </c>
      <c r="E794" s="8" t="s">
        <v>8597</v>
      </c>
      <c r="F794" s="8" t="s">
        <v>139</v>
      </c>
      <c r="G794" s="25" t="s">
        <v>133</v>
      </c>
      <c r="H794" s="8" t="s">
        <v>10003</v>
      </c>
    </row>
    <row r="795" spans="2:8" x14ac:dyDescent="0.25">
      <c r="B795" s="26" t="s">
        <v>10006</v>
      </c>
      <c r="C795" s="11" t="s">
        <v>8595</v>
      </c>
      <c r="D795" s="11" t="s">
        <v>8596</v>
      </c>
      <c r="E795" s="11" t="s">
        <v>8597</v>
      </c>
      <c r="F795" s="11" t="s">
        <v>139</v>
      </c>
      <c r="G795" s="26" t="s">
        <v>133</v>
      </c>
      <c r="H795" s="11" t="s">
        <v>9995</v>
      </c>
    </row>
    <row r="796" spans="2:8" x14ac:dyDescent="0.25">
      <c r="B796" s="25" t="s">
        <v>10006</v>
      </c>
      <c r="C796" s="8" t="s">
        <v>8620</v>
      </c>
      <c r="D796" s="8" t="s">
        <v>8621</v>
      </c>
      <c r="E796" s="8" t="s">
        <v>8622</v>
      </c>
      <c r="F796" s="8" t="s">
        <v>139</v>
      </c>
      <c r="G796" s="25" t="s">
        <v>133</v>
      </c>
      <c r="H796" s="8" t="s">
        <v>9998</v>
      </c>
    </row>
    <row r="797" spans="2:8" x14ac:dyDescent="0.25">
      <c r="B797" s="26" t="s">
        <v>10006</v>
      </c>
      <c r="C797" s="11" t="s">
        <v>8620</v>
      </c>
      <c r="D797" s="11" t="s">
        <v>8621</v>
      </c>
      <c r="E797" s="11" t="s">
        <v>8622</v>
      </c>
      <c r="F797" s="11" t="s">
        <v>139</v>
      </c>
      <c r="G797" s="26" t="s">
        <v>133</v>
      </c>
      <c r="H797" s="11" t="s">
        <v>9995</v>
      </c>
    </row>
    <row r="798" spans="2:8" x14ac:dyDescent="0.25">
      <c r="B798" s="25" t="s">
        <v>10006</v>
      </c>
      <c r="C798" s="8" t="s">
        <v>8537</v>
      </c>
      <c r="D798" s="8" t="s">
        <v>8538</v>
      </c>
      <c r="E798" s="8" t="s">
        <v>8539</v>
      </c>
      <c r="F798" s="8" t="s">
        <v>139</v>
      </c>
      <c r="G798" s="25" t="s">
        <v>133</v>
      </c>
      <c r="H798" s="8" t="s">
        <v>10003</v>
      </c>
    </row>
    <row r="799" spans="2:8" x14ac:dyDescent="0.25">
      <c r="B799" s="26" t="s">
        <v>10006</v>
      </c>
      <c r="C799" s="11" t="s">
        <v>8537</v>
      </c>
      <c r="D799" s="11" t="s">
        <v>8538</v>
      </c>
      <c r="E799" s="11" t="s">
        <v>8539</v>
      </c>
      <c r="F799" s="11" t="s">
        <v>139</v>
      </c>
      <c r="G799" s="26" t="s">
        <v>133</v>
      </c>
      <c r="H799" s="11" t="s">
        <v>9998</v>
      </c>
    </row>
    <row r="800" spans="2:8" x14ac:dyDescent="0.25">
      <c r="B800" s="25" t="s">
        <v>10006</v>
      </c>
      <c r="C800" s="8" t="s">
        <v>8537</v>
      </c>
      <c r="D800" s="8" t="s">
        <v>8538</v>
      </c>
      <c r="E800" s="8" t="s">
        <v>8539</v>
      </c>
      <c r="F800" s="8" t="s">
        <v>139</v>
      </c>
      <c r="G800" s="25" t="s">
        <v>133</v>
      </c>
      <c r="H800" s="8" t="s">
        <v>9995</v>
      </c>
    </row>
    <row r="801" spans="2:8" x14ac:dyDescent="0.25">
      <c r="B801" s="26" t="s">
        <v>10006</v>
      </c>
      <c r="C801" s="11" t="s">
        <v>8682</v>
      </c>
      <c r="D801" s="11" t="s">
        <v>8683</v>
      </c>
      <c r="E801" s="11" t="s">
        <v>8684</v>
      </c>
      <c r="F801" s="11" t="s">
        <v>139</v>
      </c>
      <c r="G801" s="26" t="s">
        <v>133</v>
      </c>
      <c r="H801" s="11" t="s">
        <v>10003</v>
      </c>
    </row>
    <row r="802" spans="2:8" x14ac:dyDescent="0.25">
      <c r="B802" s="25" t="s">
        <v>10006</v>
      </c>
      <c r="C802" s="8" t="s">
        <v>8682</v>
      </c>
      <c r="D802" s="8" t="s">
        <v>8683</v>
      </c>
      <c r="E802" s="8" t="s">
        <v>8684</v>
      </c>
      <c r="F802" s="8" t="s">
        <v>139</v>
      </c>
      <c r="G802" s="25" t="s">
        <v>133</v>
      </c>
      <c r="H802" s="8" t="s">
        <v>9998</v>
      </c>
    </row>
    <row r="803" spans="2:8" x14ac:dyDescent="0.25">
      <c r="B803" s="26" t="s">
        <v>10006</v>
      </c>
      <c r="C803" s="11" t="s">
        <v>8682</v>
      </c>
      <c r="D803" s="11" t="s">
        <v>8683</v>
      </c>
      <c r="E803" s="11" t="s">
        <v>8684</v>
      </c>
      <c r="F803" s="11" t="s">
        <v>139</v>
      </c>
      <c r="G803" s="26" t="s">
        <v>133</v>
      </c>
      <c r="H803" s="11" t="s">
        <v>9995</v>
      </c>
    </row>
    <row r="804" spans="2:8" x14ac:dyDescent="0.25">
      <c r="B804" s="25" t="s">
        <v>10006</v>
      </c>
      <c r="C804" s="8" t="s">
        <v>8769</v>
      </c>
      <c r="D804" s="8" t="s">
        <v>8770</v>
      </c>
      <c r="E804" s="8" t="s">
        <v>8771</v>
      </c>
      <c r="F804" s="8" t="s">
        <v>139</v>
      </c>
      <c r="G804" s="25" t="s">
        <v>133</v>
      </c>
      <c r="H804" s="8" t="s">
        <v>10003</v>
      </c>
    </row>
    <row r="805" spans="2:8" x14ac:dyDescent="0.25">
      <c r="B805" s="26" t="s">
        <v>10006</v>
      </c>
      <c r="C805" s="11" t="s">
        <v>8769</v>
      </c>
      <c r="D805" s="11" t="s">
        <v>8770</v>
      </c>
      <c r="E805" s="11" t="s">
        <v>8771</v>
      </c>
      <c r="F805" s="11" t="s">
        <v>139</v>
      </c>
      <c r="G805" s="26" t="s">
        <v>133</v>
      </c>
      <c r="H805" s="11" t="s">
        <v>9995</v>
      </c>
    </row>
    <row r="806" spans="2:8" x14ac:dyDescent="0.25">
      <c r="B806" s="25" t="s">
        <v>10006</v>
      </c>
      <c r="C806" s="8" t="s">
        <v>8763</v>
      </c>
      <c r="D806" s="8" t="s">
        <v>8764</v>
      </c>
      <c r="E806" s="8" t="s">
        <v>8765</v>
      </c>
      <c r="F806" s="8" t="s">
        <v>139</v>
      </c>
      <c r="G806" s="25" t="s">
        <v>133</v>
      </c>
      <c r="H806" s="8" t="s">
        <v>10003</v>
      </c>
    </row>
    <row r="807" spans="2:8" x14ac:dyDescent="0.25">
      <c r="B807" s="26" t="s">
        <v>10006</v>
      </c>
      <c r="C807" s="11" t="s">
        <v>8763</v>
      </c>
      <c r="D807" s="11" t="s">
        <v>8764</v>
      </c>
      <c r="E807" s="11" t="s">
        <v>8765</v>
      </c>
      <c r="F807" s="11" t="s">
        <v>139</v>
      </c>
      <c r="G807" s="26" t="s">
        <v>133</v>
      </c>
      <c r="H807" s="11" t="s">
        <v>9998</v>
      </c>
    </row>
    <row r="808" spans="2:8" x14ac:dyDescent="0.25">
      <c r="B808" s="25" t="s">
        <v>10006</v>
      </c>
      <c r="C808" s="8" t="s">
        <v>8763</v>
      </c>
      <c r="D808" s="8" t="s">
        <v>8764</v>
      </c>
      <c r="E808" s="8" t="s">
        <v>8765</v>
      </c>
      <c r="F808" s="8" t="s">
        <v>139</v>
      </c>
      <c r="G808" s="25" t="s">
        <v>133</v>
      </c>
      <c r="H808" s="8" t="s">
        <v>9995</v>
      </c>
    </row>
    <row r="809" spans="2:8" x14ac:dyDescent="0.25">
      <c r="B809" s="26" t="s">
        <v>10006</v>
      </c>
      <c r="C809" s="11" t="s">
        <v>8886</v>
      </c>
      <c r="D809" s="11" t="s">
        <v>8887</v>
      </c>
      <c r="E809" s="11" t="s">
        <v>8888</v>
      </c>
      <c r="F809" s="11" t="s">
        <v>139</v>
      </c>
      <c r="G809" s="26" t="s">
        <v>133</v>
      </c>
      <c r="H809" s="11" t="s">
        <v>10003</v>
      </c>
    </row>
    <row r="810" spans="2:8" x14ac:dyDescent="0.25">
      <c r="B810" s="25" t="s">
        <v>10006</v>
      </c>
      <c r="C810" s="8" t="s">
        <v>8886</v>
      </c>
      <c r="D810" s="8" t="s">
        <v>8887</v>
      </c>
      <c r="E810" s="8" t="s">
        <v>8888</v>
      </c>
      <c r="F810" s="8" t="s">
        <v>139</v>
      </c>
      <c r="G810" s="25" t="s">
        <v>133</v>
      </c>
      <c r="H810" s="8" t="s">
        <v>9998</v>
      </c>
    </row>
    <row r="811" spans="2:8" x14ac:dyDescent="0.25">
      <c r="B811" s="26" t="s">
        <v>10006</v>
      </c>
      <c r="C811" s="11" t="s">
        <v>8886</v>
      </c>
      <c r="D811" s="11" t="s">
        <v>8887</v>
      </c>
      <c r="E811" s="11" t="s">
        <v>8888</v>
      </c>
      <c r="F811" s="11" t="s">
        <v>139</v>
      </c>
      <c r="G811" s="26" t="s">
        <v>133</v>
      </c>
      <c r="H811" s="11" t="s">
        <v>9995</v>
      </c>
    </row>
    <row r="812" spans="2:8" x14ac:dyDescent="0.25">
      <c r="B812" s="25" t="s">
        <v>10006</v>
      </c>
      <c r="C812" s="8" t="s">
        <v>8973</v>
      </c>
      <c r="D812" s="8" t="s">
        <v>8974</v>
      </c>
      <c r="E812" s="8" t="s">
        <v>8975</v>
      </c>
      <c r="F812" s="8" t="s">
        <v>139</v>
      </c>
      <c r="G812" s="25" t="s">
        <v>133</v>
      </c>
      <c r="H812" s="8" t="s">
        <v>10003</v>
      </c>
    </row>
    <row r="813" spans="2:8" x14ac:dyDescent="0.25">
      <c r="B813" s="26" t="s">
        <v>10006</v>
      </c>
      <c r="C813" s="11" t="s">
        <v>8973</v>
      </c>
      <c r="D813" s="11" t="s">
        <v>8974</v>
      </c>
      <c r="E813" s="11" t="s">
        <v>8975</v>
      </c>
      <c r="F813" s="11" t="s">
        <v>139</v>
      </c>
      <c r="G813" s="26" t="s">
        <v>133</v>
      </c>
      <c r="H813" s="11" t="s">
        <v>9995</v>
      </c>
    </row>
    <row r="814" spans="2:8" x14ac:dyDescent="0.25">
      <c r="B814" s="25" t="s">
        <v>10006</v>
      </c>
      <c r="C814" s="8" t="s">
        <v>8955</v>
      </c>
      <c r="D814" s="8" t="s">
        <v>8956</v>
      </c>
      <c r="E814" s="8" t="s">
        <v>8957</v>
      </c>
      <c r="F814" s="8" t="s">
        <v>139</v>
      </c>
      <c r="G814" s="25" t="s">
        <v>133</v>
      </c>
      <c r="H814" s="8" t="s">
        <v>10003</v>
      </c>
    </row>
    <row r="815" spans="2:8" x14ac:dyDescent="0.25">
      <c r="B815" s="26" t="s">
        <v>10006</v>
      </c>
      <c r="C815" s="11" t="s">
        <v>8955</v>
      </c>
      <c r="D815" s="11" t="s">
        <v>8956</v>
      </c>
      <c r="E815" s="11" t="s">
        <v>8957</v>
      </c>
      <c r="F815" s="11" t="s">
        <v>139</v>
      </c>
      <c r="G815" s="26" t="s">
        <v>133</v>
      </c>
      <c r="H815" s="11" t="s">
        <v>9995</v>
      </c>
    </row>
    <row r="816" spans="2:8" x14ac:dyDescent="0.25">
      <c r="B816" s="25" t="s">
        <v>10006</v>
      </c>
      <c r="C816" s="8" t="s">
        <v>8946</v>
      </c>
      <c r="D816" s="8" t="s">
        <v>8947</v>
      </c>
      <c r="E816" s="8" t="s">
        <v>8948</v>
      </c>
      <c r="F816" s="8" t="s">
        <v>139</v>
      </c>
      <c r="G816" s="25" t="s">
        <v>133</v>
      </c>
      <c r="H816" s="8" t="s">
        <v>9995</v>
      </c>
    </row>
    <row r="817" spans="2:8" x14ac:dyDescent="0.25">
      <c r="B817" s="26" t="s">
        <v>10006</v>
      </c>
      <c r="C817" s="11" t="s">
        <v>8648</v>
      </c>
      <c r="D817" s="11" t="s">
        <v>8649</v>
      </c>
      <c r="E817" s="11" t="s">
        <v>8650</v>
      </c>
      <c r="F817" s="11" t="s">
        <v>139</v>
      </c>
      <c r="G817" s="26" t="s">
        <v>133</v>
      </c>
      <c r="H817" s="11" t="s">
        <v>9995</v>
      </c>
    </row>
    <row r="818" spans="2:8" x14ac:dyDescent="0.25">
      <c r="B818" s="25" t="s">
        <v>10006</v>
      </c>
      <c r="C818" s="8" t="s">
        <v>8604</v>
      </c>
      <c r="D818" s="8" t="s">
        <v>8605</v>
      </c>
      <c r="E818" s="8" t="s">
        <v>8606</v>
      </c>
      <c r="F818" s="8" t="s">
        <v>139</v>
      </c>
      <c r="G818" s="25" t="s">
        <v>133</v>
      </c>
      <c r="H818" s="8" t="s">
        <v>10003</v>
      </c>
    </row>
    <row r="819" spans="2:8" x14ac:dyDescent="0.25">
      <c r="B819" s="26" t="s">
        <v>10006</v>
      </c>
      <c r="C819" s="11" t="s">
        <v>8604</v>
      </c>
      <c r="D819" s="11" t="s">
        <v>8605</v>
      </c>
      <c r="E819" s="11" t="s">
        <v>8606</v>
      </c>
      <c r="F819" s="11" t="s">
        <v>139</v>
      </c>
      <c r="G819" s="26" t="s">
        <v>133</v>
      </c>
      <c r="H819" s="11" t="s">
        <v>9998</v>
      </c>
    </row>
    <row r="820" spans="2:8" x14ac:dyDescent="0.25">
      <c r="B820" s="25" t="s">
        <v>10006</v>
      </c>
      <c r="C820" s="8" t="s">
        <v>8604</v>
      </c>
      <c r="D820" s="8" t="s">
        <v>8605</v>
      </c>
      <c r="E820" s="8" t="s">
        <v>8606</v>
      </c>
      <c r="F820" s="8" t="s">
        <v>139</v>
      </c>
      <c r="G820" s="25" t="s">
        <v>133</v>
      </c>
      <c r="H820" s="8" t="s">
        <v>9995</v>
      </c>
    </row>
    <row r="821" spans="2:8" x14ac:dyDescent="0.25">
      <c r="B821" s="26" t="s">
        <v>10006</v>
      </c>
      <c r="C821" s="11" t="s">
        <v>8730</v>
      </c>
      <c r="D821" s="11" t="s">
        <v>8731</v>
      </c>
      <c r="E821" s="11" t="s">
        <v>8732</v>
      </c>
      <c r="F821" s="11" t="s">
        <v>139</v>
      </c>
      <c r="G821" s="26" t="s">
        <v>133</v>
      </c>
      <c r="H821" s="11" t="s">
        <v>10003</v>
      </c>
    </row>
    <row r="822" spans="2:8" x14ac:dyDescent="0.25">
      <c r="B822" s="25" t="s">
        <v>10006</v>
      </c>
      <c r="C822" s="8" t="s">
        <v>8730</v>
      </c>
      <c r="D822" s="8" t="s">
        <v>8731</v>
      </c>
      <c r="E822" s="8" t="s">
        <v>8732</v>
      </c>
      <c r="F822" s="8" t="s">
        <v>139</v>
      </c>
      <c r="G822" s="25" t="s">
        <v>133</v>
      </c>
      <c r="H822" s="8" t="s">
        <v>9998</v>
      </c>
    </row>
    <row r="823" spans="2:8" x14ac:dyDescent="0.25">
      <c r="B823" s="26" t="s">
        <v>10006</v>
      </c>
      <c r="C823" s="11" t="s">
        <v>8730</v>
      </c>
      <c r="D823" s="11" t="s">
        <v>8731</v>
      </c>
      <c r="E823" s="11" t="s">
        <v>8732</v>
      </c>
      <c r="F823" s="11" t="s">
        <v>139</v>
      </c>
      <c r="G823" s="26" t="s">
        <v>133</v>
      </c>
      <c r="H823" s="11" t="s">
        <v>9995</v>
      </c>
    </row>
    <row r="824" spans="2:8" x14ac:dyDescent="0.25">
      <c r="B824" s="25" t="s">
        <v>10006</v>
      </c>
      <c r="C824" s="8" t="s">
        <v>8645</v>
      </c>
      <c r="D824" s="8" t="s">
        <v>8646</v>
      </c>
      <c r="E824" s="8" t="s">
        <v>8647</v>
      </c>
      <c r="F824" s="8" t="s">
        <v>139</v>
      </c>
      <c r="G824" s="25" t="s">
        <v>133</v>
      </c>
      <c r="H824" s="8" t="s">
        <v>10003</v>
      </c>
    </row>
    <row r="825" spans="2:8" x14ac:dyDescent="0.25">
      <c r="B825" s="26" t="s">
        <v>10006</v>
      </c>
      <c r="C825" s="11" t="s">
        <v>8645</v>
      </c>
      <c r="D825" s="11" t="s">
        <v>8646</v>
      </c>
      <c r="E825" s="11" t="s">
        <v>8647</v>
      </c>
      <c r="F825" s="11" t="s">
        <v>139</v>
      </c>
      <c r="G825" s="26" t="s">
        <v>133</v>
      </c>
      <c r="H825" s="11" t="s">
        <v>9995</v>
      </c>
    </row>
    <row r="826" spans="2:8" x14ac:dyDescent="0.25">
      <c r="B826" s="25" t="s">
        <v>10006</v>
      </c>
      <c r="C826" s="8" t="s">
        <v>8679</v>
      </c>
      <c r="D826" s="8" t="s">
        <v>8680</v>
      </c>
      <c r="E826" s="8" t="s">
        <v>8681</v>
      </c>
      <c r="F826" s="8" t="s">
        <v>139</v>
      </c>
      <c r="G826" s="25" t="s">
        <v>133</v>
      </c>
      <c r="H826" s="8" t="s">
        <v>10003</v>
      </c>
    </row>
    <row r="827" spans="2:8" x14ac:dyDescent="0.25">
      <c r="B827" s="26" t="s">
        <v>10006</v>
      </c>
      <c r="C827" s="11" t="s">
        <v>8679</v>
      </c>
      <c r="D827" s="11" t="s">
        <v>8680</v>
      </c>
      <c r="E827" s="11" t="s">
        <v>8681</v>
      </c>
      <c r="F827" s="11" t="s">
        <v>139</v>
      </c>
      <c r="G827" s="26" t="s">
        <v>133</v>
      </c>
      <c r="H827" s="11" t="s">
        <v>9998</v>
      </c>
    </row>
    <row r="828" spans="2:8" x14ac:dyDescent="0.25">
      <c r="B828" s="25" t="s">
        <v>10006</v>
      </c>
      <c r="C828" s="8" t="s">
        <v>8679</v>
      </c>
      <c r="D828" s="8" t="s">
        <v>8680</v>
      </c>
      <c r="E828" s="8" t="s">
        <v>8681</v>
      </c>
      <c r="F828" s="8" t="s">
        <v>139</v>
      </c>
      <c r="G828" s="25" t="s">
        <v>133</v>
      </c>
      <c r="H828" s="8" t="s">
        <v>9995</v>
      </c>
    </row>
    <row r="829" spans="2:8" x14ac:dyDescent="0.25">
      <c r="B829" s="26" t="s">
        <v>10006</v>
      </c>
      <c r="C829" s="11" t="s">
        <v>8522</v>
      </c>
      <c r="D829" s="11" t="s">
        <v>8523</v>
      </c>
      <c r="E829" s="11" t="s">
        <v>8524</v>
      </c>
      <c r="F829" s="11" t="s">
        <v>139</v>
      </c>
      <c r="G829" s="26" t="s">
        <v>133</v>
      </c>
      <c r="H829" s="11" t="s">
        <v>10003</v>
      </c>
    </row>
    <row r="830" spans="2:8" x14ac:dyDescent="0.25">
      <c r="B830" s="25" t="s">
        <v>10006</v>
      </c>
      <c r="C830" s="8" t="s">
        <v>8522</v>
      </c>
      <c r="D830" s="8" t="s">
        <v>8523</v>
      </c>
      <c r="E830" s="8" t="s">
        <v>8524</v>
      </c>
      <c r="F830" s="8" t="s">
        <v>139</v>
      </c>
      <c r="G830" s="25" t="s">
        <v>133</v>
      </c>
      <c r="H830" s="8" t="s">
        <v>9998</v>
      </c>
    </row>
    <row r="831" spans="2:8" x14ac:dyDescent="0.25">
      <c r="B831" s="26" t="s">
        <v>10006</v>
      </c>
      <c r="C831" s="11" t="s">
        <v>8522</v>
      </c>
      <c r="D831" s="11" t="s">
        <v>8523</v>
      </c>
      <c r="E831" s="11" t="s">
        <v>8524</v>
      </c>
      <c r="F831" s="11" t="s">
        <v>139</v>
      </c>
      <c r="G831" s="26" t="s">
        <v>133</v>
      </c>
      <c r="H831" s="11" t="s">
        <v>9995</v>
      </c>
    </row>
    <row r="832" spans="2:8" x14ac:dyDescent="0.25">
      <c r="B832" s="25" t="s">
        <v>10006</v>
      </c>
      <c r="C832" s="8" t="s">
        <v>8598</v>
      </c>
      <c r="D832" s="8" t="s">
        <v>8599</v>
      </c>
      <c r="E832" s="8" t="s">
        <v>8600</v>
      </c>
      <c r="F832" s="8" t="s">
        <v>139</v>
      </c>
      <c r="G832" s="25" t="s">
        <v>133</v>
      </c>
      <c r="H832" s="8" t="s">
        <v>10003</v>
      </c>
    </row>
    <row r="833" spans="2:8" x14ac:dyDescent="0.25">
      <c r="B833" s="26" t="s">
        <v>10006</v>
      </c>
      <c r="C833" s="11" t="s">
        <v>8598</v>
      </c>
      <c r="D833" s="11" t="s">
        <v>8599</v>
      </c>
      <c r="E833" s="11" t="s">
        <v>8600</v>
      </c>
      <c r="F833" s="11" t="s">
        <v>139</v>
      </c>
      <c r="G833" s="26" t="s">
        <v>133</v>
      </c>
      <c r="H833" s="11" t="s">
        <v>9995</v>
      </c>
    </row>
    <row r="834" spans="2:8" x14ac:dyDescent="0.25">
      <c r="B834" s="25" t="s">
        <v>10006</v>
      </c>
      <c r="C834" s="8" t="s">
        <v>8498</v>
      </c>
      <c r="D834" s="8" t="s">
        <v>8499</v>
      </c>
      <c r="E834" s="8" t="s">
        <v>8500</v>
      </c>
      <c r="F834" s="8" t="s">
        <v>139</v>
      </c>
      <c r="G834" s="25" t="s">
        <v>133</v>
      </c>
      <c r="H834" s="8" t="s">
        <v>10003</v>
      </c>
    </row>
    <row r="835" spans="2:8" x14ac:dyDescent="0.25">
      <c r="B835" s="26" t="s">
        <v>10006</v>
      </c>
      <c r="C835" s="11" t="s">
        <v>8498</v>
      </c>
      <c r="D835" s="11" t="s">
        <v>8499</v>
      </c>
      <c r="E835" s="11" t="s">
        <v>8500</v>
      </c>
      <c r="F835" s="11" t="s">
        <v>139</v>
      </c>
      <c r="G835" s="26" t="s">
        <v>133</v>
      </c>
      <c r="H835" s="11" t="s">
        <v>9998</v>
      </c>
    </row>
    <row r="836" spans="2:8" x14ac:dyDescent="0.25">
      <c r="B836" s="25" t="s">
        <v>10006</v>
      </c>
      <c r="C836" s="8" t="s">
        <v>8498</v>
      </c>
      <c r="D836" s="8" t="s">
        <v>8499</v>
      </c>
      <c r="E836" s="8" t="s">
        <v>8500</v>
      </c>
      <c r="F836" s="8" t="s">
        <v>139</v>
      </c>
      <c r="G836" s="25" t="s">
        <v>133</v>
      </c>
      <c r="H836" s="8" t="s">
        <v>9997</v>
      </c>
    </row>
    <row r="837" spans="2:8" x14ac:dyDescent="0.25">
      <c r="B837" s="26" t="s">
        <v>10006</v>
      </c>
      <c r="C837" s="11" t="s">
        <v>8498</v>
      </c>
      <c r="D837" s="11" t="s">
        <v>8499</v>
      </c>
      <c r="E837" s="11" t="s">
        <v>8500</v>
      </c>
      <c r="F837" s="11" t="s">
        <v>139</v>
      </c>
      <c r="G837" s="26" t="s">
        <v>133</v>
      </c>
      <c r="H837" s="11" t="s">
        <v>9995</v>
      </c>
    </row>
    <row r="838" spans="2:8" x14ac:dyDescent="0.25">
      <c r="B838" s="25" t="s">
        <v>10006</v>
      </c>
      <c r="C838" s="8" t="s">
        <v>8498</v>
      </c>
      <c r="D838" s="8" t="s">
        <v>8499</v>
      </c>
      <c r="E838" s="8" t="s">
        <v>8500</v>
      </c>
      <c r="F838" s="8" t="s">
        <v>139</v>
      </c>
      <c r="G838" s="25" t="s">
        <v>133</v>
      </c>
      <c r="H838" s="8" t="s">
        <v>10005</v>
      </c>
    </row>
    <row r="839" spans="2:8" x14ac:dyDescent="0.25">
      <c r="B839" s="26" t="s">
        <v>10006</v>
      </c>
      <c r="C839" s="11" t="s">
        <v>8474</v>
      </c>
      <c r="D839" s="11" t="s">
        <v>8475</v>
      </c>
      <c r="E839" s="11" t="s">
        <v>8476</v>
      </c>
      <c r="F839" s="11" t="s">
        <v>139</v>
      </c>
      <c r="G839" s="26" t="s">
        <v>133</v>
      </c>
      <c r="H839" s="11" t="s">
        <v>9998</v>
      </c>
    </row>
    <row r="840" spans="2:8" x14ac:dyDescent="0.25">
      <c r="B840" s="25" t="s">
        <v>10006</v>
      </c>
      <c r="C840" s="8" t="s">
        <v>8474</v>
      </c>
      <c r="D840" s="8" t="s">
        <v>8475</v>
      </c>
      <c r="E840" s="8" t="s">
        <v>8476</v>
      </c>
      <c r="F840" s="8" t="s">
        <v>139</v>
      </c>
      <c r="G840" s="25" t="s">
        <v>133</v>
      </c>
      <c r="H840" s="8" t="s">
        <v>9997</v>
      </c>
    </row>
    <row r="841" spans="2:8" x14ac:dyDescent="0.25">
      <c r="B841" s="26" t="s">
        <v>10006</v>
      </c>
      <c r="C841" s="11" t="s">
        <v>8474</v>
      </c>
      <c r="D841" s="11" t="s">
        <v>8475</v>
      </c>
      <c r="E841" s="11" t="s">
        <v>8476</v>
      </c>
      <c r="F841" s="11" t="s">
        <v>139</v>
      </c>
      <c r="G841" s="26" t="s">
        <v>133</v>
      </c>
      <c r="H841" s="11" t="s">
        <v>9995</v>
      </c>
    </row>
    <row r="842" spans="2:8" x14ac:dyDescent="0.25">
      <c r="B842" s="25" t="s">
        <v>10006</v>
      </c>
      <c r="C842" s="8" t="s">
        <v>8474</v>
      </c>
      <c r="D842" s="8" t="s">
        <v>8475</v>
      </c>
      <c r="E842" s="8" t="s">
        <v>8476</v>
      </c>
      <c r="F842" s="8" t="s">
        <v>139</v>
      </c>
      <c r="G842" s="25" t="s">
        <v>133</v>
      </c>
      <c r="H842" s="8" t="s">
        <v>10005</v>
      </c>
    </row>
    <row r="843" spans="2:8" x14ac:dyDescent="0.25">
      <c r="B843" s="26" t="s">
        <v>10006</v>
      </c>
      <c r="C843" s="11" t="s">
        <v>8895</v>
      </c>
      <c r="D843" s="11" t="s">
        <v>8896</v>
      </c>
      <c r="E843" s="11" t="s">
        <v>8897</v>
      </c>
      <c r="F843" s="11" t="s">
        <v>139</v>
      </c>
      <c r="G843" s="26" t="s">
        <v>133</v>
      </c>
      <c r="H843" s="11" t="s">
        <v>10003</v>
      </c>
    </row>
    <row r="844" spans="2:8" x14ac:dyDescent="0.25">
      <c r="B844" s="25" t="s">
        <v>10006</v>
      </c>
      <c r="C844" s="8" t="s">
        <v>8895</v>
      </c>
      <c r="D844" s="8" t="s">
        <v>8896</v>
      </c>
      <c r="E844" s="8" t="s">
        <v>8897</v>
      </c>
      <c r="F844" s="8" t="s">
        <v>139</v>
      </c>
      <c r="G844" s="25" t="s">
        <v>133</v>
      </c>
      <c r="H844" s="8" t="s">
        <v>9998</v>
      </c>
    </row>
    <row r="845" spans="2:8" x14ac:dyDescent="0.25">
      <c r="B845" s="26" t="s">
        <v>10006</v>
      </c>
      <c r="C845" s="11" t="s">
        <v>8895</v>
      </c>
      <c r="D845" s="11" t="s">
        <v>8896</v>
      </c>
      <c r="E845" s="11" t="s">
        <v>8897</v>
      </c>
      <c r="F845" s="11" t="s">
        <v>139</v>
      </c>
      <c r="G845" s="26" t="s">
        <v>133</v>
      </c>
      <c r="H845" s="11" t="s">
        <v>9995</v>
      </c>
    </row>
    <row r="846" spans="2:8" x14ac:dyDescent="0.25">
      <c r="B846" s="25" t="s">
        <v>10006</v>
      </c>
      <c r="C846" s="8" t="s">
        <v>8826</v>
      </c>
      <c r="D846" s="8" t="s">
        <v>8827</v>
      </c>
      <c r="E846" s="8" t="s">
        <v>8828</v>
      </c>
      <c r="F846" s="8" t="s">
        <v>139</v>
      </c>
      <c r="G846" s="25" t="s">
        <v>133</v>
      </c>
      <c r="H846" s="8" t="s">
        <v>10003</v>
      </c>
    </row>
    <row r="847" spans="2:8" x14ac:dyDescent="0.25">
      <c r="B847" s="26" t="s">
        <v>10006</v>
      </c>
      <c r="C847" s="11" t="s">
        <v>8826</v>
      </c>
      <c r="D847" s="11" t="s">
        <v>8827</v>
      </c>
      <c r="E847" s="11" t="s">
        <v>8828</v>
      </c>
      <c r="F847" s="11" t="s">
        <v>139</v>
      </c>
      <c r="G847" s="26" t="s">
        <v>133</v>
      </c>
      <c r="H847" s="11" t="s">
        <v>9995</v>
      </c>
    </row>
    <row r="848" spans="2:8" x14ac:dyDescent="0.25">
      <c r="B848" s="25" t="s">
        <v>10006</v>
      </c>
      <c r="C848" s="8" t="s">
        <v>8859</v>
      </c>
      <c r="D848" s="8" t="s">
        <v>8860</v>
      </c>
      <c r="E848" s="8" t="s">
        <v>8861</v>
      </c>
      <c r="F848" s="8" t="s">
        <v>139</v>
      </c>
      <c r="G848" s="25" t="s">
        <v>133</v>
      </c>
      <c r="H848" s="8" t="s">
        <v>10003</v>
      </c>
    </row>
    <row r="849" spans="2:8" x14ac:dyDescent="0.25">
      <c r="B849" s="26" t="s">
        <v>10006</v>
      </c>
      <c r="C849" s="11" t="s">
        <v>8859</v>
      </c>
      <c r="D849" s="11" t="s">
        <v>8860</v>
      </c>
      <c r="E849" s="11" t="s">
        <v>8861</v>
      </c>
      <c r="F849" s="11" t="s">
        <v>139</v>
      </c>
      <c r="G849" s="26" t="s">
        <v>133</v>
      </c>
      <c r="H849" s="11" t="s">
        <v>9998</v>
      </c>
    </row>
    <row r="850" spans="2:8" x14ac:dyDescent="0.25">
      <c r="B850" s="25" t="s">
        <v>10006</v>
      </c>
      <c r="C850" s="8" t="s">
        <v>8859</v>
      </c>
      <c r="D850" s="8" t="s">
        <v>8860</v>
      </c>
      <c r="E850" s="8" t="s">
        <v>8861</v>
      </c>
      <c r="F850" s="8" t="s">
        <v>139</v>
      </c>
      <c r="G850" s="25" t="s">
        <v>133</v>
      </c>
      <c r="H850" s="8" t="s">
        <v>9995</v>
      </c>
    </row>
    <row r="851" spans="2:8" x14ac:dyDescent="0.25">
      <c r="B851" s="26" t="s">
        <v>10006</v>
      </c>
      <c r="C851" s="11" t="s">
        <v>8907</v>
      </c>
      <c r="D851" s="11" t="s">
        <v>8908</v>
      </c>
      <c r="E851" s="11" t="s">
        <v>8909</v>
      </c>
      <c r="F851" s="11" t="s">
        <v>139</v>
      </c>
      <c r="G851" s="26" t="s">
        <v>133</v>
      </c>
      <c r="H851" s="11" t="s">
        <v>9995</v>
      </c>
    </row>
    <row r="852" spans="2:8" x14ac:dyDescent="0.25">
      <c r="B852" s="25" t="s">
        <v>10006</v>
      </c>
      <c r="C852" s="8" t="s">
        <v>8733</v>
      </c>
      <c r="D852" s="8" t="s">
        <v>8734</v>
      </c>
      <c r="E852" s="8" t="s">
        <v>8735</v>
      </c>
      <c r="F852" s="8" t="s">
        <v>139</v>
      </c>
      <c r="G852" s="25" t="s">
        <v>133</v>
      </c>
      <c r="H852" s="8" t="s">
        <v>10003</v>
      </c>
    </row>
    <row r="853" spans="2:8" x14ac:dyDescent="0.25">
      <c r="B853" s="26" t="s">
        <v>10006</v>
      </c>
      <c r="C853" s="11" t="s">
        <v>8733</v>
      </c>
      <c r="D853" s="11" t="s">
        <v>8734</v>
      </c>
      <c r="E853" s="11" t="s">
        <v>8735</v>
      </c>
      <c r="F853" s="11" t="s">
        <v>139</v>
      </c>
      <c r="G853" s="26" t="s">
        <v>133</v>
      </c>
      <c r="H853" s="11" t="s">
        <v>9998</v>
      </c>
    </row>
    <row r="854" spans="2:8" x14ac:dyDescent="0.25">
      <c r="B854" s="25" t="s">
        <v>10006</v>
      </c>
      <c r="C854" s="8" t="s">
        <v>8733</v>
      </c>
      <c r="D854" s="8" t="s">
        <v>8734</v>
      </c>
      <c r="E854" s="8" t="s">
        <v>8735</v>
      </c>
      <c r="F854" s="8" t="s">
        <v>139</v>
      </c>
      <c r="G854" s="25" t="s">
        <v>133</v>
      </c>
      <c r="H854" s="8" t="s">
        <v>9995</v>
      </c>
    </row>
    <row r="855" spans="2:8" x14ac:dyDescent="0.25">
      <c r="B855" s="26" t="s">
        <v>10006</v>
      </c>
      <c r="C855" s="11" t="s">
        <v>8838</v>
      </c>
      <c r="D855" s="11" t="s">
        <v>8839</v>
      </c>
      <c r="E855" s="11" t="s">
        <v>8840</v>
      </c>
      <c r="F855" s="11" t="s">
        <v>139</v>
      </c>
      <c r="G855" s="26" t="s">
        <v>133</v>
      </c>
      <c r="H855" s="11" t="s">
        <v>9995</v>
      </c>
    </row>
    <row r="856" spans="2:8" x14ac:dyDescent="0.25">
      <c r="B856" s="25" t="s">
        <v>10006</v>
      </c>
      <c r="C856" s="8" t="s">
        <v>8766</v>
      </c>
      <c r="D856" s="8" t="s">
        <v>8767</v>
      </c>
      <c r="E856" s="8" t="s">
        <v>8768</v>
      </c>
      <c r="F856" s="8" t="s">
        <v>139</v>
      </c>
      <c r="G856" s="25" t="s">
        <v>133</v>
      </c>
      <c r="H856" s="8" t="s">
        <v>10003</v>
      </c>
    </row>
    <row r="857" spans="2:8" x14ac:dyDescent="0.25">
      <c r="B857" s="26" t="s">
        <v>10006</v>
      </c>
      <c r="C857" s="11" t="s">
        <v>8766</v>
      </c>
      <c r="D857" s="11" t="s">
        <v>8767</v>
      </c>
      <c r="E857" s="11" t="s">
        <v>8768</v>
      </c>
      <c r="F857" s="11" t="s">
        <v>139</v>
      </c>
      <c r="G857" s="26" t="s">
        <v>133</v>
      </c>
      <c r="H857" s="11" t="s">
        <v>9995</v>
      </c>
    </row>
    <row r="858" spans="2:8" x14ac:dyDescent="0.25">
      <c r="B858" s="25" t="s">
        <v>10006</v>
      </c>
      <c r="C858" s="8" t="s">
        <v>8922</v>
      </c>
      <c r="D858" s="8" t="s">
        <v>8923</v>
      </c>
      <c r="E858" s="8" t="s">
        <v>8924</v>
      </c>
      <c r="F858" s="8" t="s">
        <v>139</v>
      </c>
      <c r="G858" s="25" t="s">
        <v>133</v>
      </c>
      <c r="H858" s="8" t="s">
        <v>9995</v>
      </c>
    </row>
    <row r="859" spans="2:8" x14ac:dyDescent="0.25">
      <c r="B859" s="26" t="s">
        <v>10006</v>
      </c>
      <c r="C859" s="11" t="s">
        <v>8736</v>
      </c>
      <c r="D859" s="11" t="s">
        <v>8737</v>
      </c>
      <c r="E859" s="11" t="s">
        <v>8738</v>
      </c>
      <c r="F859" s="11" t="s">
        <v>139</v>
      </c>
      <c r="G859" s="26" t="s">
        <v>133</v>
      </c>
      <c r="H859" s="11" t="s">
        <v>9995</v>
      </c>
    </row>
    <row r="860" spans="2:8" x14ac:dyDescent="0.25">
      <c r="B860" s="25" t="s">
        <v>10006</v>
      </c>
      <c r="C860" s="8" t="s">
        <v>8706</v>
      </c>
      <c r="D860" s="8" t="s">
        <v>8707</v>
      </c>
      <c r="E860" s="8" t="s">
        <v>8708</v>
      </c>
      <c r="F860" s="8" t="s">
        <v>139</v>
      </c>
      <c r="G860" s="25" t="s">
        <v>133</v>
      </c>
      <c r="H860" s="8" t="s">
        <v>9995</v>
      </c>
    </row>
    <row r="861" spans="2:8" x14ac:dyDescent="0.25">
      <c r="B861" s="26" t="s">
        <v>10006</v>
      </c>
      <c r="C861" s="11" t="s">
        <v>8985</v>
      </c>
      <c r="D861" s="11" t="s">
        <v>8986</v>
      </c>
      <c r="E861" s="11" t="s">
        <v>8987</v>
      </c>
      <c r="F861" s="11" t="s">
        <v>139</v>
      </c>
      <c r="G861" s="26" t="s">
        <v>133</v>
      </c>
      <c r="H861" s="11" t="s">
        <v>9995</v>
      </c>
    </row>
    <row r="862" spans="2:8" x14ac:dyDescent="0.25">
      <c r="B862" s="25" t="s">
        <v>10006</v>
      </c>
      <c r="C862" s="8" t="s">
        <v>8651</v>
      </c>
      <c r="D862" s="8" t="s">
        <v>8652</v>
      </c>
      <c r="E862" s="8" t="s">
        <v>8653</v>
      </c>
      <c r="F862" s="8" t="s">
        <v>139</v>
      </c>
      <c r="G862" s="25" t="s">
        <v>133</v>
      </c>
      <c r="H862" s="8" t="s">
        <v>9995</v>
      </c>
    </row>
    <row r="863" spans="2:8" x14ac:dyDescent="0.25">
      <c r="B863" s="26" t="s">
        <v>10006</v>
      </c>
      <c r="C863" s="11" t="s">
        <v>8793</v>
      </c>
      <c r="D863" s="11" t="s">
        <v>8794</v>
      </c>
      <c r="E863" s="11" t="s">
        <v>8795</v>
      </c>
      <c r="F863" s="11" t="s">
        <v>139</v>
      </c>
      <c r="G863" s="26" t="s">
        <v>133</v>
      </c>
      <c r="H863" s="11" t="s">
        <v>10003</v>
      </c>
    </row>
    <row r="864" spans="2:8" x14ac:dyDescent="0.25">
      <c r="B864" s="25" t="s">
        <v>10006</v>
      </c>
      <c r="C864" s="8" t="s">
        <v>8793</v>
      </c>
      <c r="D864" s="8" t="s">
        <v>8794</v>
      </c>
      <c r="E864" s="8" t="s">
        <v>8795</v>
      </c>
      <c r="F864" s="8" t="s">
        <v>139</v>
      </c>
      <c r="G864" s="25" t="s">
        <v>133</v>
      </c>
      <c r="H864" s="8" t="s">
        <v>9995</v>
      </c>
    </row>
    <row r="865" spans="2:8" x14ac:dyDescent="0.25">
      <c r="B865" s="26" t="s">
        <v>10006</v>
      </c>
      <c r="C865" s="11" t="s">
        <v>8607</v>
      </c>
      <c r="D865" s="11" t="s">
        <v>8608</v>
      </c>
      <c r="E865" s="11" t="s">
        <v>8609</v>
      </c>
      <c r="F865" s="11" t="s">
        <v>139</v>
      </c>
      <c r="G865" s="26" t="s">
        <v>133</v>
      </c>
      <c r="H865" s="11" t="s">
        <v>10003</v>
      </c>
    </row>
    <row r="866" spans="2:8" x14ac:dyDescent="0.25">
      <c r="B866" s="25" t="s">
        <v>10006</v>
      </c>
      <c r="C866" s="8" t="s">
        <v>8607</v>
      </c>
      <c r="D866" s="8" t="s">
        <v>8608</v>
      </c>
      <c r="E866" s="8" t="s">
        <v>8609</v>
      </c>
      <c r="F866" s="8" t="s">
        <v>139</v>
      </c>
      <c r="G866" s="25" t="s">
        <v>133</v>
      </c>
      <c r="H866" s="8" t="s">
        <v>9998</v>
      </c>
    </row>
    <row r="867" spans="2:8" x14ac:dyDescent="0.25">
      <c r="B867" s="26" t="s">
        <v>10006</v>
      </c>
      <c r="C867" s="11" t="s">
        <v>8607</v>
      </c>
      <c r="D867" s="11" t="s">
        <v>8608</v>
      </c>
      <c r="E867" s="11" t="s">
        <v>8609</v>
      </c>
      <c r="F867" s="11" t="s">
        <v>139</v>
      </c>
      <c r="G867" s="26" t="s">
        <v>133</v>
      </c>
      <c r="H867" s="11" t="s">
        <v>9995</v>
      </c>
    </row>
    <row r="868" spans="2:8" x14ac:dyDescent="0.25">
      <c r="B868" s="25" t="s">
        <v>10006</v>
      </c>
      <c r="C868" s="8" t="s">
        <v>8642</v>
      </c>
      <c r="D868" s="8" t="s">
        <v>8643</v>
      </c>
      <c r="E868" s="8" t="s">
        <v>8644</v>
      </c>
      <c r="F868" s="8" t="s">
        <v>139</v>
      </c>
      <c r="G868" s="25" t="s">
        <v>133</v>
      </c>
      <c r="H868" s="8" t="s">
        <v>10003</v>
      </c>
    </row>
    <row r="869" spans="2:8" x14ac:dyDescent="0.25">
      <c r="B869" s="26" t="s">
        <v>10006</v>
      </c>
      <c r="C869" s="11" t="s">
        <v>8642</v>
      </c>
      <c r="D869" s="11" t="s">
        <v>8643</v>
      </c>
      <c r="E869" s="11" t="s">
        <v>8644</v>
      </c>
      <c r="F869" s="11" t="s">
        <v>139</v>
      </c>
      <c r="G869" s="26" t="s">
        <v>133</v>
      </c>
      <c r="H869" s="11" t="s">
        <v>9998</v>
      </c>
    </row>
    <row r="870" spans="2:8" x14ac:dyDescent="0.25">
      <c r="B870" s="25" t="s">
        <v>10006</v>
      </c>
      <c r="C870" s="8" t="s">
        <v>8642</v>
      </c>
      <c r="D870" s="8" t="s">
        <v>8643</v>
      </c>
      <c r="E870" s="8" t="s">
        <v>8644</v>
      </c>
      <c r="F870" s="8" t="s">
        <v>139</v>
      </c>
      <c r="G870" s="25" t="s">
        <v>133</v>
      </c>
      <c r="H870" s="8" t="s">
        <v>9995</v>
      </c>
    </row>
    <row r="871" spans="2:8" x14ac:dyDescent="0.25">
      <c r="B871" s="26" t="s">
        <v>10006</v>
      </c>
      <c r="C871" s="11" t="s">
        <v>8565</v>
      </c>
      <c r="D871" s="11" t="s">
        <v>8566</v>
      </c>
      <c r="E871" s="11" t="s">
        <v>8567</v>
      </c>
      <c r="F871" s="11" t="s">
        <v>139</v>
      </c>
      <c r="G871" s="26" t="s">
        <v>133</v>
      </c>
      <c r="H871" s="11" t="s">
        <v>10003</v>
      </c>
    </row>
    <row r="872" spans="2:8" x14ac:dyDescent="0.25">
      <c r="B872" s="25" t="s">
        <v>10006</v>
      </c>
      <c r="C872" s="8" t="s">
        <v>8565</v>
      </c>
      <c r="D872" s="8" t="s">
        <v>8566</v>
      </c>
      <c r="E872" s="8" t="s">
        <v>8567</v>
      </c>
      <c r="F872" s="8" t="s">
        <v>139</v>
      </c>
      <c r="G872" s="25" t="s">
        <v>133</v>
      </c>
      <c r="H872" s="8" t="s">
        <v>9998</v>
      </c>
    </row>
    <row r="873" spans="2:8" x14ac:dyDescent="0.25">
      <c r="B873" s="26" t="s">
        <v>10006</v>
      </c>
      <c r="C873" s="11" t="s">
        <v>8565</v>
      </c>
      <c r="D873" s="11" t="s">
        <v>8566</v>
      </c>
      <c r="E873" s="11" t="s">
        <v>8567</v>
      </c>
      <c r="F873" s="11" t="s">
        <v>139</v>
      </c>
      <c r="G873" s="26" t="s">
        <v>133</v>
      </c>
      <c r="H873" s="11" t="s">
        <v>9995</v>
      </c>
    </row>
    <row r="874" spans="2:8" x14ac:dyDescent="0.25">
      <c r="B874" s="25" t="s">
        <v>10006</v>
      </c>
      <c r="C874" s="8" t="s">
        <v>8480</v>
      </c>
      <c r="D874" s="8" t="s">
        <v>8481</v>
      </c>
      <c r="E874" s="8" t="s">
        <v>8482</v>
      </c>
      <c r="F874" s="8" t="s">
        <v>139</v>
      </c>
      <c r="G874" s="25" t="s">
        <v>133</v>
      </c>
      <c r="H874" s="8" t="s">
        <v>10003</v>
      </c>
    </row>
    <row r="875" spans="2:8" x14ac:dyDescent="0.25">
      <c r="B875" s="26" t="s">
        <v>10006</v>
      </c>
      <c r="C875" s="11" t="s">
        <v>8480</v>
      </c>
      <c r="D875" s="11" t="s">
        <v>8481</v>
      </c>
      <c r="E875" s="11" t="s">
        <v>8482</v>
      </c>
      <c r="F875" s="11" t="s">
        <v>139</v>
      </c>
      <c r="G875" s="26" t="s">
        <v>133</v>
      </c>
      <c r="H875" s="11" t="s">
        <v>9995</v>
      </c>
    </row>
    <row r="876" spans="2:8" x14ac:dyDescent="0.25">
      <c r="B876" s="25" t="s">
        <v>10006</v>
      </c>
      <c r="C876" s="8" t="s">
        <v>8623</v>
      </c>
      <c r="D876" s="8" t="s">
        <v>8624</v>
      </c>
      <c r="E876" s="8" t="s">
        <v>8625</v>
      </c>
      <c r="F876" s="8" t="s">
        <v>139</v>
      </c>
      <c r="G876" s="25" t="s">
        <v>133</v>
      </c>
      <c r="H876" s="8" t="s">
        <v>10003</v>
      </c>
    </row>
    <row r="877" spans="2:8" x14ac:dyDescent="0.25">
      <c r="B877" s="26" t="s">
        <v>10006</v>
      </c>
      <c r="C877" s="11" t="s">
        <v>8623</v>
      </c>
      <c r="D877" s="11" t="s">
        <v>8624</v>
      </c>
      <c r="E877" s="11" t="s">
        <v>8625</v>
      </c>
      <c r="F877" s="11" t="s">
        <v>139</v>
      </c>
      <c r="G877" s="26" t="s">
        <v>133</v>
      </c>
      <c r="H877" s="11" t="s">
        <v>9995</v>
      </c>
    </row>
    <row r="878" spans="2:8" x14ac:dyDescent="0.25">
      <c r="B878" s="25" t="s">
        <v>10006</v>
      </c>
      <c r="C878" s="8" t="s">
        <v>8639</v>
      </c>
      <c r="D878" s="8" t="s">
        <v>8640</v>
      </c>
      <c r="E878" s="8" t="s">
        <v>8641</v>
      </c>
      <c r="F878" s="8" t="s">
        <v>139</v>
      </c>
      <c r="G878" s="25" t="s">
        <v>133</v>
      </c>
      <c r="H878" s="8" t="s">
        <v>10003</v>
      </c>
    </row>
    <row r="879" spans="2:8" x14ac:dyDescent="0.25">
      <c r="B879" s="26" t="s">
        <v>10006</v>
      </c>
      <c r="C879" s="11" t="s">
        <v>8639</v>
      </c>
      <c r="D879" s="11" t="s">
        <v>8640</v>
      </c>
      <c r="E879" s="11" t="s">
        <v>8641</v>
      </c>
      <c r="F879" s="11" t="s">
        <v>139</v>
      </c>
      <c r="G879" s="26" t="s">
        <v>133</v>
      </c>
      <c r="H879" s="11" t="s">
        <v>9998</v>
      </c>
    </row>
    <row r="880" spans="2:8" x14ac:dyDescent="0.25">
      <c r="B880" s="25" t="s">
        <v>10006</v>
      </c>
      <c r="C880" s="8" t="s">
        <v>8639</v>
      </c>
      <c r="D880" s="8" t="s">
        <v>8640</v>
      </c>
      <c r="E880" s="8" t="s">
        <v>8641</v>
      </c>
      <c r="F880" s="8" t="s">
        <v>139</v>
      </c>
      <c r="G880" s="25" t="s">
        <v>133</v>
      </c>
      <c r="H880" s="8" t="s">
        <v>9995</v>
      </c>
    </row>
    <row r="881" spans="2:8" x14ac:dyDescent="0.25">
      <c r="B881" s="26" t="s">
        <v>10006</v>
      </c>
      <c r="C881" s="11" t="s">
        <v>8841</v>
      </c>
      <c r="D881" s="11" t="s">
        <v>8842</v>
      </c>
      <c r="E881" s="11" t="s">
        <v>8843</v>
      </c>
      <c r="F881" s="11" t="s">
        <v>139</v>
      </c>
      <c r="G881" s="26" t="s">
        <v>133</v>
      </c>
      <c r="H881" s="11" t="s">
        <v>10003</v>
      </c>
    </row>
    <row r="882" spans="2:8" x14ac:dyDescent="0.25">
      <c r="B882" s="25" t="s">
        <v>10006</v>
      </c>
      <c r="C882" s="8" t="s">
        <v>8841</v>
      </c>
      <c r="D882" s="8" t="s">
        <v>8842</v>
      </c>
      <c r="E882" s="8" t="s">
        <v>8843</v>
      </c>
      <c r="F882" s="8" t="s">
        <v>139</v>
      </c>
      <c r="G882" s="25" t="s">
        <v>133</v>
      </c>
      <c r="H882" s="8" t="s">
        <v>9995</v>
      </c>
    </row>
    <row r="883" spans="2:8" x14ac:dyDescent="0.25">
      <c r="B883" s="26" t="s">
        <v>10006</v>
      </c>
      <c r="C883" s="11" t="s">
        <v>8691</v>
      </c>
      <c r="D883" s="11" t="s">
        <v>8692</v>
      </c>
      <c r="E883" s="11" t="s">
        <v>8693</v>
      </c>
      <c r="F883" s="11" t="s">
        <v>139</v>
      </c>
      <c r="G883" s="26" t="s">
        <v>133</v>
      </c>
      <c r="H883" s="11" t="s">
        <v>10003</v>
      </c>
    </row>
    <row r="884" spans="2:8" x14ac:dyDescent="0.25">
      <c r="B884" s="25" t="s">
        <v>10006</v>
      </c>
      <c r="C884" s="8" t="s">
        <v>8691</v>
      </c>
      <c r="D884" s="8" t="s">
        <v>8692</v>
      </c>
      <c r="E884" s="8" t="s">
        <v>8693</v>
      </c>
      <c r="F884" s="8" t="s">
        <v>139</v>
      </c>
      <c r="G884" s="25" t="s">
        <v>133</v>
      </c>
      <c r="H884" s="8" t="s">
        <v>9998</v>
      </c>
    </row>
    <row r="885" spans="2:8" x14ac:dyDescent="0.25">
      <c r="B885" s="26" t="s">
        <v>10006</v>
      </c>
      <c r="C885" s="11" t="s">
        <v>8691</v>
      </c>
      <c r="D885" s="11" t="s">
        <v>8692</v>
      </c>
      <c r="E885" s="11" t="s">
        <v>8693</v>
      </c>
      <c r="F885" s="11" t="s">
        <v>139</v>
      </c>
      <c r="G885" s="26" t="s">
        <v>133</v>
      </c>
      <c r="H885" s="11" t="s">
        <v>9995</v>
      </c>
    </row>
    <row r="886" spans="2:8" x14ac:dyDescent="0.25">
      <c r="B886" s="25" t="s">
        <v>10006</v>
      </c>
      <c r="C886" s="8" t="s">
        <v>8802</v>
      </c>
      <c r="D886" s="8" t="s">
        <v>8803</v>
      </c>
      <c r="E886" s="8" t="s">
        <v>8804</v>
      </c>
      <c r="F886" s="8" t="s">
        <v>139</v>
      </c>
      <c r="G886" s="25" t="s">
        <v>133</v>
      </c>
      <c r="H886" s="8" t="s">
        <v>10003</v>
      </c>
    </row>
    <row r="887" spans="2:8" x14ac:dyDescent="0.25">
      <c r="B887" s="26" t="s">
        <v>10006</v>
      </c>
      <c r="C887" s="11" t="s">
        <v>8802</v>
      </c>
      <c r="D887" s="11" t="s">
        <v>8803</v>
      </c>
      <c r="E887" s="11" t="s">
        <v>8804</v>
      </c>
      <c r="F887" s="11" t="s">
        <v>139</v>
      </c>
      <c r="G887" s="26" t="s">
        <v>133</v>
      </c>
      <c r="H887" s="11" t="s">
        <v>9995</v>
      </c>
    </row>
    <row r="888" spans="2:8" x14ac:dyDescent="0.25">
      <c r="B888" s="25" t="s">
        <v>10006</v>
      </c>
      <c r="C888" s="8" t="s">
        <v>8556</v>
      </c>
      <c r="D888" s="8" t="s">
        <v>8557</v>
      </c>
      <c r="E888" s="8" t="s">
        <v>8558</v>
      </c>
      <c r="F888" s="8" t="s">
        <v>139</v>
      </c>
      <c r="G888" s="25" t="s">
        <v>133</v>
      </c>
      <c r="H888" s="8" t="s">
        <v>10003</v>
      </c>
    </row>
    <row r="889" spans="2:8" x14ac:dyDescent="0.25">
      <c r="B889" s="26" t="s">
        <v>10006</v>
      </c>
      <c r="C889" s="11" t="s">
        <v>8556</v>
      </c>
      <c r="D889" s="11" t="s">
        <v>8557</v>
      </c>
      <c r="E889" s="11" t="s">
        <v>8558</v>
      </c>
      <c r="F889" s="11" t="s">
        <v>139</v>
      </c>
      <c r="G889" s="26" t="s">
        <v>133</v>
      </c>
      <c r="H889" s="11" t="s">
        <v>9998</v>
      </c>
    </row>
    <row r="890" spans="2:8" x14ac:dyDescent="0.25">
      <c r="B890" s="25" t="s">
        <v>10006</v>
      </c>
      <c r="C890" s="8" t="s">
        <v>8556</v>
      </c>
      <c r="D890" s="8" t="s">
        <v>8557</v>
      </c>
      <c r="E890" s="8" t="s">
        <v>8558</v>
      </c>
      <c r="F890" s="8" t="s">
        <v>139</v>
      </c>
      <c r="G890" s="25" t="s">
        <v>133</v>
      </c>
      <c r="H890" s="8" t="s">
        <v>9995</v>
      </c>
    </row>
    <row r="891" spans="2:8" x14ac:dyDescent="0.25">
      <c r="B891" s="26" t="s">
        <v>10006</v>
      </c>
      <c r="C891" s="11" t="s">
        <v>8847</v>
      </c>
      <c r="D891" s="11" t="s">
        <v>8848</v>
      </c>
      <c r="E891" s="11" t="s">
        <v>8849</v>
      </c>
      <c r="F891" s="11" t="s">
        <v>139</v>
      </c>
      <c r="G891" s="26" t="s">
        <v>133</v>
      </c>
      <c r="H891" s="11" t="s">
        <v>10003</v>
      </c>
    </row>
    <row r="892" spans="2:8" x14ac:dyDescent="0.25">
      <c r="B892" s="25" t="s">
        <v>10006</v>
      </c>
      <c r="C892" s="8" t="s">
        <v>8847</v>
      </c>
      <c r="D892" s="8" t="s">
        <v>8848</v>
      </c>
      <c r="E892" s="8" t="s">
        <v>8849</v>
      </c>
      <c r="F892" s="8" t="s">
        <v>139</v>
      </c>
      <c r="G892" s="25" t="s">
        <v>133</v>
      </c>
      <c r="H892" s="8" t="s">
        <v>9995</v>
      </c>
    </row>
    <row r="893" spans="2:8" x14ac:dyDescent="0.25">
      <c r="B893" s="26" t="s">
        <v>10006</v>
      </c>
      <c r="C893" s="11" t="s">
        <v>8961</v>
      </c>
      <c r="D893" s="11" t="s">
        <v>8962</v>
      </c>
      <c r="E893" s="11" t="s">
        <v>8963</v>
      </c>
      <c r="F893" s="11" t="s">
        <v>139</v>
      </c>
      <c r="G893" s="26" t="s">
        <v>133</v>
      </c>
      <c r="H893" s="11" t="s">
        <v>9995</v>
      </c>
    </row>
    <row r="894" spans="2:8" x14ac:dyDescent="0.25">
      <c r="B894" s="25" t="s">
        <v>10006</v>
      </c>
      <c r="C894" s="8" t="s">
        <v>8868</v>
      </c>
      <c r="D894" s="8" t="s">
        <v>8869</v>
      </c>
      <c r="E894" s="8" t="s">
        <v>8870</v>
      </c>
      <c r="F894" s="8" t="s">
        <v>139</v>
      </c>
      <c r="G894" s="25" t="s">
        <v>133</v>
      </c>
      <c r="H894" s="8" t="s">
        <v>10003</v>
      </c>
    </row>
    <row r="895" spans="2:8" x14ac:dyDescent="0.25">
      <c r="B895" s="26" t="s">
        <v>10006</v>
      </c>
      <c r="C895" s="11" t="s">
        <v>8868</v>
      </c>
      <c r="D895" s="11" t="s">
        <v>8869</v>
      </c>
      <c r="E895" s="11" t="s">
        <v>8870</v>
      </c>
      <c r="F895" s="11" t="s">
        <v>139</v>
      </c>
      <c r="G895" s="26" t="s">
        <v>133</v>
      </c>
      <c r="H895" s="11" t="s">
        <v>9995</v>
      </c>
    </row>
    <row r="896" spans="2:8" x14ac:dyDescent="0.25">
      <c r="B896" s="25" t="s">
        <v>10006</v>
      </c>
      <c r="C896" s="8" t="s">
        <v>8871</v>
      </c>
      <c r="D896" s="8" t="s">
        <v>8872</v>
      </c>
      <c r="E896" s="8" t="s">
        <v>8873</v>
      </c>
      <c r="F896" s="8" t="s">
        <v>139</v>
      </c>
      <c r="G896" s="25" t="s">
        <v>133</v>
      </c>
      <c r="H896" s="8" t="s">
        <v>10003</v>
      </c>
    </row>
    <row r="897" spans="2:8" x14ac:dyDescent="0.25">
      <c r="B897" s="26" t="s">
        <v>10006</v>
      </c>
      <c r="C897" s="11" t="s">
        <v>8871</v>
      </c>
      <c r="D897" s="11" t="s">
        <v>8872</v>
      </c>
      <c r="E897" s="11" t="s">
        <v>8873</v>
      </c>
      <c r="F897" s="11" t="s">
        <v>139</v>
      </c>
      <c r="G897" s="26" t="s">
        <v>133</v>
      </c>
      <c r="H897" s="11" t="s">
        <v>9995</v>
      </c>
    </row>
    <row r="898" spans="2:8" x14ac:dyDescent="0.25">
      <c r="B898" s="25" t="s">
        <v>10006</v>
      </c>
      <c r="C898" s="8" t="s">
        <v>8676</v>
      </c>
      <c r="D898" s="8" t="s">
        <v>8677</v>
      </c>
      <c r="E898" s="8" t="s">
        <v>8678</v>
      </c>
      <c r="F898" s="8" t="s">
        <v>139</v>
      </c>
      <c r="G898" s="25" t="s">
        <v>133</v>
      </c>
      <c r="H898" s="8" t="s">
        <v>10003</v>
      </c>
    </row>
    <row r="899" spans="2:8" x14ac:dyDescent="0.25">
      <c r="B899" s="26" t="s">
        <v>10006</v>
      </c>
      <c r="C899" s="11" t="s">
        <v>8676</v>
      </c>
      <c r="D899" s="11" t="s">
        <v>8677</v>
      </c>
      <c r="E899" s="11" t="s">
        <v>8678</v>
      </c>
      <c r="F899" s="11" t="s">
        <v>139</v>
      </c>
      <c r="G899" s="26" t="s">
        <v>133</v>
      </c>
      <c r="H899" s="11" t="s">
        <v>9998</v>
      </c>
    </row>
    <row r="900" spans="2:8" x14ac:dyDescent="0.25">
      <c r="B900" s="25" t="s">
        <v>10006</v>
      </c>
      <c r="C900" s="8" t="s">
        <v>8676</v>
      </c>
      <c r="D900" s="8" t="s">
        <v>8677</v>
      </c>
      <c r="E900" s="8" t="s">
        <v>8678</v>
      </c>
      <c r="F900" s="8" t="s">
        <v>139</v>
      </c>
      <c r="G900" s="25" t="s">
        <v>133</v>
      </c>
      <c r="H900" s="8" t="s">
        <v>9995</v>
      </c>
    </row>
    <row r="901" spans="2:8" x14ac:dyDescent="0.25">
      <c r="B901" s="26" t="s">
        <v>10006</v>
      </c>
      <c r="C901" s="11" t="s">
        <v>8742</v>
      </c>
      <c r="D901" s="11" t="s">
        <v>8743</v>
      </c>
      <c r="E901" s="11" t="s">
        <v>8744</v>
      </c>
      <c r="F901" s="11" t="s">
        <v>139</v>
      </c>
      <c r="G901" s="26" t="s">
        <v>133</v>
      </c>
      <c r="H901" s="11" t="s">
        <v>10003</v>
      </c>
    </row>
    <row r="902" spans="2:8" x14ac:dyDescent="0.25">
      <c r="B902" s="25" t="s">
        <v>10006</v>
      </c>
      <c r="C902" s="8" t="s">
        <v>8742</v>
      </c>
      <c r="D902" s="8" t="s">
        <v>8743</v>
      </c>
      <c r="E902" s="8" t="s">
        <v>8744</v>
      </c>
      <c r="F902" s="8" t="s">
        <v>139</v>
      </c>
      <c r="G902" s="25" t="s">
        <v>133</v>
      </c>
      <c r="H902" s="8" t="s">
        <v>9995</v>
      </c>
    </row>
    <row r="903" spans="2:8" x14ac:dyDescent="0.25">
      <c r="B903" s="26" t="s">
        <v>10006</v>
      </c>
      <c r="C903" s="11" t="s">
        <v>8697</v>
      </c>
      <c r="D903" s="11" t="s">
        <v>8698</v>
      </c>
      <c r="E903" s="11" t="s">
        <v>8699</v>
      </c>
      <c r="F903" s="11" t="s">
        <v>139</v>
      </c>
      <c r="G903" s="26" t="s">
        <v>133</v>
      </c>
      <c r="H903" s="11" t="s">
        <v>10003</v>
      </c>
    </row>
    <row r="904" spans="2:8" x14ac:dyDescent="0.25">
      <c r="B904" s="25" t="s">
        <v>10006</v>
      </c>
      <c r="C904" s="8" t="s">
        <v>8697</v>
      </c>
      <c r="D904" s="8" t="s">
        <v>8698</v>
      </c>
      <c r="E904" s="8" t="s">
        <v>8699</v>
      </c>
      <c r="F904" s="8" t="s">
        <v>139</v>
      </c>
      <c r="G904" s="25" t="s">
        <v>133</v>
      </c>
      <c r="H904" s="8" t="s">
        <v>9995</v>
      </c>
    </row>
    <row r="905" spans="2:8" x14ac:dyDescent="0.25">
      <c r="B905" s="26" t="s">
        <v>10006</v>
      </c>
      <c r="C905" s="11" t="s">
        <v>8546</v>
      </c>
      <c r="D905" s="11" t="s">
        <v>8547</v>
      </c>
      <c r="E905" s="11" t="s">
        <v>8548</v>
      </c>
      <c r="F905" s="11" t="s">
        <v>139</v>
      </c>
      <c r="G905" s="26" t="s">
        <v>133</v>
      </c>
      <c r="H905" s="11" t="s">
        <v>9995</v>
      </c>
    </row>
    <row r="906" spans="2:8" x14ac:dyDescent="0.25">
      <c r="B906" s="25" t="s">
        <v>10006</v>
      </c>
      <c r="C906" s="8" t="s">
        <v>8571</v>
      </c>
      <c r="D906" s="8" t="s">
        <v>8572</v>
      </c>
      <c r="E906" s="8" t="s">
        <v>8573</v>
      </c>
      <c r="F906" s="8" t="s">
        <v>139</v>
      </c>
      <c r="G906" s="25" t="s">
        <v>133</v>
      </c>
      <c r="H906" s="8" t="s">
        <v>9995</v>
      </c>
    </row>
    <row r="907" spans="2:8" x14ac:dyDescent="0.25">
      <c r="B907" s="26" t="s">
        <v>10006</v>
      </c>
      <c r="C907" s="11" t="s">
        <v>8528</v>
      </c>
      <c r="D907" s="11" t="s">
        <v>8529</v>
      </c>
      <c r="E907" s="11" t="s">
        <v>8530</v>
      </c>
      <c r="F907" s="11" t="s">
        <v>139</v>
      </c>
      <c r="G907" s="26" t="s">
        <v>133</v>
      </c>
      <c r="H907" s="11" t="s">
        <v>10003</v>
      </c>
    </row>
    <row r="908" spans="2:8" x14ac:dyDescent="0.25">
      <c r="B908" s="25" t="s">
        <v>10006</v>
      </c>
      <c r="C908" s="8" t="s">
        <v>8528</v>
      </c>
      <c r="D908" s="8" t="s">
        <v>8529</v>
      </c>
      <c r="E908" s="8" t="s">
        <v>8530</v>
      </c>
      <c r="F908" s="8" t="s">
        <v>139</v>
      </c>
      <c r="G908" s="25" t="s">
        <v>133</v>
      </c>
      <c r="H908" s="8" t="s">
        <v>9995</v>
      </c>
    </row>
    <row r="909" spans="2:8" x14ac:dyDescent="0.25">
      <c r="B909" s="26" t="s">
        <v>10006</v>
      </c>
      <c r="C909" s="11" t="s">
        <v>8829</v>
      </c>
      <c r="D909" s="11" t="s">
        <v>8830</v>
      </c>
      <c r="E909" s="11" t="s">
        <v>8831</v>
      </c>
      <c r="F909" s="11" t="s">
        <v>139</v>
      </c>
      <c r="G909" s="26" t="s">
        <v>133</v>
      </c>
      <c r="H909" s="11" t="s">
        <v>10003</v>
      </c>
    </row>
    <row r="910" spans="2:8" x14ac:dyDescent="0.25">
      <c r="B910" s="25" t="s">
        <v>10006</v>
      </c>
      <c r="C910" s="8" t="s">
        <v>8829</v>
      </c>
      <c r="D910" s="8" t="s">
        <v>8830</v>
      </c>
      <c r="E910" s="8" t="s">
        <v>8831</v>
      </c>
      <c r="F910" s="8" t="s">
        <v>139</v>
      </c>
      <c r="G910" s="25" t="s">
        <v>133</v>
      </c>
      <c r="H910" s="8" t="s">
        <v>9995</v>
      </c>
    </row>
    <row r="911" spans="2:8" x14ac:dyDescent="0.25">
      <c r="B911" s="26" t="s">
        <v>10006</v>
      </c>
      <c r="C911" s="11" t="s">
        <v>8712</v>
      </c>
      <c r="D911" s="11" t="s">
        <v>8713</v>
      </c>
      <c r="E911" s="11" t="s">
        <v>8714</v>
      </c>
      <c r="F911" s="11" t="s">
        <v>139</v>
      </c>
      <c r="G911" s="26" t="s">
        <v>133</v>
      </c>
      <c r="H911" s="11" t="s">
        <v>9995</v>
      </c>
    </row>
    <row r="912" spans="2:8" x14ac:dyDescent="0.25">
      <c r="B912" s="25" t="s">
        <v>10006</v>
      </c>
      <c r="C912" s="8" t="s">
        <v>8661</v>
      </c>
      <c r="D912" s="8" t="s">
        <v>8662</v>
      </c>
      <c r="E912" s="8" t="s">
        <v>8663</v>
      </c>
      <c r="F912" s="8" t="s">
        <v>139</v>
      </c>
      <c r="G912" s="25" t="s">
        <v>133</v>
      </c>
      <c r="H912" s="8" t="s">
        <v>10003</v>
      </c>
    </row>
    <row r="913" spans="2:8" x14ac:dyDescent="0.25">
      <c r="B913" s="26" t="s">
        <v>10006</v>
      </c>
      <c r="C913" s="11" t="s">
        <v>8661</v>
      </c>
      <c r="D913" s="11" t="s">
        <v>8662</v>
      </c>
      <c r="E913" s="11" t="s">
        <v>8663</v>
      </c>
      <c r="F913" s="11" t="s">
        <v>139</v>
      </c>
      <c r="G913" s="26" t="s">
        <v>133</v>
      </c>
      <c r="H913" s="11" t="s">
        <v>9998</v>
      </c>
    </row>
    <row r="914" spans="2:8" x14ac:dyDescent="0.25">
      <c r="B914" s="25" t="s">
        <v>10006</v>
      </c>
      <c r="C914" s="8" t="s">
        <v>8661</v>
      </c>
      <c r="D914" s="8" t="s">
        <v>8662</v>
      </c>
      <c r="E914" s="8" t="s">
        <v>8663</v>
      </c>
      <c r="F914" s="8" t="s">
        <v>139</v>
      </c>
      <c r="G914" s="25" t="s">
        <v>133</v>
      </c>
      <c r="H914" s="8" t="s">
        <v>9995</v>
      </c>
    </row>
    <row r="915" spans="2:8" x14ac:dyDescent="0.25">
      <c r="B915" s="26" t="s">
        <v>10006</v>
      </c>
      <c r="C915" s="11" t="s">
        <v>8823</v>
      </c>
      <c r="D915" s="11" t="s">
        <v>8824</v>
      </c>
      <c r="E915" s="11" t="s">
        <v>8825</v>
      </c>
      <c r="F915" s="11" t="s">
        <v>139</v>
      </c>
      <c r="G915" s="26" t="s">
        <v>133</v>
      </c>
      <c r="H915" s="11" t="s">
        <v>9995</v>
      </c>
    </row>
    <row r="916" spans="2:8" x14ac:dyDescent="0.25">
      <c r="B916" s="25" t="s">
        <v>10006</v>
      </c>
      <c r="C916" s="8" t="s">
        <v>8510</v>
      </c>
      <c r="D916" s="8" t="s">
        <v>8511</v>
      </c>
      <c r="E916" s="8" t="s">
        <v>8512</v>
      </c>
      <c r="F916" s="8" t="s">
        <v>139</v>
      </c>
      <c r="G916" s="25" t="s">
        <v>133</v>
      </c>
      <c r="H916" s="8" t="s">
        <v>10003</v>
      </c>
    </row>
    <row r="917" spans="2:8" x14ac:dyDescent="0.25">
      <c r="B917" s="26" t="s">
        <v>10006</v>
      </c>
      <c r="C917" s="11" t="s">
        <v>8510</v>
      </c>
      <c r="D917" s="11" t="s">
        <v>8511</v>
      </c>
      <c r="E917" s="11" t="s">
        <v>8512</v>
      </c>
      <c r="F917" s="11" t="s">
        <v>139</v>
      </c>
      <c r="G917" s="26" t="s">
        <v>133</v>
      </c>
      <c r="H917" s="11" t="s">
        <v>9998</v>
      </c>
    </row>
    <row r="918" spans="2:8" x14ac:dyDescent="0.25">
      <c r="B918" s="25" t="s">
        <v>10006</v>
      </c>
      <c r="C918" s="8" t="s">
        <v>8510</v>
      </c>
      <c r="D918" s="8" t="s">
        <v>8511</v>
      </c>
      <c r="E918" s="8" t="s">
        <v>8512</v>
      </c>
      <c r="F918" s="8" t="s">
        <v>139</v>
      </c>
      <c r="G918" s="25" t="s">
        <v>133</v>
      </c>
      <c r="H918" s="8" t="s">
        <v>9997</v>
      </c>
    </row>
    <row r="919" spans="2:8" x14ac:dyDescent="0.25">
      <c r="B919" s="26" t="s">
        <v>10006</v>
      </c>
      <c r="C919" s="11" t="s">
        <v>8510</v>
      </c>
      <c r="D919" s="11" t="s">
        <v>8511</v>
      </c>
      <c r="E919" s="11" t="s">
        <v>8512</v>
      </c>
      <c r="F919" s="11" t="s">
        <v>139</v>
      </c>
      <c r="G919" s="26" t="s">
        <v>133</v>
      </c>
      <c r="H919" s="11" t="s">
        <v>9995</v>
      </c>
    </row>
    <row r="920" spans="2:8" x14ac:dyDescent="0.25">
      <c r="B920" s="25" t="s">
        <v>10006</v>
      </c>
      <c r="C920" s="8" t="s">
        <v>8495</v>
      </c>
      <c r="D920" s="8" t="s">
        <v>8496</v>
      </c>
      <c r="E920" s="8" t="s">
        <v>8497</v>
      </c>
      <c r="F920" s="8" t="s">
        <v>139</v>
      </c>
      <c r="G920" s="25" t="s">
        <v>133</v>
      </c>
      <c r="H920" s="8" t="s">
        <v>10003</v>
      </c>
    </row>
    <row r="921" spans="2:8" x14ac:dyDescent="0.25">
      <c r="B921" s="26" t="s">
        <v>10006</v>
      </c>
      <c r="C921" s="11" t="s">
        <v>8495</v>
      </c>
      <c r="D921" s="11" t="s">
        <v>8496</v>
      </c>
      <c r="E921" s="11" t="s">
        <v>8497</v>
      </c>
      <c r="F921" s="11" t="s">
        <v>139</v>
      </c>
      <c r="G921" s="26" t="s">
        <v>133</v>
      </c>
      <c r="H921" s="11" t="s">
        <v>9998</v>
      </c>
    </row>
    <row r="922" spans="2:8" x14ac:dyDescent="0.25">
      <c r="B922" s="25" t="s">
        <v>10006</v>
      </c>
      <c r="C922" s="8" t="s">
        <v>8495</v>
      </c>
      <c r="D922" s="8" t="s">
        <v>8496</v>
      </c>
      <c r="E922" s="8" t="s">
        <v>8497</v>
      </c>
      <c r="F922" s="8" t="s">
        <v>139</v>
      </c>
      <c r="G922" s="25" t="s">
        <v>133</v>
      </c>
      <c r="H922" s="8" t="s">
        <v>9997</v>
      </c>
    </row>
    <row r="923" spans="2:8" x14ac:dyDescent="0.25">
      <c r="B923" s="26" t="s">
        <v>10006</v>
      </c>
      <c r="C923" s="11" t="s">
        <v>8495</v>
      </c>
      <c r="D923" s="11" t="s">
        <v>8496</v>
      </c>
      <c r="E923" s="11" t="s">
        <v>8497</v>
      </c>
      <c r="F923" s="11" t="s">
        <v>139</v>
      </c>
      <c r="G923" s="26" t="s">
        <v>133</v>
      </c>
      <c r="H923" s="11" t="s">
        <v>9995</v>
      </c>
    </row>
    <row r="924" spans="2:8" x14ac:dyDescent="0.25">
      <c r="B924" s="25" t="s">
        <v>10006</v>
      </c>
      <c r="C924" s="8" t="s">
        <v>8568</v>
      </c>
      <c r="D924" s="8" t="s">
        <v>8569</v>
      </c>
      <c r="E924" s="8" t="s">
        <v>8570</v>
      </c>
      <c r="F924" s="8" t="s">
        <v>139</v>
      </c>
      <c r="G924" s="25" t="s">
        <v>133</v>
      </c>
      <c r="H924" s="8" t="s">
        <v>10003</v>
      </c>
    </row>
    <row r="925" spans="2:8" x14ac:dyDescent="0.25">
      <c r="B925" s="26" t="s">
        <v>10006</v>
      </c>
      <c r="C925" s="11" t="s">
        <v>8568</v>
      </c>
      <c r="D925" s="11" t="s">
        <v>8569</v>
      </c>
      <c r="E925" s="11" t="s">
        <v>8570</v>
      </c>
      <c r="F925" s="11" t="s">
        <v>139</v>
      </c>
      <c r="G925" s="26" t="s">
        <v>133</v>
      </c>
      <c r="H925" s="11" t="s">
        <v>9998</v>
      </c>
    </row>
    <row r="926" spans="2:8" x14ac:dyDescent="0.25">
      <c r="B926" s="25" t="s">
        <v>10006</v>
      </c>
      <c r="C926" s="8" t="s">
        <v>8525</v>
      </c>
      <c r="D926" s="8" t="s">
        <v>8526</v>
      </c>
      <c r="E926" s="8" t="s">
        <v>8527</v>
      </c>
      <c r="F926" s="8" t="s">
        <v>139</v>
      </c>
      <c r="G926" s="25" t="s">
        <v>133</v>
      </c>
      <c r="H926" s="8" t="s">
        <v>10003</v>
      </c>
    </row>
    <row r="927" spans="2:8" x14ac:dyDescent="0.25">
      <c r="B927" s="26" t="s">
        <v>10006</v>
      </c>
      <c r="C927" s="11" t="s">
        <v>8525</v>
      </c>
      <c r="D927" s="11" t="s">
        <v>8526</v>
      </c>
      <c r="E927" s="11" t="s">
        <v>8527</v>
      </c>
      <c r="F927" s="11" t="s">
        <v>139</v>
      </c>
      <c r="G927" s="26" t="s">
        <v>133</v>
      </c>
      <c r="H927" s="11" t="s">
        <v>9998</v>
      </c>
    </row>
    <row r="928" spans="2:8" x14ac:dyDescent="0.25">
      <c r="B928" s="25" t="s">
        <v>10006</v>
      </c>
      <c r="C928" s="8" t="s">
        <v>8525</v>
      </c>
      <c r="D928" s="8" t="s">
        <v>8526</v>
      </c>
      <c r="E928" s="8" t="s">
        <v>8527</v>
      </c>
      <c r="F928" s="8" t="s">
        <v>139</v>
      </c>
      <c r="G928" s="25" t="s">
        <v>133</v>
      </c>
      <c r="H928" s="8" t="s">
        <v>9995</v>
      </c>
    </row>
    <row r="929" spans="2:8" x14ac:dyDescent="0.25">
      <c r="B929" s="26" t="s">
        <v>10006</v>
      </c>
      <c r="C929" s="11" t="s">
        <v>8540</v>
      </c>
      <c r="D929" s="11" t="s">
        <v>8541</v>
      </c>
      <c r="E929" s="11" t="s">
        <v>8542</v>
      </c>
      <c r="F929" s="11" t="s">
        <v>139</v>
      </c>
      <c r="G929" s="26" t="s">
        <v>133</v>
      </c>
      <c r="H929" s="11" t="s">
        <v>9998</v>
      </c>
    </row>
    <row r="930" spans="2:8" x14ac:dyDescent="0.25">
      <c r="B930" s="25" t="s">
        <v>10006</v>
      </c>
      <c r="C930" s="8" t="s">
        <v>8540</v>
      </c>
      <c r="D930" s="8" t="s">
        <v>8541</v>
      </c>
      <c r="E930" s="8" t="s">
        <v>8542</v>
      </c>
      <c r="F930" s="8" t="s">
        <v>139</v>
      </c>
      <c r="G930" s="25" t="s">
        <v>133</v>
      </c>
      <c r="H930" s="8" t="s">
        <v>9995</v>
      </c>
    </row>
    <row r="931" spans="2:8" x14ac:dyDescent="0.25">
      <c r="B931" s="26" t="s">
        <v>10006</v>
      </c>
      <c r="C931" s="11" t="s">
        <v>8459</v>
      </c>
      <c r="D931" s="11" t="s">
        <v>8460</v>
      </c>
      <c r="E931" s="11" t="s">
        <v>8461</v>
      </c>
      <c r="F931" s="11" t="s">
        <v>139</v>
      </c>
      <c r="G931" s="26" t="s">
        <v>133</v>
      </c>
      <c r="H931" s="11" t="s">
        <v>10003</v>
      </c>
    </row>
    <row r="932" spans="2:8" x14ac:dyDescent="0.25">
      <c r="B932" s="25" t="s">
        <v>10006</v>
      </c>
      <c r="C932" s="8" t="s">
        <v>8459</v>
      </c>
      <c r="D932" s="8" t="s">
        <v>8460</v>
      </c>
      <c r="E932" s="8" t="s">
        <v>8461</v>
      </c>
      <c r="F932" s="8" t="s">
        <v>139</v>
      </c>
      <c r="G932" s="25" t="s">
        <v>133</v>
      </c>
      <c r="H932" s="8" t="s">
        <v>9998</v>
      </c>
    </row>
    <row r="933" spans="2:8" x14ac:dyDescent="0.25">
      <c r="B933" s="26" t="s">
        <v>10006</v>
      </c>
      <c r="C933" s="11" t="s">
        <v>8459</v>
      </c>
      <c r="D933" s="11" t="s">
        <v>8460</v>
      </c>
      <c r="E933" s="11" t="s">
        <v>8461</v>
      </c>
      <c r="F933" s="11" t="s">
        <v>139</v>
      </c>
      <c r="G933" s="26" t="s">
        <v>133</v>
      </c>
      <c r="H933" s="11" t="s">
        <v>9997</v>
      </c>
    </row>
    <row r="934" spans="2:8" x14ac:dyDescent="0.25">
      <c r="B934" s="25" t="s">
        <v>10006</v>
      </c>
      <c r="C934" s="8" t="s">
        <v>8459</v>
      </c>
      <c r="D934" s="8" t="s">
        <v>8460</v>
      </c>
      <c r="E934" s="8" t="s">
        <v>8461</v>
      </c>
      <c r="F934" s="8" t="s">
        <v>139</v>
      </c>
      <c r="G934" s="25" t="s">
        <v>133</v>
      </c>
      <c r="H934" s="8" t="s">
        <v>9995</v>
      </c>
    </row>
    <row r="935" spans="2:8" x14ac:dyDescent="0.25">
      <c r="B935" s="26" t="s">
        <v>10006</v>
      </c>
      <c r="C935" s="11" t="s">
        <v>8507</v>
      </c>
      <c r="D935" s="11" t="s">
        <v>8508</v>
      </c>
      <c r="E935" s="11" t="s">
        <v>8509</v>
      </c>
      <c r="F935" s="11" t="s">
        <v>139</v>
      </c>
      <c r="G935" s="26" t="s">
        <v>133</v>
      </c>
      <c r="H935" s="11" t="s">
        <v>10003</v>
      </c>
    </row>
    <row r="936" spans="2:8" x14ac:dyDescent="0.25">
      <c r="B936" s="25" t="s">
        <v>10006</v>
      </c>
      <c r="C936" s="8" t="s">
        <v>8507</v>
      </c>
      <c r="D936" s="8" t="s">
        <v>8508</v>
      </c>
      <c r="E936" s="8" t="s">
        <v>8509</v>
      </c>
      <c r="F936" s="8" t="s">
        <v>139</v>
      </c>
      <c r="G936" s="25" t="s">
        <v>133</v>
      </c>
      <c r="H936" s="8" t="s">
        <v>9998</v>
      </c>
    </row>
    <row r="937" spans="2:8" x14ac:dyDescent="0.25">
      <c r="B937" s="26" t="s">
        <v>10006</v>
      </c>
      <c r="C937" s="11" t="s">
        <v>8507</v>
      </c>
      <c r="D937" s="11" t="s">
        <v>8508</v>
      </c>
      <c r="E937" s="11" t="s">
        <v>8509</v>
      </c>
      <c r="F937" s="11" t="s">
        <v>139</v>
      </c>
      <c r="G937" s="26" t="s">
        <v>133</v>
      </c>
      <c r="H937" s="11" t="s">
        <v>9997</v>
      </c>
    </row>
    <row r="938" spans="2:8" x14ac:dyDescent="0.25">
      <c r="B938" s="25" t="s">
        <v>10006</v>
      </c>
      <c r="C938" s="8" t="s">
        <v>8507</v>
      </c>
      <c r="D938" s="8" t="s">
        <v>8508</v>
      </c>
      <c r="E938" s="8" t="s">
        <v>8509</v>
      </c>
      <c r="F938" s="8" t="s">
        <v>139</v>
      </c>
      <c r="G938" s="25" t="s">
        <v>133</v>
      </c>
      <c r="H938" s="8" t="s">
        <v>9995</v>
      </c>
    </row>
    <row r="939" spans="2:8" x14ac:dyDescent="0.25">
      <c r="B939" s="26" t="s">
        <v>10006</v>
      </c>
      <c r="C939" s="11" t="s">
        <v>8507</v>
      </c>
      <c r="D939" s="11" t="s">
        <v>8508</v>
      </c>
      <c r="E939" s="11" t="s">
        <v>8509</v>
      </c>
      <c r="F939" s="11" t="s">
        <v>139</v>
      </c>
      <c r="G939" s="26" t="s">
        <v>133</v>
      </c>
      <c r="H939" s="11" t="s">
        <v>10005</v>
      </c>
    </row>
    <row r="940" spans="2:8" x14ac:dyDescent="0.25">
      <c r="B940" s="25" t="s">
        <v>10006</v>
      </c>
      <c r="C940" s="8" t="s">
        <v>8574</v>
      </c>
      <c r="D940" s="8" t="s">
        <v>8575</v>
      </c>
      <c r="E940" s="8" t="s">
        <v>8576</v>
      </c>
      <c r="F940" s="8" t="s">
        <v>139</v>
      </c>
      <c r="G940" s="25" t="s">
        <v>133</v>
      </c>
      <c r="H940" s="8" t="s">
        <v>10003</v>
      </c>
    </row>
    <row r="941" spans="2:8" x14ac:dyDescent="0.25">
      <c r="B941" s="26" t="s">
        <v>10006</v>
      </c>
      <c r="C941" s="11" t="s">
        <v>8574</v>
      </c>
      <c r="D941" s="11" t="s">
        <v>8575</v>
      </c>
      <c r="E941" s="11" t="s">
        <v>8576</v>
      </c>
      <c r="F941" s="11" t="s">
        <v>139</v>
      </c>
      <c r="G941" s="26" t="s">
        <v>133</v>
      </c>
      <c r="H941" s="11" t="s">
        <v>9995</v>
      </c>
    </row>
    <row r="942" spans="2:8" x14ac:dyDescent="0.25">
      <c r="B942" s="25" t="s">
        <v>10006</v>
      </c>
      <c r="C942" s="8" t="s">
        <v>8667</v>
      </c>
      <c r="D942" s="8" t="s">
        <v>8668</v>
      </c>
      <c r="E942" s="8" t="s">
        <v>8669</v>
      </c>
      <c r="F942" s="8" t="s">
        <v>139</v>
      </c>
      <c r="G942" s="25" t="s">
        <v>133</v>
      </c>
      <c r="H942" s="8" t="s">
        <v>9998</v>
      </c>
    </row>
    <row r="943" spans="2:8" x14ac:dyDescent="0.25">
      <c r="B943" s="26" t="s">
        <v>10006</v>
      </c>
      <c r="C943" s="11" t="s">
        <v>8667</v>
      </c>
      <c r="D943" s="11" t="s">
        <v>8668</v>
      </c>
      <c r="E943" s="11" t="s">
        <v>8669</v>
      </c>
      <c r="F943" s="11" t="s">
        <v>139</v>
      </c>
      <c r="G943" s="26" t="s">
        <v>133</v>
      </c>
      <c r="H943" s="11" t="s">
        <v>9995</v>
      </c>
    </row>
    <row r="944" spans="2:8" x14ac:dyDescent="0.25">
      <c r="B944" s="25" t="s">
        <v>10006</v>
      </c>
      <c r="C944" s="8" t="s">
        <v>8592</v>
      </c>
      <c r="D944" s="8" t="s">
        <v>8593</v>
      </c>
      <c r="E944" s="8" t="s">
        <v>8594</v>
      </c>
      <c r="F944" s="8" t="s">
        <v>139</v>
      </c>
      <c r="G944" s="25" t="s">
        <v>133</v>
      </c>
      <c r="H944" s="8" t="s">
        <v>10003</v>
      </c>
    </row>
    <row r="945" spans="2:8" x14ac:dyDescent="0.25">
      <c r="B945" s="26" t="s">
        <v>10006</v>
      </c>
      <c r="C945" s="11" t="s">
        <v>8592</v>
      </c>
      <c r="D945" s="11" t="s">
        <v>8593</v>
      </c>
      <c r="E945" s="11" t="s">
        <v>8594</v>
      </c>
      <c r="F945" s="11" t="s">
        <v>139</v>
      </c>
      <c r="G945" s="26" t="s">
        <v>133</v>
      </c>
      <c r="H945" s="11" t="s">
        <v>9995</v>
      </c>
    </row>
    <row r="946" spans="2:8" x14ac:dyDescent="0.25">
      <c r="B946" s="25" t="s">
        <v>10006</v>
      </c>
      <c r="C946" s="8" t="s">
        <v>8577</v>
      </c>
      <c r="D946" s="8" t="s">
        <v>8578</v>
      </c>
      <c r="E946" s="8" t="s">
        <v>8579</v>
      </c>
      <c r="F946" s="8" t="s">
        <v>139</v>
      </c>
      <c r="G946" s="25" t="s">
        <v>133</v>
      </c>
      <c r="H946" s="8" t="s">
        <v>10003</v>
      </c>
    </row>
    <row r="947" spans="2:8" x14ac:dyDescent="0.25">
      <c r="B947" s="26" t="s">
        <v>10006</v>
      </c>
      <c r="C947" s="11" t="s">
        <v>8577</v>
      </c>
      <c r="D947" s="11" t="s">
        <v>8578</v>
      </c>
      <c r="E947" s="11" t="s">
        <v>8579</v>
      </c>
      <c r="F947" s="11" t="s">
        <v>139</v>
      </c>
      <c r="G947" s="26" t="s">
        <v>133</v>
      </c>
      <c r="H947" s="11" t="s">
        <v>9998</v>
      </c>
    </row>
    <row r="948" spans="2:8" x14ac:dyDescent="0.25">
      <c r="B948" s="25" t="s">
        <v>10006</v>
      </c>
      <c r="C948" s="8" t="s">
        <v>8577</v>
      </c>
      <c r="D948" s="8" t="s">
        <v>8578</v>
      </c>
      <c r="E948" s="8" t="s">
        <v>8579</v>
      </c>
      <c r="F948" s="8" t="s">
        <v>139</v>
      </c>
      <c r="G948" s="25" t="s">
        <v>133</v>
      </c>
      <c r="H948" s="8" t="s">
        <v>9995</v>
      </c>
    </row>
    <row r="949" spans="2:8" x14ac:dyDescent="0.25">
      <c r="B949" s="26" t="s">
        <v>10006</v>
      </c>
      <c r="C949" s="11" t="s">
        <v>8583</v>
      </c>
      <c r="D949" s="11" t="s">
        <v>8584</v>
      </c>
      <c r="E949" s="11" t="s">
        <v>8585</v>
      </c>
      <c r="F949" s="11" t="s">
        <v>139</v>
      </c>
      <c r="G949" s="26" t="s">
        <v>133</v>
      </c>
      <c r="H949" s="11" t="s">
        <v>10003</v>
      </c>
    </row>
    <row r="950" spans="2:8" x14ac:dyDescent="0.25">
      <c r="B950" s="25" t="s">
        <v>10006</v>
      </c>
      <c r="C950" s="8" t="s">
        <v>8583</v>
      </c>
      <c r="D950" s="8" t="s">
        <v>8584</v>
      </c>
      <c r="E950" s="8" t="s">
        <v>8585</v>
      </c>
      <c r="F950" s="8" t="s">
        <v>139</v>
      </c>
      <c r="G950" s="25" t="s">
        <v>133</v>
      </c>
      <c r="H950" s="8" t="s">
        <v>9995</v>
      </c>
    </row>
    <row r="951" spans="2:8" x14ac:dyDescent="0.25">
      <c r="B951" s="26" t="s">
        <v>10006</v>
      </c>
      <c r="C951" s="11" t="s">
        <v>8519</v>
      </c>
      <c r="D951" s="11" t="s">
        <v>8520</v>
      </c>
      <c r="E951" s="11" t="s">
        <v>8521</v>
      </c>
      <c r="F951" s="11" t="s">
        <v>139</v>
      </c>
      <c r="G951" s="26" t="s">
        <v>133</v>
      </c>
      <c r="H951" s="11" t="s">
        <v>10003</v>
      </c>
    </row>
    <row r="952" spans="2:8" x14ac:dyDescent="0.25">
      <c r="B952" s="25" t="s">
        <v>10006</v>
      </c>
      <c r="C952" s="8" t="s">
        <v>8519</v>
      </c>
      <c r="D952" s="8" t="s">
        <v>8520</v>
      </c>
      <c r="E952" s="8" t="s">
        <v>8521</v>
      </c>
      <c r="F952" s="8" t="s">
        <v>139</v>
      </c>
      <c r="G952" s="25" t="s">
        <v>133</v>
      </c>
      <c r="H952" s="8" t="s">
        <v>9998</v>
      </c>
    </row>
    <row r="953" spans="2:8" x14ac:dyDescent="0.25">
      <c r="B953" s="26" t="s">
        <v>10006</v>
      </c>
      <c r="C953" s="11" t="s">
        <v>8519</v>
      </c>
      <c r="D953" s="11" t="s">
        <v>8520</v>
      </c>
      <c r="E953" s="11" t="s">
        <v>8521</v>
      </c>
      <c r="F953" s="11" t="s">
        <v>139</v>
      </c>
      <c r="G953" s="26" t="s">
        <v>133</v>
      </c>
      <c r="H953" s="11" t="s">
        <v>9995</v>
      </c>
    </row>
    <row r="954" spans="2:8" x14ac:dyDescent="0.25">
      <c r="B954" s="25" t="s">
        <v>10006</v>
      </c>
      <c r="C954" s="8" t="s">
        <v>8465</v>
      </c>
      <c r="D954" s="8" t="s">
        <v>8466</v>
      </c>
      <c r="E954" s="8" t="s">
        <v>8467</v>
      </c>
      <c r="F954" s="8" t="s">
        <v>139</v>
      </c>
      <c r="G954" s="25" t="s">
        <v>133</v>
      </c>
      <c r="H954" s="8" t="s">
        <v>10003</v>
      </c>
    </row>
    <row r="955" spans="2:8" x14ac:dyDescent="0.25">
      <c r="B955" s="26" t="s">
        <v>10006</v>
      </c>
      <c r="C955" s="11" t="s">
        <v>8465</v>
      </c>
      <c r="D955" s="11" t="s">
        <v>8466</v>
      </c>
      <c r="E955" s="11" t="s">
        <v>8467</v>
      </c>
      <c r="F955" s="11" t="s">
        <v>139</v>
      </c>
      <c r="G955" s="26" t="s">
        <v>133</v>
      </c>
      <c r="H955" s="11" t="s">
        <v>9995</v>
      </c>
    </row>
    <row r="956" spans="2:8" x14ac:dyDescent="0.25">
      <c r="B956" s="25" t="s">
        <v>10006</v>
      </c>
      <c r="C956" s="8" t="s">
        <v>8531</v>
      </c>
      <c r="D956" s="8" t="s">
        <v>8532</v>
      </c>
      <c r="E956" s="8" t="s">
        <v>8533</v>
      </c>
      <c r="F956" s="8" t="s">
        <v>139</v>
      </c>
      <c r="G956" s="25" t="s">
        <v>133</v>
      </c>
      <c r="H956" s="8" t="s">
        <v>10003</v>
      </c>
    </row>
    <row r="957" spans="2:8" x14ac:dyDescent="0.25">
      <c r="B957" s="26" t="s">
        <v>10006</v>
      </c>
      <c r="C957" s="11" t="s">
        <v>8531</v>
      </c>
      <c r="D957" s="11" t="s">
        <v>8532</v>
      </c>
      <c r="E957" s="11" t="s">
        <v>8533</v>
      </c>
      <c r="F957" s="11" t="s">
        <v>139</v>
      </c>
      <c r="G957" s="26" t="s">
        <v>133</v>
      </c>
      <c r="H957" s="11" t="s">
        <v>9998</v>
      </c>
    </row>
    <row r="958" spans="2:8" x14ac:dyDescent="0.25">
      <c r="B958" s="25" t="s">
        <v>10006</v>
      </c>
      <c r="C958" s="8" t="s">
        <v>8531</v>
      </c>
      <c r="D958" s="8" t="s">
        <v>8532</v>
      </c>
      <c r="E958" s="8" t="s">
        <v>8533</v>
      </c>
      <c r="F958" s="8" t="s">
        <v>139</v>
      </c>
      <c r="G958" s="25" t="s">
        <v>133</v>
      </c>
      <c r="H958" s="8" t="s">
        <v>9995</v>
      </c>
    </row>
    <row r="959" spans="2:8" x14ac:dyDescent="0.25">
      <c r="B959" s="26" t="s">
        <v>10006</v>
      </c>
      <c r="C959" s="11" t="s">
        <v>8589</v>
      </c>
      <c r="D959" s="11" t="s">
        <v>8590</v>
      </c>
      <c r="E959" s="11" t="s">
        <v>8591</v>
      </c>
      <c r="F959" s="11" t="s">
        <v>139</v>
      </c>
      <c r="G959" s="26" t="s">
        <v>133</v>
      </c>
      <c r="H959" s="11" t="s">
        <v>10003</v>
      </c>
    </row>
    <row r="960" spans="2:8" x14ac:dyDescent="0.25">
      <c r="B960" s="25" t="s">
        <v>10006</v>
      </c>
      <c r="C960" s="8" t="s">
        <v>8589</v>
      </c>
      <c r="D960" s="8" t="s">
        <v>8590</v>
      </c>
      <c r="E960" s="8" t="s">
        <v>8591</v>
      </c>
      <c r="F960" s="8" t="s">
        <v>139</v>
      </c>
      <c r="G960" s="25" t="s">
        <v>133</v>
      </c>
      <c r="H960" s="8" t="s">
        <v>9998</v>
      </c>
    </row>
    <row r="961" spans="2:8" x14ac:dyDescent="0.25">
      <c r="B961" s="26" t="s">
        <v>10006</v>
      </c>
      <c r="C961" s="11" t="s">
        <v>8589</v>
      </c>
      <c r="D961" s="11" t="s">
        <v>8590</v>
      </c>
      <c r="E961" s="11" t="s">
        <v>8591</v>
      </c>
      <c r="F961" s="11" t="s">
        <v>139</v>
      </c>
      <c r="G961" s="26" t="s">
        <v>133</v>
      </c>
      <c r="H961" s="11" t="s">
        <v>9995</v>
      </c>
    </row>
    <row r="962" spans="2:8" x14ac:dyDescent="0.25">
      <c r="B962" s="25" t="s">
        <v>10006</v>
      </c>
      <c r="C962" s="8" t="s">
        <v>8811</v>
      </c>
      <c r="D962" s="8" t="s">
        <v>8812</v>
      </c>
      <c r="E962" s="8" t="s">
        <v>8813</v>
      </c>
      <c r="F962" s="8" t="s">
        <v>139</v>
      </c>
      <c r="G962" s="25" t="s">
        <v>133</v>
      </c>
      <c r="H962" s="8" t="s">
        <v>10003</v>
      </c>
    </row>
    <row r="963" spans="2:8" x14ac:dyDescent="0.25">
      <c r="B963" s="26" t="s">
        <v>10006</v>
      </c>
      <c r="C963" s="11" t="s">
        <v>8811</v>
      </c>
      <c r="D963" s="11" t="s">
        <v>8812</v>
      </c>
      <c r="E963" s="11" t="s">
        <v>8813</v>
      </c>
      <c r="F963" s="11" t="s">
        <v>139</v>
      </c>
      <c r="G963" s="26" t="s">
        <v>133</v>
      </c>
      <c r="H963" s="11" t="s">
        <v>9995</v>
      </c>
    </row>
    <row r="964" spans="2:8" x14ac:dyDescent="0.25">
      <c r="B964" s="25" t="s">
        <v>10006</v>
      </c>
      <c r="C964" s="8" t="s">
        <v>8883</v>
      </c>
      <c r="D964" s="8" t="s">
        <v>8884</v>
      </c>
      <c r="E964" s="8" t="s">
        <v>8885</v>
      </c>
      <c r="F964" s="8" t="s">
        <v>139</v>
      </c>
      <c r="G964" s="25" t="s">
        <v>133</v>
      </c>
      <c r="H964" s="8" t="s">
        <v>9995</v>
      </c>
    </row>
    <row r="965" spans="2:8" x14ac:dyDescent="0.25">
      <c r="B965" s="26" t="s">
        <v>10006</v>
      </c>
      <c r="C965" s="11" t="s">
        <v>8787</v>
      </c>
      <c r="D965" s="11" t="s">
        <v>8788</v>
      </c>
      <c r="E965" s="11" t="s">
        <v>8789</v>
      </c>
      <c r="F965" s="11" t="s">
        <v>139</v>
      </c>
      <c r="G965" s="26" t="s">
        <v>133</v>
      </c>
      <c r="H965" s="11" t="s">
        <v>10003</v>
      </c>
    </row>
    <row r="966" spans="2:8" x14ac:dyDescent="0.25">
      <c r="B966" s="25" t="s">
        <v>10006</v>
      </c>
      <c r="C966" s="8" t="s">
        <v>8787</v>
      </c>
      <c r="D966" s="8" t="s">
        <v>8788</v>
      </c>
      <c r="E966" s="8" t="s">
        <v>8789</v>
      </c>
      <c r="F966" s="8" t="s">
        <v>139</v>
      </c>
      <c r="G966" s="25" t="s">
        <v>133</v>
      </c>
      <c r="H966" s="8" t="s">
        <v>9998</v>
      </c>
    </row>
    <row r="967" spans="2:8" x14ac:dyDescent="0.25">
      <c r="B967" s="26" t="s">
        <v>10006</v>
      </c>
      <c r="C967" s="11" t="s">
        <v>8787</v>
      </c>
      <c r="D967" s="11" t="s">
        <v>8788</v>
      </c>
      <c r="E967" s="11" t="s">
        <v>8789</v>
      </c>
      <c r="F967" s="11" t="s">
        <v>139</v>
      </c>
      <c r="G967" s="26" t="s">
        <v>133</v>
      </c>
      <c r="H967" s="11" t="s">
        <v>9995</v>
      </c>
    </row>
    <row r="968" spans="2:8" x14ac:dyDescent="0.25">
      <c r="B968" s="25" t="s">
        <v>10006</v>
      </c>
      <c r="C968" s="8" t="s">
        <v>8751</v>
      </c>
      <c r="D968" s="8" t="s">
        <v>8752</v>
      </c>
      <c r="E968" s="8" t="s">
        <v>8753</v>
      </c>
      <c r="F968" s="8" t="s">
        <v>139</v>
      </c>
      <c r="G968" s="25" t="s">
        <v>133</v>
      </c>
      <c r="H968" s="8" t="s">
        <v>10003</v>
      </c>
    </row>
    <row r="969" spans="2:8" x14ac:dyDescent="0.25">
      <c r="B969" s="26" t="s">
        <v>10006</v>
      </c>
      <c r="C969" s="11" t="s">
        <v>8751</v>
      </c>
      <c r="D969" s="11" t="s">
        <v>8752</v>
      </c>
      <c r="E969" s="11" t="s">
        <v>8753</v>
      </c>
      <c r="F969" s="11" t="s">
        <v>139</v>
      </c>
      <c r="G969" s="26" t="s">
        <v>133</v>
      </c>
      <c r="H969" s="11" t="s">
        <v>9998</v>
      </c>
    </row>
    <row r="970" spans="2:8" x14ac:dyDescent="0.25">
      <c r="B970" s="25" t="s">
        <v>10006</v>
      </c>
      <c r="C970" s="8" t="s">
        <v>8751</v>
      </c>
      <c r="D970" s="8" t="s">
        <v>8752</v>
      </c>
      <c r="E970" s="8" t="s">
        <v>8753</v>
      </c>
      <c r="F970" s="8" t="s">
        <v>139</v>
      </c>
      <c r="G970" s="25" t="s">
        <v>133</v>
      </c>
      <c r="H970" s="8" t="s">
        <v>9995</v>
      </c>
    </row>
    <row r="971" spans="2:8" x14ac:dyDescent="0.25">
      <c r="B971" s="26" t="s">
        <v>10006</v>
      </c>
      <c r="C971" s="11" t="s">
        <v>8745</v>
      </c>
      <c r="D971" s="11" t="s">
        <v>8746</v>
      </c>
      <c r="E971" s="11" t="s">
        <v>8747</v>
      </c>
      <c r="F971" s="11" t="s">
        <v>139</v>
      </c>
      <c r="G971" s="26" t="s">
        <v>133</v>
      </c>
      <c r="H971" s="11" t="s">
        <v>10003</v>
      </c>
    </row>
    <row r="972" spans="2:8" x14ac:dyDescent="0.25">
      <c r="B972" s="25" t="s">
        <v>10006</v>
      </c>
      <c r="C972" s="8" t="s">
        <v>8745</v>
      </c>
      <c r="D972" s="8" t="s">
        <v>8746</v>
      </c>
      <c r="E972" s="8" t="s">
        <v>8747</v>
      </c>
      <c r="F972" s="8" t="s">
        <v>139</v>
      </c>
      <c r="G972" s="25" t="s">
        <v>133</v>
      </c>
      <c r="H972" s="8" t="s">
        <v>9998</v>
      </c>
    </row>
    <row r="973" spans="2:8" x14ac:dyDescent="0.25">
      <c r="B973" s="26" t="s">
        <v>10006</v>
      </c>
      <c r="C973" s="11" t="s">
        <v>8745</v>
      </c>
      <c r="D973" s="11" t="s">
        <v>8746</v>
      </c>
      <c r="E973" s="11" t="s">
        <v>8747</v>
      </c>
      <c r="F973" s="11" t="s">
        <v>139</v>
      </c>
      <c r="G973" s="26" t="s">
        <v>133</v>
      </c>
      <c r="H973" s="11" t="s">
        <v>9995</v>
      </c>
    </row>
    <row r="974" spans="2:8" x14ac:dyDescent="0.25">
      <c r="B974" s="25" t="s">
        <v>10006</v>
      </c>
      <c r="C974" s="8" t="s">
        <v>8630</v>
      </c>
      <c r="D974" s="8" t="s">
        <v>8631</v>
      </c>
      <c r="E974" s="8" t="s">
        <v>8632</v>
      </c>
      <c r="F974" s="8" t="s">
        <v>139</v>
      </c>
      <c r="G974" s="25" t="s">
        <v>133</v>
      </c>
      <c r="H974" s="8" t="s">
        <v>10003</v>
      </c>
    </row>
    <row r="975" spans="2:8" x14ac:dyDescent="0.25">
      <c r="B975" s="26" t="s">
        <v>10006</v>
      </c>
      <c r="C975" s="11" t="s">
        <v>8630</v>
      </c>
      <c r="D975" s="11" t="s">
        <v>8631</v>
      </c>
      <c r="E975" s="11" t="s">
        <v>8632</v>
      </c>
      <c r="F975" s="11" t="s">
        <v>139</v>
      </c>
      <c r="G975" s="26" t="s">
        <v>133</v>
      </c>
      <c r="H975" s="11" t="s">
        <v>9998</v>
      </c>
    </row>
    <row r="976" spans="2:8" x14ac:dyDescent="0.25">
      <c r="B976" s="25" t="s">
        <v>10006</v>
      </c>
      <c r="C976" s="8" t="s">
        <v>8630</v>
      </c>
      <c r="D976" s="8" t="s">
        <v>8631</v>
      </c>
      <c r="E976" s="8" t="s">
        <v>8632</v>
      </c>
      <c r="F976" s="8" t="s">
        <v>139</v>
      </c>
      <c r="G976" s="25" t="s">
        <v>133</v>
      </c>
      <c r="H976" s="8" t="s">
        <v>9995</v>
      </c>
    </row>
    <row r="977" spans="2:8" x14ac:dyDescent="0.25">
      <c r="B977" s="26" t="s">
        <v>10006</v>
      </c>
      <c r="C977" s="11" t="s">
        <v>8703</v>
      </c>
      <c r="D977" s="11" t="s">
        <v>8704</v>
      </c>
      <c r="E977" s="11" t="s">
        <v>8705</v>
      </c>
      <c r="F977" s="11" t="s">
        <v>139</v>
      </c>
      <c r="G977" s="26" t="s">
        <v>133</v>
      </c>
      <c r="H977" s="11" t="s">
        <v>9998</v>
      </c>
    </row>
    <row r="978" spans="2:8" x14ac:dyDescent="0.25">
      <c r="B978" s="25" t="s">
        <v>10006</v>
      </c>
      <c r="C978" s="8" t="s">
        <v>8703</v>
      </c>
      <c r="D978" s="8" t="s">
        <v>8704</v>
      </c>
      <c r="E978" s="8" t="s">
        <v>8705</v>
      </c>
      <c r="F978" s="8" t="s">
        <v>139</v>
      </c>
      <c r="G978" s="25" t="s">
        <v>133</v>
      </c>
      <c r="H978" s="8" t="s">
        <v>9995</v>
      </c>
    </row>
    <row r="979" spans="2:8" x14ac:dyDescent="0.25">
      <c r="B979" s="26" t="s">
        <v>10006</v>
      </c>
      <c r="C979" s="11" t="s">
        <v>8562</v>
      </c>
      <c r="D979" s="11" t="s">
        <v>8563</v>
      </c>
      <c r="E979" s="11" t="s">
        <v>8564</v>
      </c>
      <c r="F979" s="11" t="s">
        <v>139</v>
      </c>
      <c r="G979" s="26" t="s">
        <v>133</v>
      </c>
      <c r="H979" s="11" t="s">
        <v>10003</v>
      </c>
    </row>
    <row r="980" spans="2:8" x14ac:dyDescent="0.25">
      <c r="B980" s="25" t="s">
        <v>10006</v>
      </c>
      <c r="C980" s="8" t="s">
        <v>8562</v>
      </c>
      <c r="D980" s="8" t="s">
        <v>8563</v>
      </c>
      <c r="E980" s="8" t="s">
        <v>8564</v>
      </c>
      <c r="F980" s="8" t="s">
        <v>139</v>
      </c>
      <c r="G980" s="25" t="s">
        <v>133</v>
      </c>
      <c r="H980" s="8" t="s">
        <v>9998</v>
      </c>
    </row>
    <row r="981" spans="2:8" x14ac:dyDescent="0.25">
      <c r="B981" s="26" t="s">
        <v>10006</v>
      </c>
      <c r="C981" s="11" t="s">
        <v>8562</v>
      </c>
      <c r="D981" s="11" t="s">
        <v>8563</v>
      </c>
      <c r="E981" s="11" t="s">
        <v>8564</v>
      </c>
      <c r="F981" s="11" t="s">
        <v>139</v>
      </c>
      <c r="G981" s="26" t="s">
        <v>133</v>
      </c>
      <c r="H981" s="11" t="s">
        <v>9995</v>
      </c>
    </row>
    <row r="982" spans="2:8" x14ac:dyDescent="0.25">
      <c r="B982" s="25" t="s">
        <v>10006</v>
      </c>
      <c r="C982" s="8" t="s">
        <v>8553</v>
      </c>
      <c r="D982" s="8" t="s">
        <v>8554</v>
      </c>
      <c r="E982" s="8" t="s">
        <v>8555</v>
      </c>
      <c r="F982" s="8" t="s">
        <v>139</v>
      </c>
      <c r="G982" s="25" t="s">
        <v>133</v>
      </c>
      <c r="H982" s="8" t="s">
        <v>9995</v>
      </c>
    </row>
    <row r="983" spans="2:8" x14ac:dyDescent="0.25">
      <c r="B983" s="26" t="s">
        <v>10006</v>
      </c>
      <c r="C983" s="11" t="s">
        <v>8617</v>
      </c>
      <c r="D983" s="11" t="s">
        <v>8618</v>
      </c>
      <c r="E983" s="11" t="s">
        <v>8619</v>
      </c>
      <c r="F983" s="11" t="s">
        <v>139</v>
      </c>
      <c r="G983" s="26" t="s">
        <v>133</v>
      </c>
      <c r="H983" s="11" t="s">
        <v>9995</v>
      </c>
    </row>
    <row r="984" spans="2:8" x14ac:dyDescent="0.25">
      <c r="B984" s="25" t="s">
        <v>10006</v>
      </c>
      <c r="C984" s="8" t="s">
        <v>8513</v>
      </c>
      <c r="D984" s="8" t="s">
        <v>8514</v>
      </c>
      <c r="E984" s="8" t="s">
        <v>8515</v>
      </c>
      <c r="F984" s="8" t="s">
        <v>139</v>
      </c>
      <c r="G984" s="25" t="s">
        <v>133</v>
      </c>
      <c r="H984" s="8" t="s">
        <v>10003</v>
      </c>
    </row>
    <row r="985" spans="2:8" x14ac:dyDescent="0.25">
      <c r="B985" s="26" t="s">
        <v>10006</v>
      </c>
      <c r="C985" s="11" t="s">
        <v>8513</v>
      </c>
      <c r="D985" s="11" t="s">
        <v>8514</v>
      </c>
      <c r="E985" s="11" t="s">
        <v>8515</v>
      </c>
      <c r="F985" s="11" t="s">
        <v>139</v>
      </c>
      <c r="G985" s="26" t="s">
        <v>133</v>
      </c>
      <c r="H985" s="11" t="s">
        <v>9998</v>
      </c>
    </row>
    <row r="986" spans="2:8" x14ac:dyDescent="0.25">
      <c r="B986" s="25" t="s">
        <v>10006</v>
      </c>
      <c r="C986" s="8" t="s">
        <v>8513</v>
      </c>
      <c r="D986" s="8" t="s">
        <v>8514</v>
      </c>
      <c r="E986" s="8" t="s">
        <v>8515</v>
      </c>
      <c r="F986" s="8" t="s">
        <v>139</v>
      </c>
      <c r="G986" s="25" t="s">
        <v>133</v>
      </c>
      <c r="H986" s="8" t="s">
        <v>9995</v>
      </c>
    </row>
    <row r="987" spans="2:8" x14ac:dyDescent="0.25">
      <c r="B987" s="26" t="s">
        <v>10006</v>
      </c>
      <c r="C987" s="11" t="s">
        <v>8781</v>
      </c>
      <c r="D987" s="11" t="s">
        <v>8782</v>
      </c>
      <c r="E987" s="11" t="s">
        <v>8783</v>
      </c>
      <c r="F987" s="11" t="s">
        <v>139</v>
      </c>
      <c r="G987" s="26" t="s">
        <v>133</v>
      </c>
      <c r="H987" s="11" t="s">
        <v>9998</v>
      </c>
    </row>
    <row r="988" spans="2:8" x14ac:dyDescent="0.25">
      <c r="B988" s="25" t="s">
        <v>10006</v>
      </c>
      <c r="C988" s="8" t="s">
        <v>8781</v>
      </c>
      <c r="D988" s="8" t="s">
        <v>8782</v>
      </c>
      <c r="E988" s="8" t="s">
        <v>8783</v>
      </c>
      <c r="F988" s="8" t="s">
        <v>139</v>
      </c>
      <c r="G988" s="25" t="s">
        <v>133</v>
      </c>
      <c r="H988" s="8" t="s">
        <v>9995</v>
      </c>
    </row>
    <row r="989" spans="2:8" x14ac:dyDescent="0.25">
      <c r="B989" s="26" t="s">
        <v>10006</v>
      </c>
      <c r="C989" s="11" t="s">
        <v>8784</v>
      </c>
      <c r="D989" s="11" t="s">
        <v>8785</v>
      </c>
      <c r="E989" s="11" t="s">
        <v>8786</v>
      </c>
      <c r="F989" s="11" t="s">
        <v>139</v>
      </c>
      <c r="G989" s="26" t="s">
        <v>133</v>
      </c>
      <c r="H989" s="11" t="s">
        <v>10003</v>
      </c>
    </row>
    <row r="990" spans="2:8" x14ac:dyDescent="0.25">
      <c r="B990" s="25" t="s">
        <v>10006</v>
      </c>
      <c r="C990" s="8" t="s">
        <v>8784</v>
      </c>
      <c r="D990" s="8" t="s">
        <v>8785</v>
      </c>
      <c r="E990" s="8" t="s">
        <v>8786</v>
      </c>
      <c r="F990" s="8" t="s">
        <v>139</v>
      </c>
      <c r="G990" s="25" t="s">
        <v>133</v>
      </c>
      <c r="H990" s="8" t="s">
        <v>9995</v>
      </c>
    </row>
    <row r="991" spans="2:8" x14ac:dyDescent="0.25">
      <c r="B991" s="26" t="s">
        <v>10006</v>
      </c>
      <c r="C991" s="11" t="s">
        <v>8694</v>
      </c>
      <c r="D991" s="11" t="s">
        <v>8695</v>
      </c>
      <c r="E991" s="11" t="s">
        <v>8696</v>
      </c>
      <c r="F991" s="11" t="s">
        <v>139</v>
      </c>
      <c r="G991" s="26" t="s">
        <v>133</v>
      </c>
      <c r="H991" s="11" t="s">
        <v>10003</v>
      </c>
    </row>
    <row r="992" spans="2:8" x14ac:dyDescent="0.25">
      <c r="B992" s="25" t="s">
        <v>10006</v>
      </c>
      <c r="C992" s="8" t="s">
        <v>8694</v>
      </c>
      <c r="D992" s="8" t="s">
        <v>8695</v>
      </c>
      <c r="E992" s="8" t="s">
        <v>8696</v>
      </c>
      <c r="F992" s="8" t="s">
        <v>139</v>
      </c>
      <c r="G992" s="25" t="s">
        <v>133</v>
      </c>
      <c r="H992" s="8" t="s">
        <v>9995</v>
      </c>
    </row>
    <row r="993" spans="2:8" x14ac:dyDescent="0.25">
      <c r="B993" s="26" t="s">
        <v>10006</v>
      </c>
      <c r="C993" s="11" t="s">
        <v>8778</v>
      </c>
      <c r="D993" s="11" t="s">
        <v>8779</v>
      </c>
      <c r="E993" s="11" t="s">
        <v>8780</v>
      </c>
      <c r="F993" s="11" t="s">
        <v>139</v>
      </c>
      <c r="G993" s="26" t="s">
        <v>133</v>
      </c>
      <c r="H993" s="11" t="s">
        <v>10003</v>
      </c>
    </row>
    <row r="994" spans="2:8" x14ac:dyDescent="0.25">
      <c r="B994" s="25" t="s">
        <v>10006</v>
      </c>
      <c r="C994" s="8" t="s">
        <v>8778</v>
      </c>
      <c r="D994" s="8" t="s">
        <v>8779</v>
      </c>
      <c r="E994" s="8" t="s">
        <v>8780</v>
      </c>
      <c r="F994" s="8" t="s">
        <v>139</v>
      </c>
      <c r="G994" s="25" t="s">
        <v>133</v>
      </c>
      <c r="H994" s="8" t="s">
        <v>9998</v>
      </c>
    </row>
    <row r="995" spans="2:8" x14ac:dyDescent="0.25">
      <c r="B995" s="26" t="s">
        <v>10006</v>
      </c>
      <c r="C995" s="11" t="s">
        <v>8778</v>
      </c>
      <c r="D995" s="11" t="s">
        <v>8779</v>
      </c>
      <c r="E995" s="11" t="s">
        <v>8780</v>
      </c>
      <c r="F995" s="11" t="s">
        <v>139</v>
      </c>
      <c r="G995" s="26" t="s">
        <v>133</v>
      </c>
      <c r="H995" s="11" t="s">
        <v>9995</v>
      </c>
    </row>
    <row r="996" spans="2:8" x14ac:dyDescent="0.25">
      <c r="B996" s="25" t="s">
        <v>10006</v>
      </c>
      <c r="C996" s="8" t="s">
        <v>8446</v>
      </c>
      <c r="D996" s="8" t="s">
        <v>8447</v>
      </c>
      <c r="E996" s="8" t="s">
        <v>8448</v>
      </c>
      <c r="F996" s="8" t="s">
        <v>8449</v>
      </c>
      <c r="G996" s="25" t="s">
        <v>133</v>
      </c>
      <c r="H996" s="8" t="s">
        <v>10003</v>
      </c>
    </row>
    <row r="997" spans="2:8" x14ac:dyDescent="0.25">
      <c r="B997" s="26" t="s">
        <v>10006</v>
      </c>
      <c r="C997" s="11" t="s">
        <v>8446</v>
      </c>
      <c r="D997" s="11" t="s">
        <v>8447</v>
      </c>
      <c r="E997" s="11" t="s">
        <v>8448</v>
      </c>
      <c r="F997" s="11" t="s">
        <v>8449</v>
      </c>
      <c r="G997" s="26" t="s">
        <v>133</v>
      </c>
      <c r="H997" s="11" t="s">
        <v>9998</v>
      </c>
    </row>
    <row r="998" spans="2:8" x14ac:dyDescent="0.25">
      <c r="B998" s="25" t="s">
        <v>10006</v>
      </c>
      <c r="C998" s="8" t="s">
        <v>8446</v>
      </c>
      <c r="D998" s="8" t="s">
        <v>8447</v>
      </c>
      <c r="E998" s="8" t="s">
        <v>8448</v>
      </c>
      <c r="F998" s="8" t="s">
        <v>8449</v>
      </c>
      <c r="G998" s="25" t="s">
        <v>133</v>
      </c>
      <c r="H998" s="8" t="s">
        <v>9997</v>
      </c>
    </row>
    <row r="999" spans="2:8" x14ac:dyDescent="0.25">
      <c r="B999" s="26" t="s">
        <v>10006</v>
      </c>
      <c r="C999" s="11" t="s">
        <v>8446</v>
      </c>
      <c r="D999" s="11" t="s">
        <v>8447</v>
      </c>
      <c r="E999" s="11" t="s">
        <v>8448</v>
      </c>
      <c r="F999" s="11" t="s">
        <v>8449</v>
      </c>
      <c r="G999" s="26" t="s">
        <v>133</v>
      </c>
      <c r="H999" s="11" t="s">
        <v>9995</v>
      </c>
    </row>
    <row r="1000" spans="2:8" x14ac:dyDescent="0.25">
      <c r="B1000" s="25" t="s">
        <v>10006</v>
      </c>
      <c r="C1000" s="8" t="s">
        <v>8446</v>
      </c>
      <c r="D1000" s="8" t="s">
        <v>8447</v>
      </c>
      <c r="E1000" s="8" t="s">
        <v>8448</v>
      </c>
      <c r="F1000" s="8" t="s">
        <v>8449</v>
      </c>
      <c r="G1000" s="25" t="s">
        <v>133</v>
      </c>
      <c r="H1000" s="8" t="s">
        <v>10007</v>
      </c>
    </row>
    <row r="1001" spans="2:8" x14ac:dyDescent="0.25">
      <c r="B1001" s="26" t="s">
        <v>10006</v>
      </c>
      <c r="C1001" s="11" t="s">
        <v>8462</v>
      </c>
      <c r="D1001" s="11" t="s">
        <v>8463</v>
      </c>
      <c r="E1001" s="11" t="s">
        <v>8464</v>
      </c>
      <c r="F1001" s="11" t="s">
        <v>137</v>
      </c>
      <c r="G1001" s="26" t="s">
        <v>133</v>
      </c>
      <c r="H1001" s="11" t="s">
        <v>10003</v>
      </c>
    </row>
    <row r="1002" spans="2:8" x14ac:dyDescent="0.25">
      <c r="B1002" s="25" t="s">
        <v>10006</v>
      </c>
      <c r="C1002" s="8" t="s">
        <v>8462</v>
      </c>
      <c r="D1002" s="8" t="s">
        <v>8463</v>
      </c>
      <c r="E1002" s="8" t="s">
        <v>8464</v>
      </c>
      <c r="F1002" s="8" t="s">
        <v>137</v>
      </c>
      <c r="G1002" s="25" t="s">
        <v>133</v>
      </c>
      <c r="H1002" s="8" t="s">
        <v>9998</v>
      </c>
    </row>
    <row r="1003" spans="2:8" x14ac:dyDescent="0.25">
      <c r="B1003" s="26" t="s">
        <v>10006</v>
      </c>
      <c r="C1003" s="11" t="s">
        <v>8462</v>
      </c>
      <c r="D1003" s="11" t="s">
        <v>8463</v>
      </c>
      <c r="E1003" s="11" t="s">
        <v>8464</v>
      </c>
      <c r="F1003" s="11" t="s">
        <v>137</v>
      </c>
      <c r="G1003" s="26" t="s">
        <v>133</v>
      </c>
      <c r="H1003" s="11" t="s">
        <v>9997</v>
      </c>
    </row>
    <row r="1004" spans="2:8" x14ac:dyDescent="0.25">
      <c r="B1004" s="25" t="s">
        <v>10006</v>
      </c>
      <c r="C1004" s="8" t="s">
        <v>8462</v>
      </c>
      <c r="D1004" s="8" t="s">
        <v>8463</v>
      </c>
      <c r="E1004" s="8" t="s">
        <v>8464</v>
      </c>
      <c r="F1004" s="8" t="s">
        <v>137</v>
      </c>
      <c r="G1004" s="25" t="s">
        <v>133</v>
      </c>
      <c r="H1004" s="8" t="s">
        <v>9995</v>
      </c>
    </row>
    <row r="1005" spans="2:8" x14ac:dyDescent="0.25">
      <c r="B1005" s="26" t="s">
        <v>10006</v>
      </c>
      <c r="C1005" s="11" t="s">
        <v>8462</v>
      </c>
      <c r="D1005" s="11" t="s">
        <v>8463</v>
      </c>
      <c r="E1005" s="11" t="s">
        <v>8464</v>
      </c>
      <c r="F1005" s="11" t="s">
        <v>137</v>
      </c>
      <c r="G1005" s="26" t="s">
        <v>133</v>
      </c>
      <c r="H1005" s="11" t="s">
        <v>10005</v>
      </c>
    </row>
    <row r="1006" spans="2:8" x14ac:dyDescent="0.25">
      <c r="B1006" s="25" t="s">
        <v>10006</v>
      </c>
      <c r="C1006" s="8" t="s">
        <v>8486</v>
      </c>
      <c r="D1006" s="8" t="s">
        <v>8487</v>
      </c>
      <c r="E1006" s="8" t="s">
        <v>8488</v>
      </c>
      <c r="F1006" s="8" t="s">
        <v>137</v>
      </c>
      <c r="G1006" s="25" t="s">
        <v>133</v>
      </c>
      <c r="H1006" s="8" t="s">
        <v>10003</v>
      </c>
    </row>
    <row r="1007" spans="2:8" x14ac:dyDescent="0.25">
      <c r="B1007" s="26" t="s">
        <v>10006</v>
      </c>
      <c r="C1007" s="11" t="s">
        <v>8486</v>
      </c>
      <c r="D1007" s="11" t="s">
        <v>8487</v>
      </c>
      <c r="E1007" s="11" t="s">
        <v>8488</v>
      </c>
      <c r="F1007" s="11" t="s">
        <v>137</v>
      </c>
      <c r="G1007" s="26" t="s">
        <v>133</v>
      </c>
      <c r="H1007" s="11" t="s">
        <v>9998</v>
      </c>
    </row>
    <row r="1008" spans="2:8" x14ac:dyDescent="0.25">
      <c r="B1008" s="25" t="s">
        <v>10006</v>
      </c>
      <c r="C1008" s="8" t="s">
        <v>8486</v>
      </c>
      <c r="D1008" s="8" t="s">
        <v>8487</v>
      </c>
      <c r="E1008" s="8" t="s">
        <v>8488</v>
      </c>
      <c r="F1008" s="8" t="s">
        <v>137</v>
      </c>
      <c r="G1008" s="25" t="s">
        <v>133</v>
      </c>
      <c r="H1008" s="8" t="s">
        <v>9997</v>
      </c>
    </row>
    <row r="1009" spans="2:8" x14ac:dyDescent="0.25">
      <c r="B1009" s="26" t="s">
        <v>10006</v>
      </c>
      <c r="C1009" s="11" t="s">
        <v>8486</v>
      </c>
      <c r="D1009" s="11" t="s">
        <v>8487</v>
      </c>
      <c r="E1009" s="11" t="s">
        <v>8488</v>
      </c>
      <c r="F1009" s="11" t="s">
        <v>137</v>
      </c>
      <c r="G1009" s="26" t="s">
        <v>133</v>
      </c>
      <c r="H1009" s="11" t="s">
        <v>9995</v>
      </c>
    </row>
    <row r="1010" spans="2:8" x14ac:dyDescent="0.25">
      <c r="B1010" s="25" t="s">
        <v>10006</v>
      </c>
      <c r="C1010" s="8" t="s">
        <v>8486</v>
      </c>
      <c r="D1010" s="8" t="s">
        <v>8487</v>
      </c>
      <c r="E1010" s="8" t="s">
        <v>8488</v>
      </c>
      <c r="F1010" s="8" t="s">
        <v>137</v>
      </c>
      <c r="G1010" s="25" t="s">
        <v>133</v>
      </c>
      <c r="H1010" s="8" t="s">
        <v>10005</v>
      </c>
    </row>
    <row r="1011" spans="2:8" x14ac:dyDescent="0.25">
      <c r="B1011" s="26" t="s">
        <v>10006</v>
      </c>
      <c r="C1011" s="11" t="s">
        <v>8685</v>
      </c>
      <c r="D1011" s="11" t="s">
        <v>8686</v>
      </c>
      <c r="E1011" s="11" t="s">
        <v>8687</v>
      </c>
      <c r="F1011" s="11" t="s">
        <v>137</v>
      </c>
      <c r="G1011" s="26" t="s">
        <v>133</v>
      </c>
      <c r="H1011" s="11" t="s">
        <v>10003</v>
      </c>
    </row>
    <row r="1012" spans="2:8" x14ac:dyDescent="0.25">
      <c r="B1012" s="25" t="s">
        <v>10006</v>
      </c>
      <c r="C1012" s="8" t="s">
        <v>8685</v>
      </c>
      <c r="D1012" s="8" t="s">
        <v>8686</v>
      </c>
      <c r="E1012" s="8" t="s">
        <v>8687</v>
      </c>
      <c r="F1012" s="8" t="s">
        <v>137</v>
      </c>
      <c r="G1012" s="25" t="s">
        <v>133</v>
      </c>
      <c r="H1012" s="8" t="s">
        <v>9998</v>
      </c>
    </row>
    <row r="1013" spans="2:8" x14ac:dyDescent="0.25">
      <c r="B1013" s="26" t="s">
        <v>10006</v>
      </c>
      <c r="C1013" s="11" t="s">
        <v>8685</v>
      </c>
      <c r="D1013" s="11" t="s">
        <v>8686</v>
      </c>
      <c r="E1013" s="11" t="s">
        <v>8687</v>
      </c>
      <c r="F1013" s="11" t="s">
        <v>137</v>
      </c>
      <c r="G1013" s="26" t="s">
        <v>133</v>
      </c>
      <c r="H1013" s="11" t="s">
        <v>9995</v>
      </c>
    </row>
    <row r="1014" spans="2:8" x14ac:dyDescent="0.25">
      <c r="B1014" s="25" t="s">
        <v>10006</v>
      </c>
      <c r="C1014" s="8" t="s">
        <v>8721</v>
      </c>
      <c r="D1014" s="8" t="s">
        <v>8722</v>
      </c>
      <c r="E1014" s="8" t="s">
        <v>8723</v>
      </c>
      <c r="F1014" s="8" t="s">
        <v>137</v>
      </c>
      <c r="G1014" s="25" t="s">
        <v>133</v>
      </c>
      <c r="H1014" s="8" t="s">
        <v>9998</v>
      </c>
    </row>
    <row r="1015" spans="2:8" x14ac:dyDescent="0.25">
      <c r="B1015" s="26" t="s">
        <v>10006</v>
      </c>
      <c r="C1015" s="11" t="s">
        <v>8721</v>
      </c>
      <c r="D1015" s="11" t="s">
        <v>8722</v>
      </c>
      <c r="E1015" s="11" t="s">
        <v>8723</v>
      </c>
      <c r="F1015" s="11" t="s">
        <v>137</v>
      </c>
      <c r="G1015" s="26" t="s">
        <v>133</v>
      </c>
      <c r="H1015" s="11" t="s">
        <v>9995</v>
      </c>
    </row>
    <row r="1016" spans="2:8" x14ac:dyDescent="0.25">
      <c r="B1016" s="25" t="s">
        <v>10006</v>
      </c>
      <c r="C1016" s="8" t="s">
        <v>8489</v>
      </c>
      <c r="D1016" s="8" t="s">
        <v>8490</v>
      </c>
      <c r="E1016" s="8" t="s">
        <v>8491</v>
      </c>
      <c r="F1016" s="8" t="s">
        <v>137</v>
      </c>
      <c r="G1016" s="25" t="s">
        <v>133</v>
      </c>
      <c r="H1016" s="8" t="s">
        <v>10003</v>
      </c>
    </row>
    <row r="1017" spans="2:8" x14ac:dyDescent="0.25">
      <c r="B1017" s="26" t="s">
        <v>10006</v>
      </c>
      <c r="C1017" s="11" t="s">
        <v>8489</v>
      </c>
      <c r="D1017" s="11" t="s">
        <v>8490</v>
      </c>
      <c r="E1017" s="11" t="s">
        <v>8491</v>
      </c>
      <c r="F1017" s="11" t="s">
        <v>137</v>
      </c>
      <c r="G1017" s="26" t="s">
        <v>133</v>
      </c>
      <c r="H1017" s="11" t="s">
        <v>9998</v>
      </c>
    </row>
    <row r="1018" spans="2:8" x14ac:dyDescent="0.25">
      <c r="B1018" s="25" t="s">
        <v>10006</v>
      </c>
      <c r="C1018" s="8" t="s">
        <v>8489</v>
      </c>
      <c r="D1018" s="8" t="s">
        <v>8490</v>
      </c>
      <c r="E1018" s="8" t="s">
        <v>8491</v>
      </c>
      <c r="F1018" s="8" t="s">
        <v>137</v>
      </c>
      <c r="G1018" s="25" t="s">
        <v>133</v>
      </c>
      <c r="H1018" s="8" t="s">
        <v>9997</v>
      </c>
    </row>
    <row r="1019" spans="2:8" x14ac:dyDescent="0.25">
      <c r="B1019" s="26" t="s">
        <v>10006</v>
      </c>
      <c r="C1019" s="11" t="s">
        <v>8489</v>
      </c>
      <c r="D1019" s="11" t="s">
        <v>8490</v>
      </c>
      <c r="E1019" s="11" t="s">
        <v>8491</v>
      </c>
      <c r="F1019" s="11" t="s">
        <v>137</v>
      </c>
      <c r="G1019" s="26" t="s">
        <v>133</v>
      </c>
      <c r="H1019" s="11" t="s">
        <v>9995</v>
      </c>
    </row>
    <row r="1020" spans="2:8" x14ac:dyDescent="0.25">
      <c r="B1020" s="25" t="s">
        <v>10006</v>
      </c>
      <c r="C1020" s="8" t="s">
        <v>8489</v>
      </c>
      <c r="D1020" s="8" t="s">
        <v>8490</v>
      </c>
      <c r="E1020" s="8" t="s">
        <v>8491</v>
      </c>
      <c r="F1020" s="8" t="s">
        <v>137</v>
      </c>
      <c r="G1020" s="25" t="s">
        <v>133</v>
      </c>
      <c r="H1020" s="8" t="s">
        <v>10005</v>
      </c>
    </row>
    <row r="1021" spans="2:8" x14ac:dyDescent="0.25">
      <c r="B1021" s="26" t="s">
        <v>10006</v>
      </c>
      <c r="C1021" s="11" t="s">
        <v>8504</v>
      </c>
      <c r="D1021" s="11" t="s">
        <v>8505</v>
      </c>
      <c r="E1021" s="11" t="s">
        <v>8506</v>
      </c>
      <c r="F1021" s="11" t="s">
        <v>137</v>
      </c>
      <c r="G1021" s="26" t="s">
        <v>133</v>
      </c>
      <c r="H1021" s="11" t="s">
        <v>9998</v>
      </c>
    </row>
    <row r="1022" spans="2:8" x14ac:dyDescent="0.25">
      <c r="B1022" s="25" t="s">
        <v>10006</v>
      </c>
      <c r="C1022" s="8" t="s">
        <v>8504</v>
      </c>
      <c r="D1022" s="8" t="s">
        <v>8505</v>
      </c>
      <c r="E1022" s="8" t="s">
        <v>8506</v>
      </c>
      <c r="F1022" s="8" t="s">
        <v>137</v>
      </c>
      <c r="G1022" s="25" t="s">
        <v>133</v>
      </c>
      <c r="H1022" s="8" t="s">
        <v>9997</v>
      </c>
    </row>
    <row r="1023" spans="2:8" x14ac:dyDescent="0.25">
      <c r="B1023" s="26" t="s">
        <v>10006</v>
      </c>
      <c r="C1023" s="11" t="s">
        <v>8504</v>
      </c>
      <c r="D1023" s="11" t="s">
        <v>8505</v>
      </c>
      <c r="E1023" s="11" t="s">
        <v>8506</v>
      </c>
      <c r="F1023" s="11" t="s">
        <v>137</v>
      </c>
      <c r="G1023" s="26" t="s">
        <v>133</v>
      </c>
      <c r="H1023" s="11" t="s">
        <v>9995</v>
      </c>
    </row>
    <row r="1024" spans="2:8" x14ac:dyDescent="0.25">
      <c r="B1024" s="25" t="s">
        <v>10006</v>
      </c>
      <c r="C1024" s="8" t="s">
        <v>8727</v>
      </c>
      <c r="D1024" s="8" t="s">
        <v>8728</v>
      </c>
      <c r="E1024" s="8" t="s">
        <v>8729</v>
      </c>
      <c r="F1024" s="8" t="s">
        <v>137</v>
      </c>
      <c r="G1024" s="25" t="s">
        <v>133</v>
      </c>
      <c r="H1024" s="8" t="s">
        <v>9995</v>
      </c>
    </row>
    <row r="1025" spans="2:8" x14ac:dyDescent="0.25">
      <c r="B1025" s="26" t="s">
        <v>10006</v>
      </c>
      <c r="C1025" s="11" t="s">
        <v>8727</v>
      </c>
      <c r="D1025" s="11" t="s">
        <v>8728</v>
      </c>
      <c r="E1025" s="11" t="s">
        <v>9063</v>
      </c>
      <c r="F1025" s="11" t="s">
        <v>137</v>
      </c>
      <c r="G1025" s="26" t="s">
        <v>962</v>
      </c>
      <c r="H1025" s="11" t="s">
        <v>9995</v>
      </c>
    </row>
    <row r="1026" spans="2:8" x14ac:dyDescent="0.25">
      <c r="B1026" s="25" t="s">
        <v>10006</v>
      </c>
      <c r="C1026" s="8" t="s">
        <v>8483</v>
      </c>
      <c r="D1026" s="8" t="s">
        <v>8484</v>
      </c>
      <c r="E1026" s="8" t="s">
        <v>8485</v>
      </c>
      <c r="F1026" s="8" t="s">
        <v>137</v>
      </c>
      <c r="G1026" s="25" t="s">
        <v>133</v>
      </c>
      <c r="H1026" s="8" t="s">
        <v>10003</v>
      </c>
    </row>
    <row r="1027" spans="2:8" x14ac:dyDescent="0.25">
      <c r="B1027" s="26" t="s">
        <v>10006</v>
      </c>
      <c r="C1027" s="11" t="s">
        <v>8483</v>
      </c>
      <c r="D1027" s="11" t="s">
        <v>8484</v>
      </c>
      <c r="E1027" s="11" t="s">
        <v>8485</v>
      </c>
      <c r="F1027" s="11" t="s">
        <v>137</v>
      </c>
      <c r="G1027" s="26" t="s">
        <v>133</v>
      </c>
      <c r="H1027" s="11" t="s">
        <v>9997</v>
      </c>
    </row>
    <row r="1028" spans="2:8" x14ac:dyDescent="0.25">
      <c r="B1028" s="25" t="s">
        <v>10006</v>
      </c>
      <c r="C1028" s="8" t="s">
        <v>8483</v>
      </c>
      <c r="D1028" s="8" t="s">
        <v>8484</v>
      </c>
      <c r="E1028" s="8" t="s">
        <v>8485</v>
      </c>
      <c r="F1028" s="8" t="s">
        <v>137</v>
      </c>
      <c r="G1028" s="25" t="s">
        <v>133</v>
      </c>
      <c r="H1028" s="8" t="s">
        <v>9995</v>
      </c>
    </row>
    <row r="1029" spans="2:8" x14ac:dyDescent="0.25">
      <c r="B1029" s="26" t="s">
        <v>10006</v>
      </c>
      <c r="C1029" s="11" t="s">
        <v>8501</v>
      </c>
      <c r="D1029" s="11" t="s">
        <v>8502</v>
      </c>
      <c r="E1029" s="11" t="s">
        <v>8503</v>
      </c>
      <c r="F1029" s="11" t="s">
        <v>137</v>
      </c>
      <c r="G1029" s="26" t="s">
        <v>133</v>
      </c>
      <c r="H1029" s="11" t="s">
        <v>10003</v>
      </c>
    </row>
    <row r="1030" spans="2:8" x14ac:dyDescent="0.25">
      <c r="B1030" s="25" t="s">
        <v>10006</v>
      </c>
      <c r="C1030" s="8" t="s">
        <v>8501</v>
      </c>
      <c r="D1030" s="8" t="s">
        <v>8502</v>
      </c>
      <c r="E1030" s="8" t="s">
        <v>8503</v>
      </c>
      <c r="F1030" s="8" t="s">
        <v>137</v>
      </c>
      <c r="G1030" s="25" t="s">
        <v>133</v>
      </c>
      <c r="H1030" s="8" t="s">
        <v>9997</v>
      </c>
    </row>
    <row r="1031" spans="2:8" x14ac:dyDescent="0.25">
      <c r="B1031" s="26" t="s">
        <v>10006</v>
      </c>
      <c r="C1031" s="11" t="s">
        <v>8501</v>
      </c>
      <c r="D1031" s="11" t="s">
        <v>8502</v>
      </c>
      <c r="E1031" s="11" t="s">
        <v>8503</v>
      </c>
      <c r="F1031" s="11" t="s">
        <v>137</v>
      </c>
      <c r="G1031" s="26" t="s">
        <v>133</v>
      </c>
      <c r="H1031" s="11" t="s">
        <v>9995</v>
      </c>
    </row>
    <row r="1032" spans="2:8" x14ac:dyDescent="0.25">
      <c r="B1032" s="25" t="s">
        <v>10006</v>
      </c>
      <c r="C1032" s="8" t="s">
        <v>8580</v>
      </c>
      <c r="D1032" s="8" t="s">
        <v>8581</v>
      </c>
      <c r="E1032" s="8" t="s">
        <v>8582</v>
      </c>
      <c r="F1032" s="8" t="s">
        <v>137</v>
      </c>
      <c r="G1032" s="25" t="s">
        <v>133</v>
      </c>
      <c r="H1032" s="8" t="s">
        <v>10003</v>
      </c>
    </row>
    <row r="1033" spans="2:8" x14ac:dyDescent="0.25">
      <c r="B1033" s="26" t="s">
        <v>10006</v>
      </c>
      <c r="C1033" s="11" t="s">
        <v>8580</v>
      </c>
      <c r="D1033" s="11" t="s">
        <v>8581</v>
      </c>
      <c r="E1033" s="11" t="s">
        <v>8582</v>
      </c>
      <c r="F1033" s="11" t="s">
        <v>137</v>
      </c>
      <c r="G1033" s="26" t="s">
        <v>133</v>
      </c>
      <c r="H1033" s="11" t="s">
        <v>9998</v>
      </c>
    </row>
    <row r="1034" spans="2:8" x14ac:dyDescent="0.25">
      <c r="B1034" s="25" t="s">
        <v>10006</v>
      </c>
      <c r="C1034" s="8" t="s">
        <v>8580</v>
      </c>
      <c r="D1034" s="8" t="s">
        <v>8581</v>
      </c>
      <c r="E1034" s="8" t="s">
        <v>8582</v>
      </c>
      <c r="F1034" s="8" t="s">
        <v>137</v>
      </c>
      <c r="G1034" s="25" t="s">
        <v>133</v>
      </c>
      <c r="H1034" s="8" t="s">
        <v>9995</v>
      </c>
    </row>
    <row r="1035" spans="2:8" x14ac:dyDescent="0.25">
      <c r="B1035" s="26" t="s">
        <v>10006</v>
      </c>
      <c r="C1035" s="11" t="s">
        <v>8468</v>
      </c>
      <c r="D1035" s="11" t="s">
        <v>8469</v>
      </c>
      <c r="E1035" s="11" t="s">
        <v>8470</v>
      </c>
      <c r="F1035" s="11" t="s">
        <v>137</v>
      </c>
      <c r="G1035" s="26" t="s">
        <v>133</v>
      </c>
      <c r="H1035" s="11" t="s">
        <v>10003</v>
      </c>
    </row>
    <row r="1036" spans="2:8" x14ac:dyDescent="0.25">
      <c r="B1036" s="25" t="s">
        <v>10006</v>
      </c>
      <c r="C1036" s="8" t="s">
        <v>8468</v>
      </c>
      <c r="D1036" s="8" t="s">
        <v>8469</v>
      </c>
      <c r="E1036" s="8" t="s">
        <v>8470</v>
      </c>
      <c r="F1036" s="8" t="s">
        <v>137</v>
      </c>
      <c r="G1036" s="25" t="s">
        <v>133</v>
      </c>
      <c r="H1036" s="8" t="s">
        <v>9998</v>
      </c>
    </row>
    <row r="1037" spans="2:8" x14ac:dyDescent="0.25">
      <c r="B1037" s="26" t="s">
        <v>10006</v>
      </c>
      <c r="C1037" s="11" t="s">
        <v>8468</v>
      </c>
      <c r="D1037" s="11" t="s">
        <v>8469</v>
      </c>
      <c r="E1037" s="11" t="s">
        <v>8470</v>
      </c>
      <c r="F1037" s="11" t="s">
        <v>137</v>
      </c>
      <c r="G1037" s="26" t="s">
        <v>133</v>
      </c>
      <c r="H1037" s="11" t="s">
        <v>9997</v>
      </c>
    </row>
    <row r="1038" spans="2:8" x14ac:dyDescent="0.25">
      <c r="B1038" s="25" t="s">
        <v>10006</v>
      </c>
      <c r="C1038" s="8" t="s">
        <v>8468</v>
      </c>
      <c r="D1038" s="8" t="s">
        <v>8469</v>
      </c>
      <c r="E1038" s="8" t="s">
        <v>8470</v>
      </c>
      <c r="F1038" s="8" t="s">
        <v>137</v>
      </c>
      <c r="G1038" s="25" t="s">
        <v>133</v>
      </c>
      <c r="H1038" s="8" t="s">
        <v>9995</v>
      </c>
    </row>
    <row r="1039" spans="2:8" x14ac:dyDescent="0.25">
      <c r="B1039" s="26" t="s">
        <v>10006</v>
      </c>
      <c r="C1039" s="11" t="s">
        <v>8477</v>
      </c>
      <c r="D1039" s="11" t="s">
        <v>8478</v>
      </c>
      <c r="E1039" s="11" t="s">
        <v>8479</v>
      </c>
      <c r="F1039" s="11" t="s">
        <v>137</v>
      </c>
      <c r="G1039" s="26" t="s">
        <v>133</v>
      </c>
      <c r="H1039" s="11" t="s">
        <v>10003</v>
      </c>
    </row>
    <row r="1040" spans="2:8" x14ac:dyDescent="0.25">
      <c r="B1040" s="25" t="s">
        <v>10006</v>
      </c>
      <c r="C1040" s="8" t="s">
        <v>8477</v>
      </c>
      <c r="D1040" s="8" t="s">
        <v>8478</v>
      </c>
      <c r="E1040" s="8" t="s">
        <v>8479</v>
      </c>
      <c r="F1040" s="8" t="s">
        <v>137</v>
      </c>
      <c r="G1040" s="25" t="s">
        <v>133</v>
      </c>
      <c r="H1040" s="8" t="s">
        <v>9997</v>
      </c>
    </row>
    <row r="1041" spans="2:8" x14ac:dyDescent="0.25">
      <c r="B1041" s="26" t="s">
        <v>10006</v>
      </c>
      <c r="C1041" s="11" t="s">
        <v>8477</v>
      </c>
      <c r="D1041" s="11" t="s">
        <v>8478</v>
      </c>
      <c r="E1041" s="11" t="s">
        <v>8479</v>
      </c>
      <c r="F1041" s="11" t="s">
        <v>137</v>
      </c>
      <c r="G1041" s="26" t="s">
        <v>133</v>
      </c>
      <c r="H1041" s="11" t="s">
        <v>9995</v>
      </c>
    </row>
    <row r="1042" spans="2:8" x14ac:dyDescent="0.25">
      <c r="B1042" s="25" t="s">
        <v>10006</v>
      </c>
      <c r="C1042" s="8" t="s">
        <v>8450</v>
      </c>
      <c r="D1042" s="8" t="s">
        <v>8451</v>
      </c>
      <c r="E1042" s="8" t="s">
        <v>8452</v>
      </c>
      <c r="F1042" s="8" t="s">
        <v>129</v>
      </c>
      <c r="G1042" s="25" t="s">
        <v>133</v>
      </c>
      <c r="H1042" s="8" t="s">
        <v>10002</v>
      </c>
    </row>
    <row r="1043" spans="2:8" x14ac:dyDescent="0.25">
      <c r="B1043" s="26" t="s">
        <v>10006</v>
      </c>
      <c r="C1043" s="11" t="s">
        <v>8450</v>
      </c>
      <c r="D1043" s="11" t="s">
        <v>8451</v>
      </c>
      <c r="E1043" s="11" t="s">
        <v>8452</v>
      </c>
      <c r="F1043" s="11" t="s">
        <v>129</v>
      </c>
      <c r="G1043" s="26" t="s">
        <v>133</v>
      </c>
      <c r="H1043" s="11" t="s">
        <v>10003</v>
      </c>
    </row>
    <row r="1044" spans="2:8" x14ac:dyDescent="0.25">
      <c r="B1044" s="25" t="s">
        <v>10006</v>
      </c>
      <c r="C1044" s="8" t="s">
        <v>8450</v>
      </c>
      <c r="D1044" s="8" t="s">
        <v>8451</v>
      </c>
      <c r="E1044" s="8" t="s">
        <v>8452</v>
      </c>
      <c r="F1044" s="8" t="s">
        <v>129</v>
      </c>
      <c r="G1044" s="25" t="s">
        <v>133</v>
      </c>
      <c r="H1044" s="8" t="s">
        <v>9997</v>
      </c>
    </row>
    <row r="1045" spans="2:8" x14ac:dyDescent="0.25">
      <c r="B1045" s="26" t="s">
        <v>10006</v>
      </c>
      <c r="C1045" s="11" t="s">
        <v>8450</v>
      </c>
      <c r="D1045" s="11" t="s">
        <v>8451</v>
      </c>
      <c r="E1045" s="11" t="s">
        <v>8452</v>
      </c>
      <c r="F1045" s="11" t="s">
        <v>129</v>
      </c>
      <c r="G1045" s="26" t="s">
        <v>133</v>
      </c>
      <c r="H1045" s="11" t="s">
        <v>9995</v>
      </c>
    </row>
    <row r="1046" spans="2:8" x14ac:dyDescent="0.25">
      <c r="B1046" s="25" t="s">
        <v>10006</v>
      </c>
      <c r="C1046" s="8" t="s">
        <v>8450</v>
      </c>
      <c r="D1046" s="8" t="s">
        <v>8451</v>
      </c>
      <c r="E1046" s="8" t="s">
        <v>8452</v>
      </c>
      <c r="F1046" s="8" t="s">
        <v>129</v>
      </c>
      <c r="G1046" s="25" t="s">
        <v>133</v>
      </c>
      <c r="H1046" s="8" t="s">
        <v>10005</v>
      </c>
    </row>
    <row r="1047" spans="2:8" x14ac:dyDescent="0.25">
      <c r="B1047" s="26" t="s">
        <v>10006</v>
      </c>
      <c r="C1047" s="11" t="s">
        <v>8492</v>
      </c>
      <c r="D1047" s="11" t="s">
        <v>8493</v>
      </c>
      <c r="E1047" s="11" t="s">
        <v>8494</v>
      </c>
      <c r="F1047" s="11" t="s">
        <v>129</v>
      </c>
      <c r="G1047" s="26" t="s">
        <v>133</v>
      </c>
      <c r="H1047" s="11" t="s">
        <v>10002</v>
      </c>
    </row>
    <row r="1048" spans="2:8" x14ac:dyDescent="0.25">
      <c r="B1048" s="25" t="s">
        <v>10006</v>
      </c>
      <c r="C1048" s="8" t="s">
        <v>8492</v>
      </c>
      <c r="D1048" s="8" t="s">
        <v>8493</v>
      </c>
      <c r="E1048" s="8" t="s">
        <v>8494</v>
      </c>
      <c r="F1048" s="8" t="s">
        <v>129</v>
      </c>
      <c r="G1048" s="25" t="s">
        <v>133</v>
      </c>
      <c r="H1048" s="8" t="s">
        <v>10003</v>
      </c>
    </row>
    <row r="1049" spans="2:8" x14ac:dyDescent="0.25">
      <c r="B1049" s="26" t="s">
        <v>10006</v>
      </c>
      <c r="C1049" s="11" t="s">
        <v>8492</v>
      </c>
      <c r="D1049" s="11" t="s">
        <v>8493</v>
      </c>
      <c r="E1049" s="11" t="s">
        <v>8494</v>
      </c>
      <c r="F1049" s="11" t="s">
        <v>129</v>
      </c>
      <c r="G1049" s="26" t="s">
        <v>133</v>
      </c>
      <c r="H1049" s="11" t="s">
        <v>9997</v>
      </c>
    </row>
    <row r="1050" spans="2:8" x14ac:dyDescent="0.25">
      <c r="B1050" s="25" t="s">
        <v>10006</v>
      </c>
      <c r="C1050" s="8" t="s">
        <v>8492</v>
      </c>
      <c r="D1050" s="8" t="s">
        <v>8493</v>
      </c>
      <c r="E1050" s="8" t="s">
        <v>8494</v>
      </c>
      <c r="F1050" s="8" t="s">
        <v>129</v>
      </c>
      <c r="G1050" s="25" t="s">
        <v>133</v>
      </c>
      <c r="H1050" s="8" t="s">
        <v>9995</v>
      </c>
    </row>
    <row r="1051" spans="2:8" x14ac:dyDescent="0.25">
      <c r="B1051" s="26" t="s">
        <v>10006</v>
      </c>
      <c r="C1051" s="11" t="s">
        <v>8492</v>
      </c>
      <c r="D1051" s="11" t="s">
        <v>8493</v>
      </c>
      <c r="E1051" s="11" t="s">
        <v>8494</v>
      </c>
      <c r="F1051" s="11" t="s">
        <v>129</v>
      </c>
      <c r="G1051" s="26" t="s">
        <v>133</v>
      </c>
      <c r="H1051" s="11" t="s">
        <v>10005</v>
      </c>
    </row>
    <row r="1052" spans="2:8" x14ac:dyDescent="0.25">
      <c r="B1052" s="25" t="s">
        <v>10008</v>
      </c>
      <c r="C1052" s="8" t="s">
        <v>8199</v>
      </c>
      <c r="D1052" s="8" t="s">
        <v>8200</v>
      </c>
      <c r="E1052" s="8" t="s">
        <v>8201</v>
      </c>
      <c r="F1052" s="8" t="s">
        <v>922</v>
      </c>
      <c r="G1052" s="25" t="s">
        <v>133</v>
      </c>
      <c r="H1052" s="8" t="s">
        <v>9994</v>
      </c>
    </row>
    <row r="1053" spans="2:8" x14ac:dyDescent="0.25">
      <c r="B1053" s="26" t="s">
        <v>10008</v>
      </c>
      <c r="C1053" s="11" t="s">
        <v>8199</v>
      </c>
      <c r="D1053" s="11" t="s">
        <v>8200</v>
      </c>
      <c r="E1053" s="11" t="s">
        <v>8275</v>
      </c>
      <c r="F1053" s="11" t="s">
        <v>922</v>
      </c>
      <c r="G1053" s="26" t="s">
        <v>251</v>
      </c>
      <c r="H1053" s="11" t="s">
        <v>9994</v>
      </c>
    </row>
    <row r="1054" spans="2:8" x14ac:dyDescent="0.25">
      <c r="B1054" s="25" t="s">
        <v>10008</v>
      </c>
      <c r="C1054" s="8" t="s">
        <v>8084</v>
      </c>
      <c r="D1054" s="8" t="s">
        <v>8085</v>
      </c>
      <c r="E1054" s="8" t="s">
        <v>8086</v>
      </c>
      <c r="F1054" s="8" t="s">
        <v>922</v>
      </c>
      <c r="G1054" s="25" t="s">
        <v>133</v>
      </c>
      <c r="H1054" s="8" t="s">
        <v>9994</v>
      </c>
    </row>
    <row r="1055" spans="2:8" x14ac:dyDescent="0.25">
      <c r="B1055" s="26" t="s">
        <v>10008</v>
      </c>
      <c r="C1055" s="11" t="s">
        <v>8084</v>
      </c>
      <c r="D1055" s="11" t="s">
        <v>8085</v>
      </c>
      <c r="E1055" s="11" t="s">
        <v>8274</v>
      </c>
      <c r="F1055" s="11" t="s">
        <v>922</v>
      </c>
      <c r="G1055" s="26" t="s">
        <v>251</v>
      </c>
      <c r="H1055" s="11" t="s">
        <v>9994</v>
      </c>
    </row>
    <row r="1056" spans="2:8" x14ac:dyDescent="0.25">
      <c r="B1056" s="25" t="s">
        <v>10008</v>
      </c>
      <c r="C1056" s="8" t="s">
        <v>6051</v>
      </c>
      <c r="D1056" s="8" t="s">
        <v>6052</v>
      </c>
      <c r="E1056" s="8" t="s">
        <v>7245</v>
      </c>
      <c r="F1056" s="8" t="s">
        <v>922</v>
      </c>
      <c r="G1056" s="25" t="s">
        <v>133</v>
      </c>
      <c r="H1056" s="8" t="s">
        <v>9994</v>
      </c>
    </row>
    <row r="1057" spans="2:8" x14ac:dyDescent="0.25">
      <c r="B1057" s="26" t="s">
        <v>10008</v>
      </c>
      <c r="C1057" s="11" t="s">
        <v>6051</v>
      </c>
      <c r="D1057" s="11" t="s">
        <v>6052</v>
      </c>
      <c r="E1057" s="11" t="s">
        <v>6053</v>
      </c>
      <c r="F1057" s="11" t="s">
        <v>922</v>
      </c>
      <c r="G1057" s="26" t="s">
        <v>251</v>
      </c>
      <c r="H1057" s="11" t="s">
        <v>9994</v>
      </c>
    </row>
    <row r="1058" spans="2:8" x14ac:dyDescent="0.25">
      <c r="B1058" s="25" t="s">
        <v>10008</v>
      </c>
      <c r="C1058" s="8" t="s">
        <v>3677</v>
      </c>
      <c r="D1058" s="8" t="s">
        <v>3678</v>
      </c>
      <c r="E1058" s="8" t="s">
        <v>3679</v>
      </c>
      <c r="F1058" s="8" t="s">
        <v>922</v>
      </c>
      <c r="G1058" s="25" t="s">
        <v>133</v>
      </c>
      <c r="H1058" s="8" t="s">
        <v>9994</v>
      </c>
    </row>
    <row r="1059" spans="2:8" x14ac:dyDescent="0.25">
      <c r="B1059" s="26" t="s">
        <v>10008</v>
      </c>
      <c r="C1059" s="11" t="s">
        <v>7914</v>
      </c>
      <c r="D1059" s="11" t="s">
        <v>7915</v>
      </c>
      <c r="E1059" s="11" t="s">
        <v>7916</v>
      </c>
      <c r="F1059" s="11" t="s">
        <v>922</v>
      </c>
      <c r="G1059" s="26" t="s">
        <v>133</v>
      </c>
      <c r="H1059" s="11" t="s">
        <v>9994</v>
      </c>
    </row>
    <row r="1060" spans="2:8" x14ac:dyDescent="0.25">
      <c r="B1060" s="25" t="s">
        <v>10008</v>
      </c>
      <c r="C1060" s="8" t="s">
        <v>7914</v>
      </c>
      <c r="D1060" s="8" t="s">
        <v>7915</v>
      </c>
      <c r="E1060" s="8" t="s">
        <v>8208</v>
      </c>
      <c r="F1060" s="8" t="s">
        <v>922</v>
      </c>
      <c r="G1060" s="25" t="s">
        <v>251</v>
      </c>
      <c r="H1060" s="8" t="s">
        <v>9994</v>
      </c>
    </row>
    <row r="1061" spans="2:8" x14ac:dyDescent="0.25">
      <c r="B1061" s="26" t="s">
        <v>10008</v>
      </c>
      <c r="C1061" s="11" t="s">
        <v>6868</v>
      </c>
      <c r="D1061" s="11" t="s">
        <v>6869</v>
      </c>
      <c r="E1061" s="11" t="s">
        <v>6870</v>
      </c>
      <c r="F1061" s="11" t="s">
        <v>922</v>
      </c>
      <c r="G1061" s="26" t="s">
        <v>133</v>
      </c>
      <c r="H1061" s="11" t="s">
        <v>9994</v>
      </c>
    </row>
    <row r="1062" spans="2:8" x14ac:dyDescent="0.25">
      <c r="B1062" s="25" t="s">
        <v>10008</v>
      </c>
      <c r="C1062" s="8" t="s">
        <v>6868</v>
      </c>
      <c r="D1062" s="8" t="s">
        <v>6869</v>
      </c>
      <c r="E1062" s="8" t="s">
        <v>8047</v>
      </c>
      <c r="F1062" s="8" t="s">
        <v>922</v>
      </c>
      <c r="G1062" s="25" t="s">
        <v>251</v>
      </c>
      <c r="H1062" s="8" t="s">
        <v>9994</v>
      </c>
    </row>
    <row r="1063" spans="2:8" x14ac:dyDescent="0.25">
      <c r="B1063" s="26" t="s">
        <v>10008</v>
      </c>
      <c r="C1063" s="11" t="s">
        <v>7730</v>
      </c>
      <c r="D1063" s="11" t="s">
        <v>7731</v>
      </c>
      <c r="E1063" s="11" t="s">
        <v>7732</v>
      </c>
      <c r="F1063" s="11" t="s">
        <v>922</v>
      </c>
      <c r="G1063" s="26" t="s">
        <v>133</v>
      </c>
      <c r="H1063" s="11" t="s">
        <v>9994</v>
      </c>
    </row>
    <row r="1064" spans="2:8" x14ac:dyDescent="0.25">
      <c r="B1064" s="25" t="s">
        <v>10008</v>
      </c>
      <c r="C1064" s="8" t="s">
        <v>7730</v>
      </c>
      <c r="D1064" s="8" t="s">
        <v>7731</v>
      </c>
      <c r="E1064" s="8" t="s">
        <v>7732</v>
      </c>
      <c r="F1064" s="8" t="s">
        <v>922</v>
      </c>
      <c r="G1064" s="25" t="s">
        <v>133</v>
      </c>
      <c r="H1064" s="8" t="s">
        <v>9995</v>
      </c>
    </row>
    <row r="1065" spans="2:8" x14ac:dyDescent="0.25">
      <c r="B1065" s="26" t="s">
        <v>10008</v>
      </c>
      <c r="C1065" s="11" t="s">
        <v>7162</v>
      </c>
      <c r="D1065" s="11" t="s">
        <v>7163</v>
      </c>
      <c r="E1065" s="11" t="s">
        <v>7164</v>
      </c>
      <c r="F1065" s="11" t="s">
        <v>922</v>
      </c>
      <c r="G1065" s="26" t="s">
        <v>133</v>
      </c>
      <c r="H1065" s="11" t="s">
        <v>9994</v>
      </c>
    </row>
    <row r="1066" spans="2:8" x14ac:dyDescent="0.25">
      <c r="B1066" s="25" t="s">
        <v>10008</v>
      </c>
      <c r="C1066" s="8" t="s">
        <v>7162</v>
      </c>
      <c r="D1066" s="8" t="s">
        <v>7163</v>
      </c>
      <c r="E1066" s="8" t="s">
        <v>7164</v>
      </c>
      <c r="F1066" s="8" t="s">
        <v>922</v>
      </c>
      <c r="G1066" s="25" t="s">
        <v>133</v>
      </c>
      <c r="H1066" s="8" t="s">
        <v>9995</v>
      </c>
    </row>
    <row r="1067" spans="2:8" x14ac:dyDescent="0.25">
      <c r="B1067" s="26" t="s">
        <v>10008</v>
      </c>
      <c r="C1067" s="11" t="s">
        <v>7162</v>
      </c>
      <c r="D1067" s="11" t="s">
        <v>7163</v>
      </c>
      <c r="E1067" s="11" t="s">
        <v>7264</v>
      </c>
      <c r="F1067" s="11" t="s">
        <v>922</v>
      </c>
      <c r="G1067" s="26" t="s">
        <v>251</v>
      </c>
      <c r="H1067" s="11" t="s">
        <v>9994</v>
      </c>
    </row>
    <row r="1068" spans="2:8" x14ac:dyDescent="0.25">
      <c r="B1068" s="25" t="s">
        <v>10008</v>
      </c>
      <c r="C1068" s="8" t="s">
        <v>7162</v>
      </c>
      <c r="D1068" s="8" t="s">
        <v>7163</v>
      </c>
      <c r="E1068" s="8" t="s">
        <v>7264</v>
      </c>
      <c r="F1068" s="8" t="s">
        <v>922</v>
      </c>
      <c r="G1068" s="25" t="s">
        <v>251</v>
      </c>
      <c r="H1068" s="8" t="s">
        <v>9995</v>
      </c>
    </row>
    <row r="1069" spans="2:8" x14ac:dyDescent="0.25">
      <c r="B1069" s="26" t="s">
        <v>10008</v>
      </c>
      <c r="C1069" s="11" t="s">
        <v>8060</v>
      </c>
      <c r="D1069" s="11" t="s">
        <v>8061</v>
      </c>
      <c r="E1069" s="11" t="s">
        <v>8062</v>
      </c>
      <c r="F1069" s="11" t="s">
        <v>922</v>
      </c>
      <c r="G1069" s="26" t="s">
        <v>133</v>
      </c>
      <c r="H1069" s="11" t="s">
        <v>9994</v>
      </c>
    </row>
    <row r="1070" spans="2:8" x14ac:dyDescent="0.25">
      <c r="B1070" s="25" t="s">
        <v>10008</v>
      </c>
      <c r="C1070" s="8" t="s">
        <v>8060</v>
      </c>
      <c r="D1070" s="8" t="s">
        <v>8061</v>
      </c>
      <c r="E1070" s="8" t="s">
        <v>8062</v>
      </c>
      <c r="F1070" s="8" t="s">
        <v>922</v>
      </c>
      <c r="G1070" s="25" t="s">
        <v>133</v>
      </c>
      <c r="H1070" s="8" t="s">
        <v>9995</v>
      </c>
    </row>
    <row r="1071" spans="2:8" x14ac:dyDescent="0.25">
      <c r="B1071" s="26" t="s">
        <v>10008</v>
      </c>
      <c r="C1071" s="11" t="s">
        <v>6551</v>
      </c>
      <c r="D1071" s="11" t="s">
        <v>6552</v>
      </c>
      <c r="E1071" s="11" t="s">
        <v>6553</v>
      </c>
      <c r="F1071" s="11" t="s">
        <v>922</v>
      </c>
      <c r="G1071" s="26" t="s">
        <v>133</v>
      </c>
      <c r="H1071" s="11" t="s">
        <v>9994</v>
      </c>
    </row>
    <row r="1072" spans="2:8" x14ac:dyDescent="0.25">
      <c r="B1072" s="25" t="s">
        <v>10008</v>
      </c>
      <c r="C1072" s="8" t="s">
        <v>6551</v>
      </c>
      <c r="D1072" s="8" t="s">
        <v>6552</v>
      </c>
      <c r="E1072" s="8" t="s">
        <v>6553</v>
      </c>
      <c r="F1072" s="8" t="s">
        <v>922</v>
      </c>
      <c r="G1072" s="25" t="s">
        <v>133</v>
      </c>
      <c r="H1072" s="8" t="s">
        <v>9995</v>
      </c>
    </row>
    <row r="1073" spans="2:8" x14ac:dyDescent="0.25">
      <c r="B1073" s="26" t="s">
        <v>10008</v>
      </c>
      <c r="C1073" s="11" t="s">
        <v>6551</v>
      </c>
      <c r="D1073" s="11" t="s">
        <v>6552</v>
      </c>
      <c r="E1073" s="11" t="s">
        <v>6695</v>
      </c>
      <c r="F1073" s="11" t="s">
        <v>922</v>
      </c>
      <c r="G1073" s="26" t="s">
        <v>251</v>
      </c>
      <c r="H1073" s="11" t="s">
        <v>9994</v>
      </c>
    </row>
    <row r="1074" spans="2:8" x14ac:dyDescent="0.25">
      <c r="B1074" s="25" t="s">
        <v>10008</v>
      </c>
      <c r="C1074" s="8" t="s">
        <v>6551</v>
      </c>
      <c r="D1074" s="8" t="s">
        <v>6552</v>
      </c>
      <c r="E1074" s="8" t="s">
        <v>6695</v>
      </c>
      <c r="F1074" s="8" t="s">
        <v>922</v>
      </c>
      <c r="G1074" s="25" t="s">
        <v>251</v>
      </c>
      <c r="H1074" s="8" t="s">
        <v>9995</v>
      </c>
    </row>
    <row r="1075" spans="2:8" x14ac:dyDescent="0.25">
      <c r="B1075" s="26" t="s">
        <v>10008</v>
      </c>
      <c r="C1075" s="11" t="s">
        <v>7857</v>
      </c>
      <c r="D1075" s="11" t="s">
        <v>7858</v>
      </c>
      <c r="E1075" s="11" t="s">
        <v>7859</v>
      </c>
      <c r="F1075" s="11" t="s">
        <v>922</v>
      </c>
      <c r="G1075" s="26" t="s">
        <v>133</v>
      </c>
      <c r="H1075" s="11" t="s">
        <v>9994</v>
      </c>
    </row>
    <row r="1076" spans="2:8" x14ac:dyDescent="0.25">
      <c r="B1076" s="25" t="s">
        <v>10008</v>
      </c>
      <c r="C1076" s="8" t="s">
        <v>7857</v>
      </c>
      <c r="D1076" s="8" t="s">
        <v>7858</v>
      </c>
      <c r="E1076" s="8" t="s">
        <v>7976</v>
      </c>
      <c r="F1076" s="8" t="s">
        <v>922</v>
      </c>
      <c r="G1076" s="25" t="s">
        <v>251</v>
      </c>
      <c r="H1076" s="8" t="s">
        <v>9994</v>
      </c>
    </row>
    <row r="1077" spans="2:8" x14ac:dyDescent="0.25">
      <c r="B1077" s="26" t="s">
        <v>10008</v>
      </c>
      <c r="C1077" s="11" t="s">
        <v>1274</v>
      </c>
      <c r="D1077" s="11" t="s">
        <v>1275</v>
      </c>
      <c r="E1077" s="11" t="s">
        <v>1276</v>
      </c>
      <c r="F1077" s="11" t="s">
        <v>922</v>
      </c>
      <c r="G1077" s="26" t="s">
        <v>133</v>
      </c>
      <c r="H1077" s="11" t="s">
        <v>9994</v>
      </c>
    </row>
    <row r="1078" spans="2:8" x14ac:dyDescent="0.25">
      <c r="B1078" s="25" t="s">
        <v>10008</v>
      </c>
      <c r="C1078" s="8" t="s">
        <v>1274</v>
      </c>
      <c r="D1078" s="8" t="s">
        <v>1275</v>
      </c>
      <c r="E1078" s="8" t="s">
        <v>1276</v>
      </c>
      <c r="F1078" s="8" t="s">
        <v>922</v>
      </c>
      <c r="G1078" s="25" t="s">
        <v>133</v>
      </c>
      <c r="H1078" s="8" t="s">
        <v>9995</v>
      </c>
    </row>
    <row r="1079" spans="2:8" x14ac:dyDescent="0.25">
      <c r="B1079" s="26" t="s">
        <v>10008</v>
      </c>
      <c r="C1079" s="11" t="s">
        <v>1274</v>
      </c>
      <c r="D1079" s="11" t="s">
        <v>1275</v>
      </c>
      <c r="E1079" s="11" t="s">
        <v>2132</v>
      </c>
      <c r="F1079" s="11" t="s">
        <v>922</v>
      </c>
      <c r="G1079" s="26" t="s">
        <v>251</v>
      </c>
      <c r="H1079" s="11" t="s">
        <v>9994</v>
      </c>
    </row>
    <row r="1080" spans="2:8" x14ac:dyDescent="0.25">
      <c r="B1080" s="25" t="s">
        <v>10008</v>
      </c>
      <c r="C1080" s="8" t="s">
        <v>1274</v>
      </c>
      <c r="D1080" s="8" t="s">
        <v>1275</v>
      </c>
      <c r="E1080" s="8" t="s">
        <v>2132</v>
      </c>
      <c r="F1080" s="8" t="s">
        <v>922</v>
      </c>
      <c r="G1080" s="25" t="s">
        <v>251</v>
      </c>
      <c r="H1080" s="8" t="s">
        <v>9995</v>
      </c>
    </row>
    <row r="1081" spans="2:8" x14ac:dyDescent="0.25">
      <c r="B1081" s="26" t="s">
        <v>10008</v>
      </c>
      <c r="C1081" s="11" t="s">
        <v>3553</v>
      </c>
      <c r="D1081" s="11" t="s">
        <v>3554</v>
      </c>
      <c r="E1081" s="11" t="s">
        <v>7081</v>
      </c>
      <c r="F1081" s="11" t="s">
        <v>922</v>
      </c>
      <c r="G1081" s="26" t="s">
        <v>133</v>
      </c>
      <c r="H1081" s="11" t="s">
        <v>9994</v>
      </c>
    </row>
    <row r="1082" spans="2:8" x14ac:dyDescent="0.25">
      <c r="B1082" s="25" t="s">
        <v>10008</v>
      </c>
      <c r="C1082" s="8" t="s">
        <v>3553</v>
      </c>
      <c r="D1082" s="8" t="s">
        <v>3554</v>
      </c>
      <c r="E1082" s="8" t="s">
        <v>7081</v>
      </c>
      <c r="F1082" s="8" t="s">
        <v>922</v>
      </c>
      <c r="G1082" s="25" t="s">
        <v>133</v>
      </c>
      <c r="H1082" s="8" t="s">
        <v>9995</v>
      </c>
    </row>
    <row r="1083" spans="2:8" x14ac:dyDescent="0.25">
      <c r="B1083" s="26" t="s">
        <v>10008</v>
      </c>
      <c r="C1083" s="11" t="s">
        <v>3553</v>
      </c>
      <c r="D1083" s="11" t="s">
        <v>3554</v>
      </c>
      <c r="E1083" s="11" t="s">
        <v>3555</v>
      </c>
      <c r="F1083" s="11" t="s">
        <v>922</v>
      </c>
      <c r="G1083" s="26" t="s">
        <v>251</v>
      </c>
      <c r="H1083" s="11" t="s">
        <v>9994</v>
      </c>
    </row>
    <row r="1084" spans="2:8" x14ac:dyDescent="0.25">
      <c r="B1084" s="25" t="s">
        <v>10008</v>
      </c>
      <c r="C1084" s="8" t="s">
        <v>3553</v>
      </c>
      <c r="D1084" s="8" t="s">
        <v>3554</v>
      </c>
      <c r="E1084" s="8" t="s">
        <v>3555</v>
      </c>
      <c r="F1084" s="8" t="s">
        <v>922</v>
      </c>
      <c r="G1084" s="25" t="s">
        <v>251</v>
      </c>
      <c r="H1084" s="8" t="s">
        <v>9995</v>
      </c>
    </row>
    <row r="1085" spans="2:8" x14ac:dyDescent="0.25">
      <c r="B1085" s="26" t="s">
        <v>10008</v>
      </c>
      <c r="C1085" s="11" t="s">
        <v>8148</v>
      </c>
      <c r="D1085" s="11" t="s">
        <v>8149</v>
      </c>
      <c r="E1085" s="11" t="s">
        <v>8150</v>
      </c>
      <c r="F1085" s="11" t="s">
        <v>922</v>
      </c>
      <c r="G1085" s="26" t="s">
        <v>133</v>
      </c>
      <c r="H1085" s="11" t="s">
        <v>9994</v>
      </c>
    </row>
    <row r="1086" spans="2:8" x14ac:dyDescent="0.25">
      <c r="B1086" s="25" t="s">
        <v>10008</v>
      </c>
      <c r="C1086" s="8" t="s">
        <v>8148</v>
      </c>
      <c r="D1086" s="8" t="s">
        <v>8149</v>
      </c>
      <c r="E1086" s="8" t="s">
        <v>8150</v>
      </c>
      <c r="F1086" s="8" t="s">
        <v>922</v>
      </c>
      <c r="G1086" s="25" t="s">
        <v>133</v>
      </c>
      <c r="H1086" s="8" t="s">
        <v>9995</v>
      </c>
    </row>
    <row r="1087" spans="2:8" x14ac:dyDescent="0.25">
      <c r="B1087" s="26" t="s">
        <v>10008</v>
      </c>
      <c r="C1087" s="11" t="s">
        <v>8148</v>
      </c>
      <c r="D1087" s="11" t="s">
        <v>8149</v>
      </c>
      <c r="E1087" s="11" t="s">
        <v>8265</v>
      </c>
      <c r="F1087" s="11" t="s">
        <v>922</v>
      </c>
      <c r="G1087" s="26" t="s">
        <v>251</v>
      </c>
      <c r="H1087" s="11" t="s">
        <v>9994</v>
      </c>
    </row>
    <row r="1088" spans="2:8" x14ac:dyDescent="0.25">
      <c r="B1088" s="25" t="s">
        <v>10008</v>
      </c>
      <c r="C1088" s="8" t="s">
        <v>8148</v>
      </c>
      <c r="D1088" s="8" t="s">
        <v>8149</v>
      </c>
      <c r="E1088" s="8" t="s">
        <v>8265</v>
      </c>
      <c r="F1088" s="8" t="s">
        <v>922</v>
      </c>
      <c r="G1088" s="25" t="s">
        <v>251</v>
      </c>
      <c r="H1088" s="8" t="s">
        <v>9995</v>
      </c>
    </row>
    <row r="1089" spans="2:8" x14ac:dyDescent="0.25">
      <c r="B1089" s="26" t="s">
        <v>10008</v>
      </c>
      <c r="C1089" s="11" t="s">
        <v>6576</v>
      </c>
      <c r="D1089" s="11" t="s">
        <v>6577</v>
      </c>
      <c r="E1089" s="11" t="s">
        <v>6578</v>
      </c>
      <c r="F1089" s="11" t="s">
        <v>922</v>
      </c>
      <c r="G1089" s="26" t="s">
        <v>133</v>
      </c>
      <c r="H1089" s="11" t="s">
        <v>9994</v>
      </c>
    </row>
    <row r="1090" spans="2:8" x14ac:dyDescent="0.25">
      <c r="B1090" s="25" t="s">
        <v>10008</v>
      </c>
      <c r="C1090" s="8" t="s">
        <v>6576</v>
      </c>
      <c r="D1090" s="8" t="s">
        <v>6577</v>
      </c>
      <c r="E1090" s="8" t="s">
        <v>6578</v>
      </c>
      <c r="F1090" s="8" t="s">
        <v>922</v>
      </c>
      <c r="G1090" s="25" t="s">
        <v>133</v>
      </c>
      <c r="H1090" s="8" t="s">
        <v>9995</v>
      </c>
    </row>
    <row r="1091" spans="2:8" x14ac:dyDescent="0.25">
      <c r="B1091" s="26" t="s">
        <v>10008</v>
      </c>
      <c r="C1091" s="11" t="s">
        <v>6576</v>
      </c>
      <c r="D1091" s="11" t="s">
        <v>6577</v>
      </c>
      <c r="E1091" s="11" t="s">
        <v>8286</v>
      </c>
      <c r="F1091" s="11" t="s">
        <v>922</v>
      </c>
      <c r="G1091" s="26" t="s">
        <v>251</v>
      </c>
      <c r="H1091" s="11" t="s">
        <v>9994</v>
      </c>
    </row>
    <row r="1092" spans="2:8" x14ac:dyDescent="0.25">
      <c r="B1092" s="25" t="s">
        <v>10008</v>
      </c>
      <c r="C1092" s="8" t="s">
        <v>6576</v>
      </c>
      <c r="D1092" s="8" t="s">
        <v>6577</v>
      </c>
      <c r="E1092" s="8" t="s">
        <v>8286</v>
      </c>
      <c r="F1092" s="8" t="s">
        <v>922</v>
      </c>
      <c r="G1092" s="25" t="s">
        <v>251</v>
      </c>
      <c r="H1092" s="8" t="s">
        <v>9995</v>
      </c>
    </row>
    <row r="1093" spans="2:8" x14ac:dyDescent="0.25">
      <c r="B1093" s="26" t="s">
        <v>10008</v>
      </c>
      <c r="C1093" s="11" t="s">
        <v>8096</v>
      </c>
      <c r="D1093" s="11" t="s">
        <v>8097</v>
      </c>
      <c r="E1093" s="11" t="s">
        <v>8184</v>
      </c>
      <c r="F1093" s="11" t="s">
        <v>922</v>
      </c>
      <c r="G1093" s="26" t="s">
        <v>133</v>
      </c>
      <c r="H1093" s="11" t="s">
        <v>9994</v>
      </c>
    </row>
    <row r="1094" spans="2:8" x14ac:dyDescent="0.25">
      <c r="B1094" s="25" t="s">
        <v>10008</v>
      </c>
      <c r="C1094" s="8" t="s">
        <v>8096</v>
      </c>
      <c r="D1094" s="8" t="s">
        <v>8097</v>
      </c>
      <c r="E1094" s="8" t="s">
        <v>8184</v>
      </c>
      <c r="F1094" s="8" t="s">
        <v>922</v>
      </c>
      <c r="G1094" s="25" t="s">
        <v>133</v>
      </c>
      <c r="H1094" s="8" t="s">
        <v>9995</v>
      </c>
    </row>
    <row r="1095" spans="2:8" x14ac:dyDescent="0.25">
      <c r="B1095" s="26" t="s">
        <v>10008</v>
      </c>
      <c r="C1095" s="11" t="s">
        <v>8096</v>
      </c>
      <c r="D1095" s="11" t="s">
        <v>8097</v>
      </c>
      <c r="E1095" s="11" t="s">
        <v>8098</v>
      </c>
      <c r="F1095" s="11" t="s">
        <v>922</v>
      </c>
      <c r="G1095" s="26" t="s">
        <v>251</v>
      </c>
      <c r="H1095" s="11" t="s">
        <v>9994</v>
      </c>
    </row>
    <row r="1096" spans="2:8" x14ac:dyDescent="0.25">
      <c r="B1096" s="25" t="s">
        <v>10008</v>
      </c>
      <c r="C1096" s="8" t="s">
        <v>8096</v>
      </c>
      <c r="D1096" s="8" t="s">
        <v>8097</v>
      </c>
      <c r="E1096" s="8" t="s">
        <v>8098</v>
      </c>
      <c r="F1096" s="8" t="s">
        <v>922</v>
      </c>
      <c r="G1096" s="25" t="s">
        <v>251</v>
      </c>
      <c r="H1096" s="8" t="s">
        <v>9995</v>
      </c>
    </row>
    <row r="1097" spans="2:8" x14ac:dyDescent="0.25">
      <c r="B1097" s="26" t="s">
        <v>10008</v>
      </c>
      <c r="C1097" s="11" t="s">
        <v>3698</v>
      </c>
      <c r="D1097" s="11" t="s">
        <v>3699</v>
      </c>
      <c r="E1097" s="11" t="s">
        <v>3700</v>
      </c>
      <c r="F1097" s="11" t="s">
        <v>576</v>
      </c>
      <c r="G1097" s="26" t="s">
        <v>133</v>
      </c>
      <c r="H1097" s="11" t="s">
        <v>10001</v>
      </c>
    </row>
    <row r="1098" spans="2:8" x14ac:dyDescent="0.25">
      <c r="B1098" s="25" t="s">
        <v>10008</v>
      </c>
      <c r="C1098" s="8" t="s">
        <v>3698</v>
      </c>
      <c r="D1098" s="8" t="s">
        <v>3699</v>
      </c>
      <c r="E1098" s="8" t="s">
        <v>3700</v>
      </c>
      <c r="F1098" s="8" t="s">
        <v>576</v>
      </c>
      <c r="G1098" s="25" t="s">
        <v>133</v>
      </c>
      <c r="H1098" s="8" t="s">
        <v>9995</v>
      </c>
    </row>
    <row r="1099" spans="2:8" x14ac:dyDescent="0.25">
      <c r="B1099" s="26" t="s">
        <v>10008</v>
      </c>
      <c r="C1099" s="11" t="s">
        <v>2760</v>
      </c>
      <c r="D1099" s="11" t="s">
        <v>2761</v>
      </c>
      <c r="E1099" s="11" t="s">
        <v>2762</v>
      </c>
      <c r="F1099" s="11" t="s">
        <v>141</v>
      </c>
      <c r="G1099" s="26" t="s">
        <v>133</v>
      </c>
      <c r="H1099" s="11" t="s">
        <v>10003</v>
      </c>
    </row>
    <row r="1100" spans="2:8" x14ac:dyDescent="0.25">
      <c r="B1100" s="25" t="s">
        <v>10008</v>
      </c>
      <c r="C1100" s="8" t="s">
        <v>2760</v>
      </c>
      <c r="D1100" s="8" t="s">
        <v>2761</v>
      </c>
      <c r="E1100" s="8" t="s">
        <v>2762</v>
      </c>
      <c r="F1100" s="8" t="s">
        <v>141</v>
      </c>
      <c r="G1100" s="25" t="s">
        <v>133</v>
      </c>
      <c r="H1100" s="8" t="s">
        <v>9995</v>
      </c>
    </row>
    <row r="1101" spans="2:8" x14ac:dyDescent="0.25">
      <c r="B1101" s="26" t="s">
        <v>10008</v>
      </c>
      <c r="C1101" s="11" t="s">
        <v>873</v>
      </c>
      <c r="D1101" s="11" t="s">
        <v>874</v>
      </c>
      <c r="E1101" s="11" t="s">
        <v>875</v>
      </c>
      <c r="F1101" s="11" t="s">
        <v>141</v>
      </c>
      <c r="G1101" s="26" t="s">
        <v>133</v>
      </c>
      <c r="H1101" s="11" t="s">
        <v>9996</v>
      </c>
    </row>
    <row r="1102" spans="2:8" x14ac:dyDescent="0.25">
      <c r="B1102" s="25" t="s">
        <v>10008</v>
      </c>
      <c r="C1102" s="8" t="s">
        <v>873</v>
      </c>
      <c r="D1102" s="8" t="s">
        <v>874</v>
      </c>
      <c r="E1102" s="8" t="s">
        <v>875</v>
      </c>
      <c r="F1102" s="8" t="s">
        <v>141</v>
      </c>
      <c r="G1102" s="25" t="s">
        <v>133</v>
      </c>
      <c r="H1102" s="8" t="s">
        <v>10003</v>
      </c>
    </row>
    <row r="1103" spans="2:8" x14ac:dyDescent="0.25">
      <c r="B1103" s="26" t="s">
        <v>10008</v>
      </c>
      <c r="C1103" s="11" t="s">
        <v>873</v>
      </c>
      <c r="D1103" s="11" t="s">
        <v>874</v>
      </c>
      <c r="E1103" s="11" t="s">
        <v>875</v>
      </c>
      <c r="F1103" s="11" t="s">
        <v>141</v>
      </c>
      <c r="G1103" s="26" t="s">
        <v>133</v>
      </c>
      <c r="H1103" s="11" t="s">
        <v>9995</v>
      </c>
    </row>
    <row r="1104" spans="2:8" x14ac:dyDescent="0.25">
      <c r="B1104" s="25" t="s">
        <v>10008</v>
      </c>
      <c r="C1104" s="8" t="s">
        <v>1482</v>
      </c>
      <c r="D1104" s="8" t="s">
        <v>1483</v>
      </c>
      <c r="E1104" s="8" t="s">
        <v>1484</v>
      </c>
      <c r="F1104" s="8" t="s">
        <v>141</v>
      </c>
      <c r="G1104" s="25" t="s">
        <v>133</v>
      </c>
      <c r="H1104" s="8" t="s">
        <v>9996</v>
      </c>
    </row>
    <row r="1105" spans="2:8" x14ac:dyDescent="0.25">
      <c r="B1105" s="26" t="s">
        <v>10008</v>
      </c>
      <c r="C1105" s="11" t="s">
        <v>1482</v>
      </c>
      <c r="D1105" s="11" t="s">
        <v>1483</v>
      </c>
      <c r="E1105" s="11" t="s">
        <v>1484</v>
      </c>
      <c r="F1105" s="11" t="s">
        <v>141</v>
      </c>
      <c r="G1105" s="26" t="s">
        <v>133</v>
      </c>
      <c r="H1105" s="11" t="s">
        <v>10003</v>
      </c>
    </row>
    <row r="1106" spans="2:8" x14ac:dyDescent="0.25">
      <c r="B1106" s="25" t="s">
        <v>10008</v>
      </c>
      <c r="C1106" s="8" t="s">
        <v>1482</v>
      </c>
      <c r="D1106" s="8" t="s">
        <v>1483</v>
      </c>
      <c r="E1106" s="8" t="s">
        <v>1484</v>
      </c>
      <c r="F1106" s="8" t="s">
        <v>141</v>
      </c>
      <c r="G1106" s="25" t="s">
        <v>133</v>
      </c>
      <c r="H1106" s="8" t="s">
        <v>9995</v>
      </c>
    </row>
    <row r="1107" spans="2:8" x14ac:dyDescent="0.25">
      <c r="B1107" s="26" t="s">
        <v>10008</v>
      </c>
      <c r="C1107" s="11" t="s">
        <v>2891</v>
      </c>
      <c r="D1107" s="11" t="s">
        <v>2892</v>
      </c>
      <c r="E1107" s="11" t="s">
        <v>2893</v>
      </c>
      <c r="F1107" s="11" t="s">
        <v>141</v>
      </c>
      <c r="G1107" s="26" t="s">
        <v>133</v>
      </c>
      <c r="H1107" s="11" t="s">
        <v>9994</v>
      </c>
    </row>
    <row r="1108" spans="2:8" x14ac:dyDescent="0.25">
      <c r="B1108" s="25" t="s">
        <v>10008</v>
      </c>
      <c r="C1108" s="8" t="s">
        <v>2891</v>
      </c>
      <c r="D1108" s="8" t="s">
        <v>2892</v>
      </c>
      <c r="E1108" s="8" t="s">
        <v>2893</v>
      </c>
      <c r="F1108" s="8" t="s">
        <v>141</v>
      </c>
      <c r="G1108" s="25" t="s">
        <v>133</v>
      </c>
      <c r="H1108" s="8" t="s">
        <v>9996</v>
      </c>
    </row>
    <row r="1109" spans="2:8" x14ac:dyDescent="0.25">
      <c r="B1109" s="26" t="s">
        <v>10008</v>
      </c>
      <c r="C1109" s="11" t="s">
        <v>2891</v>
      </c>
      <c r="D1109" s="11" t="s">
        <v>2892</v>
      </c>
      <c r="E1109" s="11" t="s">
        <v>2893</v>
      </c>
      <c r="F1109" s="11" t="s">
        <v>141</v>
      </c>
      <c r="G1109" s="26" t="s">
        <v>133</v>
      </c>
      <c r="H1109" s="11" t="s">
        <v>10003</v>
      </c>
    </row>
    <row r="1110" spans="2:8" x14ac:dyDescent="0.25">
      <c r="B1110" s="25" t="s">
        <v>10008</v>
      </c>
      <c r="C1110" s="8" t="s">
        <v>2891</v>
      </c>
      <c r="D1110" s="8" t="s">
        <v>2892</v>
      </c>
      <c r="E1110" s="8" t="s">
        <v>2893</v>
      </c>
      <c r="F1110" s="8" t="s">
        <v>141</v>
      </c>
      <c r="G1110" s="25" t="s">
        <v>133</v>
      </c>
      <c r="H1110" s="8" t="s">
        <v>9995</v>
      </c>
    </row>
    <row r="1111" spans="2:8" x14ac:dyDescent="0.25">
      <c r="B1111" s="26" t="s">
        <v>10008</v>
      </c>
      <c r="C1111" s="11" t="s">
        <v>7239</v>
      </c>
      <c r="D1111" s="11" t="s">
        <v>7240</v>
      </c>
      <c r="E1111" s="11" t="s">
        <v>7241</v>
      </c>
      <c r="F1111" s="11" t="s">
        <v>141</v>
      </c>
      <c r="G1111" s="26" t="s">
        <v>133</v>
      </c>
      <c r="H1111" s="11" t="s">
        <v>9996</v>
      </c>
    </row>
    <row r="1112" spans="2:8" x14ac:dyDescent="0.25">
      <c r="B1112" s="25" t="s">
        <v>10008</v>
      </c>
      <c r="C1112" s="8" t="s">
        <v>7239</v>
      </c>
      <c r="D1112" s="8" t="s">
        <v>7240</v>
      </c>
      <c r="E1112" s="8" t="s">
        <v>8129</v>
      </c>
      <c r="F1112" s="8" t="s">
        <v>141</v>
      </c>
      <c r="G1112" s="25" t="s">
        <v>251</v>
      </c>
      <c r="H1112" s="8" t="s">
        <v>9996</v>
      </c>
    </row>
    <row r="1113" spans="2:8" x14ac:dyDescent="0.25">
      <c r="B1113" s="26" t="s">
        <v>10008</v>
      </c>
      <c r="C1113" s="11" t="s">
        <v>5431</v>
      </c>
      <c r="D1113" s="11" t="s">
        <v>5432</v>
      </c>
      <c r="E1113" s="11" t="s">
        <v>5433</v>
      </c>
      <c r="F1113" s="11" t="s">
        <v>141</v>
      </c>
      <c r="G1113" s="26" t="s">
        <v>133</v>
      </c>
      <c r="H1113" s="11" t="s">
        <v>9996</v>
      </c>
    </row>
    <row r="1114" spans="2:8" x14ac:dyDescent="0.25">
      <c r="B1114" s="25" t="s">
        <v>10008</v>
      </c>
      <c r="C1114" s="8" t="s">
        <v>858</v>
      </c>
      <c r="D1114" s="8" t="s">
        <v>859</v>
      </c>
      <c r="E1114" s="8" t="s">
        <v>860</v>
      </c>
      <c r="F1114" s="8" t="s">
        <v>141</v>
      </c>
      <c r="G1114" s="25" t="s">
        <v>133</v>
      </c>
      <c r="H1114" s="8" t="s">
        <v>9996</v>
      </c>
    </row>
    <row r="1115" spans="2:8" x14ac:dyDescent="0.25">
      <c r="B1115" s="26" t="s">
        <v>10008</v>
      </c>
      <c r="C1115" s="11" t="s">
        <v>858</v>
      </c>
      <c r="D1115" s="11" t="s">
        <v>859</v>
      </c>
      <c r="E1115" s="11" t="s">
        <v>860</v>
      </c>
      <c r="F1115" s="11" t="s">
        <v>141</v>
      </c>
      <c r="G1115" s="26" t="s">
        <v>133</v>
      </c>
      <c r="H1115" s="11" t="s">
        <v>10003</v>
      </c>
    </row>
    <row r="1116" spans="2:8" x14ac:dyDescent="0.25">
      <c r="B1116" s="25" t="s">
        <v>10008</v>
      </c>
      <c r="C1116" s="8" t="s">
        <v>858</v>
      </c>
      <c r="D1116" s="8" t="s">
        <v>859</v>
      </c>
      <c r="E1116" s="8" t="s">
        <v>860</v>
      </c>
      <c r="F1116" s="8" t="s">
        <v>141</v>
      </c>
      <c r="G1116" s="25" t="s">
        <v>133</v>
      </c>
      <c r="H1116" s="8" t="s">
        <v>9997</v>
      </c>
    </row>
    <row r="1117" spans="2:8" x14ac:dyDescent="0.25">
      <c r="B1117" s="26" t="s">
        <v>10008</v>
      </c>
      <c r="C1117" s="11" t="s">
        <v>2199</v>
      </c>
      <c r="D1117" s="11" t="s">
        <v>2200</v>
      </c>
      <c r="E1117" s="11" t="s">
        <v>2201</v>
      </c>
      <c r="F1117" s="11" t="s">
        <v>141</v>
      </c>
      <c r="G1117" s="26" t="s">
        <v>133</v>
      </c>
      <c r="H1117" s="11" t="s">
        <v>10001</v>
      </c>
    </row>
    <row r="1118" spans="2:8" x14ac:dyDescent="0.25">
      <c r="B1118" s="25" t="s">
        <v>10008</v>
      </c>
      <c r="C1118" s="8" t="s">
        <v>2199</v>
      </c>
      <c r="D1118" s="8" t="s">
        <v>2200</v>
      </c>
      <c r="E1118" s="8" t="s">
        <v>2201</v>
      </c>
      <c r="F1118" s="8" t="s">
        <v>141</v>
      </c>
      <c r="G1118" s="25" t="s">
        <v>133</v>
      </c>
      <c r="H1118" s="8" t="s">
        <v>9994</v>
      </c>
    </row>
    <row r="1119" spans="2:8" x14ac:dyDescent="0.25">
      <c r="B1119" s="26" t="s">
        <v>10008</v>
      </c>
      <c r="C1119" s="11" t="s">
        <v>2199</v>
      </c>
      <c r="D1119" s="11" t="s">
        <v>2200</v>
      </c>
      <c r="E1119" s="11" t="s">
        <v>2201</v>
      </c>
      <c r="F1119" s="11" t="s">
        <v>141</v>
      </c>
      <c r="G1119" s="26" t="s">
        <v>133</v>
      </c>
      <c r="H1119" s="11" t="s">
        <v>9996</v>
      </c>
    </row>
    <row r="1120" spans="2:8" x14ac:dyDescent="0.25">
      <c r="B1120" s="25" t="s">
        <v>10008</v>
      </c>
      <c r="C1120" s="8" t="s">
        <v>2346</v>
      </c>
      <c r="D1120" s="8" t="s">
        <v>2347</v>
      </c>
      <c r="E1120" s="8" t="s">
        <v>2348</v>
      </c>
      <c r="F1120" s="8" t="s">
        <v>141</v>
      </c>
      <c r="G1120" s="25" t="s">
        <v>133</v>
      </c>
      <c r="H1120" s="8" t="s">
        <v>10001</v>
      </c>
    </row>
    <row r="1121" spans="2:8" x14ac:dyDescent="0.25">
      <c r="B1121" s="26" t="s">
        <v>10008</v>
      </c>
      <c r="C1121" s="11" t="s">
        <v>2346</v>
      </c>
      <c r="D1121" s="11" t="s">
        <v>2347</v>
      </c>
      <c r="E1121" s="11" t="s">
        <v>2348</v>
      </c>
      <c r="F1121" s="11" t="s">
        <v>141</v>
      </c>
      <c r="G1121" s="26" t="s">
        <v>133</v>
      </c>
      <c r="H1121" s="11" t="s">
        <v>9994</v>
      </c>
    </row>
    <row r="1122" spans="2:8" x14ac:dyDescent="0.25">
      <c r="B1122" s="25" t="s">
        <v>10008</v>
      </c>
      <c r="C1122" s="8" t="s">
        <v>2346</v>
      </c>
      <c r="D1122" s="8" t="s">
        <v>2347</v>
      </c>
      <c r="E1122" s="8" t="s">
        <v>2348</v>
      </c>
      <c r="F1122" s="8" t="s">
        <v>141</v>
      </c>
      <c r="G1122" s="25" t="s">
        <v>133</v>
      </c>
      <c r="H1122" s="8" t="s">
        <v>9996</v>
      </c>
    </row>
    <row r="1123" spans="2:8" x14ac:dyDescent="0.25">
      <c r="B1123" s="26" t="s">
        <v>10008</v>
      </c>
      <c r="C1123" s="11" t="s">
        <v>2346</v>
      </c>
      <c r="D1123" s="11" t="s">
        <v>2347</v>
      </c>
      <c r="E1123" s="11" t="s">
        <v>2348</v>
      </c>
      <c r="F1123" s="11" t="s">
        <v>141</v>
      </c>
      <c r="G1123" s="26" t="s">
        <v>133</v>
      </c>
      <c r="H1123" s="11" t="s">
        <v>9995</v>
      </c>
    </row>
    <row r="1124" spans="2:8" x14ac:dyDescent="0.25">
      <c r="B1124" s="25" t="s">
        <v>10008</v>
      </c>
      <c r="C1124" s="8" t="s">
        <v>5499</v>
      </c>
      <c r="D1124" s="8" t="s">
        <v>5500</v>
      </c>
      <c r="E1124" s="8" t="s">
        <v>5501</v>
      </c>
      <c r="F1124" s="8" t="s">
        <v>141</v>
      </c>
      <c r="G1124" s="25" t="s">
        <v>133</v>
      </c>
      <c r="H1124" s="8" t="s">
        <v>9996</v>
      </c>
    </row>
    <row r="1125" spans="2:8" x14ac:dyDescent="0.25">
      <c r="B1125" s="26" t="s">
        <v>10008</v>
      </c>
      <c r="C1125" s="11" t="s">
        <v>5499</v>
      </c>
      <c r="D1125" s="11" t="s">
        <v>5500</v>
      </c>
      <c r="E1125" s="11" t="s">
        <v>5501</v>
      </c>
      <c r="F1125" s="11" t="s">
        <v>141</v>
      </c>
      <c r="G1125" s="26" t="s">
        <v>133</v>
      </c>
      <c r="H1125" s="11" t="s">
        <v>9995</v>
      </c>
    </row>
    <row r="1126" spans="2:8" x14ac:dyDescent="0.25">
      <c r="B1126" s="25" t="s">
        <v>10008</v>
      </c>
      <c r="C1126" s="8" t="s">
        <v>1068</v>
      </c>
      <c r="D1126" s="8" t="s">
        <v>1069</v>
      </c>
      <c r="E1126" s="8" t="s">
        <v>1070</v>
      </c>
      <c r="F1126" s="8" t="s">
        <v>141</v>
      </c>
      <c r="G1126" s="25" t="s">
        <v>133</v>
      </c>
      <c r="H1126" s="8" t="s">
        <v>10001</v>
      </c>
    </row>
    <row r="1127" spans="2:8" x14ac:dyDescent="0.25">
      <c r="B1127" s="26" t="s">
        <v>10008</v>
      </c>
      <c r="C1127" s="11" t="s">
        <v>1068</v>
      </c>
      <c r="D1127" s="11" t="s">
        <v>1069</v>
      </c>
      <c r="E1127" s="11" t="s">
        <v>1070</v>
      </c>
      <c r="F1127" s="11" t="s">
        <v>141</v>
      </c>
      <c r="G1127" s="26" t="s">
        <v>133</v>
      </c>
      <c r="H1127" s="11" t="s">
        <v>9994</v>
      </c>
    </row>
    <row r="1128" spans="2:8" x14ac:dyDescent="0.25">
      <c r="B1128" s="25" t="s">
        <v>10008</v>
      </c>
      <c r="C1128" s="8" t="s">
        <v>1068</v>
      </c>
      <c r="D1128" s="8" t="s">
        <v>1069</v>
      </c>
      <c r="E1128" s="8" t="s">
        <v>1070</v>
      </c>
      <c r="F1128" s="8" t="s">
        <v>141</v>
      </c>
      <c r="G1128" s="25" t="s">
        <v>133</v>
      </c>
      <c r="H1128" s="8" t="s">
        <v>9996</v>
      </c>
    </row>
    <row r="1129" spans="2:8" x14ac:dyDescent="0.25">
      <c r="B1129" s="26" t="s">
        <v>10008</v>
      </c>
      <c r="C1129" s="11" t="s">
        <v>1068</v>
      </c>
      <c r="D1129" s="11" t="s">
        <v>1069</v>
      </c>
      <c r="E1129" s="11" t="s">
        <v>1070</v>
      </c>
      <c r="F1129" s="11" t="s">
        <v>141</v>
      </c>
      <c r="G1129" s="26" t="s">
        <v>133</v>
      </c>
      <c r="H1129" s="11" t="s">
        <v>10003</v>
      </c>
    </row>
    <row r="1130" spans="2:8" x14ac:dyDescent="0.25">
      <c r="B1130" s="25" t="s">
        <v>10008</v>
      </c>
      <c r="C1130" s="8" t="s">
        <v>1068</v>
      </c>
      <c r="D1130" s="8" t="s">
        <v>1069</v>
      </c>
      <c r="E1130" s="8" t="s">
        <v>1070</v>
      </c>
      <c r="F1130" s="8" t="s">
        <v>141</v>
      </c>
      <c r="G1130" s="25" t="s">
        <v>133</v>
      </c>
      <c r="H1130" s="8" t="s">
        <v>9995</v>
      </c>
    </row>
    <row r="1131" spans="2:8" x14ac:dyDescent="0.25">
      <c r="B1131" s="26" t="s">
        <v>10008</v>
      </c>
      <c r="C1131" s="11" t="s">
        <v>1789</v>
      </c>
      <c r="D1131" s="11" t="s">
        <v>1790</v>
      </c>
      <c r="E1131" s="11" t="s">
        <v>1791</v>
      </c>
      <c r="F1131" s="11" t="s">
        <v>141</v>
      </c>
      <c r="G1131" s="26" t="s">
        <v>133</v>
      </c>
      <c r="H1131" s="11" t="s">
        <v>10001</v>
      </c>
    </row>
    <row r="1132" spans="2:8" x14ac:dyDescent="0.25">
      <c r="B1132" s="25" t="s">
        <v>10008</v>
      </c>
      <c r="C1132" s="8" t="s">
        <v>1789</v>
      </c>
      <c r="D1132" s="8" t="s">
        <v>1790</v>
      </c>
      <c r="E1132" s="8" t="s">
        <v>1791</v>
      </c>
      <c r="F1132" s="8" t="s">
        <v>141</v>
      </c>
      <c r="G1132" s="25" t="s">
        <v>133</v>
      </c>
      <c r="H1132" s="8" t="s">
        <v>9994</v>
      </c>
    </row>
    <row r="1133" spans="2:8" x14ac:dyDescent="0.25">
      <c r="B1133" s="26" t="s">
        <v>10008</v>
      </c>
      <c r="C1133" s="11" t="s">
        <v>1789</v>
      </c>
      <c r="D1133" s="11" t="s">
        <v>1790</v>
      </c>
      <c r="E1133" s="11" t="s">
        <v>1791</v>
      </c>
      <c r="F1133" s="11" t="s">
        <v>141</v>
      </c>
      <c r="G1133" s="26" t="s">
        <v>133</v>
      </c>
      <c r="H1133" s="11" t="s">
        <v>9996</v>
      </c>
    </row>
    <row r="1134" spans="2:8" x14ac:dyDescent="0.25">
      <c r="B1134" s="25" t="s">
        <v>10008</v>
      </c>
      <c r="C1134" s="8" t="s">
        <v>1789</v>
      </c>
      <c r="D1134" s="8" t="s">
        <v>1790</v>
      </c>
      <c r="E1134" s="8" t="s">
        <v>1791</v>
      </c>
      <c r="F1134" s="8" t="s">
        <v>141</v>
      </c>
      <c r="G1134" s="25" t="s">
        <v>133</v>
      </c>
      <c r="H1134" s="8" t="s">
        <v>10003</v>
      </c>
    </row>
    <row r="1135" spans="2:8" x14ac:dyDescent="0.25">
      <c r="B1135" s="26" t="s">
        <v>10008</v>
      </c>
      <c r="C1135" s="11" t="s">
        <v>1789</v>
      </c>
      <c r="D1135" s="11" t="s">
        <v>1790</v>
      </c>
      <c r="E1135" s="11" t="s">
        <v>1791</v>
      </c>
      <c r="F1135" s="11" t="s">
        <v>141</v>
      </c>
      <c r="G1135" s="26" t="s">
        <v>133</v>
      </c>
      <c r="H1135" s="11" t="s">
        <v>9995</v>
      </c>
    </row>
    <row r="1136" spans="2:8" x14ac:dyDescent="0.25">
      <c r="B1136" s="25" t="s">
        <v>10008</v>
      </c>
      <c r="C1136" s="8" t="s">
        <v>4837</v>
      </c>
      <c r="D1136" s="8" t="s">
        <v>4838</v>
      </c>
      <c r="E1136" s="8" t="s">
        <v>4839</v>
      </c>
      <c r="F1136" s="8" t="s">
        <v>141</v>
      </c>
      <c r="G1136" s="25" t="s">
        <v>133</v>
      </c>
      <c r="H1136" s="8" t="s">
        <v>9996</v>
      </c>
    </row>
    <row r="1137" spans="2:8" x14ac:dyDescent="0.25">
      <c r="B1137" s="26" t="s">
        <v>10008</v>
      </c>
      <c r="C1137" s="11" t="s">
        <v>4837</v>
      </c>
      <c r="D1137" s="11" t="s">
        <v>4838</v>
      </c>
      <c r="E1137" s="11" t="s">
        <v>4839</v>
      </c>
      <c r="F1137" s="11" t="s">
        <v>141</v>
      </c>
      <c r="G1137" s="26" t="s">
        <v>133</v>
      </c>
      <c r="H1137" s="11" t="s">
        <v>9995</v>
      </c>
    </row>
    <row r="1138" spans="2:8" x14ac:dyDescent="0.25">
      <c r="B1138" s="25" t="s">
        <v>10008</v>
      </c>
      <c r="C1138" s="8" t="s">
        <v>7006</v>
      </c>
      <c r="D1138" s="8" t="s">
        <v>7007</v>
      </c>
      <c r="E1138" s="8" t="s">
        <v>7008</v>
      </c>
      <c r="F1138" s="8" t="s">
        <v>141</v>
      </c>
      <c r="G1138" s="25" t="s">
        <v>133</v>
      </c>
      <c r="H1138" s="8" t="s">
        <v>9996</v>
      </c>
    </row>
    <row r="1139" spans="2:8" x14ac:dyDescent="0.25">
      <c r="B1139" s="26" t="s">
        <v>10008</v>
      </c>
      <c r="C1139" s="11" t="s">
        <v>7006</v>
      </c>
      <c r="D1139" s="11" t="s">
        <v>7007</v>
      </c>
      <c r="E1139" s="11" t="s">
        <v>7008</v>
      </c>
      <c r="F1139" s="11" t="s">
        <v>141</v>
      </c>
      <c r="G1139" s="26" t="s">
        <v>133</v>
      </c>
      <c r="H1139" s="11" t="s">
        <v>9995</v>
      </c>
    </row>
    <row r="1140" spans="2:8" x14ac:dyDescent="0.25">
      <c r="B1140" s="25" t="s">
        <v>10008</v>
      </c>
      <c r="C1140" s="8" t="s">
        <v>6548</v>
      </c>
      <c r="D1140" s="8" t="s">
        <v>6549</v>
      </c>
      <c r="E1140" s="8" t="s">
        <v>6550</v>
      </c>
      <c r="F1140" s="8" t="s">
        <v>141</v>
      </c>
      <c r="G1140" s="25" t="s">
        <v>133</v>
      </c>
      <c r="H1140" s="8" t="s">
        <v>9996</v>
      </c>
    </row>
    <row r="1141" spans="2:8" x14ac:dyDescent="0.25">
      <c r="B1141" s="26" t="s">
        <v>10008</v>
      </c>
      <c r="C1141" s="11" t="s">
        <v>6548</v>
      </c>
      <c r="D1141" s="11" t="s">
        <v>6549</v>
      </c>
      <c r="E1141" s="11" t="s">
        <v>6550</v>
      </c>
      <c r="F1141" s="11" t="s">
        <v>141</v>
      </c>
      <c r="G1141" s="26" t="s">
        <v>133</v>
      </c>
      <c r="H1141" s="11" t="s">
        <v>10003</v>
      </c>
    </row>
    <row r="1142" spans="2:8" x14ac:dyDescent="0.25">
      <c r="B1142" s="25" t="s">
        <v>10008</v>
      </c>
      <c r="C1142" s="8" t="s">
        <v>6033</v>
      </c>
      <c r="D1142" s="8" t="s">
        <v>6034</v>
      </c>
      <c r="E1142" s="8" t="s">
        <v>6035</v>
      </c>
      <c r="F1142" s="8" t="s">
        <v>141</v>
      </c>
      <c r="G1142" s="25" t="s">
        <v>133</v>
      </c>
      <c r="H1142" s="8" t="s">
        <v>9995</v>
      </c>
    </row>
    <row r="1143" spans="2:8" x14ac:dyDescent="0.25">
      <c r="B1143" s="26" t="s">
        <v>10008</v>
      </c>
      <c r="C1143" s="11" t="s">
        <v>7475</v>
      </c>
      <c r="D1143" s="11" t="s">
        <v>7476</v>
      </c>
      <c r="E1143" s="11" t="s">
        <v>7477</v>
      </c>
      <c r="F1143" s="11" t="s">
        <v>141</v>
      </c>
      <c r="G1143" s="26" t="s">
        <v>133</v>
      </c>
      <c r="H1143" s="11" t="s">
        <v>9996</v>
      </c>
    </row>
    <row r="1144" spans="2:8" x14ac:dyDescent="0.25">
      <c r="B1144" s="25" t="s">
        <v>10008</v>
      </c>
      <c r="C1144" s="8" t="s">
        <v>7475</v>
      </c>
      <c r="D1144" s="8" t="s">
        <v>7476</v>
      </c>
      <c r="E1144" s="8" t="s">
        <v>7477</v>
      </c>
      <c r="F1144" s="8" t="s">
        <v>141</v>
      </c>
      <c r="G1144" s="25" t="s">
        <v>133</v>
      </c>
      <c r="H1144" s="8" t="s">
        <v>9995</v>
      </c>
    </row>
    <row r="1145" spans="2:8" x14ac:dyDescent="0.25">
      <c r="B1145" s="26" t="s">
        <v>10008</v>
      </c>
      <c r="C1145" s="11" t="s">
        <v>4622</v>
      </c>
      <c r="D1145" s="11" t="s">
        <v>4623</v>
      </c>
      <c r="E1145" s="11" t="s">
        <v>4624</v>
      </c>
      <c r="F1145" s="11" t="s">
        <v>141</v>
      </c>
      <c r="G1145" s="26" t="s">
        <v>133</v>
      </c>
      <c r="H1145" s="11" t="s">
        <v>9996</v>
      </c>
    </row>
    <row r="1146" spans="2:8" x14ac:dyDescent="0.25">
      <c r="B1146" s="25" t="s">
        <v>10008</v>
      </c>
      <c r="C1146" s="8" t="s">
        <v>4622</v>
      </c>
      <c r="D1146" s="8" t="s">
        <v>4623</v>
      </c>
      <c r="E1146" s="8" t="s">
        <v>4624</v>
      </c>
      <c r="F1146" s="8" t="s">
        <v>141</v>
      </c>
      <c r="G1146" s="25" t="s">
        <v>133</v>
      </c>
      <c r="H1146" s="8" t="s">
        <v>9995</v>
      </c>
    </row>
    <row r="1147" spans="2:8" x14ac:dyDescent="0.25">
      <c r="B1147" s="26" t="s">
        <v>10008</v>
      </c>
      <c r="C1147" s="11" t="s">
        <v>4123</v>
      </c>
      <c r="D1147" s="11" t="s">
        <v>4124</v>
      </c>
      <c r="E1147" s="11" t="s">
        <v>4125</v>
      </c>
      <c r="F1147" s="11" t="s">
        <v>141</v>
      </c>
      <c r="G1147" s="26" t="s">
        <v>251</v>
      </c>
      <c r="H1147" s="11" t="s">
        <v>9996</v>
      </c>
    </row>
    <row r="1148" spans="2:8" x14ac:dyDescent="0.25">
      <c r="B1148" s="25" t="s">
        <v>10008</v>
      </c>
      <c r="C1148" s="8" t="s">
        <v>4123</v>
      </c>
      <c r="D1148" s="8" t="s">
        <v>4124</v>
      </c>
      <c r="E1148" s="8" t="s">
        <v>4125</v>
      </c>
      <c r="F1148" s="8" t="s">
        <v>141</v>
      </c>
      <c r="G1148" s="25" t="s">
        <v>251</v>
      </c>
      <c r="H1148" s="8" t="s">
        <v>9995</v>
      </c>
    </row>
    <row r="1149" spans="2:8" x14ac:dyDescent="0.25">
      <c r="B1149" s="26" t="s">
        <v>10008</v>
      </c>
      <c r="C1149" s="11" t="s">
        <v>2358</v>
      </c>
      <c r="D1149" s="11" t="s">
        <v>2359</v>
      </c>
      <c r="E1149" s="11" t="s">
        <v>2360</v>
      </c>
      <c r="F1149" s="11" t="s">
        <v>141</v>
      </c>
      <c r="G1149" s="26" t="s">
        <v>133</v>
      </c>
      <c r="H1149" s="11" t="s">
        <v>10001</v>
      </c>
    </row>
    <row r="1150" spans="2:8" x14ac:dyDescent="0.25">
      <c r="B1150" s="25" t="s">
        <v>10008</v>
      </c>
      <c r="C1150" s="8" t="s">
        <v>2358</v>
      </c>
      <c r="D1150" s="8" t="s">
        <v>2359</v>
      </c>
      <c r="E1150" s="8" t="s">
        <v>2360</v>
      </c>
      <c r="F1150" s="8" t="s">
        <v>141</v>
      </c>
      <c r="G1150" s="25" t="s">
        <v>133</v>
      </c>
      <c r="H1150" s="8" t="s">
        <v>9994</v>
      </c>
    </row>
    <row r="1151" spans="2:8" x14ac:dyDescent="0.25">
      <c r="B1151" s="26" t="s">
        <v>10008</v>
      </c>
      <c r="C1151" s="11" t="s">
        <v>2358</v>
      </c>
      <c r="D1151" s="11" t="s">
        <v>2359</v>
      </c>
      <c r="E1151" s="11" t="s">
        <v>2772</v>
      </c>
      <c r="F1151" s="11" t="s">
        <v>141</v>
      </c>
      <c r="G1151" s="26" t="s">
        <v>251</v>
      </c>
      <c r="H1151" s="11" t="s">
        <v>10001</v>
      </c>
    </row>
    <row r="1152" spans="2:8" x14ac:dyDescent="0.25">
      <c r="B1152" s="25" t="s">
        <v>10008</v>
      </c>
      <c r="C1152" s="8" t="s">
        <v>2358</v>
      </c>
      <c r="D1152" s="8" t="s">
        <v>2359</v>
      </c>
      <c r="E1152" s="8" t="s">
        <v>2772</v>
      </c>
      <c r="F1152" s="8" t="s">
        <v>141</v>
      </c>
      <c r="G1152" s="25" t="s">
        <v>251</v>
      </c>
      <c r="H1152" s="8" t="s">
        <v>9994</v>
      </c>
    </row>
    <row r="1153" spans="2:8" x14ac:dyDescent="0.25">
      <c r="B1153" s="26" t="s">
        <v>10008</v>
      </c>
      <c r="C1153" s="11" t="s">
        <v>6892</v>
      </c>
      <c r="D1153" s="11" t="s">
        <v>6177</v>
      </c>
      <c r="E1153" s="11" t="s">
        <v>6893</v>
      </c>
      <c r="F1153" s="11" t="s">
        <v>141</v>
      </c>
      <c r="G1153" s="26" t="s">
        <v>133</v>
      </c>
      <c r="H1153" s="11" t="s">
        <v>10001</v>
      </c>
    </row>
    <row r="1154" spans="2:8" x14ac:dyDescent="0.25">
      <c r="B1154" s="25" t="s">
        <v>10008</v>
      </c>
      <c r="C1154" s="8" t="s">
        <v>6892</v>
      </c>
      <c r="D1154" s="8" t="s">
        <v>6177</v>
      </c>
      <c r="E1154" s="8" t="s">
        <v>6893</v>
      </c>
      <c r="F1154" s="8" t="s">
        <v>141</v>
      </c>
      <c r="G1154" s="25" t="s">
        <v>133</v>
      </c>
      <c r="H1154" s="8" t="s">
        <v>9994</v>
      </c>
    </row>
    <row r="1155" spans="2:8" x14ac:dyDescent="0.25">
      <c r="B1155" s="26" t="s">
        <v>10008</v>
      </c>
      <c r="C1155" s="11" t="s">
        <v>6176</v>
      </c>
      <c r="D1155" s="11" t="s">
        <v>6177</v>
      </c>
      <c r="E1155" s="11" t="s">
        <v>6178</v>
      </c>
      <c r="F1155" s="11" t="s">
        <v>141</v>
      </c>
      <c r="G1155" s="26" t="s">
        <v>251</v>
      </c>
      <c r="H1155" s="11" t="s">
        <v>10001</v>
      </c>
    </row>
    <row r="1156" spans="2:8" x14ac:dyDescent="0.25">
      <c r="B1156" s="25" t="s">
        <v>10008</v>
      </c>
      <c r="C1156" s="8" t="s">
        <v>6176</v>
      </c>
      <c r="D1156" s="8" t="s">
        <v>6177</v>
      </c>
      <c r="E1156" s="8" t="s">
        <v>6178</v>
      </c>
      <c r="F1156" s="8" t="s">
        <v>141</v>
      </c>
      <c r="G1156" s="25" t="s">
        <v>251</v>
      </c>
      <c r="H1156" s="8" t="s">
        <v>9994</v>
      </c>
    </row>
    <row r="1157" spans="2:8" x14ac:dyDescent="0.25">
      <c r="B1157" s="26" t="s">
        <v>10008</v>
      </c>
      <c r="C1157" s="11" t="s">
        <v>3068</v>
      </c>
      <c r="D1157" s="11" t="s">
        <v>3069</v>
      </c>
      <c r="E1157" s="11" t="s">
        <v>3070</v>
      </c>
      <c r="F1157" s="11" t="s">
        <v>141</v>
      </c>
      <c r="G1157" s="26" t="s">
        <v>133</v>
      </c>
      <c r="H1157" s="11" t="s">
        <v>9994</v>
      </c>
    </row>
    <row r="1158" spans="2:8" x14ac:dyDescent="0.25">
      <c r="B1158" s="25" t="s">
        <v>10008</v>
      </c>
      <c r="C1158" s="8" t="s">
        <v>3068</v>
      </c>
      <c r="D1158" s="8" t="s">
        <v>3069</v>
      </c>
      <c r="E1158" s="8" t="s">
        <v>3070</v>
      </c>
      <c r="F1158" s="8" t="s">
        <v>141</v>
      </c>
      <c r="G1158" s="25" t="s">
        <v>133</v>
      </c>
      <c r="H1158" s="8" t="s">
        <v>9996</v>
      </c>
    </row>
    <row r="1159" spans="2:8" x14ac:dyDescent="0.25">
      <c r="B1159" s="26" t="s">
        <v>10008</v>
      </c>
      <c r="C1159" s="11" t="s">
        <v>3068</v>
      </c>
      <c r="D1159" s="11" t="s">
        <v>3069</v>
      </c>
      <c r="E1159" s="11" t="s">
        <v>3070</v>
      </c>
      <c r="F1159" s="11" t="s">
        <v>141</v>
      </c>
      <c r="G1159" s="26" t="s">
        <v>133</v>
      </c>
      <c r="H1159" s="11" t="s">
        <v>10003</v>
      </c>
    </row>
    <row r="1160" spans="2:8" x14ac:dyDescent="0.25">
      <c r="B1160" s="25" t="s">
        <v>10008</v>
      </c>
      <c r="C1160" s="8" t="s">
        <v>3068</v>
      </c>
      <c r="D1160" s="8" t="s">
        <v>3069</v>
      </c>
      <c r="E1160" s="8" t="s">
        <v>3070</v>
      </c>
      <c r="F1160" s="8" t="s">
        <v>141</v>
      </c>
      <c r="G1160" s="25" t="s">
        <v>133</v>
      </c>
      <c r="H1160" s="8" t="s">
        <v>9995</v>
      </c>
    </row>
    <row r="1161" spans="2:8" x14ac:dyDescent="0.25">
      <c r="B1161" s="26" t="s">
        <v>10008</v>
      </c>
      <c r="C1161" s="11" t="s">
        <v>3272</v>
      </c>
      <c r="D1161" s="11" t="s">
        <v>3273</v>
      </c>
      <c r="E1161" s="11" t="s">
        <v>3274</v>
      </c>
      <c r="F1161" s="11" t="s">
        <v>141</v>
      </c>
      <c r="G1161" s="26" t="s">
        <v>133</v>
      </c>
      <c r="H1161" s="11" t="s">
        <v>9994</v>
      </c>
    </row>
    <row r="1162" spans="2:8" x14ac:dyDescent="0.25">
      <c r="B1162" s="25" t="s">
        <v>10008</v>
      </c>
      <c r="C1162" s="8" t="s">
        <v>3272</v>
      </c>
      <c r="D1162" s="8" t="s">
        <v>3273</v>
      </c>
      <c r="E1162" s="8" t="s">
        <v>3274</v>
      </c>
      <c r="F1162" s="8" t="s">
        <v>141</v>
      </c>
      <c r="G1162" s="25" t="s">
        <v>133</v>
      </c>
      <c r="H1162" s="8" t="s">
        <v>9996</v>
      </c>
    </row>
    <row r="1163" spans="2:8" x14ac:dyDescent="0.25">
      <c r="B1163" s="26" t="s">
        <v>10008</v>
      </c>
      <c r="C1163" s="11" t="s">
        <v>813</v>
      </c>
      <c r="D1163" s="11" t="s">
        <v>814</v>
      </c>
      <c r="E1163" s="11" t="s">
        <v>815</v>
      </c>
      <c r="F1163" s="11" t="s">
        <v>141</v>
      </c>
      <c r="G1163" s="26" t="s">
        <v>133</v>
      </c>
      <c r="H1163" s="11" t="s">
        <v>10002</v>
      </c>
    </row>
    <row r="1164" spans="2:8" x14ac:dyDescent="0.25">
      <c r="B1164" s="25" t="s">
        <v>10008</v>
      </c>
      <c r="C1164" s="8" t="s">
        <v>813</v>
      </c>
      <c r="D1164" s="8" t="s">
        <v>814</v>
      </c>
      <c r="E1164" s="8" t="s">
        <v>815</v>
      </c>
      <c r="F1164" s="8" t="s">
        <v>141</v>
      </c>
      <c r="G1164" s="25" t="s">
        <v>133</v>
      </c>
      <c r="H1164" s="8" t="s">
        <v>9996</v>
      </c>
    </row>
    <row r="1165" spans="2:8" x14ac:dyDescent="0.25">
      <c r="B1165" s="26" t="s">
        <v>10008</v>
      </c>
      <c r="C1165" s="11" t="s">
        <v>813</v>
      </c>
      <c r="D1165" s="11" t="s">
        <v>814</v>
      </c>
      <c r="E1165" s="11" t="s">
        <v>815</v>
      </c>
      <c r="F1165" s="11" t="s">
        <v>141</v>
      </c>
      <c r="G1165" s="26" t="s">
        <v>133</v>
      </c>
      <c r="H1165" s="11" t="s">
        <v>9995</v>
      </c>
    </row>
    <row r="1166" spans="2:8" x14ac:dyDescent="0.25">
      <c r="B1166" s="25" t="s">
        <v>10008</v>
      </c>
      <c r="C1166" s="8" t="s">
        <v>659</v>
      </c>
      <c r="D1166" s="8" t="s">
        <v>660</v>
      </c>
      <c r="E1166" s="8" t="s">
        <v>661</v>
      </c>
      <c r="F1166" s="8" t="s">
        <v>141</v>
      </c>
      <c r="G1166" s="25" t="s">
        <v>133</v>
      </c>
      <c r="H1166" s="8" t="s">
        <v>10001</v>
      </c>
    </row>
    <row r="1167" spans="2:8" x14ac:dyDescent="0.25">
      <c r="B1167" s="26" t="s">
        <v>10008</v>
      </c>
      <c r="C1167" s="11" t="s">
        <v>659</v>
      </c>
      <c r="D1167" s="11" t="s">
        <v>660</v>
      </c>
      <c r="E1167" s="11" t="s">
        <v>661</v>
      </c>
      <c r="F1167" s="11" t="s">
        <v>141</v>
      </c>
      <c r="G1167" s="26" t="s">
        <v>133</v>
      </c>
      <c r="H1167" s="11" t="s">
        <v>9994</v>
      </c>
    </row>
    <row r="1168" spans="2:8" x14ac:dyDescent="0.25">
      <c r="B1168" s="25" t="s">
        <v>10008</v>
      </c>
      <c r="C1168" s="8" t="s">
        <v>659</v>
      </c>
      <c r="D1168" s="8" t="s">
        <v>660</v>
      </c>
      <c r="E1168" s="8" t="s">
        <v>661</v>
      </c>
      <c r="F1168" s="8" t="s">
        <v>141</v>
      </c>
      <c r="G1168" s="25" t="s">
        <v>133</v>
      </c>
      <c r="H1168" s="8" t="s">
        <v>9996</v>
      </c>
    </row>
    <row r="1169" spans="2:8" x14ac:dyDescent="0.25">
      <c r="B1169" s="26" t="s">
        <v>10008</v>
      </c>
      <c r="C1169" s="11" t="s">
        <v>659</v>
      </c>
      <c r="D1169" s="11" t="s">
        <v>660</v>
      </c>
      <c r="E1169" s="11" t="s">
        <v>661</v>
      </c>
      <c r="F1169" s="11" t="s">
        <v>141</v>
      </c>
      <c r="G1169" s="26" t="s">
        <v>133</v>
      </c>
      <c r="H1169" s="11" t="s">
        <v>10003</v>
      </c>
    </row>
    <row r="1170" spans="2:8" x14ac:dyDescent="0.25">
      <c r="B1170" s="25" t="s">
        <v>10008</v>
      </c>
      <c r="C1170" s="8" t="s">
        <v>659</v>
      </c>
      <c r="D1170" s="8" t="s">
        <v>660</v>
      </c>
      <c r="E1170" s="8" t="s">
        <v>661</v>
      </c>
      <c r="F1170" s="8" t="s">
        <v>141</v>
      </c>
      <c r="G1170" s="25" t="s">
        <v>133</v>
      </c>
      <c r="H1170" s="8" t="s">
        <v>9997</v>
      </c>
    </row>
    <row r="1171" spans="2:8" x14ac:dyDescent="0.25">
      <c r="B1171" s="26" t="s">
        <v>10008</v>
      </c>
      <c r="C1171" s="11" t="s">
        <v>659</v>
      </c>
      <c r="D1171" s="11" t="s">
        <v>660</v>
      </c>
      <c r="E1171" s="11" t="s">
        <v>661</v>
      </c>
      <c r="F1171" s="11" t="s">
        <v>141</v>
      </c>
      <c r="G1171" s="26" t="s">
        <v>133</v>
      </c>
      <c r="H1171" s="11" t="s">
        <v>9995</v>
      </c>
    </row>
    <row r="1172" spans="2:8" x14ac:dyDescent="0.25">
      <c r="B1172" s="25" t="s">
        <v>10008</v>
      </c>
      <c r="C1172" s="8" t="s">
        <v>5577</v>
      </c>
      <c r="D1172" s="8" t="s">
        <v>5578</v>
      </c>
      <c r="E1172" s="8" t="s">
        <v>5579</v>
      </c>
      <c r="F1172" s="8" t="s">
        <v>141</v>
      </c>
      <c r="G1172" s="25" t="s">
        <v>133</v>
      </c>
      <c r="H1172" s="8" t="s">
        <v>9996</v>
      </c>
    </row>
    <row r="1173" spans="2:8" x14ac:dyDescent="0.25">
      <c r="B1173" s="26" t="s">
        <v>10008</v>
      </c>
      <c r="C1173" s="11" t="s">
        <v>2133</v>
      </c>
      <c r="D1173" s="11" t="s">
        <v>2134</v>
      </c>
      <c r="E1173" s="11" t="s">
        <v>2135</v>
      </c>
      <c r="F1173" s="11" t="s">
        <v>141</v>
      </c>
      <c r="G1173" s="26" t="s">
        <v>133</v>
      </c>
      <c r="H1173" s="11" t="s">
        <v>10002</v>
      </c>
    </row>
    <row r="1174" spans="2:8" x14ac:dyDescent="0.25">
      <c r="B1174" s="25" t="s">
        <v>10008</v>
      </c>
      <c r="C1174" s="8" t="s">
        <v>2133</v>
      </c>
      <c r="D1174" s="8" t="s">
        <v>2134</v>
      </c>
      <c r="E1174" s="8" t="s">
        <v>2135</v>
      </c>
      <c r="F1174" s="8" t="s">
        <v>141</v>
      </c>
      <c r="G1174" s="25" t="s">
        <v>133</v>
      </c>
      <c r="H1174" s="8" t="s">
        <v>9994</v>
      </c>
    </row>
    <row r="1175" spans="2:8" x14ac:dyDescent="0.25">
      <c r="B1175" s="26" t="s">
        <v>10008</v>
      </c>
      <c r="C1175" s="11" t="s">
        <v>2133</v>
      </c>
      <c r="D1175" s="11" t="s">
        <v>2134</v>
      </c>
      <c r="E1175" s="11" t="s">
        <v>2135</v>
      </c>
      <c r="F1175" s="11" t="s">
        <v>141</v>
      </c>
      <c r="G1175" s="26" t="s">
        <v>133</v>
      </c>
      <c r="H1175" s="11" t="s">
        <v>9996</v>
      </c>
    </row>
    <row r="1176" spans="2:8" x14ac:dyDescent="0.25">
      <c r="B1176" s="25" t="s">
        <v>10008</v>
      </c>
      <c r="C1176" s="8" t="s">
        <v>2133</v>
      </c>
      <c r="D1176" s="8" t="s">
        <v>2134</v>
      </c>
      <c r="E1176" s="8" t="s">
        <v>2135</v>
      </c>
      <c r="F1176" s="8" t="s">
        <v>141</v>
      </c>
      <c r="G1176" s="25" t="s">
        <v>133</v>
      </c>
      <c r="H1176" s="8" t="s">
        <v>10003</v>
      </c>
    </row>
    <row r="1177" spans="2:8" x14ac:dyDescent="0.25">
      <c r="B1177" s="26" t="s">
        <v>10008</v>
      </c>
      <c r="C1177" s="11" t="s">
        <v>2133</v>
      </c>
      <c r="D1177" s="11" t="s">
        <v>2134</v>
      </c>
      <c r="E1177" s="11" t="s">
        <v>2135</v>
      </c>
      <c r="F1177" s="11" t="s">
        <v>141</v>
      </c>
      <c r="G1177" s="26" t="s">
        <v>133</v>
      </c>
      <c r="H1177" s="11" t="s">
        <v>9995</v>
      </c>
    </row>
    <row r="1178" spans="2:8" x14ac:dyDescent="0.25">
      <c r="B1178" s="25" t="s">
        <v>10008</v>
      </c>
      <c r="C1178" s="8" t="s">
        <v>302</v>
      </c>
      <c r="D1178" s="8" t="s">
        <v>303</v>
      </c>
      <c r="E1178" s="8" t="s">
        <v>304</v>
      </c>
      <c r="F1178" s="8" t="s">
        <v>141</v>
      </c>
      <c r="G1178" s="25" t="s">
        <v>133</v>
      </c>
      <c r="H1178" s="8" t="s">
        <v>10002</v>
      </c>
    </row>
    <row r="1179" spans="2:8" x14ac:dyDescent="0.25">
      <c r="B1179" s="26" t="s">
        <v>10008</v>
      </c>
      <c r="C1179" s="11" t="s">
        <v>302</v>
      </c>
      <c r="D1179" s="11" t="s">
        <v>303</v>
      </c>
      <c r="E1179" s="11" t="s">
        <v>304</v>
      </c>
      <c r="F1179" s="11" t="s">
        <v>141</v>
      </c>
      <c r="G1179" s="26" t="s">
        <v>133</v>
      </c>
      <c r="H1179" s="11" t="s">
        <v>9994</v>
      </c>
    </row>
    <row r="1180" spans="2:8" x14ac:dyDescent="0.25">
      <c r="B1180" s="25" t="s">
        <v>10008</v>
      </c>
      <c r="C1180" s="8" t="s">
        <v>302</v>
      </c>
      <c r="D1180" s="8" t="s">
        <v>303</v>
      </c>
      <c r="E1180" s="8" t="s">
        <v>304</v>
      </c>
      <c r="F1180" s="8" t="s">
        <v>141</v>
      </c>
      <c r="G1180" s="25" t="s">
        <v>133</v>
      </c>
      <c r="H1180" s="8" t="s">
        <v>9996</v>
      </c>
    </row>
    <row r="1181" spans="2:8" x14ac:dyDescent="0.25">
      <c r="B1181" s="26" t="s">
        <v>10008</v>
      </c>
      <c r="C1181" s="11" t="s">
        <v>302</v>
      </c>
      <c r="D1181" s="11" t="s">
        <v>303</v>
      </c>
      <c r="E1181" s="11" t="s">
        <v>304</v>
      </c>
      <c r="F1181" s="11" t="s">
        <v>141</v>
      </c>
      <c r="G1181" s="26" t="s">
        <v>133</v>
      </c>
      <c r="H1181" s="11" t="s">
        <v>10003</v>
      </c>
    </row>
    <row r="1182" spans="2:8" x14ac:dyDescent="0.25">
      <c r="B1182" s="25" t="s">
        <v>10008</v>
      </c>
      <c r="C1182" s="8" t="s">
        <v>302</v>
      </c>
      <c r="D1182" s="8" t="s">
        <v>303</v>
      </c>
      <c r="E1182" s="8" t="s">
        <v>304</v>
      </c>
      <c r="F1182" s="8" t="s">
        <v>141</v>
      </c>
      <c r="G1182" s="25" t="s">
        <v>133</v>
      </c>
      <c r="H1182" s="8" t="s">
        <v>9997</v>
      </c>
    </row>
    <row r="1183" spans="2:8" x14ac:dyDescent="0.25">
      <c r="B1183" s="26" t="s">
        <v>10008</v>
      </c>
      <c r="C1183" s="11" t="s">
        <v>302</v>
      </c>
      <c r="D1183" s="11" t="s">
        <v>303</v>
      </c>
      <c r="E1183" s="11" t="s">
        <v>304</v>
      </c>
      <c r="F1183" s="11" t="s">
        <v>141</v>
      </c>
      <c r="G1183" s="26" t="s">
        <v>133</v>
      </c>
      <c r="H1183" s="11" t="s">
        <v>9995</v>
      </c>
    </row>
    <row r="1184" spans="2:8" x14ac:dyDescent="0.25">
      <c r="B1184" s="25" t="s">
        <v>10008</v>
      </c>
      <c r="C1184" s="8" t="s">
        <v>302</v>
      </c>
      <c r="D1184" s="8" t="s">
        <v>303</v>
      </c>
      <c r="E1184" s="8" t="s">
        <v>304</v>
      </c>
      <c r="F1184" s="8" t="s">
        <v>141</v>
      </c>
      <c r="G1184" s="25" t="s">
        <v>133</v>
      </c>
      <c r="H1184" s="8" t="s">
        <v>10005</v>
      </c>
    </row>
    <row r="1185" spans="2:8" x14ac:dyDescent="0.25">
      <c r="B1185" s="26" t="s">
        <v>10008</v>
      </c>
      <c r="C1185" s="11" t="s">
        <v>1341</v>
      </c>
      <c r="D1185" s="11" t="s">
        <v>1342</v>
      </c>
      <c r="E1185" s="11" t="s">
        <v>1343</v>
      </c>
      <c r="F1185" s="11" t="s">
        <v>141</v>
      </c>
      <c r="G1185" s="26" t="s">
        <v>133</v>
      </c>
      <c r="H1185" s="11" t="s">
        <v>10002</v>
      </c>
    </row>
    <row r="1186" spans="2:8" x14ac:dyDescent="0.25">
      <c r="B1186" s="25" t="s">
        <v>10008</v>
      </c>
      <c r="C1186" s="8" t="s">
        <v>1341</v>
      </c>
      <c r="D1186" s="8" t="s">
        <v>1342</v>
      </c>
      <c r="E1186" s="8" t="s">
        <v>1343</v>
      </c>
      <c r="F1186" s="8" t="s">
        <v>141</v>
      </c>
      <c r="G1186" s="25" t="s">
        <v>133</v>
      </c>
      <c r="H1186" s="8" t="s">
        <v>9994</v>
      </c>
    </row>
    <row r="1187" spans="2:8" x14ac:dyDescent="0.25">
      <c r="B1187" s="26" t="s">
        <v>10008</v>
      </c>
      <c r="C1187" s="11" t="s">
        <v>1341</v>
      </c>
      <c r="D1187" s="11" t="s">
        <v>1342</v>
      </c>
      <c r="E1187" s="11" t="s">
        <v>1343</v>
      </c>
      <c r="F1187" s="11" t="s">
        <v>141</v>
      </c>
      <c r="G1187" s="26" t="s">
        <v>133</v>
      </c>
      <c r="H1187" s="11" t="s">
        <v>9996</v>
      </c>
    </row>
    <row r="1188" spans="2:8" x14ac:dyDescent="0.25">
      <c r="B1188" s="25" t="s">
        <v>10008</v>
      </c>
      <c r="C1188" s="8" t="s">
        <v>1341</v>
      </c>
      <c r="D1188" s="8" t="s">
        <v>1342</v>
      </c>
      <c r="E1188" s="8" t="s">
        <v>1343</v>
      </c>
      <c r="F1188" s="8" t="s">
        <v>141</v>
      </c>
      <c r="G1188" s="25" t="s">
        <v>133</v>
      </c>
      <c r="H1188" s="8" t="s">
        <v>10003</v>
      </c>
    </row>
    <row r="1189" spans="2:8" x14ac:dyDescent="0.25">
      <c r="B1189" s="26" t="s">
        <v>10008</v>
      </c>
      <c r="C1189" s="11" t="s">
        <v>1341</v>
      </c>
      <c r="D1189" s="11" t="s">
        <v>1342</v>
      </c>
      <c r="E1189" s="11" t="s">
        <v>1343</v>
      </c>
      <c r="F1189" s="11" t="s">
        <v>141</v>
      </c>
      <c r="G1189" s="26" t="s">
        <v>133</v>
      </c>
      <c r="H1189" s="11" t="s">
        <v>9995</v>
      </c>
    </row>
    <row r="1190" spans="2:8" x14ac:dyDescent="0.25">
      <c r="B1190" s="25" t="s">
        <v>10008</v>
      </c>
      <c r="C1190" s="8" t="s">
        <v>2978</v>
      </c>
      <c r="D1190" s="8" t="s">
        <v>2979</v>
      </c>
      <c r="E1190" s="8" t="s">
        <v>2980</v>
      </c>
      <c r="F1190" s="8" t="s">
        <v>141</v>
      </c>
      <c r="G1190" s="25" t="s">
        <v>133</v>
      </c>
      <c r="H1190" s="8" t="s">
        <v>10002</v>
      </c>
    </row>
    <row r="1191" spans="2:8" x14ac:dyDescent="0.25">
      <c r="B1191" s="26" t="s">
        <v>10008</v>
      </c>
      <c r="C1191" s="11" t="s">
        <v>2978</v>
      </c>
      <c r="D1191" s="11" t="s">
        <v>2979</v>
      </c>
      <c r="E1191" s="11" t="s">
        <v>2980</v>
      </c>
      <c r="F1191" s="11" t="s">
        <v>141</v>
      </c>
      <c r="G1191" s="26" t="s">
        <v>133</v>
      </c>
      <c r="H1191" s="11" t="s">
        <v>9996</v>
      </c>
    </row>
    <row r="1192" spans="2:8" x14ac:dyDescent="0.25">
      <c r="B1192" s="25" t="s">
        <v>10008</v>
      </c>
      <c r="C1192" s="8" t="s">
        <v>2978</v>
      </c>
      <c r="D1192" s="8" t="s">
        <v>2979</v>
      </c>
      <c r="E1192" s="8" t="s">
        <v>2980</v>
      </c>
      <c r="F1192" s="8" t="s">
        <v>141</v>
      </c>
      <c r="G1192" s="25" t="s">
        <v>133</v>
      </c>
      <c r="H1192" s="8" t="s">
        <v>9995</v>
      </c>
    </row>
    <row r="1193" spans="2:8" x14ac:dyDescent="0.25">
      <c r="B1193" s="26" t="s">
        <v>10008</v>
      </c>
      <c r="C1193" s="11" t="s">
        <v>6312</v>
      </c>
      <c r="D1193" s="11" t="s">
        <v>6313</v>
      </c>
      <c r="E1193" s="11" t="s">
        <v>6314</v>
      </c>
      <c r="F1193" s="11" t="s">
        <v>141</v>
      </c>
      <c r="G1193" s="26" t="s">
        <v>251</v>
      </c>
      <c r="H1193" s="11" t="s">
        <v>9996</v>
      </c>
    </row>
    <row r="1194" spans="2:8" x14ac:dyDescent="0.25">
      <c r="B1194" s="25" t="s">
        <v>10008</v>
      </c>
      <c r="C1194" s="8" t="s">
        <v>6312</v>
      </c>
      <c r="D1194" s="8" t="s">
        <v>6313</v>
      </c>
      <c r="E1194" s="8" t="s">
        <v>6314</v>
      </c>
      <c r="F1194" s="8" t="s">
        <v>141</v>
      </c>
      <c r="G1194" s="25" t="s">
        <v>251</v>
      </c>
      <c r="H1194" s="8" t="s">
        <v>10003</v>
      </c>
    </row>
    <row r="1195" spans="2:8" x14ac:dyDescent="0.25">
      <c r="B1195" s="26" t="s">
        <v>10008</v>
      </c>
      <c r="C1195" s="11" t="s">
        <v>668</v>
      </c>
      <c r="D1195" s="11" t="s">
        <v>669</v>
      </c>
      <c r="E1195" s="11" t="s">
        <v>670</v>
      </c>
      <c r="F1195" s="11" t="s">
        <v>141</v>
      </c>
      <c r="G1195" s="26" t="s">
        <v>133</v>
      </c>
      <c r="H1195" s="11" t="s">
        <v>10002</v>
      </c>
    </row>
    <row r="1196" spans="2:8" x14ac:dyDescent="0.25">
      <c r="B1196" s="25" t="s">
        <v>10008</v>
      </c>
      <c r="C1196" s="8" t="s">
        <v>668</v>
      </c>
      <c r="D1196" s="8" t="s">
        <v>669</v>
      </c>
      <c r="E1196" s="8" t="s">
        <v>670</v>
      </c>
      <c r="F1196" s="8" t="s">
        <v>141</v>
      </c>
      <c r="G1196" s="25" t="s">
        <v>133</v>
      </c>
      <c r="H1196" s="8" t="s">
        <v>9994</v>
      </c>
    </row>
    <row r="1197" spans="2:8" x14ac:dyDescent="0.25">
      <c r="B1197" s="26" t="s">
        <v>10008</v>
      </c>
      <c r="C1197" s="11" t="s">
        <v>668</v>
      </c>
      <c r="D1197" s="11" t="s">
        <v>669</v>
      </c>
      <c r="E1197" s="11" t="s">
        <v>670</v>
      </c>
      <c r="F1197" s="11" t="s">
        <v>141</v>
      </c>
      <c r="G1197" s="26" t="s">
        <v>133</v>
      </c>
      <c r="H1197" s="11" t="s">
        <v>9996</v>
      </c>
    </row>
    <row r="1198" spans="2:8" x14ac:dyDescent="0.25">
      <c r="B1198" s="25" t="s">
        <v>10008</v>
      </c>
      <c r="C1198" s="8" t="s">
        <v>668</v>
      </c>
      <c r="D1198" s="8" t="s">
        <v>669</v>
      </c>
      <c r="E1198" s="8" t="s">
        <v>670</v>
      </c>
      <c r="F1198" s="8" t="s">
        <v>141</v>
      </c>
      <c r="G1198" s="25" t="s">
        <v>133</v>
      </c>
      <c r="H1198" s="8" t="s">
        <v>9995</v>
      </c>
    </row>
    <row r="1199" spans="2:8" x14ac:dyDescent="0.25">
      <c r="B1199" s="26" t="s">
        <v>10008</v>
      </c>
      <c r="C1199" s="11" t="s">
        <v>668</v>
      </c>
      <c r="D1199" s="11" t="s">
        <v>669</v>
      </c>
      <c r="E1199" s="11" t="s">
        <v>670</v>
      </c>
      <c r="F1199" s="11" t="s">
        <v>141</v>
      </c>
      <c r="G1199" s="26" t="s">
        <v>133</v>
      </c>
      <c r="H1199" s="11" t="s">
        <v>10003</v>
      </c>
    </row>
    <row r="1200" spans="2:8" x14ac:dyDescent="0.25">
      <c r="B1200" s="25" t="s">
        <v>10008</v>
      </c>
      <c r="C1200" s="8" t="s">
        <v>668</v>
      </c>
      <c r="D1200" s="8" t="s">
        <v>669</v>
      </c>
      <c r="E1200" s="8" t="s">
        <v>1257</v>
      </c>
      <c r="F1200" s="8" t="s">
        <v>141</v>
      </c>
      <c r="G1200" s="25" t="s">
        <v>251</v>
      </c>
      <c r="H1200" s="8" t="s">
        <v>10002</v>
      </c>
    </row>
    <row r="1201" spans="2:8" x14ac:dyDescent="0.25">
      <c r="B1201" s="26" t="s">
        <v>10008</v>
      </c>
      <c r="C1201" s="11" t="s">
        <v>668</v>
      </c>
      <c r="D1201" s="11" t="s">
        <v>669</v>
      </c>
      <c r="E1201" s="11" t="s">
        <v>1257</v>
      </c>
      <c r="F1201" s="11" t="s">
        <v>141</v>
      </c>
      <c r="G1201" s="26" t="s">
        <v>251</v>
      </c>
      <c r="H1201" s="11" t="s">
        <v>9994</v>
      </c>
    </row>
    <row r="1202" spans="2:8" x14ac:dyDescent="0.25">
      <c r="B1202" s="25" t="s">
        <v>10008</v>
      </c>
      <c r="C1202" s="8" t="s">
        <v>668</v>
      </c>
      <c r="D1202" s="8" t="s">
        <v>669</v>
      </c>
      <c r="E1202" s="8" t="s">
        <v>1257</v>
      </c>
      <c r="F1202" s="8" t="s">
        <v>141</v>
      </c>
      <c r="G1202" s="25" t="s">
        <v>251</v>
      </c>
      <c r="H1202" s="8" t="s">
        <v>9996</v>
      </c>
    </row>
    <row r="1203" spans="2:8" x14ac:dyDescent="0.25">
      <c r="B1203" s="26" t="s">
        <v>10008</v>
      </c>
      <c r="C1203" s="11" t="s">
        <v>668</v>
      </c>
      <c r="D1203" s="11" t="s">
        <v>669</v>
      </c>
      <c r="E1203" s="11" t="s">
        <v>1257</v>
      </c>
      <c r="F1203" s="11" t="s">
        <v>141</v>
      </c>
      <c r="G1203" s="26" t="s">
        <v>251</v>
      </c>
      <c r="H1203" s="11" t="s">
        <v>9995</v>
      </c>
    </row>
    <row r="1204" spans="2:8" x14ac:dyDescent="0.25">
      <c r="B1204" s="25" t="s">
        <v>10008</v>
      </c>
      <c r="C1204" s="8" t="s">
        <v>668</v>
      </c>
      <c r="D1204" s="8" t="s">
        <v>669</v>
      </c>
      <c r="E1204" s="8" t="s">
        <v>1257</v>
      </c>
      <c r="F1204" s="8" t="s">
        <v>141</v>
      </c>
      <c r="G1204" s="25" t="s">
        <v>251</v>
      </c>
      <c r="H1204" s="8" t="s">
        <v>10003</v>
      </c>
    </row>
    <row r="1205" spans="2:8" x14ac:dyDescent="0.25">
      <c r="B1205" s="26" t="s">
        <v>10008</v>
      </c>
      <c r="C1205" s="11" t="s">
        <v>2920</v>
      </c>
      <c r="D1205" s="11" t="s">
        <v>2921</v>
      </c>
      <c r="E1205" s="11" t="s">
        <v>2922</v>
      </c>
      <c r="F1205" s="11" t="s">
        <v>141</v>
      </c>
      <c r="G1205" s="26" t="s">
        <v>133</v>
      </c>
      <c r="H1205" s="11" t="s">
        <v>10002</v>
      </c>
    </row>
    <row r="1206" spans="2:8" x14ac:dyDescent="0.25">
      <c r="B1206" s="25" t="s">
        <v>10008</v>
      </c>
      <c r="C1206" s="8" t="s">
        <v>2920</v>
      </c>
      <c r="D1206" s="8" t="s">
        <v>2921</v>
      </c>
      <c r="E1206" s="8" t="s">
        <v>2922</v>
      </c>
      <c r="F1206" s="8" t="s">
        <v>141</v>
      </c>
      <c r="G1206" s="25" t="s">
        <v>133</v>
      </c>
      <c r="H1206" s="8" t="s">
        <v>9994</v>
      </c>
    </row>
    <row r="1207" spans="2:8" x14ac:dyDescent="0.25">
      <c r="B1207" s="26" t="s">
        <v>10008</v>
      </c>
      <c r="C1207" s="11" t="s">
        <v>2920</v>
      </c>
      <c r="D1207" s="11" t="s">
        <v>2921</v>
      </c>
      <c r="E1207" s="11" t="s">
        <v>2922</v>
      </c>
      <c r="F1207" s="11" t="s">
        <v>141</v>
      </c>
      <c r="G1207" s="26" t="s">
        <v>133</v>
      </c>
      <c r="H1207" s="11" t="s">
        <v>9996</v>
      </c>
    </row>
    <row r="1208" spans="2:8" x14ac:dyDescent="0.25">
      <c r="B1208" s="25" t="s">
        <v>10008</v>
      </c>
      <c r="C1208" s="8" t="s">
        <v>2920</v>
      </c>
      <c r="D1208" s="8" t="s">
        <v>2921</v>
      </c>
      <c r="E1208" s="8" t="s">
        <v>2922</v>
      </c>
      <c r="F1208" s="8" t="s">
        <v>141</v>
      </c>
      <c r="G1208" s="25" t="s">
        <v>133</v>
      </c>
      <c r="H1208" s="8" t="s">
        <v>9995</v>
      </c>
    </row>
    <row r="1209" spans="2:8" x14ac:dyDescent="0.25">
      <c r="B1209" s="26" t="s">
        <v>10008</v>
      </c>
      <c r="C1209" s="11" t="s">
        <v>2920</v>
      </c>
      <c r="D1209" s="11" t="s">
        <v>2921</v>
      </c>
      <c r="E1209" s="11" t="s">
        <v>2922</v>
      </c>
      <c r="F1209" s="11" t="s">
        <v>141</v>
      </c>
      <c r="G1209" s="26" t="s">
        <v>133</v>
      </c>
      <c r="H1209" s="11" t="s">
        <v>10003</v>
      </c>
    </row>
    <row r="1210" spans="2:8" x14ac:dyDescent="0.25">
      <c r="B1210" s="25" t="s">
        <v>10008</v>
      </c>
      <c r="C1210" s="8" t="s">
        <v>2920</v>
      </c>
      <c r="D1210" s="8" t="s">
        <v>2921</v>
      </c>
      <c r="E1210" s="8" t="s">
        <v>3095</v>
      </c>
      <c r="F1210" s="8" t="s">
        <v>141</v>
      </c>
      <c r="G1210" s="25" t="s">
        <v>962</v>
      </c>
      <c r="H1210" s="8" t="s">
        <v>10002</v>
      </c>
    </row>
    <row r="1211" spans="2:8" x14ac:dyDescent="0.25">
      <c r="B1211" s="26" t="s">
        <v>10008</v>
      </c>
      <c r="C1211" s="11" t="s">
        <v>2920</v>
      </c>
      <c r="D1211" s="11" t="s">
        <v>2921</v>
      </c>
      <c r="E1211" s="11" t="s">
        <v>3095</v>
      </c>
      <c r="F1211" s="11" t="s">
        <v>141</v>
      </c>
      <c r="G1211" s="26" t="s">
        <v>962</v>
      </c>
      <c r="H1211" s="11" t="s">
        <v>9994</v>
      </c>
    </row>
    <row r="1212" spans="2:8" x14ac:dyDescent="0.25">
      <c r="B1212" s="25" t="s">
        <v>10008</v>
      </c>
      <c r="C1212" s="8" t="s">
        <v>2920</v>
      </c>
      <c r="D1212" s="8" t="s">
        <v>2921</v>
      </c>
      <c r="E1212" s="8" t="s">
        <v>3095</v>
      </c>
      <c r="F1212" s="8" t="s">
        <v>141</v>
      </c>
      <c r="G1212" s="25" t="s">
        <v>962</v>
      </c>
      <c r="H1212" s="8" t="s">
        <v>9996</v>
      </c>
    </row>
    <row r="1213" spans="2:8" x14ac:dyDescent="0.25">
      <c r="B1213" s="26" t="s">
        <v>10008</v>
      </c>
      <c r="C1213" s="11" t="s">
        <v>2920</v>
      </c>
      <c r="D1213" s="11" t="s">
        <v>2921</v>
      </c>
      <c r="E1213" s="11" t="s">
        <v>3095</v>
      </c>
      <c r="F1213" s="11" t="s">
        <v>141</v>
      </c>
      <c r="G1213" s="26" t="s">
        <v>962</v>
      </c>
      <c r="H1213" s="11" t="s">
        <v>9995</v>
      </c>
    </row>
    <row r="1214" spans="2:8" x14ac:dyDescent="0.25">
      <c r="B1214" s="25" t="s">
        <v>10008</v>
      </c>
      <c r="C1214" s="8" t="s">
        <v>2920</v>
      </c>
      <c r="D1214" s="8" t="s">
        <v>2921</v>
      </c>
      <c r="E1214" s="8" t="s">
        <v>3095</v>
      </c>
      <c r="F1214" s="8" t="s">
        <v>141</v>
      </c>
      <c r="G1214" s="25" t="s">
        <v>962</v>
      </c>
      <c r="H1214" s="8" t="s">
        <v>10003</v>
      </c>
    </row>
    <row r="1215" spans="2:8" x14ac:dyDescent="0.25">
      <c r="B1215" s="26" t="s">
        <v>10008</v>
      </c>
      <c r="C1215" s="11" t="s">
        <v>5839</v>
      </c>
      <c r="D1215" s="11" t="s">
        <v>5840</v>
      </c>
      <c r="E1215" s="11" t="s">
        <v>5841</v>
      </c>
      <c r="F1215" s="11" t="s">
        <v>141</v>
      </c>
      <c r="G1215" s="26" t="s">
        <v>133</v>
      </c>
      <c r="H1215" s="11" t="s">
        <v>9996</v>
      </c>
    </row>
    <row r="1216" spans="2:8" x14ac:dyDescent="0.25">
      <c r="B1216" s="25" t="s">
        <v>10008</v>
      </c>
      <c r="C1216" s="8" t="s">
        <v>5839</v>
      </c>
      <c r="D1216" s="8" t="s">
        <v>5840</v>
      </c>
      <c r="E1216" s="8" t="s">
        <v>5841</v>
      </c>
      <c r="F1216" s="8" t="s">
        <v>141</v>
      </c>
      <c r="G1216" s="25" t="s">
        <v>133</v>
      </c>
      <c r="H1216" s="8" t="s">
        <v>10003</v>
      </c>
    </row>
    <row r="1217" spans="2:8" x14ac:dyDescent="0.25">
      <c r="B1217" s="26" t="s">
        <v>10008</v>
      </c>
      <c r="C1217" s="11" t="s">
        <v>5839</v>
      </c>
      <c r="D1217" s="11" t="s">
        <v>5840</v>
      </c>
      <c r="E1217" s="11" t="s">
        <v>5841</v>
      </c>
      <c r="F1217" s="11" t="s">
        <v>141</v>
      </c>
      <c r="G1217" s="26" t="s">
        <v>133</v>
      </c>
      <c r="H1217" s="11" t="s">
        <v>10002</v>
      </c>
    </row>
    <row r="1218" spans="2:8" x14ac:dyDescent="0.25">
      <c r="B1218" s="25" t="s">
        <v>10008</v>
      </c>
      <c r="C1218" s="8" t="s">
        <v>725</v>
      </c>
      <c r="D1218" s="8" t="s">
        <v>726</v>
      </c>
      <c r="E1218" s="8" t="s">
        <v>727</v>
      </c>
      <c r="F1218" s="8" t="s">
        <v>141</v>
      </c>
      <c r="G1218" s="25" t="s">
        <v>133</v>
      </c>
      <c r="H1218" s="8" t="s">
        <v>10002</v>
      </c>
    </row>
    <row r="1219" spans="2:8" x14ac:dyDescent="0.25">
      <c r="B1219" s="26" t="s">
        <v>10008</v>
      </c>
      <c r="C1219" s="11" t="s">
        <v>725</v>
      </c>
      <c r="D1219" s="11" t="s">
        <v>726</v>
      </c>
      <c r="E1219" s="11" t="s">
        <v>727</v>
      </c>
      <c r="F1219" s="11" t="s">
        <v>141</v>
      </c>
      <c r="G1219" s="26" t="s">
        <v>133</v>
      </c>
      <c r="H1219" s="11" t="s">
        <v>9994</v>
      </c>
    </row>
    <row r="1220" spans="2:8" x14ac:dyDescent="0.25">
      <c r="B1220" s="25" t="s">
        <v>10008</v>
      </c>
      <c r="C1220" s="8" t="s">
        <v>725</v>
      </c>
      <c r="D1220" s="8" t="s">
        <v>726</v>
      </c>
      <c r="E1220" s="8" t="s">
        <v>727</v>
      </c>
      <c r="F1220" s="8" t="s">
        <v>141</v>
      </c>
      <c r="G1220" s="25" t="s">
        <v>133</v>
      </c>
      <c r="H1220" s="8" t="s">
        <v>9996</v>
      </c>
    </row>
    <row r="1221" spans="2:8" x14ac:dyDescent="0.25">
      <c r="B1221" s="26" t="s">
        <v>10008</v>
      </c>
      <c r="C1221" s="11" t="s">
        <v>725</v>
      </c>
      <c r="D1221" s="11" t="s">
        <v>726</v>
      </c>
      <c r="E1221" s="11" t="s">
        <v>727</v>
      </c>
      <c r="F1221" s="11" t="s">
        <v>141</v>
      </c>
      <c r="G1221" s="26" t="s">
        <v>133</v>
      </c>
      <c r="H1221" s="11" t="s">
        <v>9997</v>
      </c>
    </row>
    <row r="1222" spans="2:8" x14ac:dyDescent="0.25">
      <c r="B1222" s="25" t="s">
        <v>10008</v>
      </c>
      <c r="C1222" s="8" t="s">
        <v>725</v>
      </c>
      <c r="D1222" s="8" t="s">
        <v>726</v>
      </c>
      <c r="E1222" s="8" t="s">
        <v>727</v>
      </c>
      <c r="F1222" s="8" t="s">
        <v>141</v>
      </c>
      <c r="G1222" s="25" t="s">
        <v>133</v>
      </c>
      <c r="H1222" s="8" t="s">
        <v>9995</v>
      </c>
    </row>
    <row r="1223" spans="2:8" x14ac:dyDescent="0.25">
      <c r="B1223" s="26" t="s">
        <v>10008</v>
      </c>
      <c r="C1223" s="11" t="s">
        <v>725</v>
      </c>
      <c r="D1223" s="11" t="s">
        <v>726</v>
      </c>
      <c r="E1223" s="11" t="s">
        <v>2932</v>
      </c>
      <c r="F1223" s="11" t="s">
        <v>141</v>
      </c>
      <c r="G1223" s="26" t="s">
        <v>251</v>
      </c>
      <c r="H1223" s="11" t="s">
        <v>10002</v>
      </c>
    </row>
    <row r="1224" spans="2:8" x14ac:dyDescent="0.25">
      <c r="B1224" s="25" t="s">
        <v>10008</v>
      </c>
      <c r="C1224" s="8" t="s">
        <v>725</v>
      </c>
      <c r="D1224" s="8" t="s">
        <v>726</v>
      </c>
      <c r="E1224" s="8" t="s">
        <v>2932</v>
      </c>
      <c r="F1224" s="8" t="s">
        <v>141</v>
      </c>
      <c r="G1224" s="25" t="s">
        <v>251</v>
      </c>
      <c r="H1224" s="8" t="s">
        <v>9996</v>
      </c>
    </row>
    <row r="1225" spans="2:8" x14ac:dyDescent="0.25">
      <c r="B1225" s="26" t="s">
        <v>10008</v>
      </c>
      <c r="C1225" s="11" t="s">
        <v>725</v>
      </c>
      <c r="D1225" s="11" t="s">
        <v>726</v>
      </c>
      <c r="E1225" s="11" t="s">
        <v>2932</v>
      </c>
      <c r="F1225" s="11" t="s">
        <v>141</v>
      </c>
      <c r="G1225" s="26" t="s">
        <v>251</v>
      </c>
      <c r="H1225" s="11" t="s">
        <v>9995</v>
      </c>
    </row>
    <row r="1226" spans="2:8" x14ac:dyDescent="0.25">
      <c r="B1226" s="25" t="s">
        <v>10008</v>
      </c>
      <c r="C1226" s="8" t="s">
        <v>7678</v>
      </c>
      <c r="D1226" s="8" t="s">
        <v>7533</v>
      </c>
      <c r="E1226" s="8" t="s">
        <v>7679</v>
      </c>
      <c r="F1226" s="8" t="s">
        <v>141</v>
      </c>
      <c r="G1226" s="25" t="s">
        <v>133</v>
      </c>
      <c r="H1226" s="8" t="s">
        <v>9994</v>
      </c>
    </row>
    <row r="1227" spans="2:8" x14ac:dyDescent="0.25">
      <c r="B1227" s="26" t="s">
        <v>10008</v>
      </c>
      <c r="C1227" s="11" t="s">
        <v>7678</v>
      </c>
      <c r="D1227" s="11" t="s">
        <v>7533</v>
      </c>
      <c r="E1227" s="11" t="s">
        <v>7679</v>
      </c>
      <c r="F1227" s="11" t="s">
        <v>141</v>
      </c>
      <c r="G1227" s="26" t="s">
        <v>133</v>
      </c>
      <c r="H1227" s="11" t="s">
        <v>9996</v>
      </c>
    </row>
    <row r="1228" spans="2:8" x14ac:dyDescent="0.25">
      <c r="B1228" s="25" t="s">
        <v>10008</v>
      </c>
      <c r="C1228" s="8" t="s">
        <v>7678</v>
      </c>
      <c r="D1228" s="8" t="s">
        <v>7533</v>
      </c>
      <c r="E1228" s="8" t="s">
        <v>7679</v>
      </c>
      <c r="F1228" s="8" t="s">
        <v>141</v>
      </c>
      <c r="G1228" s="25" t="s">
        <v>133</v>
      </c>
      <c r="H1228" s="8" t="s">
        <v>10002</v>
      </c>
    </row>
    <row r="1229" spans="2:8" x14ac:dyDescent="0.25">
      <c r="B1229" s="26" t="s">
        <v>10008</v>
      </c>
      <c r="C1229" s="11" t="s">
        <v>6021</v>
      </c>
      <c r="D1229" s="11" t="s">
        <v>6022</v>
      </c>
      <c r="E1229" s="11" t="s">
        <v>6023</v>
      </c>
      <c r="F1229" s="11" t="s">
        <v>141</v>
      </c>
      <c r="G1229" s="26" t="s">
        <v>133</v>
      </c>
      <c r="H1229" s="11" t="s">
        <v>9994</v>
      </c>
    </row>
    <row r="1230" spans="2:8" x14ac:dyDescent="0.25">
      <c r="B1230" s="25" t="s">
        <v>10008</v>
      </c>
      <c r="C1230" s="8" t="s">
        <v>6021</v>
      </c>
      <c r="D1230" s="8" t="s">
        <v>6022</v>
      </c>
      <c r="E1230" s="8" t="s">
        <v>6023</v>
      </c>
      <c r="F1230" s="8" t="s">
        <v>141</v>
      </c>
      <c r="G1230" s="25" t="s">
        <v>133</v>
      </c>
      <c r="H1230" s="8" t="s">
        <v>9996</v>
      </c>
    </row>
    <row r="1231" spans="2:8" x14ac:dyDescent="0.25">
      <c r="B1231" s="26" t="s">
        <v>10008</v>
      </c>
      <c r="C1231" s="11" t="s">
        <v>6021</v>
      </c>
      <c r="D1231" s="11" t="s">
        <v>6022</v>
      </c>
      <c r="E1231" s="11" t="s">
        <v>6023</v>
      </c>
      <c r="F1231" s="11" t="s">
        <v>141</v>
      </c>
      <c r="G1231" s="26" t="s">
        <v>133</v>
      </c>
      <c r="H1231" s="11" t="s">
        <v>10002</v>
      </c>
    </row>
    <row r="1232" spans="2:8" x14ac:dyDescent="0.25">
      <c r="B1232" s="25" t="s">
        <v>10008</v>
      </c>
      <c r="C1232" s="8" t="s">
        <v>7532</v>
      </c>
      <c r="D1232" s="8" t="s">
        <v>7533</v>
      </c>
      <c r="E1232" s="8" t="s">
        <v>7534</v>
      </c>
      <c r="F1232" s="8" t="s">
        <v>141</v>
      </c>
      <c r="G1232" s="25" t="s">
        <v>251</v>
      </c>
      <c r="H1232" s="8" t="s">
        <v>9994</v>
      </c>
    </row>
    <row r="1233" spans="2:8" x14ac:dyDescent="0.25">
      <c r="B1233" s="26" t="s">
        <v>10008</v>
      </c>
      <c r="C1233" s="11" t="s">
        <v>7532</v>
      </c>
      <c r="D1233" s="11" t="s">
        <v>7533</v>
      </c>
      <c r="E1233" s="11" t="s">
        <v>7534</v>
      </c>
      <c r="F1233" s="11" t="s">
        <v>141</v>
      </c>
      <c r="G1233" s="26" t="s">
        <v>251</v>
      </c>
      <c r="H1233" s="11" t="s">
        <v>9996</v>
      </c>
    </row>
    <row r="1234" spans="2:8" x14ac:dyDescent="0.25">
      <c r="B1234" s="25" t="s">
        <v>10008</v>
      </c>
      <c r="C1234" s="8" t="s">
        <v>7532</v>
      </c>
      <c r="D1234" s="8" t="s">
        <v>7533</v>
      </c>
      <c r="E1234" s="8" t="s">
        <v>7534</v>
      </c>
      <c r="F1234" s="8" t="s">
        <v>141</v>
      </c>
      <c r="G1234" s="25" t="s">
        <v>251</v>
      </c>
      <c r="H1234" s="8" t="s">
        <v>10002</v>
      </c>
    </row>
    <row r="1235" spans="2:8" x14ac:dyDescent="0.25">
      <c r="B1235" s="26" t="s">
        <v>10008</v>
      </c>
      <c r="C1235" s="11" t="s">
        <v>273</v>
      </c>
      <c r="D1235" s="11" t="s">
        <v>274</v>
      </c>
      <c r="E1235" s="11" t="s">
        <v>275</v>
      </c>
      <c r="F1235" s="11" t="s">
        <v>141</v>
      </c>
      <c r="G1235" s="26" t="s">
        <v>133</v>
      </c>
      <c r="H1235" s="11" t="s">
        <v>10001</v>
      </c>
    </row>
    <row r="1236" spans="2:8" x14ac:dyDescent="0.25">
      <c r="B1236" s="25" t="s">
        <v>10008</v>
      </c>
      <c r="C1236" s="8" t="s">
        <v>273</v>
      </c>
      <c r="D1236" s="8" t="s">
        <v>274</v>
      </c>
      <c r="E1236" s="8" t="s">
        <v>275</v>
      </c>
      <c r="F1236" s="8" t="s">
        <v>141</v>
      </c>
      <c r="G1236" s="25" t="s">
        <v>133</v>
      </c>
      <c r="H1236" s="8" t="s">
        <v>9994</v>
      </c>
    </row>
    <row r="1237" spans="2:8" x14ac:dyDescent="0.25">
      <c r="B1237" s="26" t="s">
        <v>10008</v>
      </c>
      <c r="C1237" s="11" t="s">
        <v>273</v>
      </c>
      <c r="D1237" s="11" t="s">
        <v>274</v>
      </c>
      <c r="E1237" s="11" t="s">
        <v>275</v>
      </c>
      <c r="F1237" s="11" t="s">
        <v>141</v>
      </c>
      <c r="G1237" s="26" t="s">
        <v>133</v>
      </c>
      <c r="H1237" s="11" t="s">
        <v>9996</v>
      </c>
    </row>
    <row r="1238" spans="2:8" x14ac:dyDescent="0.25">
      <c r="B1238" s="25" t="s">
        <v>10008</v>
      </c>
      <c r="C1238" s="8" t="s">
        <v>273</v>
      </c>
      <c r="D1238" s="8" t="s">
        <v>274</v>
      </c>
      <c r="E1238" s="8" t="s">
        <v>275</v>
      </c>
      <c r="F1238" s="8" t="s">
        <v>141</v>
      </c>
      <c r="G1238" s="25" t="s">
        <v>133</v>
      </c>
      <c r="H1238" s="8" t="s">
        <v>9997</v>
      </c>
    </row>
    <row r="1239" spans="2:8" x14ac:dyDescent="0.25">
      <c r="B1239" s="26" t="s">
        <v>10008</v>
      </c>
      <c r="C1239" s="11" t="s">
        <v>273</v>
      </c>
      <c r="D1239" s="11" t="s">
        <v>274</v>
      </c>
      <c r="E1239" s="11" t="s">
        <v>275</v>
      </c>
      <c r="F1239" s="11" t="s">
        <v>141</v>
      </c>
      <c r="G1239" s="26" t="s">
        <v>133</v>
      </c>
      <c r="H1239" s="11" t="s">
        <v>9995</v>
      </c>
    </row>
    <row r="1240" spans="2:8" x14ac:dyDescent="0.25">
      <c r="B1240" s="25" t="s">
        <v>10008</v>
      </c>
      <c r="C1240" s="8" t="s">
        <v>273</v>
      </c>
      <c r="D1240" s="8" t="s">
        <v>274</v>
      </c>
      <c r="E1240" s="8" t="s">
        <v>275</v>
      </c>
      <c r="F1240" s="8" t="s">
        <v>141</v>
      </c>
      <c r="G1240" s="25" t="s">
        <v>133</v>
      </c>
      <c r="H1240" s="8" t="s">
        <v>10005</v>
      </c>
    </row>
    <row r="1241" spans="2:8" x14ac:dyDescent="0.25">
      <c r="B1241" s="26" t="s">
        <v>10008</v>
      </c>
      <c r="C1241" s="11" t="s">
        <v>273</v>
      </c>
      <c r="D1241" s="11" t="s">
        <v>274</v>
      </c>
      <c r="E1241" s="11" t="s">
        <v>5735</v>
      </c>
      <c r="F1241" s="11" t="s">
        <v>141</v>
      </c>
      <c r="G1241" s="26" t="s">
        <v>962</v>
      </c>
      <c r="H1241" s="11" t="s">
        <v>10001</v>
      </c>
    </row>
    <row r="1242" spans="2:8" x14ac:dyDescent="0.25">
      <c r="B1242" s="25" t="s">
        <v>10008</v>
      </c>
      <c r="C1242" s="8" t="s">
        <v>273</v>
      </c>
      <c r="D1242" s="8" t="s">
        <v>274</v>
      </c>
      <c r="E1242" s="8" t="s">
        <v>5735</v>
      </c>
      <c r="F1242" s="8" t="s">
        <v>141</v>
      </c>
      <c r="G1242" s="25" t="s">
        <v>962</v>
      </c>
      <c r="H1242" s="8" t="s">
        <v>9994</v>
      </c>
    </row>
    <row r="1243" spans="2:8" x14ac:dyDescent="0.25">
      <c r="B1243" s="26" t="s">
        <v>10008</v>
      </c>
      <c r="C1243" s="11" t="s">
        <v>273</v>
      </c>
      <c r="D1243" s="11" t="s">
        <v>274</v>
      </c>
      <c r="E1243" s="11" t="s">
        <v>5735</v>
      </c>
      <c r="F1243" s="11" t="s">
        <v>141</v>
      </c>
      <c r="G1243" s="26" t="s">
        <v>962</v>
      </c>
      <c r="H1243" s="11" t="s">
        <v>9996</v>
      </c>
    </row>
    <row r="1244" spans="2:8" x14ac:dyDescent="0.25">
      <c r="B1244" s="25" t="s">
        <v>10008</v>
      </c>
      <c r="C1244" s="8" t="s">
        <v>273</v>
      </c>
      <c r="D1244" s="8" t="s">
        <v>274</v>
      </c>
      <c r="E1244" s="8" t="s">
        <v>5735</v>
      </c>
      <c r="F1244" s="8" t="s">
        <v>141</v>
      </c>
      <c r="G1244" s="25" t="s">
        <v>962</v>
      </c>
      <c r="H1244" s="8" t="s">
        <v>10003</v>
      </c>
    </row>
    <row r="1245" spans="2:8" x14ac:dyDescent="0.25">
      <c r="B1245" s="26" t="s">
        <v>10008</v>
      </c>
      <c r="C1245" s="11" t="s">
        <v>273</v>
      </c>
      <c r="D1245" s="11" t="s">
        <v>274</v>
      </c>
      <c r="E1245" s="11" t="s">
        <v>5735</v>
      </c>
      <c r="F1245" s="11" t="s">
        <v>141</v>
      </c>
      <c r="G1245" s="26" t="s">
        <v>962</v>
      </c>
      <c r="H1245" s="11" t="s">
        <v>9995</v>
      </c>
    </row>
    <row r="1246" spans="2:8" x14ac:dyDescent="0.25">
      <c r="B1246" s="25" t="s">
        <v>10008</v>
      </c>
      <c r="C1246" s="8" t="s">
        <v>1299</v>
      </c>
      <c r="D1246" s="8" t="s">
        <v>1300</v>
      </c>
      <c r="E1246" s="8" t="s">
        <v>1301</v>
      </c>
      <c r="F1246" s="8" t="s">
        <v>141</v>
      </c>
      <c r="G1246" s="25" t="s">
        <v>133</v>
      </c>
      <c r="H1246" s="8" t="s">
        <v>10002</v>
      </c>
    </row>
    <row r="1247" spans="2:8" x14ac:dyDescent="0.25">
      <c r="B1247" s="26" t="s">
        <v>10008</v>
      </c>
      <c r="C1247" s="11" t="s">
        <v>1299</v>
      </c>
      <c r="D1247" s="11" t="s">
        <v>1300</v>
      </c>
      <c r="E1247" s="11" t="s">
        <v>1301</v>
      </c>
      <c r="F1247" s="11" t="s">
        <v>141</v>
      </c>
      <c r="G1247" s="26" t="s">
        <v>133</v>
      </c>
      <c r="H1247" s="11" t="s">
        <v>10001</v>
      </c>
    </row>
    <row r="1248" spans="2:8" x14ac:dyDescent="0.25">
      <c r="B1248" s="25" t="s">
        <v>10008</v>
      </c>
      <c r="C1248" s="8" t="s">
        <v>1299</v>
      </c>
      <c r="D1248" s="8" t="s">
        <v>1300</v>
      </c>
      <c r="E1248" s="8" t="s">
        <v>1301</v>
      </c>
      <c r="F1248" s="8" t="s">
        <v>141</v>
      </c>
      <c r="G1248" s="25" t="s">
        <v>133</v>
      </c>
      <c r="H1248" s="8" t="s">
        <v>9994</v>
      </c>
    </row>
    <row r="1249" spans="2:8" x14ac:dyDescent="0.25">
      <c r="B1249" s="26" t="s">
        <v>10008</v>
      </c>
      <c r="C1249" s="11" t="s">
        <v>1299</v>
      </c>
      <c r="D1249" s="11" t="s">
        <v>1300</v>
      </c>
      <c r="E1249" s="11" t="s">
        <v>1301</v>
      </c>
      <c r="F1249" s="11" t="s">
        <v>141</v>
      </c>
      <c r="G1249" s="26" t="s">
        <v>133</v>
      </c>
      <c r="H1249" s="11" t="s">
        <v>9996</v>
      </c>
    </row>
    <row r="1250" spans="2:8" x14ac:dyDescent="0.25">
      <c r="B1250" s="25" t="s">
        <v>10008</v>
      </c>
      <c r="C1250" s="8" t="s">
        <v>1299</v>
      </c>
      <c r="D1250" s="8" t="s">
        <v>1300</v>
      </c>
      <c r="E1250" s="8" t="s">
        <v>1301</v>
      </c>
      <c r="F1250" s="8" t="s">
        <v>141</v>
      </c>
      <c r="G1250" s="25" t="s">
        <v>133</v>
      </c>
      <c r="H1250" s="8" t="s">
        <v>10003</v>
      </c>
    </row>
    <row r="1251" spans="2:8" x14ac:dyDescent="0.25">
      <c r="B1251" s="26" t="s">
        <v>10008</v>
      </c>
      <c r="C1251" s="11" t="s">
        <v>1299</v>
      </c>
      <c r="D1251" s="11" t="s">
        <v>1300</v>
      </c>
      <c r="E1251" s="11" t="s">
        <v>1301</v>
      </c>
      <c r="F1251" s="11" t="s">
        <v>141</v>
      </c>
      <c r="G1251" s="26" t="s">
        <v>133</v>
      </c>
      <c r="H1251" s="11" t="s">
        <v>9995</v>
      </c>
    </row>
    <row r="1252" spans="2:8" x14ac:dyDescent="0.25">
      <c r="B1252" s="25" t="s">
        <v>10008</v>
      </c>
      <c r="C1252" s="8" t="s">
        <v>1299</v>
      </c>
      <c r="D1252" s="8" t="s">
        <v>1300</v>
      </c>
      <c r="E1252" s="8" t="s">
        <v>5302</v>
      </c>
      <c r="F1252" s="8" t="s">
        <v>141</v>
      </c>
      <c r="G1252" s="25" t="s">
        <v>251</v>
      </c>
      <c r="H1252" s="8" t="s">
        <v>10001</v>
      </c>
    </row>
    <row r="1253" spans="2:8" x14ac:dyDescent="0.25">
      <c r="B1253" s="26" t="s">
        <v>10008</v>
      </c>
      <c r="C1253" s="11" t="s">
        <v>1299</v>
      </c>
      <c r="D1253" s="11" t="s">
        <v>1300</v>
      </c>
      <c r="E1253" s="11" t="s">
        <v>5302</v>
      </c>
      <c r="F1253" s="11" t="s">
        <v>141</v>
      </c>
      <c r="G1253" s="26" t="s">
        <v>251</v>
      </c>
      <c r="H1253" s="11" t="s">
        <v>9994</v>
      </c>
    </row>
    <row r="1254" spans="2:8" x14ac:dyDescent="0.25">
      <c r="B1254" s="25" t="s">
        <v>10008</v>
      </c>
      <c r="C1254" s="8" t="s">
        <v>1299</v>
      </c>
      <c r="D1254" s="8" t="s">
        <v>1300</v>
      </c>
      <c r="E1254" s="8" t="s">
        <v>5302</v>
      </c>
      <c r="F1254" s="8" t="s">
        <v>141</v>
      </c>
      <c r="G1254" s="25" t="s">
        <v>251</v>
      </c>
      <c r="H1254" s="8" t="s">
        <v>9996</v>
      </c>
    </row>
    <row r="1255" spans="2:8" x14ac:dyDescent="0.25">
      <c r="B1255" s="26" t="s">
        <v>10008</v>
      </c>
      <c r="C1255" s="11" t="s">
        <v>1299</v>
      </c>
      <c r="D1255" s="11" t="s">
        <v>1300</v>
      </c>
      <c r="E1255" s="11" t="s">
        <v>5302</v>
      </c>
      <c r="F1255" s="11" t="s">
        <v>141</v>
      </c>
      <c r="G1255" s="26" t="s">
        <v>251</v>
      </c>
      <c r="H1255" s="11" t="s">
        <v>10003</v>
      </c>
    </row>
    <row r="1256" spans="2:8" x14ac:dyDescent="0.25">
      <c r="B1256" s="25" t="s">
        <v>10008</v>
      </c>
      <c r="C1256" s="8" t="s">
        <v>1299</v>
      </c>
      <c r="D1256" s="8" t="s">
        <v>1300</v>
      </c>
      <c r="E1256" s="8" t="s">
        <v>5302</v>
      </c>
      <c r="F1256" s="8" t="s">
        <v>141</v>
      </c>
      <c r="G1256" s="25" t="s">
        <v>251</v>
      </c>
      <c r="H1256" s="8" t="s">
        <v>9995</v>
      </c>
    </row>
    <row r="1257" spans="2:8" x14ac:dyDescent="0.25">
      <c r="B1257" s="26" t="s">
        <v>10008</v>
      </c>
      <c r="C1257" s="11" t="s">
        <v>3505</v>
      </c>
      <c r="D1257" s="11" t="s">
        <v>3506</v>
      </c>
      <c r="E1257" s="11" t="s">
        <v>3507</v>
      </c>
      <c r="F1257" s="11" t="s">
        <v>141</v>
      </c>
      <c r="G1257" s="26" t="s">
        <v>133</v>
      </c>
      <c r="H1257" s="11" t="s">
        <v>9996</v>
      </c>
    </row>
    <row r="1258" spans="2:8" x14ac:dyDescent="0.25">
      <c r="B1258" s="25" t="s">
        <v>10008</v>
      </c>
      <c r="C1258" s="8" t="s">
        <v>3505</v>
      </c>
      <c r="D1258" s="8" t="s">
        <v>3506</v>
      </c>
      <c r="E1258" s="8" t="s">
        <v>3507</v>
      </c>
      <c r="F1258" s="8" t="s">
        <v>141</v>
      </c>
      <c r="G1258" s="25" t="s">
        <v>133</v>
      </c>
      <c r="H1258" s="8" t="s">
        <v>10003</v>
      </c>
    </row>
    <row r="1259" spans="2:8" x14ac:dyDescent="0.25">
      <c r="B1259" s="26" t="s">
        <v>10008</v>
      </c>
      <c r="C1259" s="11" t="s">
        <v>357</v>
      </c>
      <c r="D1259" s="11" t="s">
        <v>358</v>
      </c>
      <c r="E1259" s="11" t="s">
        <v>359</v>
      </c>
      <c r="F1259" s="11" t="s">
        <v>141</v>
      </c>
      <c r="G1259" s="26" t="s">
        <v>133</v>
      </c>
      <c r="H1259" s="11" t="s">
        <v>9994</v>
      </c>
    </row>
    <row r="1260" spans="2:8" x14ac:dyDescent="0.25">
      <c r="B1260" s="25" t="s">
        <v>10008</v>
      </c>
      <c r="C1260" s="8" t="s">
        <v>357</v>
      </c>
      <c r="D1260" s="8" t="s">
        <v>358</v>
      </c>
      <c r="E1260" s="8" t="s">
        <v>359</v>
      </c>
      <c r="F1260" s="8" t="s">
        <v>141</v>
      </c>
      <c r="G1260" s="25" t="s">
        <v>133</v>
      </c>
      <c r="H1260" s="8" t="s">
        <v>9996</v>
      </c>
    </row>
    <row r="1261" spans="2:8" x14ac:dyDescent="0.25">
      <c r="B1261" s="26" t="s">
        <v>10008</v>
      </c>
      <c r="C1261" s="11" t="s">
        <v>357</v>
      </c>
      <c r="D1261" s="11" t="s">
        <v>358</v>
      </c>
      <c r="E1261" s="11" t="s">
        <v>359</v>
      </c>
      <c r="F1261" s="11" t="s">
        <v>141</v>
      </c>
      <c r="G1261" s="26" t="s">
        <v>133</v>
      </c>
      <c r="H1261" s="11" t="s">
        <v>10003</v>
      </c>
    </row>
    <row r="1262" spans="2:8" x14ac:dyDescent="0.25">
      <c r="B1262" s="25" t="s">
        <v>10008</v>
      </c>
      <c r="C1262" s="8" t="s">
        <v>357</v>
      </c>
      <c r="D1262" s="8" t="s">
        <v>358</v>
      </c>
      <c r="E1262" s="8" t="s">
        <v>359</v>
      </c>
      <c r="F1262" s="8" t="s">
        <v>141</v>
      </c>
      <c r="G1262" s="25" t="s">
        <v>133</v>
      </c>
      <c r="H1262" s="8" t="s">
        <v>9997</v>
      </c>
    </row>
    <row r="1263" spans="2:8" x14ac:dyDescent="0.25">
      <c r="B1263" s="26" t="s">
        <v>10008</v>
      </c>
      <c r="C1263" s="11" t="s">
        <v>357</v>
      </c>
      <c r="D1263" s="11" t="s">
        <v>358</v>
      </c>
      <c r="E1263" s="11" t="s">
        <v>359</v>
      </c>
      <c r="F1263" s="11" t="s">
        <v>141</v>
      </c>
      <c r="G1263" s="26" t="s">
        <v>133</v>
      </c>
      <c r="H1263" s="11" t="s">
        <v>9995</v>
      </c>
    </row>
    <row r="1264" spans="2:8" x14ac:dyDescent="0.25">
      <c r="B1264" s="25" t="s">
        <v>10008</v>
      </c>
      <c r="C1264" s="8" t="s">
        <v>975</v>
      </c>
      <c r="D1264" s="8" t="s">
        <v>976</v>
      </c>
      <c r="E1264" s="8" t="s">
        <v>977</v>
      </c>
      <c r="F1264" s="8" t="s">
        <v>141</v>
      </c>
      <c r="G1264" s="25" t="s">
        <v>133</v>
      </c>
      <c r="H1264" s="8" t="s">
        <v>9996</v>
      </c>
    </row>
    <row r="1265" spans="2:8" x14ac:dyDescent="0.25">
      <c r="B1265" s="26" t="s">
        <v>10008</v>
      </c>
      <c r="C1265" s="11" t="s">
        <v>975</v>
      </c>
      <c r="D1265" s="11" t="s">
        <v>976</v>
      </c>
      <c r="E1265" s="11" t="s">
        <v>977</v>
      </c>
      <c r="F1265" s="11" t="s">
        <v>141</v>
      </c>
      <c r="G1265" s="26" t="s">
        <v>133</v>
      </c>
      <c r="H1265" s="11" t="s">
        <v>10003</v>
      </c>
    </row>
    <row r="1266" spans="2:8" x14ac:dyDescent="0.25">
      <c r="B1266" s="25" t="s">
        <v>10008</v>
      </c>
      <c r="C1266" s="8" t="s">
        <v>975</v>
      </c>
      <c r="D1266" s="8" t="s">
        <v>976</v>
      </c>
      <c r="E1266" s="8" t="s">
        <v>977</v>
      </c>
      <c r="F1266" s="8" t="s">
        <v>141</v>
      </c>
      <c r="G1266" s="25" t="s">
        <v>133</v>
      </c>
      <c r="H1266" s="8" t="s">
        <v>9995</v>
      </c>
    </row>
    <row r="1267" spans="2:8" x14ac:dyDescent="0.25">
      <c r="B1267" s="26" t="s">
        <v>10008</v>
      </c>
      <c r="C1267" s="11" t="s">
        <v>4648</v>
      </c>
      <c r="D1267" s="11" t="s">
        <v>4649</v>
      </c>
      <c r="E1267" s="11" t="s">
        <v>4650</v>
      </c>
      <c r="F1267" s="11" t="s">
        <v>141</v>
      </c>
      <c r="G1267" s="26" t="s">
        <v>133</v>
      </c>
      <c r="H1267" s="11" t="s">
        <v>9994</v>
      </c>
    </row>
    <row r="1268" spans="2:8" x14ac:dyDescent="0.25">
      <c r="B1268" s="25" t="s">
        <v>10008</v>
      </c>
      <c r="C1268" s="8" t="s">
        <v>4648</v>
      </c>
      <c r="D1268" s="8" t="s">
        <v>4649</v>
      </c>
      <c r="E1268" s="8" t="s">
        <v>4650</v>
      </c>
      <c r="F1268" s="8" t="s">
        <v>141</v>
      </c>
      <c r="G1268" s="25" t="s">
        <v>133</v>
      </c>
      <c r="H1268" s="8" t="s">
        <v>9996</v>
      </c>
    </row>
    <row r="1269" spans="2:8" x14ac:dyDescent="0.25">
      <c r="B1269" s="26" t="s">
        <v>10008</v>
      </c>
      <c r="C1269" s="11" t="s">
        <v>1137</v>
      </c>
      <c r="D1269" s="11" t="s">
        <v>1138</v>
      </c>
      <c r="E1269" s="11" t="s">
        <v>1139</v>
      </c>
      <c r="F1269" s="11" t="s">
        <v>141</v>
      </c>
      <c r="G1269" s="26" t="s">
        <v>133</v>
      </c>
      <c r="H1269" s="11" t="s">
        <v>9994</v>
      </c>
    </row>
    <row r="1270" spans="2:8" x14ac:dyDescent="0.25">
      <c r="B1270" s="25" t="s">
        <v>10008</v>
      </c>
      <c r="C1270" s="8" t="s">
        <v>1137</v>
      </c>
      <c r="D1270" s="8" t="s">
        <v>1138</v>
      </c>
      <c r="E1270" s="8" t="s">
        <v>1139</v>
      </c>
      <c r="F1270" s="8" t="s">
        <v>141</v>
      </c>
      <c r="G1270" s="25" t="s">
        <v>133</v>
      </c>
      <c r="H1270" s="8" t="s">
        <v>9996</v>
      </c>
    </row>
    <row r="1271" spans="2:8" x14ac:dyDescent="0.25">
      <c r="B1271" s="26" t="s">
        <v>10008</v>
      </c>
      <c r="C1271" s="11" t="s">
        <v>1137</v>
      </c>
      <c r="D1271" s="11" t="s">
        <v>1138</v>
      </c>
      <c r="E1271" s="11" t="s">
        <v>1139</v>
      </c>
      <c r="F1271" s="11" t="s">
        <v>141</v>
      </c>
      <c r="G1271" s="26" t="s">
        <v>133</v>
      </c>
      <c r="H1271" s="11" t="s">
        <v>10003</v>
      </c>
    </row>
    <row r="1272" spans="2:8" x14ac:dyDescent="0.25">
      <c r="B1272" s="25" t="s">
        <v>10008</v>
      </c>
      <c r="C1272" s="8" t="s">
        <v>1137</v>
      </c>
      <c r="D1272" s="8" t="s">
        <v>1138</v>
      </c>
      <c r="E1272" s="8" t="s">
        <v>1139</v>
      </c>
      <c r="F1272" s="8" t="s">
        <v>141</v>
      </c>
      <c r="G1272" s="25" t="s">
        <v>133</v>
      </c>
      <c r="H1272" s="8" t="s">
        <v>9997</v>
      </c>
    </row>
    <row r="1273" spans="2:8" x14ac:dyDescent="0.25">
      <c r="B1273" s="26" t="s">
        <v>10008</v>
      </c>
      <c r="C1273" s="11" t="s">
        <v>1137</v>
      </c>
      <c r="D1273" s="11" t="s">
        <v>1138</v>
      </c>
      <c r="E1273" s="11" t="s">
        <v>1139</v>
      </c>
      <c r="F1273" s="11" t="s">
        <v>141</v>
      </c>
      <c r="G1273" s="26" t="s">
        <v>133</v>
      </c>
      <c r="H1273" s="11" t="s">
        <v>9995</v>
      </c>
    </row>
    <row r="1274" spans="2:8" x14ac:dyDescent="0.25">
      <c r="B1274" s="25" t="s">
        <v>10008</v>
      </c>
      <c r="C1274" s="8" t="s">
        <v>1952</v>
      </c>
      <c r="D1274" s="8" t="s">
        <v>1953</v>
      </c>
      <c r="E1274" s="8" t="s">
        <v>1954</v>
      </c>
      <c r="F1274" s="8" t="s">
        <v>141</v>
      </c>
      <c r="G1274" s="25" t="s">
        <v>133</v>
      </c>
      <c r="H1274" s="8" t="s">
        <v>9996</v>
      </c>
    </row>
    <row r="1275" spans="2:8" x14ac:dyDescent="0.25">
      <c r="B1275" s="26" t="s">
        <v>10008</v>
      </c>
      <c r="C1275" s="11" t="s">
        <v>1952</v>
      </c>
      <c r="D1275" s="11" t="s">
        <v>1953</v>
      </c>
      <c r="E1275" s="11" t="s">
        <v>1954</v>
      </c>
      <c r="F1275" s="11" t="s">
        <v>141</v>
      </c>
      <c r="G1275" s="26" t="s">
        <v>133</v>
      </c>
      <c r="H1275" s="11" t="s">
        <v>10003</v>
      </c>
    </row>
    <row r="1276" spans="2:8" x14ac:dyDescent="0.25">
      <c r="B1276" s="25" t="s">
        <v>10008</v>
      </c>
      <c r="C1276" s="8" t="s">
        <v>1952</v>
      </c>
      <c r="D1276" s="8" t="s">
        <v>1953</v>
      </c>
      <c r="E1276" s="8" t="s">
        <v>1954</v>
      </c>
      <c r="F1276" s="8" t="s">
        <v>141</v>
      </c>
      <c r="G1276" s="25" t="s">
        <v>133</v>
      </c>
      <c r="H1276" s="8" t="s">
        <v>9995</v>
      </c>
    </row>
    <row r="1277" spans="2:8" x14ac:dyDescent="0.25">
      <c r="B1277" s="26" t="s">
        <v>10008</v>
      </c>
      <c r="C1277" s="11" t="s">
        <v>1029</v>
      </c>
      <c r="D1277" s="11" t="s">
        <v>1030</v>
      </c>
      <c r="E1277" s="11" t="s">
        <v>1031</v>
      </c>
      <c r="F1277" s="11" t="s">
        <v>141</v>
      </c>
      <c r="G1277" s="26" t="s">
        <v>133</v>
      </c>
      <c r="H1277" s="11" t="s">
        <v>9996</v>
      </c>
    </row>
    <row r="1278" spans="2:8" x14ac:dyDescent="0.25">
      <c r="B1278" s="25" t="s">
        <v>10008</v>
      </c>
      <c r="C1278" s="8" t="s">
        <v>1029</v>
      </c>
      <c r="D1278" s="8" t="s">
        <v>1030</v>
      </c>
      <c r="E1278" s="8" t="s">
        <v>1031</v>
      </c>
      <c r="F1278" s="8" t="s">
        <v>141</v>
      </c>
      <c r="G1278" s="25" t="s">
        <v>133</v>
      </c>
      <c r="H1278" s="8" t="s">
        <v>10003</v>
      </c>
    </row>
    <row r="1279" spans="2:8" x14ac:dyDescent="0.25">
      <c r="B1279" s="26" t="s">
        <v>10008</v>
      </c>
      <c r="C1279" s="11" t="s">
        <v>1029</v>
      </c>
      <c r="D1279" s="11" t="s">
        <v>1030</v>
      </c>
      <c r="E1279" s="11" t="s">
        <v>1031</v>
      </c>
      <c r="F1279" s="11" t="s">
        <v>141</v>
      </c>
      <c r="G1279" s="26" t="s">
        <v>133</v>
      </c>
      <c r="H1279" s="11" t="s">
        <v>9995</v>
      </c>
    </row>
    <row r="1280" spans="2:8" x14ac:dyDescent="0.25">
      <c r="B1280" s="25" t="s">
        <v>10008</v>
      </c>
      <c r="C1280" s="8" t="s">
        <v>1521</v>
      </c>
      <c r="D1280" s="8" t="s">
        <v>1522</v>
      </c>
      <c r="E1280" s="8" t="s">
        <v>1523</v>
      </c>
      <c r="F1280" s="8" t="s">
        <v>141</v>
      </c>
      <c r="G1280" s="25" t="s">
        <v>133</v>
      </c>
      <c r="H1280" s="8" t="s">
        <v>10002</v>
      </c>
    </row>
    <row r="1281" spans="2:8" x14ac:dyDescent="0.25">
      <c r="B1281" s="26" t="s">
        <v>10008</v>
      </c>
      <c r="C1281" s="11" t="s">
        <v>1521</v>
      </c>
      <c r="D1281" s="11" t="s">
        <v>1522</v>
      </c>
      <c r="E1281" s="11" t="s">
        <v>1523</v>
      </c>
      <c r="F1281" s="11" t="s">
        <v>141</v>
      </c>
      <c r="G1281" s="26" t="s">
        <v>133</v>
      </c>
      <c r="H1281" s="11" t="s">
        <v>9996</v>
      </c>
    </row>
    <row r="1282" spans="2:8" x14ac:dyDescent="0.25">
      <c r="B1282" s="25" t="s">
        <v>10008</v>
      </c>
      <c r="C1282" s="8" t="s">
        <v>1521</v>
      </c>
      <c r="D1282" s="8" t="s">
        <v>1522</v>
      </c>
      <c r="E1282" s="8" t="s">
        <v>1523</v>
      </c>
      <c r="F1282" s="8" t="s">
        <v>141</v>
      </c>
      <c r="G1282" s="25" t="s">
        <v>133</v>
      </c>
      <c r="H1282" s="8" t="s">
        <v>10003</v>
      </c>
    </row>
    <row r="1283" spans="2:8" x14ac:dyDescent="0.25">
      <c r="B1283" s="26" t="s">
        <v>10008</v>
      </c>
      <c r="C1283" s="11" t="s">
        <v>1521</v>
      </c>
      <c r="D1283" s="11" t="s">
        <v>1522</v>
      </c>
      <c r="E1283" s="11" t="s">
        <v>1961</v>
      </c>
      <c r="F1283" s="11" t="s">
        <v>141</v>
      </c>
      <c r="G1283" s="26" t="s">
        <v>251</v>
      </c>
      <c r="H1283" s="11" t="s">
        <v>10002</v>
      </c>
    </row>
    <row r="1284" spans="2:8" x14ac:dyDescent="0.25">
      <c r="B1284" s="25" t="s">
        <v>10008</v>
      </c>
      <c r="C1284" s="8" t="s">
        <v>1521</v>
      </c>
      <c r="D1284" s="8" t="s">
        <v>1522</v>
      </c>
      <c r="E1284" s="8" t="s">
        <v>1961</v>
      </c>
      <c r="F1284" s="8" t="s">
        <v>141</v>
      </c>
      <c r="G1284" s="25" t="s">
        <v>251</v>
      </c>
      <c r="H1284" s="8" t="s">
        <v>9996</v>
      </c>
    </row>
    <row r="1285" spans="2:8" x14ac:dyDescent="0.25">
      <c r="B1285" s="26" t="s">
        <v>10008</v>
      </c>
      <c r="C1285" s="11" t="s">
        <v>1521</v>
      </c>
      <c r="D1285" s="11" t="s">
        <v>1522</v>
      </c>
      <c r="E1285" s="11" t="s">
        <v>1961</v>
      </c>
      <c r="F1285" s="11" t="s">
        <v>141</v>
      </c>
      <c r="G1285" s="26" t="s">
        <v>251</v>
      </c>
      <c r="H1285" s="11" t="s">
        <v>10003</v>
      </c>
    </row>
    <row r="1286" spans="2:8" x14ac:dyDescent="0.25">
      <c r="B1286" s="25" t="s">
        <v>10008</v>
      </c>
      <c r="C1286" s="8" t="s">
        <v>38</v>
      </c>
      <c r="D1286" s="8" t="s">
        <v>39</v>
      </c>
      <c r="E1286" s="8" t="s">
        <v>40</v>
      </c>
      <c r="F1286" s="8" t="s">
        <v>141</v>
      </c>
      <c r="G1286" s="25" t="s">
        <v>133</v>
      </c>
      <c r="H1286" s="8" t="s">
        <v>10001</v>
      </c>
    </row>
    <row r="1287" spans="2:8" x14ac:dyDescent="0.25">
      <c r="B1287" s="26" t="s">
        <v>10008</v>
      </c>
      <c r="C1287" s="11" t="s">
        <v>38</v>
      </c>
      <c r="D1287" s="11" t="s">
        <v>39</v>
      </c>
      <c r="E1287" s="11" t="s">
        <v>40</v>
      </c>
      <c r="F1287" s="11" t="s">
        <v>141</v>
      </c>
      <c r="G1287" s="26" t="s">
        <v>133</v>
      </c>
      <c r="H1287" s="11" t="s">
        <v>9994</v>
      </c>
    </row>
    <row r="1288" spans="2:8" x14ac:dyDescent="0.25">
      <c r="B1288" s="25" t="s">
        <v>10008</v>
      </c>
      <c r="C1288" s="8" t="s">
        <v>38</v>
      </c>
      <c r="D1288" s="8" t="s">
        <v>39</v>
      </c>
      <c r="E1288" s="8" t="s">
        <v>40</v>
      </c>
      <c r="F1288" s="8" t="s">
        <v>141</v>
      </c>
      <c r="G1288" s="25" t="s">
        <v>133</v>
      </c>
      <c r="H1288" s="8" t="s">
        <v>9996</v>
      </c>
    </row>
    <row r="1289" spans="2:8" x14ac:dyDescent="0.25">
      <c r="B1289" s="26" t="s">
        <v>10008</v>
      </c>
      <c r="C1289" s="11" t="s">
        <v>38</v>
      </c>
      <c r="D1289" s="11" t="s">
        <v>39</v>
      </c>
      <c r="E1289" s="11" t="s">
        <v>40</v>
      </c>
      <c r="F1289" s="11" t="s">
        <v>141</v>
      </c>
      <c r="G1289" s="26" t="s">
        <v>133</v>
      </c>
      <c r="H1289" s="11" t="s">
        <v>10003</v>
      </c>
    </row>
    <row r="1290" spans="2:8" x14ac:dyDescent="0.25">
      <c r="B1290" s="25" t="s">
        <v>10008</v>
      </c>
      <c r="C1290" s="8" t="s">
        <v>38</v>
      </c>
      <c r="D1290" s="8" t="s">
        <v>39</v>
      </c>
      <c r="E1290" s="8" t="s">
        <v>40</v>
      </c>
      <c r="F1290" s="8" t="s">
        <v>141</v>
      </c>
      <c r="G1290" s="25" t="s">
        <v>133</v>
      </c>
      <c r="H1290" s="8" t="s">
        <v>9997</v>
      </c>
    </row>
    <row r="1291" spans="2:8" x14ac:dyDescent="0.25">
      <c r="B1291" s="26" t="s">
        <v>10008</v>
      </c>
      <c r="C1291" s="11" t="s">
        <v>38</v>
      </c>
      <c r="D1291" s="11" t="s">
        <v>39</v>
      </c>
      <c r="E1291" s="11" t="s">
        <v>40</v>
      </c>
      <c r="F1291" s="11" t="s">
        <v>141</v>
      </c>
      <c r="G1291" s="26" t="s">
        <v>133</v>
      </c>
      <c r="H1291" s="11" t="s">
        <v>9995</v>
      </c>
    </row>
    <row r="1292" spans="2:8" x14ac:dyDescent="0.25">
      <c r="B1292" s="25" t="s">
        <v>10008</v>
      </c>
      <c r="C1292" s="8" t="s">
        <v>3562</v>
      </c>
      <c r="D1292" s="8" t="s">
        <v>3563</v>
      </c>
      <c r="E1292" s="8" t="s">
        <v>3564</v>
      </c>
      <c r="F1292" s="8" t="s">
        <v>141</v>
      </c>
      <c r="G1292" s="25" t="s">
        <v>133</v>
      </c>
      <c r="H1292" s="8" t="s">
        <v>10002</v>
      </c>
    </row>
    <row r="1293" spans="2:8" x14ac:dyDescent="0.25">
      <c r="B1293" s="26" t="s">
        <v>10008</v>
      </c>
      <c r="C1293" s="11" t="s">
        <v>3562</v>
      </c>
      <c r="D1293" s="11" t="s">
        <v>3563</v>
      </c>
      <c r="E1293" s="11" t="s">
        <v>3564</v>
      </c>
      <c r="F1293" s="11" t="s">
        <v>141</v>
      </c>
      <c r="G1293" s="26" t="s">
        <v>133</v>
      </c>
      <c r="H1293" s="11" t="s">
        <v>9996</v>
      </c>
    </row>
    <row r="1294" spans="2:8" x14ac:dyDescent="0.25">
      <c r="B1294" s="25" t="s">
        <v>10008</v>
      </c>
      <c r="C1294" s="8" t="s">
        <v>3562</v>
      </c>
      <c r="D1294" s="8" t="s">
        <v>3563</v>
      </c>
      <c r="E1294" s="8" t="s">
        <v>3564</v>
      </c>
      <c r="F1294" s="8" t="s">
        <v>141</v>
      </c>
      <c r="G1294" s="25" t="s">
        <v>133</v>
      </c>
      <c r="H1294" s="8" t="s">
        <v>9995</v>
      </c>
    </row>
    <row r="1295" spans="2:8" x14ac:dyDescent="0.25">
      <c r="B1295" s="26" t="s">
        <v>10008</v>
      </c>
      <c r="C1295" s="11" t="s">
        <v>4825</v>
      </c>
      <c r="D1295" s="11" t="s">
        <v>4826</v>
      </c>
      <c r="E1295" s="11" t="s">
        <v>4827</v>
      </c>
      <c r="F1295" s="11" t="s">
        <v>141</v>
      </c>
      <c r="G1295" s="26" t="s">
        <v>133</v>
      </c>
      <c r="H1295" s="11" t="s">
        <v>9994</v>
      </c>
    </row>
    <row r="1296" spans="2:8" x14ac:dyDescent="0.25">
      <c r="B1296" s="25" t="s">
        <v>10008</v>
      </c>
      <c r="C1296" s="8" t="s">
        <v>4825</v>
      </c>
      <c r="D1296" s="8" t="s">
        <v>4826</v>
      </c>
      <c r="E1296" s="8" t="s">
        <v>4827</v>
      </c>
      <c r="F1296" s="8" t="s">
        <v>141</v>
      </c>
      <c r="G1296" s="25" t="s">
        <v>133</v>
      </c>
      <c r="H1296" s="8" t="s">
        <v>9996</v>
      </c>
    </row>
    <row r="1297" spans="2:8" x14ac:dyDescent="0.25">
      <c r="B1297" s="26" t="s">
        <v>10008</v>
      </c>
      <c r="C1297" s="11" t="s">
        <v>4825</v>
      </c>
      <c r="D1297" s="11" t="s">
        <v>4826</v>
      </c>
      <c r="E1297" s="11" t="s">
        <v>4827</v>
      </c>
      <c r="F1297" s="11" t="s">
        <v>141</v>
      </c>
      <c r="G1297" s="26" t="s">
        <v>133</v>
      </c>
      <c r="H1297" s="11" t="s">
        <v>9995</v>
      </c>
    </row>
    <row r="1298" spans="2:8" x14ac:dyDescent="0.25">
      <c r="B1298" s="25" t="s">
        <v>10008</v>
      </c>
      <c r="C1298" s="8" t="s">
        <v>6322</v>
      </c>
      <c r="D1298" s="8" t="s">
        <v>6323</v>
      </c>
      <c r="E1298" s="8" t="s">
        <v>6324</v>
      </c>
      <c r="F1298" s="8" t="s">
        <v>141</v>
      </c>
      <c r="G1298" s="25" t="s">
        <v>133</v>
      </c>
      <c r="H1298" s="8" t="s">
        <v>9994</v>
      </c>
    </row>
    <row r="1299" spans="2:8" x14ac:dyDescent="0.25">
      <c r="B1299" s="26" t="s">
        <v>10008</v>
      </c>
      <c r="C1299" s="11" t="s">
        <v>6322</v>
      </c>
      <c r="D1299" s="11" t="s">
        <v>6323</v>
      </c>
      <c r="E1299" s="11" t="s">
        <v>6324</v>
      </c>
      <c r="F1299" s="11" t="s">
        <v>141</v>
      </c>
      <c r="G1299" s="26" t="s">
        <v>133</v>
      </c>
      <c r="H1299" s="11" t="s">
        <v>9996</v>
      </c>
    </row>
    <row r="1300" spans="2:8" x14ac:dyDescent="0.25">
      <c r="B1300" s="25" t="s">
        <v>10008</v>
      </c>
      <c r="C1300" s="8" t="s">
        <v>6322</v>
      </c>
      <c r="D1300" s="8" t="s">
        <v>6323</v>
      </c>
      <c r="E1300" s="8" t="s">
        <v>6324</v>
      </c>
      <c r="F1300" s="8" t="s">
        <v>141</v>
      </c>
      <c r="G1300" s="25" t="s">
        <v>133</v>
      </c>
      <c r="H1300" s="8" t="s">
        <v>9995</v>
      </c>
    </row>
    <row r="1301" spans="2:8" x14ac:dyDescent="0.25">
      <c r="B1301" s="26" t="s">
        <v>10008</v>
      </c>
      <c r="C1301" s="11" t="s">
        <v>5390</v>
      </c>
      <c r="D1301" s="11" t="s">
        <v>5391</v>
      </c>
      <c r="E1301" s="11" t="s">
        <v>5392</v>
      </c>
      <c r="F1301" s="11" t="s">
        <v>141</v>
      </c>
      <c r="G1301" s="26" t="s">
        <v>133</v>
      </c>
      <c r="H1301" s="11" t="s">
        <v>9994</v>
      </c>
    </row>
    <row r="1302" spans="2:8" x14ac:dyDescent="0.25">
      <c r="B1302" s="25" t="s">
        <v>10008</v>
      </c>
      <c r="C1302" s="8" t="s">
        <v>5390</v>
      </c>
      <c r="D1302" s="8" t="s">
        <v>5391</v>
      </c>
      <c r="E1302" s="8" t="s">
        <v>5392</v>
      </c>
      <c r="F1302" s="8" t="s">
        <v>141</v>
      </c>
      <c r="G1302" s="25" t="s">
        <v>133</v>
      </c>
      <c r="H1302" s="8" t="s">
        <v>9996</v>
      </c>
    </row>
    <row r="1303" spans="2:8" x14ac:dyDescent="0.25">
      <c r="B1303" s="26" t="s">
        <v>10008</v>
      </c>
      <c r="C1303" s="11" t="s">
        <v>5763</v>
      </c>
      <c r="D1303" s="11" t="s">
        <v>5764</v>
      </c>
      <c r="E1303" s="11" t="s">
        <v>5765</v>
      </c>
      <c r="F1303" s="11" t="s">
        <v>141</v>
      </c>
      <c r="G1303" s="26" t="s">
        <v>133</v>
      </c>
      <c r="H1303" s="11" t="s">
        <v>9994</v>
      </c>
    </row>
    <row r="1304" spans="2:8" x14ac:dyDescent="0.25">
      <c r="B1304" s="25" t="s">
        <v>10008</v>
      </c>
      <c r="C1304" s="8" t="s">
        <v>5763</v>
      </c>
      <c r="D1304" s="8" t="s">
        <v>5764</v>
      </c>
      <c r="E1304" s="8" t="s">
        <v>5765</v>
      </c>
      <c r="F1304" s="8" t="s">
        <v>141</v>
      </c>
      <c r="G1304" s="25" t="s">
        <v>133</v>
      </c>
      <c r="H1304" s="8" t="s">
        <v>9996</v>
      </c>
    </row>
    <row r="1305" spans="2:8" x14ac:dyDescent="0.25">
      <c r="B1305" s="26" t="s">
        <v>10008</v>
      </c>
      <c r="C1305" s="11" t="s">
        <v>6557</v>
      </c>
      <c r="D1305" s="11" t="s">
        <v>6558</v>
      </c>
      <c r="E1305" s="11" t="s">
        <v>6559</v>
      </c>
      <c r="F1305" s="11" t="s">
        <v>141</v>
      </c>
      <c r="G1305" s="26" t="s">
        <v>133</v>
      </c>
      <c r="H1305" s="11" t="s">
        <v>9996</v>
      </c>
    </row>
    <row r="1306" spans="2:8" x14ac:dyDescent="0.25">
      <c r="B1306" s="25" t="s">
        <v>10008</v>
      </c>
      <c r="C1306" s="8" t="s">
        <v>7444</v>
      </c>
      <c r="D1306" s="8" t="s">
        <v>7445</v>
      </c>
      <c r="E1306" s="8" t="s">
        <v>7446</v>
      </c>
      <c r="F1306" s="8" t="s">
        <v>141</v>
      </c>
      <c r="G1306" s="25" t="s">
        <v>133</v>
      </c>
      <c r="H1306" s="8" t="s">
        <v>9996</v>
      </c>
    </row>
    <row r="1307" spans="2:8" x14ac:dyDescent="0.25">
      <c r="B1307" s="26" t="s">
        <v>10008</v>
      </c>
      <c r="C1307" s="11" t="s">
        <v>7444</v>
      </c>
      <c r="D1307" s="11" t="s">
        <v>7445</v>
      </c>
      <c r="E1307" s="11" t="s">
        <v>7446</v>
      </c>
      <c r="F1307" s="11" t="s">
        <v>141</v>
      </c>
      <c r="G1307" s="26" t="s">
        <v>133</v>
      </c>
      <c r="H1307" s="11" t="s">
        <v>9995</v>
      </c>
    </row>
    <row r="1308" spans="2:8" x14ac:dyDescent="0.25">
      <c r="B1308" s="25" t="s">
        <v>10008</v>
      </c>
      <c r="C1308" s="8" t="s">
        <v>3362</v>
      </c>
      <c r="D1308" s="8" t="s">
        <v>3363</v>
      </c>
      <c r="E1308" s="8" t="s">
        <v>3364</v>
      </c>
      <c r="F1308" s="8" t="s">
        <v>141</v>
      </c>
      <c r="G1308" s="25" t="s">
        <v>133</v>
      </c>
      <c r="H1308" s="8" t="s">
        <v>9996</v>
      </c>
    </row>
    <row r="1309" spans="2:8" x14ac:dyDescent="0.25">
      <c r="B1309" s="26" t="s">
        <v>10008</v>
      </c>
      <c r="C1309" s="11" t="s">
        <v>3362</v>
      </c>
      <c r="D1309" s="11" t="s">
        <v>3363</v>
      </c>
      <c r="E1309" s="11" t="s">
        <v>3364</v>
      </c>
      <c r="F1309" s="11" t="s">
        <v>141</v>
      </c>
      <c r="G1309" s="26" t="s">
        <v>133</v>
      </c>
      <c r="H1309" s="11" t="s">
        <v>10003</v>
      </c>
    </row>
    <row r="1310" spans="2:8" x14ac:dyDescent="0.25">
      <c r="B1310" s="25" t="s">
        <v>10008</v>
      </c>
      <c r="C1310" s="8" t="s">
        <v>3362</v>
      </c>
      <c r="D1310" s="8" t="s">
        <v>3363</v>
      </c>
      <c r="E1310" s="8" t="s">
        <v>3364</v>
      </c>
      <c r="F1310" s="8" t="s">
        <v>141</v>
      </c>
      <c r="G1310" s="25" t="s">
        <v>133</v>
      </c>
      <c r="H1310" s="8" t="s">
        <v>9995</v>
      </c>
    </row>
    <row r="1311" spans="2:8" x14ac:dyDescent="0.25">
      <c r="B1311" s="26" t="s">
        <v>10008</v>
      </c>
      <c r="C1311" s="11" t="s">
        <v>5137</v>
      </c>
      <c r="D1311" s="11" t="s">
        <v>5138</v>
      </c>
      <c r="E1311" s="11" t="s">
        <v>5139</v>
      </c>
      <c r="F1311" s="11" t="s">
        <v>141</v>
      </c>
      <c r="G1311" s="26" t="s">
        <v>133</v>
      </c>
      <c r="H1311" s="11" t="s">
        <v>9994</v>
      </c>
    </row>
    <row r="1312" spans="2:8" x14ac:dyDescent="0.25">
      <c r="B1312" s="25" t="s">
        <v>10008</v>
      </c>
      <c r="C1312" s="8" t="s">
        <v>5137</v>
      </c>
      <c r="D1312" s="8" t="s">
        <v>5138</v>
      </c>
      <c r="E1312" s="8" t="s">
        <v>5139</v>
      </c>
      <c r="F1312" s="8" t="s">
        <v>141</v>
      </c>
      <c r="G1312" s="25" t="s">
        <v>133</v>
      </c>
      <c r="H1312" s="8" t="s">
        <v>9996</v>
      </c>
    </row>
    <row r="1313" spans="2:8" x14ac:dyDescent="0.25">
      <c r="B1313" s="26" t="s">
        <v>10008</v>
      </c>
      <c r="C1313" s="11" t="s">
        <v>5137</v>
      </c>
      <c r="D1313" s="11" t="s">
        <v>5138</v>
      </c>
      <c r="E1313" s="11" t="s">
        <v>5139</v>
      </c>
      <c r="F1313" s="11" t="s">
        <v>141</v>
      </c>
      <c r="G1313" s="26" t="s">
        <v>133</v>
      </c>
      <c r="H1313" s="11" t="s">
        <v>9995</v>
      </c>
    </row>
    <row r="1314" spans="2:8" x14ac:dyDescent="0.25">
      <c r="B1314" s="25" t="s">
        <v>10008</v>
      </c>
      <c r="C1314" s="8" t="s">
        <v>1326</v>
      </c>
      <c r="D1314" s="8" t="s">
        <v>1327</v>
      </c>
      <c r="E1314" s="8" t="s">
        <v>1328</v>
      </c>
      <c r="F1314" s="8" t="s">
        <v>141</v>
      </c>
      <c r="G1314" s="25" t="s">
        <v>133</v>
      </c>
      <c r="H1314" s="8" t="s">
        <v>10009</v>
      </c>
    </row>
    <row r="1315" spans="2:8" x14ac:dyDescent="0.25">
      <c r="B1315" s="26" t="s">
        <v>10008</v>
      </c>
      <c r="C1315" s="11" t="s">
        <v>1326</v>
      </c>
      <c r="D1315" s="11" t="s">
        <v>1327</v>
      </c>
      <c r="E1315" s="11" t="s">
        <v>1328</v>
      </c>
      <c r="F1315" s="11" t="s">
        <v>141</v>
      </c>
      <c r="G1315" s="26" t="s">
        <v>133</v>
      </c>
      <c r="H1315" s="11" t="s">
        <v>9994</v>
      </c>
    </row>
    <row r="1316" spans="2:8" x14ac:dyDescent="0.25">
      <c r="B1316" s="25" t="s">
        <v>10008</v>
      </c>
      <c r="C1316" s="8" t="s">
        <v>1326</v>
      </c>
      <c r="D1316" s="8" t="s">
        <v>1327</v>
      </c>
      <c r="E1316" s="8" t="s">
        <v>1328</v>
      </c>
      <c r="F1316" s="8" t="s">
        <v>141</v>
      </c>
      <c r="G1316" s="25" t="s">
        <v>133</v>
      </c>
      <c r="H1316" s="8" t="s">
        <v>9996</v>
      </c>
    </row>
    <row r="1317" spans="2:8" x14ac:dyDescent="0.25">
      <c r="B1317" s="26" t="s">
        <v>10008</v>
      </c>
      <c r="C1317" s="11" t="s">
        <v>1326</v>
      </c>
      <c r="D1317" s="11" t="s">
        <v>1327</v>
      </c>
      <c r="E1317" s="11" t="s">
        <v>1328</v>
      </c>
      <c r="F1317" s="11" t="s">
        <v>141</v>
      </c>
      <c r="G1317" s="26" t="s">
        <v>133</v>
      </c>
      <c r="H1317" s="11" t="s">
        <v>10003</v>
      </c>
    </row>
    <row r="1318" spans="2:8" x14ac:dyDescent="0.25">
      <c r="B1318" s="25" t="s">
        <v>10008</v>
      </c>
      <c r="C1318" s="8" t="s">
        <v>1326</v>
      </c>
      <c r="D1318" s="8" t="s">
        <v>1327</v>
      </c>
      <c r="E1318" s="8" t="s">
        <v>1328</v>
      </c>
      <c r="F1318" s="8" t="s">
        <v>141</v>
      </c>
      <c r="G1318" s="25" t="s">
        <v>133</v>
      </c>
      <c r="H1318" s="8" t="s">
        <v>9998</v>
      </c>
    </row>
    <row r="1319" spans="2:8" x14ac:dyDescent="0.25">
      <c r="B1319" s="26" t="s">
        <v>10008</v>
      </c>
      <c r="C1319" s="11" t="s">
        <v>1326</v>
      </c>
      <c r="D1319" s="11" t="s">
        <v>1327</v>
      </c>
      <c r="E1319" s="11" t="s">
        <v>1328</v>
      </c>
      <c r="F1319" s="11" t="s">
        <v>141</v>
      </c>
      <c r="G1319" s="26" t="s">
        <v>133</v>
      </c>
      <c r="H1319" s="11" t="s">
        <v>9995</v>
      </c>
    </row>
    <row r="1320" spans="2:8" x14ac:dyDescent="0.25">
      <c r="B1320" s="25" t="s">
        <v>10008</v>
      </c>
      <c r="C1320" s="8" t="s">
        <v>2517</v>
      </c>
      <c r="D1320" s="8" t="s">
        <v>2518</v>
      </c>
      <c r="E1320" s="8" t="s">
        <v>2519</v>
      </c>
      <c r="F1320" s="8" t="s">
        <v>141</v>
      </c>
      <c r="G1320" s="25" t="s">
        <v>133</v>
      </c>
      <c r="H1320" s="8" t="s">
        <v>10002</v>
      </c>
    </row>
    <row r="1321" spans="2:8" x14ac:dyDescent="0.25">
      <c r="B1321" s="26" t="s">
        <v>10008</v>
      </c>
      <c r="C1321" s="11" t="s">
        <v>2517</v>
      </c>
      <c r="D1321" s="11" t="s">
        <v>2518</v>
      </c>
      <c r="E1321" s="11" t="s">
        <v>2519</v>
      </c>
      <c r="F1321" s="11" t="s">
        <v>141</v>
      </c>
      <c r="G1321" s="26" t="s">
        <v>133</v>
      </c>
      <c r="H1321" s="11" t="s">
        <v>9996</v>
      </c>
    </row>
    <row r="1322" spans="2:8" x14ac:dyDescent="0.25">
      <c r="B1322" s="25" t="s">
        <v>10008</v>
      </c>
      <c r="C1322" s="8" t="s">
        <v>2517</v>
      </c>
      <c r="D1322" s="8" t="s">
        <v>2518</v>
      </c>
      <c r="E1322" s="8" t="s">
        <v>2519</v>
      </c>
      <c r="F1322" s="8" t="s">
        <v>141</v>
      </c>
      <c r="G1322" s="25" t="s">
        <v>133</v>
      </c>
      <c r="H1322" s="8" t="s">
        <v>9995</v>
      </c>
    </row>
    <row r="1323" spans="2:8" x14ac:dyDescent="0.25">
      <c r="B1323" s="26" t="s">
        <v>10008</v>
      </c>
      <c r="C1323" s="11" t="s">
        <v>4765</v>
      </c>
      <c r="D1323" s="11" t="s">
        <v>4766</v>
      </c>
      <c r="E1323" s="11" t="s">
        <v>4767</v>
      </c>
      <c r="F1323" s="11" t="s">
        <v>141</v>
      </c>
      <c r="G1323" s="26" t="s">
        <v>133</v>
      </c>
      <c r="H1323" s="11" t="s">
        <v>10002</v>
      </c>
    </row>
    <row r="1324" spans="2:8" x14ac:dyDescent="0.25">
      <c r="B1324" s="25" t="s">
        <v>10008</v>
      </c>
      <c r="C1324" s="8" t="s">
        <v>4765</v>
      </c>
      <c r="D1324" s="8" t="s">
        <v>4766</v>
      </c>
      <c r="E1324" s="8" t="s">
        <v>4767</v>
      </c>
      <c r="F1324" s="8" t="s">
        <v>141</v>
      </c>
      <c r="G1324" s="25" t="s">
        <v>133</v>
      </c>
      <c r="H1324" s="8" t="s">
        <v>9996</v>
      </c>
    </row>
    <row r="1325" spans="2:8" x14ac:dyDescent="0.25">
      <c r="B1325" s="26" t="s">
        <v>10008</v>
      </c>
      <c r="C1325" s="11" t="s">
        <v>3329</v>
      </c>
      <c r="D1325" s="11" t="s">
        <v>3330</v>
      </c>
      <c r="E1325" s="11" t="s">
        <v>3331</v>
      </c>
      <c r="F1325" s="11" t="s">
        <v>141</v>
      </c>
      <c r="G1325" s="26" t="s">
        <v>133</v>
      </c>
      <c r="H1325" s="11" t="s">
        <v>9996</v>
      </c>
    </row>
    <row r="1326" spans="2:8" x14ac:dyDescent="0.25">
      <c r="B1326" s="25" t="s">
        <v>10008</v>
      </c>
      <c r="C1326" s="8" t="s">
        <v>3329</v>
      </c>
      <c r="D1326" s="8" t="s">
        <v>3330</v>
      </c>
      <c r="E1326" s="8" t="s">
        <v>3331</v>
      </c>
      <c r="F1326" s="8" t="s">
        <v>141</v>
      </c>
      <c r="G1326" s="25" t="s">
        <v>133</v>
      </c>
      <c r="H1326" s="8" t="s">
        <v>9995</v>
      </c>
    </row>
    <row r="1327" spans="2:8" x14ac:dyDescent="0.25">
      <c r="B1327" s="26" t="s">
        <v>10008</v>
      </c>
      <c r="C1327" s="11" t="s">
        <v>5089</v>
      </c>
      <c r="D1327" s="11" t="s">
        <v>5090</v>
      </c>
      <c r="E1327" s="11" t="s">
        <v>5091</v>
      </c>
      <c r="F1327" s="11" t="s">
        <v>141</v>
      </c>
      <c r="G1327" s="26" t="s">
        <v>133</v>
      </c>
      <c r="H1327" s="11" t="s">
        <v>9996</v>
      </c>
    </row>
    <row r="1328" spans="2:8" x14ac:dyDescent="0.25">
      <c r="B1328" s="25" t="s">
        <v>10008</v>
      </c>
      <c r="C1328" s="8" t="s">
        <v>5089</v>
      </c>
      <c r="D1328" s="8" t="s">
        <v>5090</v>
      </c>
      <c r="E1328" s="8" t="s">
        <v>5091</v>
      </c>
      <c r="F1328" s="8" t="s">
        <v>141</v>
      </c>
      <c r="G1328" s="25" t="s">
        <v>133</v>
      </c>
      <c r="H1328" s="8" t="s">
        <v>9995</v>
      </c>
    </row>
    <row r="1329" spans="2:8" x14ac:dyDescent="0.25">
      <c r="B1329" s="26" t="s">
        <v>10008</v>
      </c>
      <c r="C1329" s="11" t="s">
        <v>3412</v>
      </c>
      <c r="D1329" s="11" t="s">
        <v>3413</v>
      </c>
      <c r="E1329" s="11" t="s">
        <v>3414</v>
      </c>
      <c r="F1329" s="11" t="s">
        <v>141</v>
      </c>
      <c r="G1329" s="26" t="s">
        <v>133</v>
      </c>
      <c r="H1329" s="11" t="s">
        <v>9996</v>
      </c>
    </row>
    <row r="1330" spans="2:8" x14ac:dyDescent="0.25">
      <c r="B1330" s="25" t="s">
        <v>10008</v>
      </c>
      <c r="C1330" s="8" t="s">
        <v>3412</v>
      </c>
      <c r="D1330" s="8" t="s">
        <v>3413</v>
      </c>
      <c r="E1330" s="8" t="s">
        <v>3414</v>
      </c>
      <c r="F1330" s="8" t="s">
        <v>141</v>
      </c>
      <c r="G1330" s="25" t="s">
        <v>133</v>
      </c>
      <c r="H1330" s="8" t="s">
        <v>10003</v>
      </c>
    </row>
    <row r="1331" spans="2:8" x14ac:dyDescent="0.25">
      <c r="B1331" s="26" t="s">
        <v>10008</v>
      </c>
      <c r="C1331" s="11" t="s">
        <v>3412</v>
      </c>
      <c r="D1331" s="11" t="s">
        <v>3413</v>
      </c>
      <c r="E1331" s="11" t="s">
        <v>3414</v>
      </c>
      <c r="F1331" s="11" t="s">
        <v>141</v>
      </c>
      <c r="G1331" s="26" t="s">
        <v>133</v>
      </c>
      <c r="H1331" s="11" t="s">
        <v>9995</v>
      </c>
    </row>
    <row r="1332" spans="2:8" x14ac:dyDescent="0.25">
      <c r="B1332" s="25" t="s">
        <v>10008</v>
      </c>
      <c r="C1332" s="8" t="s">
        <v>1637</v>
      </c>
      <c r="D1332" s="8" t="s">
        <v>1638</v>
      </c>
      <c r="E1332" s="8" t="s">
        <v>1639</v>
      </c>
      <c r="F1332" s="8" t="s">
        <v>141</v>
      </c>
      <c r="G1332" s="25" t="s">
        <v>133</v>
      </c>
      <c r="H1332" s="8" t="s">
        <v>9994</v>
      </c>
    </row>
    <row r="1333" spans="2:8" x14ac:dyDescent="0.25">
      <c r="B1333" s="26" t="s">
        <v>10008</v>
      </c>
      <c r="C1333" s="11" t="s">
        <v>1637</v>
      </c>
      <c r="D1333" s="11" t="s">
        <v>1638</v>
      </c>
      <c r="E1333" s="11" t="s">
        <v>1639</v>
      </c>
      <c r="F1333" s="11" t="s">
        <v>141</v>
      </c>
      <c r="G1333" s="26" t="s">
        <v>133</v>
      </c>
      <c r="H1333" s="11" t="s">
        <v>9996</v>
      </c>
    </row>
    <row r="1334" spans="2:8" x14ac:dyDescent="0.25">
      <c r="B1334" s="25" t="s">
        <v>10008</v>
      </c>
      <c r="C1334" s="8" t="s">
        <v>1637</v>
      </c>
      <c r="D1334" s="8" t="s">
        <v>1638</v>
      </c>
      <c r="E1334" s="8" t="s">
        <v>1639</v>
      </c>
      <c r="F1334" s="8" t="s">
        <v>141</v>
      </c>
      <c r="G1334" s="25" t="s">
        <v>133</v>
      </c>
      <c r="H1334" s="8" t="s">
        <v>10003</v>
      </c>
    </row>
    <row r="1335" spans="2:8" x14ac:dyDescent="0.25">
      <c r="B1335" s="26" t="s">
        <v>10008</v>
      </c>
      <c r="C1335" s="11" t="s">
        <v>1637</v>
      </c>
      <c r="D1335" s="11" t="s">
        <v>1638</v>
      </c>
      <c r="E1335" s="11" t="s">
        <v>1639</v>
      </c>
      <c r="F1335" s="11" t="s">
        <v>141</v>
      </c>
      <c r="G1335" s="26" t="s">
        <v>133</v>
      </c>
      <c r="H1335" s="11" t="s">
        <v>9995</v>
      </c>
    </row>
    <row r="1336" spans="2:8" x14ac:dyDescent="0.25">
      <c r="B1336" s="25" t="s">
        <v>10008</v>
      </c>
      <c r="C1336" s="8" t="s">
        <v>3731</v>
      </c>
      <c r="D1336" s="8" t="s">
        <v>3732</v>
      </c>
      <c r="E1336" s="8" t="s">
        <v>3733</v>
      </c>
      <c r="F1336" s="8" t="s">
        <v>141</v>
      </c>
      <c r="G1336" s="25" t="s">
        <v>133</v>
      </c>
      <c r="H1336" s="8" t="s">
        <v>9996</v>
      </c>
    </row>
    <row r="1337" spans="2:8" x14ac:dyDescent="0.25">
      <c r="B1337" s="26" t="s">
        <v>10008</v>
      </c>
      <c r="C1337" s="11" t="s">
        <v>5463</v>
      </c>
      <c r="D1337" s="11" t="s">
        <v>5464</v>
      </c>
      <c r="E1337" s="11" t="s">
        <v>5465</v>
      </c>
      <c r="F1337" s="11" t="s">
        <v>141</v>
      </c>
      <c r="G1337" s="26" t="s">
        <v>133</v>
      </c>
      <c r="H1337" s="11" t="s">
        <v>9996</v>
      </c>
    </row>
    <row r="1338" spans="2:8" x14ac:dyDescent="0.25">
      <c r="B1338" s="25" t="s">
        <v>10008</v>
      </c>
      <c r="C1338" s="8" t="s">
        <v>5463</v>
      </c>
      <c r="D1338" s="8" t="s">
        <v>5464</v>
      </c>
      <c r="E1338" s="8" t="s">
        <v>5465</v>
      </c>
      <c r="F1338" s="8" t="s">
        <v>141</v>
      </c>
      <c r="G1338" s="25" t="s">
        <v>133</v>
      </c>
      <c r="H1338" s="8" t="s">
        <v>9995</v>
      </c>
    </row>
    <row r="1339" spans="2:8" x14ac:dyDescent="0.25">
      <c r="B1339" s="26" t="s">
        <v>10008</v>
      </c>
      <c r="C1339" s="11" t="s">
        <v>876</v>
      </c>
      <c r="D1339" s="11" t="s">
        <v>877</v>
      </c>
      <c r="E1339" s="11" t="s">
        <v>878</v>
      </c>
      <c r="F1339" s="11" t="s">
        <v>141</v>
      </c>
      <c r="G1339" s="26" t="s">
        <v>133</v>
      </c>
      <c r="H1339" s="11" t="s">
        <v>10001</v>
      </c>
    </row>
    <row r="1340" spans="2:8" x14ac:dyDescent="0.25">
      <c r="B1340" s="25" t="s">
        <v>10008</v>
      </c>
      <c r="C1340" s="8" t="s">
        <v>876</v>
      </c>
      <c r="D1340" s="8" t="s">
        <v>877</v>
      </c>
      <c r="E1340" s="8" t="s">
        <v>878</v>
      </c>
      <c r="F1340" s="8" t="s">
        <v>141</v>
      </c>
      <c r="G1340" s="25" t="s">
        <v>133</v>
      </c>
      <c r="H1340" s="8" t="s">
        <v>9996</v>
      </c>
    </row>
    <row r="1341" spans="2:8" x14ac:dyDescent="0.25">
      <c r="B1341" s="26" t="s">
        <v>10008</v>
      </c>
      <c r="C1341" s="11" t="s">
        <v>876</v>
      </c>
      <c r="D1341" s="11" t="s">
        <v>877</v>
      </c>
      <c r="E1341" s="11" t="s">
        <v>878</v>
      </c>
      <c r="F1341" s="11" t="s">
        <v>141</v>
      </c>
      <c r="G1341" s="26" t="s">
        <v>133</v>
      </c>
      <c r="H1341" s="11" t="s">
        <v>9997</v>
      </c>
    </row>
    <row r="1342" spans="2:8" x14ac:dyDescent="0.25">
      <c r="B1342" s="25" t="s">
        <v>10008</v>
      </c>
      <c r="C1342" s="8" t="s">
        <v>3842</v>
      </c>
      <c r="D1342" s="8" t="s">
        <v>3843</v>
      </c>
      <c r="E1342" s="8" t="s">
        <v>3844</v>
      </c>
      <c r="F1342" s="8" t="s">
        <v>141</v>
      </c>
      <c r="G1342" s="25" t="s">
        <v>133</v>
      </c>
      <c r="H1342" s="8" t="s">
        <v>9996</v>
      </c>
    </row>
    <row r="1343" spans="2:8" x14ac:dyDescent="0.25">
      <c r="B1343" s="26" t="s">
        <v>10008</v>
      </c>
      <c r="C1343" s="11" t="s">
        <v>3842</v>
      </c>
      <c r="D1343" s="11" t="s">
        <v>3843</v>
      </c>
      <c r="E1343" s="11" t="s">
        <v>3844</v>
      </c>
      <c r="F1343" s="11" t="s">
        <v>141</v>
      </c>
      <c r="G1343" s="26" t="s">
        <v>133</v>
      </c>
      <c r="H1343" s="11" t="s">
        <v>9995</v>
      </c>
    </row>
    <row r="1344" spans="2:8" x14ac:dyDescent="0.25">
      <c r="B1344" s="25" t="s">
        <v>10008</v>
      </c>
      <c r="C1344" s="8" t="s">
        <v>4816</v>
      </c>
      <c r="D1344" s="8" t="s">
        <v>4817</v>
      </c>
      <c r="E1344" s="8" t="s">
        <v>4818</v>
      </c>
      <c r="F1344" s="8" t="s">
        <v>141</v>
      </c>
      <c r="G1344" s="25" t="s">
        <v>133</v>
      </c>
      <c r="H1344" s="8" t="s">
        <v>10001</v>
      </c>
    </row>
    <row r="1345" spans="2:8" x14ac:dyDescent="0.25">
      <c r="B1345" s="26" t="s">
        <v>10008</v>
      </c>
      <c r="C1345" s="11" t="s">
        <v>4816</v>
      </c>
      <c r="D1345" s="11" t="s">
        <v>4817</v>
      </c>
      <c r="E1345" s="11" t="s">
        <v>4818</v>
      </c>
      <c r="F1345" s="11" t="s">
        <v>141</v>
      </c>
      <c r="G1345" s="26" t="s">
        <v>133</v>
      </c>
      <c r="H1345" s="11" t="s">
        <v>9996</v>
      </c>
    </row>
    <row r="1346" spans="2:8" x14ac:dyDescent="0.25">
      <c r="B1346" s="25" t="s">
        <v>10008</v>
      </c>
      <c r="C1346" s="8" t="s">
        <v>4816</v>
      </c>
      <c r="D1346" s="8" t="s">
        <v>4817</v>
      </c>
      <c r="E1346" s="8" t="s">
        <v>4818</v>
      </c>
      <c r="F1346" s="8" t="s">
        <v>141</v>
      </c>
      <c r="G1346" s="25" t="s">
        <v>133</v>
      </c>
      <c r="H1346" s="8" t="s">
        <v>9995</v>
      </c>
    </row>
    <row r="1347" spans="2:8" x14ac:dyDescent="0.25">
      <c r="B1347" s="26" t="s">
        <v>10008</v>
      </c>
      <c r="C1347" s="11" t="s">
        <v>6808</v>
      </c>
      <c r="D1347" s="11" t="s">
        <v>6809</v>
      </c>
      <c r="E1347" s="11" t="s">
        <v>6810</v>
      </c>
      <c r="F1347" s="11" t="s">
        <v>141</v>
      </c>
      <c r="G1347" s="26" t="s">
        <v>133</v>
      </c>
      <c r="H1347" s="11" t="s">
        <v>10001</v>
      </c>
    </row>
    <row r="1348" spans="2:8" x14ac:dyDescent="0.25">
      <c r="B1348" s="25" t="s">
        <v>10008</v>
      </c>
      <c r="C1348" s="8" t="s">
        <v>6808</v>
      </c>
      <c r="D1348" s="8" t="s">
        <v>6809</v>
      </c>
      <c r="E1348" s="8" t="s">
        <v>6810</v>
      </c>
      <c r="F1348" s="8" t="s">
        <v>141</v>
      </c>
      <c r="G1348" s="25" t="s">
        <v>133</v>
      </c>
      <c r="H1348" s="8" t="s">
        <v>9996</v>
      </c>
    </row>
    <row r="1349" spans="2:8" x14ac:dyDescent="0.25">
      <c r="B1349" s="26" t="s">
        <v>10008</v>
      </c>
      <c r="C1349" s="11" t="s">
        <v>6808</v>
      </c>
      <c r="D1349" s="11" t="s">
        <v>6809</v>
      </c>
      <c r="E1349" s="11" t="s">
        <v>6810</v>
      </c>
      <c r="F1349" s="11" t="s">
        <v>141</v>
      </c>
      <c r="G1349" s="26" t="s">
        <v>133</v>
      </c>
      <c r="H1349" s="11" t="s">
        <v>9995</v>
      </c>
    </row>
    <row r="1350" spans="2:8" x14ac:dyDescent="0.25">
      <c r="B1350" s="25" t="s">
        <v>10008</v>
      </c>
      <c r="C1350" s="8" t="s">
        <v>2291</v>
      </c>
      <c r="D1350" s="8" t="s">
        <v>2292</v>
      </c>
      <c r="E1350" s="8" t="s">
        <v>2293</v>
      </c>
      <c r="F1350" s="8" t="s">
        <v>141</v>
      </c>
      <c r="G1350" s="25" t="s">
        <v>133</v>
      </c>
      <c r="H1350" s="8" t="s">
        <v>10001</v>
      </c>
    </row>
    <row r="1351" spans="2:8" x14ac:dyDescent="0.25">
      <c r="B1351" s="26" t="s">
        <v>10008</v>
      </c>
      <c r="C1351" s="11" t="s">
        <v>2291</v>
      </c>
      <c r="D1351" s="11" t="s">
        <v>2292</v>
      </c>
      <c r="E1351" s="11" t="s">
        <v>2293</v>
      </c>
      <c r="F1351" s="11" t="s">
        <v>141</v>
      </c>
      <c r="G1351" s="26" t="s">
        <v>133</v>
      </c>
      <c r="H1351" s="11" t="s">
        <v>9996</v>
      </c>
    </row>
    <row r="1352" spans="2:8" x14ac:dyDescent="0.25">
      <c r="B1352" s="25" t="s">
        <v>10008</v>
      </c>
      <c r="C1352" s="8" t="s">
        <v>7787</v>
      </c>
      <c r="D1352" s="8" t="s">
        <v>7788</v>
      </c>
      <c r="E1352" s="8" t="s">
        <v>7789</v>
      </c>
      <c r="F1352" s="8" t="s">
        <v>141</v>
      </c>
      <c r="G1352" s="25" t="s">
        <v>251</v>
      </c>
      <c r="H1352" s="8" t="s">
        <v>9996</v>
      </c>
    </row>
    <row r="1353" spans="2:8" x14ac:dyDescent="0.25">
      <c r="B1353" s="26" t="s">
        <v>10008</v>
      </c>
      <c r="C1353" s="11" t="s">
        <v>8380</v>
      </c>
      <c r="D1353" s="11" t="s">
        <v>8381</v>
      </c>
      <c r="E1353" s="11" t="s">
        <v>8382</v>
      </c>
      <c r="F1353" s="11" t="s">
        <v>141</v>
      </c>
      <c r="G1353" s="26" t="s">
        <v>133</v>
      </c>
      <c r="H1353" s="11" t="s">
        <v>9996</v>
      </c>
    </row>
    <row r="1354" spans="2:8" x14ac:dyDescent="0.25">
      <c r="B1354" s="25" t="s">
        <v>10008</v>
      </c>
      <c r="C1354" s="8" t="s">
        <v>1847</v>
      </c>
      <c r="D1354" s="8" t="s">
        <v>1848</v>
      </c>
      <c r="E1354" s="8" t="s">
        <v>1849</v>
      </c>
      <c r="F1354" s="8" t="s">
        <v>141</v>
      </c>
      <c r="G1354" s="25" t="s">
        <v>133</v>
      </c>
      <c r="H1354" s="8" t="s">
        <v>9996</v>
      </c>
    </row>
    <row r="1355" spans="2:8" x14ac:dyDescent="0.25">
      <c r="B1355" s="26" t="s">
        <v>10008</v>
      </c>
      <c r="C1355" s="11" t="s">
        <v>1847</v>
      </c>
      <c r="D1355" s="11" t="s">
        <v>1848</v>
      </c>
      <c r="E1355" s="11" t="s">
        <v>1849</v>
      </c>
      <c r="F1355" s="11" t="s">
        <v>141</v>
      </c>
      <c r="G1355" s="26" t="s">
        <v>133</v>
      </c>
      <c r="H1355" s="11" t="s">
        <v>9995</v>
      </c>
    </row>
    <row r="1356" spans="2:8" x14ac:dyDescent="0.25">
      <c r="B1356" s="25" t="s">
        <v>10008</v>
      </c>
      <c r="C1356" s="8" t="s">
        <v>5888</v>
      </c>
      <c r="D1356" s="8" t="s">
        <v>5889</v>
      </c>
      <c r="E1356" s="8" t="s">
        <v>5890</v>
      </c>
      <c r="F1356" s="8" t="s">
        <v>141</v>
      </c>
      <c r="G1356" s="25" t="s">
        <v>133</v>
      </c>
      <c r="H1356" s="8" t="s">
        <v>9996</v>
      </c>
    </row>
    <row r="1357" spans="2:8" x14ac:dyDescent="0.25">
      <c r="B1357" s="26" t="s">
        <v>10008</v>
      </c>
      <c r="C1357" s="11" t="s">
        <v>5888</v>
      </c>
      <c r="D1357" s="11" t="s">
        <v>5889</v>
      </c>
      <c r="E1357" s="11" t="s">
        <v>5890</v>
      </c>
      <c r="F1357" s="11" t="s">
        <v>141</v>
      </c>
      <c r="G1357" s="26" t="s">
        <v>133</v>
      </c>
      <c r="H1357" s="11" t="s">
        <v>9995</v>
      </c>
    </row>
    <row r="1358" spans="2:8" x14ac:dyDescent="0.25">
      <c r="B1358" s="25" t="s">
        <v>10008</v>
      </c>
      <c r="C1358" s="8" t="s">
        <v>607</v>
      </c>
      <c r="D1358" s="8" t="s">
        <v>608</v>
      </c>
      <c r="E1358" s="8" t="s">
        <v>609</v>
      </c>
      <c r="F1358" s="8" t="s">
        <v>141</v>
      </c>
      <c r="G1358" s="25" t="s">
        <v>133</v>
      </c>
      <c r="H1358" s="8" t="s">
        <v>10001</v>
      </c>
    </row>
    <row r="1359" spans="2:8" x14ac:dyDescent="0.25">
      <c r="B1359" s="26" t="s">
        <v>10008</v>
      </c>
      <c r="C1359" s="11" t="s">
        <v>607</v>
      </c>
      <c r="D1359" s="11" t="s">
        <v>608</v>
      </c>
      <c r="E1359" s="11" t="s">
        <v>609</v>
      </c>
      <c r="F1359" s="11" t="s">
        <v>141</v>
      </c>
      <c r="G1359" s="26" t="s">
        <v>133</v>
      </c>
      <c r="H1359" s="11" t="s">
        <v>9996</v>
      </c>
    </row>
    <row r="1360" spans="2:8" x14ac:dyDescent="0.25">
      <c r="B1360" s="25" t="s">
        <v>10008</v>
      </c>
      <c r="C1360" s="8" t="s">
        <v>607</v>
      </c>
      <c r="D1360" s="8" t="s">
        <v>608</v>
      </c>
      <c r="E1360" s="8" t="s">
        <v>609</v>
      </c>
      <c r="F1360" s="8" t="s">
        <v>141</v>
      </c>
      <c r="G1360" s="25" t="s">
        <v>133</v>
      </c>
      <c r="H1360" s="8" t="s">
        <v>9997</v>
      </c>
    </row>
    <row r="1361" spans="2:8" x14ac:dyDescent="0.25">
      <c r="B1361" s="26" t="s">
        <v>10008</v>
      </c>
      <c r="C1361" s="11" t="s">
        <v>607</v>
      </c>
      <c r="D1361" s="11" t="s">
        <v>608</v>
      </c>
      <c r="E1361" s="11" t="s">
        <v>609</v>
      </c>
      <c r="F1361" s="11" t="s">
        <v>141</v>
      </c>
      <c r="G1361" s="26" t="s">
        <v>133</v>
      </c>
      <c r="H1361" s="11" t="s">
        <v>9995</v>
      </c>
    </row>
    <row r="1362" spans="2:8" x14ac:dyDescent="0.25">
      <c r="B1362" s="25" t="s">
        <v>10008</v>
      </c>
      <c r="C1362" s="8" t="s">
        <v>3883</v>
      </c>
      <c r="D1362" s="8" t="s">
        <v>3884</v>
      </c>
      <c r="E1362" s="8" t="s">
        <v>3885</v>
      </c>
      <c r="F1362" s="8" t="s">
        <v>141</v>
      </c>
      <c r="G1362" s="25" t="s">
        <v>133</v>
      </c>
      <c r="H1362" s="8" t="s">
        <v>9996</v>
      </c>
    </row>
    <row r="1363" spans="2:8" x14ac:dyDescent="0.25">
      <c r="B1363" s="26" t="s">
        <v>10008</v>
      </c>
      <c r="C1363" s="11" t="s">
        <v>4976</v>
      </c>
      <c r="D1363" s="11" t="s">
        <v>4977</v>
      </c>
      <c r="E1363" s="11" t="s">
        <v>4978</v>
      </c>
      <c r="F1363" s="11" t="s">
        <v>141</v>
      </c>
      <c r="G1363" s="26" t="s">
        <v>133</v>
      </c>
      <c r="H1363" s="11" t="s">
        <v>9994</v>
      </c>
    </row>
    <row r="1364" spans="2:8" x14ac:dyDescent="0.25">
      <c r="B1364" s="25" t="s">
        <v>10008</v>
      </c>
      <c r="C1364" s="8" t="s">
        <v>4976</v>
      </c>
      <c r="D1364" s="8" t="s">
        <v>4977</v>
      </c>
      <c r="E1364" s="8" t="s">
        <v>4978</v>
      </c>
      <c r="F1364" s="8" t="s">
        <v>141</v>
      </c>
      <c r="G1364" s="25" t="s">
        <v>133</v>
      </c>
      <c r="H1364" s="8" t="s">
        <v>10003</v>
      </c>
    </row>
    <row r="1365" spans="2:8" x14ac:dyDescent="0.25">
      <c r="B1365" s="26" t="s">
        <v>10008</v>
      </c>
      <c r="C1365" s="11" t="s">
        <v>4976</v>
      </c>
      <c r="D1365" s="11" t="s">
        <v>4977</v>
      </c>
      <c r="E1365" s="11" t="s">
        <v>4978</v>
      </c>
      <c r="F1365" s="11" t="s">
        <v>141</v>
      </c>
      <c r="G1365" s="26" t="s">
        <v>133</v>
      </c>
      <c r="H1365" s="11" t="s">
        <v>9995</v>
      </c>
    </row>
    <row r="1366" spans="2:8" x14ac:dyDescent="0.25">
      <c r="B1366" s="25" t="s">
        <v>10008</v>
      </c>
      <c r="C1366" s="8" t="s">
        <v>3992</v>
      </c>
      <c r="D1366" s="8" t="s">
        <v>3993</v>
      </c>
      <c r="E1366" s="8" t="s">
        <v>3994</v>
      </c>
      <c r="F1366" s="8" t="s">
        <v>141</v>
      </c>
      <c r="G1366" s="25" t="s">
        <v>133</v>
      </c>
      <c r="H1366" s="8" t="s">
        <v>10003</v>
      </c>
    </row>
    <row r="1367" spans="2:8" x14ac:dyDescent="0.25">
      <c r="B1367" s="26" t="s">
        <v>10008</v>
      </c>
      <c r="C1367" s="11" t="s">
        <v>3992</v>
      </c>
      <c r="D1367" s="11" t="s">
        <v>3993</v>
      </c>
      <c r="E1367" s="11" t="s">
        <v>3994</v>
      </c>
      <c r="F1367" s="11" t="s">
        <v>141</v>
      </c>
      <c r="G1367" s="26" t="s">
        <v>133</v>
      </c>
      <c r="H1367" s="11" t="s">
        <v>9998</v>
      </c>
    </row>
    <row r="1368" spans="2:8" x14ac:dyDescent="0.25">
      <c r="B1368" s="25" t="s">
        <v>10008</v>
      </c>
      <c r="C1368" s="8" t="s">
        <v>3992</v>
      </c>
      <c r="D1368" s="8" t="s">
        <v>3993</v>
      </c>
      <c r="E1368" s="8" t="s">
        <v>3994</v>
      </c>
      <c r="F1368" s="8" t="s">
        <v>141</v>
      </c>
      <c r="G1368" s="25" t="s">
        <v>133</v>
      </c>
      <c r="H1368" s="8" t="s">
        <v>9995</v>
      </c>
    </row>
    <row r="1369" spans="2:8" x14ac:dyDescent="0.25">
      <c r="B1369" s="26" t="s">
        <v>10008</v>
      </c>
      <c r="C1369" s="11" t="s">
        <v>2030</v>
      </c>
      <c r="D1369" s="11" t="s">
        <v>2031</v>
      </c>
      <c r="E1369" s="11" t="s">
        <v>2032</v>
      </c>
      <c r="F1369" s="11" t="s">
        <v>141</v>
      </c>
      <c r="G1369" s="26" t="s">
        <v>133</v>
      </c>
      <c r="H1369" s="11" t="s">
        <v>9994</v>
      </c>
    </row>
    <row r="1370" spans="2:8" x14ac:dyDescent="0.25">
      <c r="B1370" s="25" t="s">
        <v>10008</v>
      </c>
      <c r="C1370" s="8" t="s">
        <v>2030</v>
      </c>
      <c r="D1370" s="8" t="s">
        <v>2031</v>
      </c>
      <c r="E1370" s="8" t="s">
        <v>2032</v>
      </c>
      <c r="F1370" s="8" t="s">
        <v>141</v>
      </c>
      <c r="G1370" s="25" t="s">
        <v>133</v>
      </c>
      <c r="H1370" s="8" t="s">
        <v>9996</v>
      </c>
    </row>
    <row r="1371" spans="2:8" x14ac:dyDescent="0.25">
      <c r="B1371" s="26" t="s">
        <v>10008</v>
      </c>
      <c r="C1371" s="11" t="s">
        <v>2030</v>
      </c>
      <c r="D1371" s="11" t="s">
        <v>2031</v>
      </c>
      <c r="E1371" s="11" t="s">
        <v>2032</v>
      </c>
      <c r="F1371" s="11" t="s">
        <v>141</v>
      </c>
      <c r="G1371" s="26" t="s">
        <v>133</v>
      </c>
      <c r="H1371" s="11" t="s">
        <v>10003</v>
      </c>
    </row>
    <row r="1372" spans="2:8" x14ac:dyDescent="0.25">
      <c r="B1372" s="25" t="s">
        <v>10008</v>
      </c>
      <c r="C1372" s="8" t="s">
        <v>2030</v>
      </c>
      <c r="D1372" s="8" t="s">
        <v>2031</v>
      </c>
      <c r="E1372" s="8" t="s">
        <v>2032</v>
      </c>
      <c r="F1372" s="8" t="s">
        <v>141</v>
      </c>
      <c r="G1372" s="25" t="s">
        <v>133</v>
      </c>
      <c r="H1372" s="8" t="s">
        <v>9998</v>
      </c>
    </row>
    <row r="1373" spans="2:8" x14ac:dyDescent="0.25">
      <c r="B1373" s="26" t="s">
        <v>10008</v>
      </c>
      <c r="C1373" s="11" t="s">
        <v>2030</v>
      </c>
      <c r="D1373" s="11" t="s">
        <v>2031</v>
      </c>
      <c r="E1373" s="11" t="s">
        <v>2032</v>
      </c>
      <c r="F1373" s="11" t="s">
        <v>141</v>
      </c>
      <c r="G1373" s="26" t="s">
        <v>133</v>
      </c>
      <c r="H1373" s="11" t="s">
        <v>9995</v>
      </c>
    </row>
    <row r="1374" spans="2:8" x14ac:dyDescent="0.25">
      <c r="B1374" s="25" t="s">
        <v>10008</v>
      </c>
      <c r="C1374" s="8" t="s">
        <v>1728</v>
      </c>
      <c r="D1374" s="8" t="s">
        <v>1729</v>
      </c>
      <c r="E1374" s="8" t="s">
        <v>1730</v>
      </c>
      <c r="F1374" s="8" t="s">
        <v>141</v>
      </c>
      <c r="G1374" s="25" t="s">
        <v>133</v>
      </c>
      <c r="H1374" s="8" t="s">
        <v>10009</v>
      </c>
    </row>
    <row r="1375" spans="2:8" x14ac:dyDescent="0.25">
      <c r="B1375" s="26" t="s">
        <v>10008</v>
      </c>
      <c r="C1375" s="11" t="s">
        <v>1728</v>
      </c>
      <c r="D1375" s="11" t="s">
        <v>1729</v>
      </c>
      <c r="E1375" s="11" t="s">
        <v>1730</v>
      </c>
      <c r="F1375" s="11" t="s">
        <v>141</v>
      </c>
      <c r="G1375" s="26" t="s">
        <v>133</v>
      </c>
      <c r="H1375" s="11" t="s">
        <v>9994</v>
      </c>
    </row>
    <row r="1376" spans="2:8" x14ac:dyDescent="0.25">
      <c r="B1376" s="25" t="s">
        <v>10008</v>
      </c>
      <c r="C1376" s="8" t="s">
        <v>1728</v>
      </c>
      <c r="D1376" s="8" t="s">
        <v>1729</v>
      </c>
      <c r="E1376" s="8" t="s">
        <v>1730</v>
      </c>
      <c r="F1376" s="8" t="s">
        <v>141</v>
      </c>
      <c r="G1376" s="25" t="s">
        <v>133</v>
      </c>
      <c r="H1376" s="8" t="s">
        <v>9996</v>
      </c>
    </row>
    <row r="1377" spans="2:8" x14ac:dyDescent="0.25">
      <c r="B1377" s="26" t="s">
        <v>10008</v>
      </c>
      <c r="C1377" s="11" t="s">
        <v>1728</v>
      </c>
      <c r="D1377" s="11" t="s">
        <v>1729</v>
      </c>
      <c r="E1377" s="11" t="s">
        <v>1730</v>
      </c>
      <c r="F1377" s="11" t="s">
        <v>141</v>
      </c>
      <c r="G1377" s="26" t="s">
        <v>133</v>
      </c>
      <c r="H1377" s="11" t="s">
        <v>10003</v>
      </c>
    </row>
    <row r="1378" spans="2:8" x14ac:dyDescent="0.25">
      <c r="B1378" s="25" t="s">
        <v>10008</v>
      </c>
      <c r="C1378" s="8" t="s">
        <v>1728</v>
      </c>
      <c r="D1378" s="8" t="s">
        <v>1729</v>
      </c>
      <c r="E1378" s="8" t="s">
        <v>1730</v>
      </c>
      <c r="F1378" s="8" t="s">
        <v>141</v>
      </c>
      <c r="G1378" s="25" t="s">
        <v>133</v>
      </c>
      <c r="H1378" s="8" t="s">
        <v>9998</v>
      </c>
    </row>
    <row r="1379" spans="2:8" x14ac:dyDescent="0.25">
      <c r="B1379" s="26" t="s">
        <v>10008</v>
      </c>
      <c r="C1379" s="11" t="s">
        <v>1728</v>
      </c>
      <c r="D1379" s="11" t="s">
        <v>1729</v>
      </c>
      <c r="E1379" s="11" t="s">
        <v>1730</v>
      </c>
      <c r="F1379" s="11" t="s">
        <v>141</v>
      </c>
      <c r="G1379" s="26" t="s">
        <v>133</v>
      </c>
      <c r="H1379" s="11" t="s">
        <v>9995</v>
      </c>
    </row>
    <row r="1380" spans="2:8" x14ac:dyDescent="0.25">
      <c r="B1380" s="25" t="s">
        <v>10008</v>
      </c>
      <c r="C1380" s="8" t="s">
        <v>224</v>
      </c>
      <c r="D1380" s="8" t="s">
        <v>225</v>
      </c>
      <c r="E1380" s="8" t="s">
        <v>226</v>
      </c>
      <c r="F1380" s="8" t="s">
        <v>141</v>
      </c>
      <c r="G1380" s="25" t="s">
        <v>133</v>
      </c>
      <c r="H1380" s="8" t="s">
        <v>9994</v>
      </c>
    </row>
    <row r="1381" spans="2:8" x14ac:dyDescent="0.25">
      <c r="B1381" s="26" t="s">
        <v>10008</v>
      </c>
      <c r="C1381" s="11" t="s">
        <v>224</v>
      </c>
      <c r="D1381" s="11" t="s">
        <v>225</v>
      </c>
      <c r="E1381" s="11" t="s">
        <v>226</v>
      </c>
      <c r="F1381" s="11" t="s">
        <v>141</v>
      </c>
      <c r="G1381" s="26" t="s">
        <v>133</v>
      </c>
      <c r="H1381" s="11" t="s">
        <v>9996</v>
      </c>
    </row>
    <row r="1382" spans="2:8" x14ac:dyDescent="0.25">
      <c r="B1382" s="25" t="s">
        <v>10008</v>
      </c>
      <c r="C1382" s="8" t="s">
        <v>224</v>
      </c>
      <c r="D1382" s="8" t="s">
        <v>225</v>
      </c>
      <c r="E1382" s="8" t="s">
        <v>226</v>
      </c>
      <c r="F1382" s="8" t="s">
        <v>141</v>
      </c>
      <c r="G1382" s="25" t="s">
        <v>133</v>
      </c>
      <c r="H1382" s="8" t="s">
        <v>10003</v>
      </c>
    </row>
    <row r="1383" spans="2:8" x14ac:dyDescent="0.25">
      <c r="B1383" s="26" t="s">
        <v>10008</v>
      </c>
      <c r="C1383" s="11" t="s">
        <v>224</v>
      </c>
      <c r="D1383" s="11" t="s">
        <v>225</v>
      </c>
      <c r="E1383" s="11" t="s">
        <v>226</v>
      </c>
      <c r="F1383" s="11" t="s">
        <v>141</v>
      </c>
      <c r="G1383" s="26" t="s">
        <v>133</v>
      </c>
      <c r="H1383" s="11" t="s">
        <v>9997</v>
      </c>
    </row>
    <row r="1384" spans="2:8" x14ac:dyDescent="0.25">
      <c r="B1384" s="25" t="s">
        <v>10008</v>
      </c>
      <c r="C1384" s="8" t="s">
        <v>224</v>
      </c>
      <c r="D1384" s="8" t="s">
        <v>225</v>
      </c>
      <c r="E1384" s="8" t="s">
        <v>226</v>
      </c>
      <c r="F1384" s="8" t="s">
        <v>141</v>
      </c>
      <c r="G1384" s="25" t="s">
        <v>133</v>
      </c>
      <c r="H1384" s="8" t="s">
        <v>9995</v>
      </c>
    </row>
    <row r="1385" spans="2:8" x14ac:dyDescent="0.25">
      <c r="B1385" s="26" t="s">
        <v>10008</v>
      </c>
      <c r="C1385" s="11" t="s">
        <v>2785</v>
      </c>
      <c r="D1385" s="11" t="s">
        <v>2786</v>
      </c>
      <c r="E1385" s="11" t="s">
        <v>2787</v>
      </c>
      <c r="F1385" s="11" t="s">
        <v>141</v>
      </c>
      <c r="G1385" s="26" t="s">
        <v>133</v>
      </c>
      <c r="H1385" s="11" t="s">
        <v>9996</v>
      </c>
    </row>
    <row r="1386" spans="2:8" x14ac:dyDescent="0.25">
      <c r="B1386" s="25" t="s">
        <v>10008</v>
      </c>
      <c r="C1386" s="8" t="s">
        <v>2785</v>
      </c>
      <c r="D1386" s="8" t="s">
        <v>2786</v>
      </c>
      <c r="E1386" s="8" t="s">
        <v>2787</v>
      </c>
      <c r="F1386" s="8" t="s">
        <v>141</v>
      </c>
      <c r="G1386" s="25" t="s">
        <v>133</v>
      </c>
      <c r="H1386" s="8" t="s">
        <v>9995</v>
      </c>
    </row>
    <row r="1387" spans="2:8" x14ac:dyDescent="0.25">
      <c r="B1387" s="26" t="s">
        <v>10008</v>
      </c>
      <c r="C1387" s="11" t="s">
        <v>2969</v>
      </c>
      <c r="D1387" s="11" t="s">
        <v>2970</v>
      </c>
      <c r="E1387" s="11" t="s">
        <v>2971</v>
      </c>
      <c r="F1387" s="11" t="s">
        <v>141</v>
      </c>
      <c r="G1387" s="26" t="s">
        <v>133</v>
      </c>
      <c r="H1387" s="11" t="s">
        <v>10001</v>
      </c>
    </row>
    <row r="1388" spans="2:8" x14ac:dyDescent="0.25">
      <c r="B1388" s="25" t="s">
        <v>10008</v>
      </c>
      <c r="C1388" s="8" t="s">
        <v>2969</v>
      </c>
      <c r="D1388" s="8" t="s">
        <v>2970</v>
      </c>
      <c r="E1388" s="8" t="s">
        <v>2971</v>
      </c>
      <c r="F1388" s="8" t="s">
        <v>141</v>
      </c>
      <c r="G1388" s="25" t="s">
        <v>133</v>
      </c>
      <c r="H1388" s="8" t="s">
        <v>9996</v>
      </c>
    </row>
    <row r="1389" spans="2:8" x14ac:dyDescent="0.25">
      <c r="B1389" s="26" t="s">
        <v>10008</v>
      </c>
      <c r="C1389" s="11" t="s">
        <v>1248</v>
      </c>
      <c r="D1389" s="11" t="s">
        <v>1249</v>
      </c>
      <c r="E1389" s="11" t="s">
        <v>1250</v>
      </c>
      <c r="F1389" s="11" t="s">
        <v>141</v>
      </c>
      <c r="G1389" s="26" t="s">
        <v>133</v>
      </c>
      <c r="H1389" s="11" t="s">
        <v>10001</v>
      </c>
    </row>
    <row r="1390" spans="2:8" x14ac:dyDescent="0.25">
      <c r="B1390" s="25" t="s">
        <v>10008</v>
      </c>
      <c r="C1390" s="8" t="s">
        <v>1248</v>
      </c>
      <c r="D1390" s="8" t="s">
        <v>1249</v>
      </c>
      <c r="E1390" s="8" t="s">
        <v>1250</v>
      </c>
      <c r="F1390" s="8" t="s">
        <v>141</v>
      </c>
      <c r="G1390" s="25" t="s">
        <v>133</v>
      </c>
      <c r="H1390" s="8" t="s">
        <v>9996</v>
      </c>
    </row>
    <row r="1391" spans="2:8" x14ac:dyDescent="0.25">
      <c r="B1391" s="26" t="s">
        <v>10008</v>
      </c>
      <c r="C1391" s="11" t="s">
        <v>2406</v>
      </c>
      <c r="D1391" s="11" t="s">
        <v>2407</v>
      </c>
      <c r="E1391" s="11" t="s">
        <v>2408</v>
      </c>
      <c r="F1391" s="11" t="s">
        <v>141</v>
      </c>
      <c r="G1391" s="26" t="s">
        <v>133</v>
      </c>
      <c r="H1391" s="11" t="s">
        <v>9996</v>
      </c>
    </row>
    <row r="1392" spans="2:8" x14ac:dyDescent="0.25">
      <c r="B1392" s="25" t="s">
        <v>10008</v>
      </c>
      <c r="C1392" s="8" t="s">
        <v>2406</v>
      </c>
      <c r="D1392" s="8" t="s">
        <v>2407</v>
      </c>
      <c r="E1392" s="8" t="s">
        <v>2408</v>
      </c>
      <c r="F1392" s="8" t="s">
        <v>141</v>
      </c>
      <c r="G1392" s="25" t="s">
        <v>133</v>
      </c>
      <c r="H1392" s="8" t="s">
        <v>9995</v>
      </c>
    </row>
    <row r="1393" spans="2:8" x14ac:dyDescent="0.25">
      <c r="B1393" s="26" t="s">
        <v>10008</v>
      </c>
      <c r="C1393" s="11" t="s">
        <v>3266</v>
      </c>
      <c r="D1393" s="11" t="s">
        <v>3267</v>
      </c>
      <c r="E1393" s="11" t="s">
        <v>3268</v>
      </c>
      <c r="F1393" s="11" t="s">
        <v>141</v>
      </c>
      <c r="G1393" s="26" t="s">
        <v>133</v>
      </c>
      <c r="H1393" s="11" t="s">
        <v>9996</v>
      </c>
    </row>
    <row r="1394" spans="2:8" x14ac:dyDescent="0.25">
      <c r="B1394" s="25" t="s">
        <v>10008</v>
      </c>
      <c r="C1394" s="8" t="s">
        <v>3266</v>
      </c>
      <c r="D1394" s="8" t="s">
        <v>3267</v>
      </c>
      <c r="E1394" s="8" t="s">
        <v>3268</v>
      </c>
      <c r="F1394" s="8" t="s">
        <v>141</v>
      </c>
      <c r="G1394" s="25" t="s">
        <v>133</v>
      </c>
      <c r="H1394" s="8" t="s">
        <v>9995</v>
      </c>
    </row>
    <row r="1395" spans="2:8" x14ac:dyDescent="0.25">
      <c r="B1395" s="26" t="s">
        <v>10008</v>
      </c>
      <c r="C1395" s="11" t="s">
        <v>2966</v>
      </c>
      <c r="D1395" s="11" t="s">
        <v>2967</v>
      </c>
      <c r="E1395" s="11" t="s">
        <v>2968</v>
      </c>
      <c r="F1395" s="11" t="s">
        <v>141</v>
      </c>
      <c r="G1395" s="26" t="s">
        <v>133</v>
      </c>
      <c r="H1395" s="11" t="s">
        <v>9996</v>
      </c>
    </row>
    <row r="1396" spans="2:8" x14ac:dyDescent="0.25">
      <c r="B1396" s="25" t="s">
        <v>10008</v>
      </c>
      <c r="C1396" s="8" t="s">
        <v>2966</v>
      </c>
      <c r="D1396" s="8" t="s">
        <v>2967</v>
      </c>
      <c r="E1396" s="8" t="s">
        <v>2968</v>
      </c>
      <c r="F1396" s="8" t="s">
        <v>141</v>
      </c>
      <c r="G1396" s="25" t="s">
        <v>133</v>
      </c>
      <c r="H1396" s="8" t="s">
        <v>9995</v>
      </c>
    </row>
    <row r="1397" spans="2:8" x14ac:dyDescent="0.25">
      <c r="B1397" s="26" t="s">
        <v>10008</v>
      </c>
      <c r="C1397" s="11" t="s">
        <v>2385</v>
      </c>
      <c r="D1397" s="11" t="s">
        <v>2386</v>
      </c>
      <c r="E1397" s="11" t="s">
        <v>2387</v>
      </c>
      <c r="F1397" s="11" t="s">
        <v>141</v>
      </c>
      <c r="G1397" s="26" t="s">
        <v>133</v>
      </c>
      <c r="H1397" s="11" t="s">
        <v>9996</v>
      </c>
    </row>
    <row r="1398" spans="2:8" x14ac:dyDescent="0.25">
      <c r="B1398" s="25" t="s">
        <v>10008</v>
      </c>
      <c r="C1398" s="8" t="s">
        <v>2385</v>
      </c>
      <c r="D1398" s="8" t="s">
        <v>2386</v>
      </c>
      <c r="E1398" s="8" t="s">
        <v>2387</v>
      </c>
      <c r="F1398" s="8" t="s">
        <v>141</v>
      </c>
      <c r="G1398" s="25" t="s">
        <v>133</v>
      </c>
      <c r="H1398" s="8" t="s">
        <v>9995</v>
      </c>
    </row>
    <row r="1399" spans="2:8" x14ac:dyDescent="0.25">
      <c r="B1399" s="26" t="s">
        <v>10008</v>
      </c>
      <c r="C1399" s="11" t="s">
        <v>5261</v>
      </c>
      <c r="D1399" s="11" t="s">
        <v>5262</v>
      </c>
      <c r="E1399" s="11" t="s">
        <v>5263</v>
      </c>
      <c r="F1399" s="11" t="s">
        <v>141</v>
      </c>
      <c r="G1399" s="26" t="s">
        <v>133</v>
      </c>
      <c r="H1399" s="11" t="s">
        <v>9996</v>
      </c>
    </row>
    <row r="1400" spans="2:8" x14ac:dyDescent="0.25">
      <c r="B1400" s="25" t="s">
        <v>10008</v>
      </c>
      <c r="C1400" s="8" t="s">
        <v>5261</v>
      </c>
      <c r="D1400" s="8" t="s">
        <v>5262</v>
      </c>
      <c r="E1400" s="8" t="s">
        <v>5263</v>
      </c>
      <c r="F1400" s="8" t="s">
        <v>141</v>
      </c>
      <c r="G1400" s="25" t="s">
        <v>133</v>
      </c>
      <c r="H1400" s="8" t="s">
        <v>9995</v>
      </c>
    </row>
    <row r="1401" spans="2:8" x14ac:dyDescent="0.25">
      <c r="B1401" s="26" t="s">
        <v>10008</v>
      </c>
      <c r="C1401" s="11" t="s">
        <v>5083</v>
      </c>
      <c r="D1401" s="11" t="s">
        <v>5084</v>
      </c>
      <c r="E1401" s="11" t="s">
        <v>5085</v>
      </c>
      <c r="F1401" s="11" t="s">
        <v>141</v>
      </c>
      <c r="G1401" s="26" t="s">
        <v>133</v>
      </c>
      <c r="H1401" s="11" t="s">
        <v>9995</v>
      </c>
    </row>
    <row r="1402" spans="2:8" x14ac:dyDescent="0.25">
      <c r="B1402" s="25" t="s">
        <v>10008</v>
      </c>
      <c r="C1402" s="8" t="s">
        <v>6473</v>
      </c>
      <c r="D1402" s="8" t="s">
        <v>6474</v>
      </c>
      <c r="E1402" s="8" t="s">
        <v>6475</v>
      </c>
      <c r="F1402" s="8" t="s">
        <v>141</v>
      </c>
      <c r="G1402" s="25" t="s">
        <v>133</v>
      </c>
      <c r="H1402" s="8" t="s">
        <v>9996</v>
      </c>
    </row>
    <row r="1403" spans="2:8" x14ac:dyDescent="0.25">
      <c r="B1403" s="26" t="s">
        <v>10008</v>
      </c>
      <c r="C1403" s="11" t="s">
        <v>6473</v>
      </c>
      <c r="D1403" s="11" t="s">
        <v>6474</v>
      </c>
      <c r="E1403" s="11" t="s">
        <v>6475</v>
      </c>
      <c r="F1403" s="11" t="s">
        <v>141</v>
      </c>
      <c r="G1403" s="26" t="s">
        <v>133</v>
      </c>
      <c r="H1403" s="11" t="s">
        <v>9995</v>
      </c>
    </row>
    <row r="1404" spans="2:8" x14ac:dyDescent="0.25">
      <c r="B1404" s="25" t="s">
        <v>10008</v>
      </c>
      <c r="C1404" s="8" t="s">
        <v>6421</v>
      </c>
      <c r="D1404" s="8" t="s">
        <v>6422</v>
      </c>
      <c r="E1404" s="8" t="s">
        <v>6423</v>
      </c>
      <c r="F1404" s="8" t="s">
        <v>141</v>
      </c>
      <c r="G1404" s="25" t="s">
        <v>133</v>
      </c>
      <c r="H1404" s="8" t="s">
        <v>9996</v>
      </c>
    </row>
    <row r="1405" spans="2:8" x14ac:dyDescent="0.25">
      <c r="B1405" s="26" t="s">
        <v>10008</v>
      </c>
      <c r="C1405" s="11" t="s">
        <v>6421</v>
      </c>
      <c r="D1405" s="11" t="s">
        <v>6422</v>
      </c>
      <c r="E1405" s="11" t="s">
        <v>6423</v>
      </c>
      <c r="F1405" s="11" t="s">
        <v>141</v>
      </c>
      <c r="G1405" s="26" t="s">
        <v>133</v>
      </c>
      <c r="H1405" s="11" t="s">
        <v>9995</v>
      </c>
    </row>
    <row r="1406" spans="2:8" x14ac:dyDescent="0.25">
      <c r="B1406" s="25" t="s">
        <v>10008</v>
      </c>
      <c r="C1406" s="8" t="s">
        <v>3182</v>
      </c>
      <c r="D1406" s="8" t="s">
        <v>3183</v>
      </c>
      <c r="E1406" s="8" t="s">
        <v>3184</v>
      </c>
      <c r="F1406" s="8" t="s">
        <v>141</v>
      </c>
      <c r="G1406" s="25" t="s">
        <v>133</v>
      </c>
      <c r="H1406" s="8" t="s">
        <v>9996</v>
      </c>
    </row>
    <row r="1407" spans="2:8" x14ac:dyDescent="0.25">
      <c r="B1407" s="26" t="s">
        <v>10008</v>
      </c>
      <c r="C1407" s="11" t="s">
        <v>3182</v>
      </c>
      <c r="D1407" s="11" t="s">
        <v>3183</v>
      </c>
      <c r="E1407" s="11" t="s">
        <v>3184</v>
      </c>
      <c r="F1407" s="11" t="s">
        <v>141</v>
      </c>
      <c r="G1407" s="26" t="s">
        <v>133</v>
      </c>
      <c r="H1407" s="11" t="s">
        <v>9995</v>
      </c>
    </row>
    <row r="1408" spans="2:8" x14ac:dyDescent="0.25">
      <c r="B1408" s="25" t="s">
        <v>10008</v>
      </c>
      <c r="C1408" s="8" t="s">
        <v>4410</v>
      </c>
      <c r="D1408" s="8" t="s">
        <v>4411</v>
      </c>
      <c r="E1408" s="8" t="s">
        <v>4412</v>
      </c>
      <c r="F1408" s="8" t="s">
        <v>141</v>
      </c>
      <c r="G1408" s="25" t="s">
        <v>133</v>
      </c>
      <c r="H1408" s="8" t="s">
        <v>9996</v>
      </c>
    </row>
    <row r="1409" spans="2:8" x14ac:dyDescent="0.25">
      <c r="B1409" s="26" t="s">
        <v>10008</v>
      </c>
      <c r="C1409" s="11" t="s">
        <v>4410</v>
      </c>
      <c r="D1409" s="11" t="s">
        <v>4411</v>
      </c>
      <c r="E1409" s="11" t="s">
        <v>4412</v>
      </c>
      <c r="F1409" s="11" t="s">
        <v>141</v>
      </c>
      <c r="G1409" s="26" t="s">
        <v>133</v>
      </c>
      <c r="H1409" s="11" t="s">
        <v>9995</v>
      </c>
    </row>
    <row r="1410" spans="2:8" x14ac:dyDescent="0.25">
      <c r="B1410" s="25" t="s">
        <v>10008</v>
      </c>
      <c r="C1410" s="8" t="s">
        <v>3323</v>
      </c>
      <c r="D1410" s="8" t="s">
        <v>3324</v>
      </c>
      <c r="E1410" s="8" t="s">
        <v>3325</v>
      </c>
      <c r="F1410" s="8" t="s">
        <v>141</v>
      </c>
      <c r="G1410" s="25" t="s">
        <v>133</v>
      </c>
      <c r="H1410" s="8" t="s">
        <v>9996</v>
      </c>
    </row>
    <row r="1411" spans="2:8" x14ac:dyDescent="0.25">
      <c r="B1411" s="26" t="s">
        <v>10008</v>
      </c>
      <c r="C1411" s="11" t="s">
        <v>3323</v>
      </c>
      <c r="D1411" s="11" t="s">
        <v>3324</v>
      </c>
      <c r="E1411" s="11" t="s">
        <v>3325</v>
      </c>
      <c r="F1411" s="11" t="s">
        <v>141</v>
      </c>
      <c r="G1411" s="26" t="s">
        <v>133</v>
      </c>
      <c r="H1411" s="11" t="s">
        <v>9995</v>
      </c>
    </row>
    <row r="1412" spans="2:8" x14ac:dyDescent="0.25">
      <c r="B1412" s="25" t="s">
        <v>10008</v>
      </c>
      <c r="C1412" s="8" t="s">
        <v>6515</v>
      </c>
      <c r="D1412" s="8" t="s">
        <v>6516</v>
      </c>
      <c r="E1412" s="8" t="s">
        <v>6517</v>
      </c>
      <c r="F1412" s="8" t="s">
        <v>141</v>
      </c>
      <c r="G1412" s="25" t="s">
        <v>133</v>
      </c>
      <c r="H1412" s="8" t="s">
        <v>9996</v>
      </c>
    </row>
    <row r="1413" spans="2:8" x14ac:dyDescent="0.25">
      <c r="B1413" s="26" t="s">
        <v>10008</v>
      </c>
      <c r="C1413" s="11" t="s">
        <v>6515</v>
      </c>
      <c r="D1413" s="11" t="s">
        <v>6516</v>
      </c>
      <c r="E1413" s="11" t="s">
        <v>6517</v>
      </c>
      <c r="F1413" s="11" t="s">
        <v>141</v>
      </c>
      <c r="G1413" s="26" t="s">
        <v>133</v>
      </c>
      <c r="H1413" s="11" t="s">
        <v>9995</v>
      </c>
    </row>
    <row r="1414" spans="2:8" x14ac:dyDescent="0.25">
      <c r="B1414" s="25" t="s">
        <v>10008</v>
      </c>
      <c r="C1414" s="8" t="s">
        <v>3127</v>
      </c>
      <c r="D1414" s="8" t="s">
        <v>3128</v>
      </c>
      <c r="E1414" s="8" t="s">
        <v>3129</v>
      </c>
      <c r="F1414" s="8" t="s">
        <v>141</v>
      </c>
      <c r="G1414" s="25" t="s">
        <v>133</v>
      </c>
      <c r="H1414" s="8" t="s">
        <v>9996</v>
      </c>
    </row>
    <row r="1415" spans="2:8" x14ac:dyDescent="0.25">
      <c r="B1415" s="26" t="s">
        <v>10008</v>
      </c>
      <c r="C1415" s="11" t="s">
        <v>3127</v>
      </c>
      <c r="D1415" s="11" t="s">
        <v>3128</v>
      </c>
      <c r="E1415" s="11" t="s">
        <v>3129</v>
      </c>
      <c r="F1415" s="11" t="s">
        <v>141</v>
      </c>
      <c r="G1415" s="26" t="s">
        <v>133</v>
      </c>
      <c r="H1415" s="11" t="s">
        <v>9995</v>
      </c>
    </row>
    <row r="1416" spans="2:8" x14ac:dyDescent="0.25">
      <c r="B1416" s="25" t="s">
        <v>10008</v>
      </c>
      <c r="C1416" s="8" t="s">
        <v>3910</v>
      </c>
      <c r="D1416" s="8" t="s">
        <v>3911</v>
      </c>
      <c r="E1416" s="8" t="s">
        <v>3912</v>
      </c>
      <c r="F1416" s="8" t="s">
        <v>141</v>
      </c>
      <c r="G1416" s="25" t="s">
        <v>133</v>
      </c>
      <c r="H1416" s="8" t="s">
        <v>9996</v>
      </c>
    </row>
    <row r="1417" spans="2:8" x14ac:dyDescent="0.25">
      <c r="B1417" s="26" t="s">
        <v>10008</v>
      </c>
      <c r="C1417" s="11" t="s">
        <v>3910</v>
      </c>
      <c r="D1417" s="11" t="s">
        <v>3911</v>
      </c>
      <c r="E1417" s="11" t="s">
        <v>3912</v>
      </c>
      <c r="F1417" s="11" t="s">
        <v>141</v>
      </c>
      <c r="G1417" s="26" t="s">
        <v>133</v>
      </c>
      <c r="H1417" s="11" t="s">
        <v>9995</v>
      </c>
    </row>
    <row r="1418" spans="2:8" x14ac:dyDescent="0.25">
      <c r="B1418" s="25" t="s">
        <v>10008</v>
      </c>
      <c r="C1418" s="8" t="s">
        <v>4635</v>
      </c>
      <c r="D1418" s="8" t="s">
        <v>4636</v>
      </c>
      <c r="E1418" s="8" t="s">
        <v>4637</v>
      </c>
      <c r="F1418" s="8" t="s">
        <v>141</v>
      </c>
      <c r="G1418" s="25" t="s">
        <v>133</v>
      </c>
      <c r="H1418" s="8" t="s">
        <v>9996</v>
      </c>
    </row>
    <row r="1419" spans="2:8" x14ac:dyDescent="0.25">
      <c r="B1419" s="26" t="s">
        <v>10008</v>
      </c>
      <c r="C1419" s="11" t="s">
        <v>4635</v>
      </c>
      <c r="D1419" s="11" t="s">
        <v>4636</v>
      </c>
      <c r="E1419" s="11" t="s">
        <v>4637</v>
      </c>
      <c r="F1419" s="11" t="s">
        <v>141</v>
      </c>
      <c r="G1419" s="26" t="s">
        <v>133</v>
      </c>
      <c r="H1419" s="11" t="s">
        <v>9995</v>
      </c>
    </row>
    <row r="1420" spans="2:8" x14ac:dyDescent="0.25">
      <c r="B1420" s="25" t="s">
        <v>10008</v>
      </c>
      <c r="C1420" s="8" t="s">
        <v>5751</v>
      </c>
      <c r="D1420" s="8" t="s">
        <v>5752</v>
      </c>
      <c r="E1420" s="8" t="s">
        <v>5753</v>
      </c>
      <c r="F1420" s="8" t="s">
        <v>141</v>
      </c>
      <c r="G1420" s="25" t="s">
        <v>133</v>
      </c>
      <c r="H1420" s="8" t="s">
        <v>9996</v>
      </c>
    </row>
    <row r="1421" spans="2:8" x14ac:dyDescent="0.25">
      <c r="B1421" s="26" t="s">
        <v>10008</v>
      </c>
      <c r="C1421" s="11" t="s">
        <v>5751</v>
      </c>
      <c r="D1421" s="11" t="s">
        <v>5752</v>
      </c>
      <c r="E1421" s="11" t="s">
        <v>5753</v>
      </c>
      <c r="F1421" s="11" t="s">
        <v>141</v>
      </c>
      <c r="G1421" s="26" t="s">
        <v>133</v>
      </c>
      <c r="H1421" s="11" t="s">
        <v>9995</v>
      </c>
    </row>
    <row r="1422" spans="2:8" x14ac:dyDescent="0.25">
      <c r="B1422" s="25" t="s">
        <v>10008</v>
      </c>
      <c r="C1422" s="8" t="s">
        <v>2157</v>
      </c>
      <c r="D1422" s="8" t="s">
        <v>2158</v>
      </c>
      <c r="E1422" s="8" t="s">
        <v>2159</v>
      </c>
      <c r="F1422" s="8" t="s">
        <v>141</v>
      </c>
      <c r="G1422" s="25" t="s">
        <v>133</v>
      </c>
      <c r="H1422" s="8" t="s">
        <v>9996</v>
      </c>
    </row>
    <row r="1423" spans="2:8" x14ac:dyDescent="0.25">
      <c r="B1423" s="26" t="s">
        <v>10008</v>
      </c>
      <c r="C1423" s="11" t="s">
        <v>2157</v>
      </c>
      <c r="D1423" s="11" t="s">
        <v>2158</v>
      </c>
      <c r="E1423" s="11" t="s">
        <v>2159</v>
      </c>
      <c r="F1423" s="11" t="s">
        <v>141</v>
      </c>
      <c r="G1423" s="26" t="s">
        <v>133</v>
      </c>
      <c r="H1423" s="11" t="s">
        <v>9995</v>
      </c>
    </row>
    <row r="1424" spans="2:8" x14ac:dyDescent="0.25">
      <c r="B1424" s="25" t="s">
        <v>10008</v>
      </c>
      <c r="C1424" s="8" t="s">
        <v>5997</v>
      </c>
      <c r="D1424" s="8" t="s">
        <v>5998</v>
      </c>
      <c r="E1424" s="8" t="s">
        <v>5999</v>
      </c>
      <c r="F1424" s="8" t="s">
        <v>141</v>
      </c>
      <c r="G1424" s="25" t="s">
        <v>133</v>
      </c>
      <c r="H1424" s="8" t="s">
        <v>9995</v>
      </c>
    </row>
    <row r="1425" spans="2:8" x14ac:dyDescent="0.25">
      <c r="B1425" s="26" t="s">
        <v>10008</v>
      </c>
      <c r="C1425" s="11" t="s">
        <v>8020</v>
      </c>
      <c r="D1425" s="11" t="s">
        <v>8021</v>
      </c>
      <c r="E1425" s="11" t="s">
        <v>8022</v>
      </c>
      <c r="F1425" s="11" t="s">
        <v>141</v>
      </c>
      <c r="G1425" s="26" t="s">
        <v>133</v>
      </c>
      <c r="H1425" s="11" t="s">
        <v>9996</v>
      </c>
    </row>
    <row r="1426" spans="2:8" x14ac:dyDescent="0.25">
      <c r="B1426" s="25" t="s">
        <v>10008</v>
      </c>
      <c r="C1426" s="8" t="s">
        <v>3237</v>
      </c>
      <c r="D1426" s="8" t="s">
        <v>3238</v>
      </c>
      <c r="E1426" s="8" t="s">
        <v>3239</v>
      </c>
      <c r="F1426" s="8" t="s">
        <v>141</v>
      </c>
      <c r="G1426" s="25" t="s">
        <v>133</v>
      </c>
      <c r="H1426" s="8" t="s">
        <v>9996</v>
      </c>
    </row>
    <row r="1427" spans="2:8" x14ac:dyDescent="0.25">
      <c r="B1427" s="26" t="s">
        <v>10008</v>
      </c>
      <c r="C1427" s="11" t="s">
        <v>3237</v>
      </c>
      <c r="D1427" s="11" t="s">
        <v>3238</v>
      </c>
      <c r="E1427" s="11" t="s">
        <v>3239</v>
      </c>
      <c r="F1427" s="11" t="s">
        <v>141</v>
      </c>
      <c r="G1427" s="26" t="s">
        <v>133</v>
      </c>
      <c r="H1427" s="11" t="s">
        <v>9995</v>
      </c>
    </row>
    <row r="1428" spans="2:8" x14ac:dyDescent="0.25">
      <c r="B1428" s="25" t="s">
        <v>10008</v>
      </c>
      <c r="C1428" s="8" t="s">
        <v>5784</v>
      </c>
      <c r="D1428" s="8" t="s">
        <v>5785</v>
      </c>
      <c r="E1428" s="8" t="s">
        <v>5786</v>
      </c>
      <c r="F1428" s="8" t="s">
        <v>141</v>
      </c>
      <c r="G1428" s="25" t="s">
        <v>133</v>
      </c>
      <c r="H1428" s="8" t="s">
        <v>9996</v>
      </c>
    </row>
    <row r="1429" spans="2:8" x14ac:dyDescent="0.25">
      <c r="B1429" s="26" t="s">
        <v>10008</v>
      </c>
      <c r="C1429" s="11" t="s">
        <v>5784</v>
      </c>
      <c r="D1429" s="11" t="s">
        <v>5785</v>
      </c>
      <c r="E1429" s="11" t="s">
        <v>5786</v>
      </c>
      <c r="F1429" s="11" t="s">
        <v>141</v>
      </c>
      <c r="G1429" s="26" t="s">
        <v>133</v>
      </c>
      <c r="H1429" s="11" t="s">
        <v>9995</v>
      </c>
    </row>
    <row r="1430" spans="2:8" x14ac:dyDescent="0.25">
      <c r="B1430" s="25" t="s">
        <v>10008</v>
      </c>
      <c r="C1430" s="8" t="s">
        <v>3053</v>
      </c>
      <c r="D1430" s="8" t="s">
        <v>3054</v>
      </c>
      <c r="E1430" s="8" t="s">
        <v>3055</v>
      </c>
      <c r="F1430" s="8" t="s">
        <v>141</v>
      </c>
      <c r="G1430" s="25" t="s">
        <v>133</v>
      </c>
      <c r="H1430" s="8" t="s">
        <v>9996</v>
      </c>
    </row>
    <row r="1431" spans="2:8" x14ac:dyDescent="0.25">
      <c r="B1431" s="26" t="s">
        <v>10008</v>
      </c>
      <c r="C1431" s="11" t="s">
        <v>3053</v>
      </c>
      <c r="D1431" s="11" t="s">
        <v>3054</v>
      </c>
      <c r="E1431" s="11" t="s">
        <v>3055</v>
      </c>
      <c r="F1431" s="11" t="s">
        <v>141</v>
      </c>
      <c r="G1431" s="26" t="s">
        <v>133</v>
      </c>
      <c r="H1431" s="11" t="s">
        <v>9995</v>
      </c>
    </row>
    <row r="1432" spans="2:8" x14ac:dyDescent="0.25">
      <c r="B1432" s="25" t="s">
        <v>10008</v>
      </c>
      <c r="C1432" s="8" t="s">
        <v>6802</v>
      </c>
      <c r="D1432" s="8" t="s">
        <v>6803</v>
      </c>
      <c r="E1432" s="8" t="s">
        <v>6804</v>
      </c>
      <c r="F1432" s="8" t="s">
        <v>141</v>
      </c>
      <c r="G1432" s="25" t="s">
        <v>133</v>
      </c>
      <c r="H1432" s="8" t="s">
        <v>9996</v>
      </c>
    </row>
    <row r="1433" spans="2:8" x14ac:dyDescent="0.25">
      <c r="B1433" s="26" t="s">
        <v>10008</v>
      </c>
      <c r="C1433" s="11" t="s">
        <v>6802</v>
      </c>
      <c r="D1433" s="11" t="s">
        <v>6803</v>
      </c>
      <c r="E1433" s="11" t="s">
        <v>6804</v>
      </c>
      <c r="F1433" s="11" t="s">
        <v>141</v>
      </c>
      <c r="G1433" s="26" t="s">
        <v>133</v>
      </c>
      <c r="H1433" s="11" t="s">
        <v>9995</v>
      </c>
    </row>
    <row r="1434" spans="2:8" x14ac:dyDescent="0.25">
      <c r="B1434" s="25" t="s">
        <v>10008</v>
      </c>
      <c r="C1434" s="8" t="s">
        <v>4508</v>
      </c>
      <c r="D1434" s="8" t="s">
        <v>4509</v>
      </c>
      <c r="E1434" s="8" t="s">
        <v>4510</v>
      </c>
      <c r="F1434" s="8" t="s">
        <v>141</v>
      </c>
      <c r="G1434" s="25" t="s">
        <v>133</v>
      </c>
      <c r="H1434" s="8" t="s">
        <v>9996</v>
      </c>
    </row>
    <row r="1435" spans="2:8" x14ac:dyDescent="0.25">
      <c r="B1435" s="26" t="s">
        <v>10008</v>
      </c>
      <c r="C1435" s="11" t="s">
        <v>4508</v>
      </c>
      <c r="D1435" s="11" t="s">
        <v>4509</v>
      </c>
      <c r="E1435" s="11" t="s">
        <v>4510</v>
      </c>
      <c r="F1435" s="11" t="s">
        <v>141</v>
      </c>
      <c r="G1435" s="26" t="s">
        <v>133</v>
      </c>
      <c r="H1435" s="11" t="s">
        <v>9995</v>
      </c>
    </row>
    <row r="1436" spans="2:8" x14ac:dyDescent="0.25">
      <c r="B1436" s="25" t="s">
        <v>10008</v>
      </c>
      <c r="C1436" s="8" t="s">
        <v>6191</v>
      </c>
      <c r="D1436" s="8" t="s">
        <v>6192</v>
      </c>
      <c r="E1436" s="8" t="s">
        <v>6193</v>
      </c>
      <c r="F1436" s="8" t="s">
        <v>141</v>
      </c>
      <c r="G1436" s="25" t="s">
        <v>133</v>
      </c>
      <c r="H1436" s="8" t="s">
        <v>9996</v>
      </c>
    </row>
    <row r="1437" spans="2:8" x14ac:dyDescent="0.25">
      <c r="B1437" s="26" t="s">
        <v>10008</v>
      </c>
      <c r="C1437" s="11" t="s">
        <v>6191</v>
      </c>
      <c r="D1437" s="11" t="s">
        <v>6192</v>
      </c>
      <c r="E1437" s="11" t="s">
        <v>6193</v>
      </c>
      <c r="F1437" s="11" t="s">
        <v>141</v>
      </c>
      <c r="G1437" s="26" t="s">
        <v>133</v>
      </c>
      <c r="H1437" s="11" t="s">
        <v>9995</v>
      </c>
    </row>
    <row r="1438" spans="2:8" x14ac:dyDescent="0.25">
      <c r="B1438" s="25" t="s">
        <v>10008</v>
      </c>
      <c r="C1438" s="8" t="s">
        <v>4166</v>
      </c>
      <c r="D1438" s="8" t="s">
        <v>4167</v>
      </c>
      <c r="E1438" s="8" t="s">
        <v>4168</v>
      </c>
      <c r="F1438" s="8" t="s">
        <v>141</v>
      </c>
      <c r="G1438" s="25" t="s">
        <v>133</v>
      </c>
      <c r="H1438" s="8" t="s">
        <v>9996</v>
      </c>
    </row>
    <row r="1439" spans="2:8" x14ac:dyDescent="0.25">
      <c r="B1439" s="26" t="s">
        <v>10008</v>
      </c>
      <c r="C1439" s="11" t="s">
        <v>4166</v>
      </c>
      <c r="D1439" s="11" t="s">
        <v>4167</v>
      </c>
      <c r="E1439" s="11" t="s">
        <v>4168</v>
      </c>
      <c r="F1439" s="11" t="s">
        <v>141</v>
      </c>
      <c r="G1439" s="26" t="s">
        <v>133</v>
      </c>
      <c r="H1439" s="11" t="s">
        <v>9995</v>
      </c>
    </row>
    <row r="1440" spans="2:8" x14ac:dyDescent="0.25">
      <c r="B1440" s="25" t="s">
        <v>10008</v>
      </c>
      <c r="C1440" s="8" t="s">
        <v>5766</v>
      </c>
      <c r="D1440" s="8" t="s">
        <v>5767</v>
      </c>
      <c r="E1440" s="8" t="s">
        <v>5768</v>
      </c>
      <c r="F1440" s="8" t="s">
        <v>141</v>
      </c>
      <c r="G1440" s="25" t="s">
        <v>133</v>
      </c>
      <c r="H1440" s="8" t="s">
        <v>9996</v>
      </c>
    </row>
    <row r="1441" spans="2:8" x14ac:dyDescent="0.25">
      <c r="B1441" s="26" t="s">
        <v>10008</v>
      </c>
      <c r="C1441" s="11" t="s">
        <v>5766</v>
      </c>
      <c r="D1441" s="11" t="s">
        <v>5767</v>
      </c>
      <c r="E1441" s="11" t="s">
        <v>5768</v>
      </c>
      <c r="F1441" s="11" t="s">
        <v>141</v>
      </c>
      <c r="G1441" s="26" t="s">
        <v>133</v>
      </c>
      <c r="H1441" s="11" t="s">
        <v>9995</v>
      </c>
    </row>
    <row r="1442" spans="2:8" x14ac:dyDescent="0.25">
      <c r="B1442" s="25" t="s">
        <v>10008</v>
      </c>
      <c r="C1442" s="8" t="s">
        <v>4714</v>
      </c>
      <c r="D1442" s="8" t="s">
        <v>4715</v>
      </c>
      <c r="E1442" s="8" t="s">
        <v>4716</v>
      </c>
      <c r="F1442" s="8" t="s">
        <v>141</v>
      </c>
      <c r="G1442" s="25" t="s">
        <v>133</v>
      </c>
      <c r="H1442" s="8" t="s">
        <v>9996</v>
      </c>
    </row>
    <row r="1443" spans="2:8" x14ac:dyDescent="0.25">
      <c r="B1443" s="26" t="s">
        <v>10008</v>
      </c>
      <c r="C1443" s="11" t="s">
        <v>4714</v>
      </c>
      <c r="D1443" s="11" t="s">
        <v>4715</v>
      </c>
      <c r="E1443" s="11" t="s">
        <v>4716</v>
      </c>
      <c r="F1443" s="11" t="s">
        <v>141</v>
      </c>
      <c r="G1443" s="26" t="s">
        <v>133</v>
      </c>
      <c r="H1443" s="11" t="s">
        <v>10002</v>
      </c>
    </row>
    <row r="1444" spans="2:8" x14ac:dyDescent="0.25">
      <c r="B1444" s="25" t="s">
        <v>10008</v>
      </c>
      <c r="C1444" s="8" t="s">
        <v>5290</v>
      </c>
      <c r="D1444" s="8" t="s">
        <v>5291</v>
      </c>
      <c r="E1444" s="8" t="s">
        <v>5292</v>
      </c>
      <c r="F1444" s="8" t="s">
        <v>141</v>
      </c>
      <c r="G1444" s="25" t="s">
        <v>133</v>
      </c>
      <c r="H1444" s="8" t="s">
        <v>9996</v>
      </c>
    </row>
    <row r="1445" spans="2:8" x14ac:dyDescent="0.25">
      <c r="B1445" s="26" t="s">
        <v>10008</v>
      </c>
      <c r="C1445" s="11" t="s">
        <v>5290</v>
      </c>
      <c r="D1445" s="11" t="s">
        <v>5291</v>
      </c>
      <c r="E1445" s="11" t="s">
        <v>5292</v>
      </c>
      <c r="F1445" s="11" t="s">
        <v>141</v>
      </c>
      <c r="G1445" s="26" t="s">
        <v>133</v>
      </c>
      <c r="H1445" s="11" t="s">
        <v>9995</v>
      </c>
    </row>
    <row r="1446" spans="2:8" x14ac:dyDescent="0.25">
      <c r="B1446" s="25" t="s">
        <v>10008</v>
      </c>
      <c r="C1446" s="8" t="s">
        <v>6233</v>
      </c>
      <c r="D1446" s="8" t="s">
        <v>6234</v>
      </c>
      <c r="E1446" s="8" t="s">
        <v>6235</v>
      </c>
      <c r="F1446" s="8" t="s">
        <v>141</v>
      </c>
      <c r="G1446" s="25" t="s">
        <v>133</v>
      </c>
      <c r="H1446" s="8" t="s">
        <v>9994</v>
      </c>
    </row>
    <row r="1447" spans="2:8" x14ac:dyDescent="0.25">
      <c r="B1447" s="26" t="s">
        <v>10008</v>
      </c>
      <c r="C1447" s="11" t="s">
        <v>6233</v>
      </c>
      <c r="D1447" s="11" t="s">
        <v>6234</v>
      </c>
      <c r="E1447" s="11" t="s">
        <v>6235</v>
      </c>
      <c r="F1447" s="11" t="s">
        <v>141</v>
      </c>
      <c r="G1447" s="26" t="s">
        <v>133</v>
      </c>
      <c r="H1447" s="11" t="s">
        <v>10003</v>
      </c>
    </row>
    <row r="1448" spans="2:8" x14ac:dyDescent="0.25">
      <c r="B1448" s="25" t="s">
        <v>10008</v>
      </c>
      <c r="C1448" s="8" t="s">
        <v>6233</v>
      </c>
      <c r="D1448" s="8" t="s">
        <v>6234</v>
      </c>
      <c r="E1448" s="8" t="s">
        <v>6235</v>
      </c>
      <c r="F1448" s="8" t="s">
        <v>141</v>
      </c>
      <c r="G1448" s="25" t="s">
        <v>133</v>
      </c>
      <c r="H1448" s="8" t="s">
        <v>9995</v>
      </c>
    </row>
    <row r="1449" spans="2:8" x14ac:dyDescent="0.25">
      <c r="B1449" s="26" t="s">
        <v>10008</v>
      </c>
      <c r="C1449" s="11" t="s">
        <v>4129</v>
      </c>
      <c r="D1449" s="11" t="s">
        <v>4130</v>
      </c>
      <c r="E1449" s="11" t="s">
        <v>4131</v>
      </c>
      <c r="F1449" s="11" t="s">
        <v>141</v>
      </c>
      <c r="G1449" s="26" t="s">
        <v>133</v>
      </c>
      <c r="H1449" s="11" t="s">
        <v>9994</v>
      </c>
    </row>
    <row r="1450" spans="2:8" x14ac:dyDescent="0.25">
      <c r="B1450" s="25" t="s">
        <v>10008</v>
      </c>
      <c r="C1450" s="8" t="s">
        <v>4129</v>
      </c>
      <c r="D1450" s="8" t="s">
        <v>4130</v>
      </c>
      <c r="E1450" s="8" t="s">
        <v>4131</v>
      </c>
      <c r="F1450" s="8" t="s">
        <v>141</v>
      </c>
      <c r="G1450" s="25" t="s">
        <v>133</v>
      </c>
      <c r="H1450" s="8" t="s">
        <v>9996</v>
      </c>
    </row>
    <row r="1451" spans="2:8" x14ac:dyDescent="0.25">
      <c r="B1451" s="26" t="s">
        <v>10008</v>
      </c>
      <c r="C1451" s="11" t="s">
        <v>4129</v>
      </c>
      <c r="D1451" s="11" t="s">
        <v>4130</v>
      </c>
      <c r="E1451" s="11" t="s">
        <v>4131</v>
      </c>
      <c r="F1451" s="11" t="s">
        <v>141</v>
      </c>
      <c r="G1451" s="26" t="s">
        <v>133</v>
      </c>
      <c r="H1451" s="11" t="s">
        <v>9995</v>
      </c>
    </row>
    <row r="1452" spans="2:8" x14ac:dyDescent="0.25">
      <c r="B1452" s="25" t="s">
        <v>10008</v>
      </c>
      <c r="C1452" s="8" t="s">
        <v>5945</v>
      </c>
      <c r="D1452" s="8" t="s">
        <v>5946</v>
      </c>
      <c r="E1452" s="8" t="s">
        <v>5947</v>
      </c>
      <c r="F1452" s="8" t="s">
        <v>141</v>
      </c>
      <c r="G1452" s="25" t="s">
        <v>133</v>
      </c>
      <c r="H1452" s="8" t="s">
        <v>9994</v>
      </c>
    </row>
    <row r="1453" spans="2:8" x14ac:dyDescent="0.25">
      <c r="B1453" s="26" t="s">
        <v>10008</v>
      </c>
      <c r="C1453" s="11" t="s">
        <v>5945</v>
      </c>
      <c r="D1453" s="11" t="s">
        <v>5946</v>
      </c>
      <c r="E1453" s="11" t="s">
        <v>5947</v>
      </c>
      <c r="F1453" s="11" t="s">
        <v>141</v>
      </c>
      <c r="G1453" s="26" t="s">
        <v>133</v>
      </c>
      <c r="H1453" s="11" t="s">
        <v>9995</v>
      </c>
    </row>
    <row r="1454" spans="2:8" x14ac:dyDescent="0.25">
      <c r="B1454" s="25" t="s">
        <v>10008</v>
      </c>
      <c r="C1454" s="8" t="s">
        <v>5639</v>
      </c>
      <c r="D1454" s="8" t="s">
        <v>5640</v>
      </c>
      <c r="E1454" s="8" t="s">
        <v>5641</v>
      </c>
      <c r="F1454" s="8" t="s">
        <v>141</v>
      </c>
      <c r="G1454" s="25" t="s">
        <v>133</v>
      </c>
      <c r="H1454" s="8" t="s">
        <v>9996</v>
      </c>
    </row>
    <row r="1455" spans="2:8" x14ac:dyDescent="0.25">
      <c r="B1455" s="26" t="s">
        <v>10008</v>
      </c>
      <c r="C1455" s="11" t="s">
        <v>5639</v>
      </c>
      <c r="D1455" s="11" t="s">
        <v>5640</v>
      </c>
      <c r="E1455" s="11" t="s">
        <v>5641</v>
      </c>
      <c r="F1455" s="11" t="s">
        <v>141</v>
      </c>
      <c r="G1455" s="26" t="s">
        <v>133</v>
      </c>
      <c r="H1455" s="11" t="s">
        <v>9995</v>
      </c>
    </row>
    <row r="1456" spans="2:8" x14ac:dyDescent="0.25">
      <c r="B1456" s="25" t="s">
        <v>10008</v>
      </c>
      <c r="C1456" s="8" t="s">
        <v>5836</v>
      </c>
      <c r="D1456" s="8" t="s">
        <v>5837</v>
      </c>
      <c r="E1456" s="8" t="s">
        <v>5838</v>
      </c>
      <c r="F1456" s="8" t="s">
        <v>141</v>
      </c>
      <c r="G1456" s="25" t="s">
        <v>133</v>
      </c>
      <c r="H1456" s="8" t="s">
        <v>9996</v>
      </c>
    </row>
    <row r="1457" spans="2:8" x14ac:dyDescent="0.25">
      <c r="B1457" s="26" t="s">
        <v>10008</v>
      </c>
      <c r="C1457" s="11" t="s">
        <v>5836</v>
      </c>
      <c r="D1457" s="11" t="s">
        <v>5837</v>
      </c>
      <c r="E1457" s="11" t="s">
        <v>5838</v>
      </c>
      <c r="F1457" s="11" t="s">
        <v>141</v>
      </c>
      <c r="G1457" s="26" t="s">
        <v>133</v>
      </c>
      <c r="H1457" s="11" t="s">
        <v>9995</v>
      </c>
    </row>
    <row r="1458" spans="2:8" x14ac:dyDescent="0.25">
      <c r="B1458" s="25" t="s">
        <v>10008</v>
      </c>
      <c r="C1458" s="8" t="s">
        <v>5034</v>
      </c>
      <c r="D1458" s="8" t="s">
        <v>5035</v>
      </c>
      <c r="E1458" s="8" t="s">
        <v>5036</v>
      </c>
      <c r="F1458" s="8" t="s">
        <v>141</v>
      </c>
      <c r="G1458" s="25" t="s">
        <v>133</v>
      </c>
      <c r="H1458" s="8" t="s">
        <v>9996</v>
      </c>
    </row>
    <row r="1459" spans="2:8" x14ac:dyDescent="0.25">
      <c r="B1459" s="26" t="s">
        <v>10008</v>
      </c>
      <c r="C1459" s="11" t="s">
        <v>5034</v>
      </c>
      <c r="D1459" s="11" t="s">
        <v>5035</v>
      </c>
      <c r="E1459" s="11" t="s">
        <v>5036</v>
      </c>
      <c r="F1459" s="11" t="s">
        <v>141</v>
      </c>
      <c r="G1459" s="26" t="s">
        <v>133</v>
      </c>
      <c r="H1459" s="11" t="s">
        <v>9995</v>
      </c>
    </row>
    <row r="1460" spans="2:8" x14ac:dyDescent="0.25">
      <c r="B1460" s="25" t="s">
        <v>10008</v>
      </c>
      <c r="C1460" s="8" t="s">
        <v>5598</v>
      </c>
      <c r="D1460" s="8" t="s">
        <v>5599</v>
      </c>
      <c r="E1460" s="8" t="s">
        <v>5600</v>
      </c>
      <c r="F1460" s="8" t="s">
        <v>141</v>
      </c>
      <c r="G1460" s="25" t="s">
        <v>133</v>
      </c>
      <c r="H1460" s="8" t="s">
        <v>9996</v>
      </c>
    </row>
    <row r="1461" spans="2:8" x14ac:dyDescent="0.25">
      <c r="B1461" s="26" t="s">
        <v>10008</v>
      </c>
      <c r="C1461" s="11" t="s">
        <v>5598</v>
      </c>
      <c r="D1461" s="11" t="s">
        <v>5599</v>
      </c>
      <c r="E1461" s="11" t="s">
        <v>5600</v>
      </c>
      <c r="F1461" s="11" t="s">
        <v>141</v>
      </c>
      <c r="G1461" s="26" t="s">
        <v>133</v>
      </c>
      <c r="H1461" s="11" t="s">
        <v>9995</v>
      </c>
    </row>
    <row r="1462" spans="2:8" x14ac:dyDescent="0.25">
      <c r="B1462" s="25" t="s">
        <v>10008</v>
      </c>
      <c r="C1462" s="8" t="s">
        <v>6267</v>
      </c>
      <c r="D1462" s="8" t="s">
        <v>6268</v>
      </c>
      <c r="E1462" s="8" t="s">
        <v>6269</v>
      </c>
      <c r="F1462" s="8" t="s">
        <v>141</v>
      </c>
      <c r="G1462" s="25" t="s">
        <v>133</v>
      </c>
      <c r="H1462" s="8" t="s">
        <v>9996</v>
      </c>
    </row>
    <row r="1463" spans="2:8" x14ac:dyDescent="0.25">
      <c r="B1463" s="26" t="s">
        <v>10008</v>
      </c>
      <c r="C1463" s="11" t="s">
        <v>6267</v>
      </c>
      <c r="D1463" s="11" t="s">
        <v>6268</v>
      </c>
      <c r="E1463" s="11" t="s">
        <v>6269</v>
      </c>
      <c r="F1463" s="11" t="s">
        <v>141</v>
      </c>
      <c r="G1463" s="26" t="s">
        <v>133</v>
      </c>
      <c r="H1463" s="11" t="s">
        <v>9995</v>
      </c>
    </row>
    <row r="1464" spans="2:8" x14ac:dyDescent="0.25">
      <c r="B1464" s="25" t="s">
        <v>10008</v>
      </c>
      <c r="C1464" s="8" t="s">
        <v>6267</v>
      </c>
      <c r="D1464" s="8" t="s">
        <v>6268</v>
      </c>
      <c r="E1464" s="8" t="s">
        <v>8416</v>
      </c>
      <c r="F1464" s="8" t="s">
        <v>141</v>
      </c>
      <c r="G1464" s="25" t="s">
        <v>251</v>
      </c>
      <c r="H1464" s="8" t="s">
        <v>9996</v>
      </c>
    </row>
    <row r="1465" spans="2:8" x14ac:dyDescent="0.25">
      <c r="B1465" s="26" t="s">
        <v>10008</v>
      </c>
      <c r="C1465" s="11" t="s">
        <v>6267</v>
      </c>
      <c r="D1465" s="11" t="s">
        <v>6268</v>
      </c>
      <c r="E1465" s="11" t="s">
        <v>8416</v>
      </c>
      <c r="F1465" s="11" t="s">
        <v>141</v>
      </c>
      <c r="G1465" s="26" t="s">
        <v>251</v>
      </c>
      <c r="H1465" s="11" t="s">
        <v>9995</v>
      </c>
    </row>
    <row r="1466" spans="2:8" x14ac:dyDescent="0.25">
      <c r="B1466" s="25" t="s">
        <v>10008</v>
      </c>
      <c r="C1466" s="8" t="s">
        <v>7748</v>
      </c>
      <c r="D1466" s="8" t="s">
        <v>7749</v>
      </c>
      <c r="E1466" s="8" t="s">
        <v>7750</v>
      </c>
      <c r="F1466" s="8" t="s">
        <v>141</v>
      </c>
      <c r="G1466" s="25" t="s">
        <v>251</v>
      </c>
      <c r="H1466" s="8" t="s">
        <v>9996</v>
      </c>
    </row>
    <row r="1467" spans="2:8" x14ac:dyDescent="0.25">
      <c r="B1467" s="26" t="s">
        <v>10008</v>
      </c>
      <c r="C1467" s="11" t="s">
        <v>7748</v>
      </c>
      <c r="D1467" s="11" t="s">
        <v>7749</v>
      </c>
      <c r="E1467" s="11" t="s">
        <v>7750</v>
      </c>
      <c r="F1467" s="11" t="s">
        <v>141</v>
      </c>
      <c r="G1467" s="26" t="s">
        <v>251</v>
      </c>
      <c r="H1467" s="11" t="s">
        <v>9995</v>
      </c>
    </row>
    <row r="1468" spans="2:8" x14ac:dyDescent="0.25">
      <c r="B1468" s="25" t="s">
        <v>10008</v>
      </c>
      <c r="C1468" s="8" t="s">
        <v>4517</v>
      </c>
      <c r="D1468" s="8" t="s">
        <v>4518</v>
      </c>
      <c r="E1468" s="8" t="s">
        <v>4519</v>
      </c>
      <c r="F1468" s="8" t="s">
        <v>141</v>
      </c>
      <c r="G1468" s="25" t="s">
        <v>133</v>
      </c>
      <c r="H1468" s="8" t="s">
        <v>9996</v>
      </c>
    </row>
    <row r="1469" spans="2:8" x14ac:dyDescent="0.25">
      <c r="B1469" s="26" t="s">
        <v>10008</v>
      </c>
      <c r="C1469" s="11" t="s">
        <v>4517</v>
      </c>
      <c r="D1469" s="11" t="s">
        <v>4518</v>
      </c>
      <c r="E1469" s="11" t="s">
        <v>4519</v>
      </c>
      <c r="F1469" s="11" t="s">
        <v>141</v>
      </c>
      <c r="G1469" s="26" t="s">
        <v>133</v>
      </c>
      <c r="H1469" s="11" t="s">
        <v>9995</v>
      </c>
    </row>
    <row r="1470" spans="2:8" x14ac:dyDescent="0.25">
      <c r="B1470" s="25" t="s">
        <v>10008</v>
      </c>
      <c r="C1470" s="8" t="s">
        <v>6865</v>
      </c>
      <c r="D1470" s="8" t="s">
        <v>6866</v>
      </c>
      <c r="E1470" s="8" t="s">
        <v>6867</v>
      </c>
      <c r="F1470" s="8" t="s">
        <v>141</v>
      </c>
      <c r="G1470" s="25" t="s">
        <v>1944</v>
      </c>
      <c r="H1470" s="8" t="s">
        <v>9994</v>
      </c>
    </row>
    <row r="1471" spans="2:8" x14ac:dyDescent="0.25">
      <c r="B1471" s="26" t="s">
        <v>10008</v>
      </c>
      <c r="C1471" s="11" t="s">
        <v>6865</v>
      </c>
      <c r="D1471" s="11" t="s">
        <v>6866</v>
      </c>
      <c r="E1471" s="11" t="s">
        <v>6867</v>
      </c>
      <c r="F1471" s="11" t="s">
        <v>141</v>
      </c>
      <c r="G1471" s="26" t="s">
        <v>1944</v>
      </c>
      <c r="H1471" s="11" t="s">
        <v>9996</v>
      </c>
    </row>
    <row r="1472" spans="2:8" x14ac:dyDescent="0.25">
      <c r="B1472" s="25" t="s">
        <v>10008</v>
      </c>
      <c r="C1472" s="8" t="s">
        <v>7860</v>
      </c>
      <c r="D1472" s="8" t="s">
        <v>7861</v>
      </c>
      <c r="E1472" s="8" t="s">
        <v>7862</v>
      </c>
      <c r="F1472" s="8" t="s">
        <v>141</v>
      </c>
      <c r="G1472" s="25" t="s">
        <v>133</v>
      </c>
      <c r="H1472" s="8" t="s">
        <v>9996</v>
      </c>
    </row>
    <row r="1473" spans="2:8" x14ac:dyDescent="0.25">
      <c r="B1473" s="26" t="s">
        <v>10008</v>
      </c>
      <c r="C1473" s="11" t="s">
        <v>7860</v>
      </c>
      <c r="D1473" s="11" t="s">
        <v>7861</v>
      </c>
      <c r="E1473" s="11" t="s">
        <v>7862</v>
      </c>
      <c r="F1473" s="11" t="s">
        <v>141</v>
      </c>
      <c r="G1473" s="26" t="s">
        <v>133</v>
      </c>
      <c r="H1473" s="11" t="s">
        <v>9995</v>
      </c>
    </row>
    <row r="1474" spans="2:8" x14ac:dyDescent="0.25">
      <c r="B1474" s="25" t="s">
        <v>10008</v>
      </c>
      <c r="C1474" s="8" t="s">
        <v>7860</v>
      </c>
      <c r="D1474" s="8" t="s">
        <v>7861</v>
      </c>
      <c r="E1474" s="8" t="s">
        <v>8423</v>
      </c>
      <c r="F1474" s="8" t="s">
        <v>141</v>
      </c>
      <c r="G1474" s="25" t="s">
        <v>251</v>
      </c>
      <c r="H1474" s="8" t="s">
        <v>9996</v>
      </c>
    </row>
    <row r="1475" spans="2:8" x14ac:dyDescent="0.25">
      <c r="B1475" s="26" t="s">
        <v>10008</v>
      </c>
      <c r="C1475" s="11" t="s">
        <v>7860</v>
      </c>
      <c r="D1475" s="11" t="s">
        <v>7861</v>
      </c>
      <c r="E1475" s="11" t="s">
        <v>8423</v>
      </c>
      <c r="F1475" s="11" t="s">
        <v>141</v>
      </c>
      <c r="G1475" s="26" t="s">
        <v>251</v>
      </c>
      <c r="H1475" s="11" t="s">
        <v>9995</v>
      </c>
    </row>
    <row r="1476" spans="2:8" x14ac:dyDescent="0.25">
      <c r="B1476" s="25" t="s">
        <v>10008</v>
      </c>
      <c r="C1476" s="8" t="s">
        <v>3393</v>
      </c>
      <c r="D1476" s="8" t="s">
        <v>3394</v>
      </c>
      <c r="E1476" s="8" t="s">
        <v>3395</v>
      </c>
      <c r="F1476" s="8" t="s">
        <v>141</v>
      </c>
      <c r="G1476" s="25" t="s">
        <v>133</v>
      </c>
      <c r="H1476" s="8" t="s">
        <v>9996</v>
      </c>
    </row>
    <row r="1477" spans="2:8" x14ac:dyDescent="0.25">
      <c r="B1477" s="26" t="s">
        <v>10008</v>
      </c>
      <c r="C1477" s="11" t="s">
        <v>3393</v>
      </c>
      <c r="D1477" s="11" t="s">
        <v>3394</v>
      </c>
      <c r="E1477" s="11" t="s">
        <v>3395</v>
      </c>
      <c r="F1477" s="11" t="s">
        <v>141</v>
      </c>
      <c r="G1477" s="26" t="s">
        <v>133</v>
      </c>
      <c r="H1477" s="11" t="s">
        <v>9995</v>
      </c>
    </row>
    <row r="1478" spans="2:8" x14ac:dyDescent="0.25">
      <c r="B1478" s="25" t="s">
        <v>10008</v>
      </c>
      <c r="C1478" s="8" t="s">
        <v>5736</v>
      </c>
      <c r="D1478" s="8" t="s">
        <v>5737</v>
      </c>
      <c r="E1478" s="8" t="s">
        <v>5738</v>
      </c>
      <c r="F1478" s="8" t="s">
        <v>141</v>
      </c>
      <c r="G1478" s="25" t="s">
        <v>133</v>
      </c>
      <c r="H1478" s="8" t="s">
        <v>9996</v>
      </c>
    </row>
    <row r="1479" spans="2:8" x14ac:dyDescent="0.25">
      <c r="B1479" s="26" t="s">
        <v>10008</v>
      </c>
      <c r="C1479" s="11" t="s">
        <v>4099</v>
      </c>
      <c r="D1479" s="11" t="s">
        <v>4100</v>
      </c>
      <c r="E1479" s="11" t="s">
        <v>4101</v>
      </c>
      <c r="F1479" s="11" t="s">
        <v>141</v>
      </c>
      <c r="G1479" s="26" t="s">
        <v>133</v>
      </c>
      <c r="H1479" s="11" t="s">
        <v>9995</v>
      </c>
    </row>
    <row r="1480" spans="2:8" x14ac:dyDescent="0.25">
      <c r="B1480" s="25" t="s">
        <v>10008</v>
      </c>
      <c r="C1480" s="8" t="s">
        <v>6060</v>
      </c>
      <c r="D1480" s="8" t="s">
        <v>6061</v>
      </c>
      <c r="E1480" s="8" t="s">
        <v>6062</v>
      </c>
      <c r="F1480" s="8" t="s">
        <v>141</v>
      </c>
      <c r="G1480" s="25" t="s">
        <v>133</v>
      </c>
      <c r="H1480" s="8" t="s">
        <v>9995</v>
      </c>
    </row>
    <row r="1481" spans="2:8" x14ac:dyDescent="0.25">
      <c r="B1481" s="26" t="s">
        <v>10008</v>
      </c>
      <c r="C1481" s="11" t="s">
        <v>5287</v>
      </c>
      <c r="D1481" s="11" t="s">
        <v>5288</v>
      </c>
      <c r="E1481" s="11" t="s">
        <v>5289</v>
      </c>
      <c r="F1481" s="11" t="s">
        <v>141</v>
      </c>
      <c r="G1481" s="26" t="s">
        <v>133</v>
      </c>
      <c r="H1481" s="11" t="s">
        <v>9994</v>
      </c>
    </row>
    <row r="1482" spans="2:8" x14ac:dyDescent="0.25">
      <c r="B1482" s="25" t="s">
        <v>10008</v>
      </c>
      <c r="C1482" s="8" t="s">
        <v>5287</v>
      </c>
      <c r="D1482" s="8" t="s">
        <v>5288</v>
      </c>
      <c r="E1482" s="8" t="s">
        <v>5289</v>
      </c>
      <c r="F1482" s="8" t="s">
        <v>141</v>
      </c>
      <c r="G1482" s="25" t="s">
        <v>133</v>
      </c>
      <c r="H1482" s="8" t="s">
        <v>9996</v>
      </c>
    </row>
    <row r="1483" spans="2:8" x14ac:dyDescent="0.25">
      <c r="B1483" s="26" t="s">
        <v>10008</v>
      </c>
      <c r="C1483" s="11" t="s">
        <v>5287</v>
      </c>
      <c r="D1483" s="11" t="s">
        <v>5288</v>
      </c>
      <c r="E1483" s="11" t="s">
        <v>5289</v>
      </c>
      <c r="F1483" s="11" t="s">
        <v>141</v>
      </c>
      <c r="G1483" s="26" t="s">
        <v>133</v>
      </c>
      <c r="H1483" s="11" t="s">
        <v>10003</v>
      </c>
    </row>
    <row r="1484" spans="2:8" x14ac:dyDescent="0.25">
      <c r="B1484" s="25" t="s">
        <v>10008</v>
      </c>
      <c r="C1484" s="8" t="s">
        <v>5287</v>
      </c>
      <c r="D1484" s="8" t="s">
        <v>5288</v>
      </c>
      <c r="E1484" s="8" t="s">
        <v>5289</v>
      </c>
      <c r="F1484" s="8" t="s">
        <v>141</v>
      </c>
      <c r="G1484" s="25" t="s">
        <v>133</v>
      </c>
      <c r="H1484" s="8" t="s">
        <v>9995</v>
      </c>
    </row>
    <row r="1485" spans="2:8" x14ac:dyDescent="0.25">
      <c r="B1485" s="26" t="s">
        <v>10008</v>
      </c>
      <c r="C1485" s="11" t="s">
        <v>4998</v>
      </c>
      <c r="D1485" s="11" t="s">
        <v>4999</v>
      </c>
      <c r="E1485" s="11" t="s">
        <v>5000</v>
      </c>
      <c r="F1485" s="11" t="s">
        <v>141</v>
      </c>
      <c r="G1485" s="26" t="s">
        <v>251</v>
      </c>
      <c r="H1485" s="11" t="s">
        <v>9996</v>
      </c>
    </row>
    <row r="1486" spans="2:8" x14ac:dyDescent="0.25">
      <c r="B1486" s="25" t="s">
        <v>10008</v>
      </c>
      <c r="C1486" s="8" t="s">
        <v>4532</v>
      </c>
      <c r="D1486" s="8" t="s">
        <v>4533</v>
      </c>
      <c r="E1486" s="8" t="s">
        <v>4534</v>
      </c>
      <c r="F1486" s="8" t="s">
        <v>141</v>
      </c>
      <c r="G1486" s="25" t="s">
        <v>251</v>
      </c>
      <c r="H1486" s="8" t="s">
        <v>9996</v>
      </c>
    </row>
    <row r="1487" spans="2:8" x14ac:dyDescent="0.25">
      <c r="B1487" s="26" t="s">
        <v>10008</v>
      </c>
      <c r="C1487" s="11" t="s">
        <v>6048</v>
      </c>
      <c r="D1487" s="11" t="s">
        <v>6049</v>
      </c>
      <c r="E1487" s="11" t="s">
        <v>6050</v>
      </c>
      <c r="F1487" s="11" t="s">
        <v>141</v>
      </c>
      <c r="G1487" s="26" t="s">
        <v>133</v>
      </c>
      <c r="H1487" s="11" t="s">
        <v>9996</v>
      </c>
    </row>
    <row r="1488" spans="2:8" x14ac:dyDescent="0.25">
      <c r="B1488" s="25" t="s">
        <v>10008</v>
      </c>
      <c r="C1488" s="8" t="s">
        <v>6048</v>
      </c>
      <c r="D1488" s="8" t="s">
        <v>6049</v>
      </c>
      <c r="E1488" s="8" t="s">
        <v>6315</v>
      </c>
      <c r="F1488" s="8" t="s">
        <v>141</v>
      </c>
      <c r="G1488" s="25" t="s">
        <v>251</v>
      </c>
      <c r="H1488" s="8" t="s">
        <v>9996</v>
      </c>
    </row>
    <row r="1489" spans="2:8" x14ac:dyDescent="0.25">
      <c r="B1489" s="26" t="s">
        <v>10008</v>
      </c>
      <c r="C1489" s="11" t="s">
        <v>4428</v>
      </c>
      <c r="D1489" s="11" t="s">
        <v>4429</v>
      </c>
      <c r="E1489" s="11" t="s">
        <v>4430</v>
      </c>
      <c r="F1489" s="11" t="s">
        <v>141</v>
      </c>
      <c r="G1489" s="26" t="s">
        <v>133</v>
      </c>
      <c r="H1489" s="11" t="s">
        <v>9996</v>
      </c>
    </row>
    <row r="1490" spans="2:8" x14ac:dyDescent="0.25">
      <c r="B1490" s="25" t="s">
        <v>10008</v>
      </c>
      <c r="C1490" s="8" t="s">
        <v>4428</v>
      </c>
      <c r="D1490" s="8" t="s">
        <v>4429</v>
      </c>
      <c r="E1490" s="8" t="s">
        <v>4430</v>
      </c>
      <c r="F1490" s="8" t="s">
        <v>141</v>
      </c>
      <c r="G1490" s="25" t="s">
        <v>133</v>
      </c>
      <c r="H1490" s="8" t="s">
        <v>9995</v>
      </c>
    </row>
    <row r="1491" spans="2:8" x14ac:dyDescent="0.25">
      <c r="B1491" s="26" t="s">
        <v>10008</v>
      </c>
      <c r="C1491" s="11" t="s">
        <v>6063</v>
      </c>
      <c r="D1491" s="11" t="s">
        <v>6064</v>
      </c>
      <c r="E1491" s="11" t="s">
        <v>6065</v>
      </c>
      <c r="F1491" s="11" t="s">
        <v>141</v>
      </c>
      <c r="G1491" s="26" t="s">
        <v>133</v>
      </c>
      <c r="H1491" s="11" t="s">
        <v>9996</v>
      </c>
    </row>
    <row r="1492" spans="2:8" x14ac:dyDescent="0.25">
      <c r="B1492" s="25" t="s">
        <v>10008</v>
      </c>
      <c r="C1492" s="8" t="s">
        <v>6063</v>
      </c>
      <c r="D1492" s="8" t="s">
        <v>6064</v>
      </c>
      <c r="E1492" s="8" t="s">
        <v>6065</v>
      </c>
      <c r="F1492" s="8" t="s">
        <v>141</v>
      </c>
      <c r="G1492" s="25" t="s">
        <v>133</v>
      </c>
      <c r="H1492" s="8" t="s">
        <v>9995</v>
      </c>
    </row>
    <row r="1493" spans="2:8" x14ac:dyDescent="0.25">
      <c r="B1493" s="26" t="s">
        <v>10008</v>
      </c>
      <c r="C1493" s="11" t="s">
        <v>5309</v>
      </c>
      <c r="D1493" s="11" t="s">
        <v>5310</v>
      </c>
      <c r="E1493" s="11" t="s">
        <v>5311</v>
      </c>
      <c r="F1493" s="11" t="s">
        <v>141</v>
      </c>
      <c r="G1493" s="26" t="s">
        <v>133</v>
      </c>
      <c r="H1493" s="11" t="s">
        <v>9996</v>
      </c>
    </row>
    <row r="1494" spans="2:8" x14ac:dyDescent="0.25">
      <c r="B1494" s="25" t="s">
        <v>10008</v>
      </c>
      <c r="C1494" s="8" t="s">
        <v>5309</v>
      </c>
      <c r="D1494" s="8" t="s">
        <v>5310</v>
      </c>
      <c r="E1494" s="8" t="s">
        <v>5311</v>
      </c>
      <c r="F1494" s="8" t="s">
        <v>141</v>
      </c>
      <c r="G1494" s="25" t="s">
        <v>133</v>
      </c>
      <c r="H1494" s="8" t="s">
        <v>9995</v>
      </c>
    </row>
    <row r="1495" spans="2:8" x14ac:dyDescent="0.25">
      <c r="B1495" s="26" t="s">
        <v>10008</v>
      </c>
      <c r="C1495" s="11" t="s">
        <v>8151</v>
      </c>
      <c r="D1495" s="11" t="s">
        <v>8152</v>
      </c>
      <c r="E1495" s="11" t="s">
        <v>8153</v>
      </c>
      <c r="F1495" s="11" t="s">
        <v>141</v>
      </c>
      <c r="G1495" s="26" t="s">
        <v>133</v>
      </c>
      <c r="H1495" s="11" t="s">
        <v>9996</v>
      </c>
    </row>
    <row r="1496" spans="2:8" x14ac:dyDescent="0.25">
      <c r="B1496" s="25" t="s">
        <v>10008</v>
      </c>
      <c r="C1496" s="8" t="s">
        <v>8151</v>
      </c>
      <c r="D1496" s="8" t="s">
        <v>8152</v>
      </c>
      <c r="E1496" s="8" t="s">
        <v>8153</v>
      </c>
      <c r="F1496" s="8" t="s">
        <v>141</v>
      </c>
      <c r="G1496" s="25" t="s">
        <v>133</v>
      </c>
      <c r="H1496" s="8" t="s">
        <v>9995</v>
      </c>
    </row>
    <row r="1497" spans="2:8" x14ac:dyDescent="0.25">
      <c r="B1497" s="26" t="s">
        <v>10008</v>
      </c>
      <c r="C1497" s="11" t="s">
        <v>8151</v>
      </c>
      <c r="D1497" s="11" t="s">
        <v>8152</v>
      </c>
      <c r="E1497" s="11" t="s">
        <v>8373</v>
      </c>
      <c r="F1497" s="11" t="s">
        <v>141</v>
      </c>
      <c r="G1497" s="26" t="s">
        <v>251</v>
      </c>
      <c r="H1497" s="11" t="s">
        <v>9996</v>
      </c>
    </row>
    <row r="1498" spans="2:8" x14ac:dyDescent="0.25">
      <c r="B1498" s="25" t="s">
        <v>10008</v>
      </c>
      <c r="C1498" s="8" t="s">
        <v>8151</v>
      </c>
      <c r="D1498" s="8" t="s">
        <v>8152</v>
      </c>
      <c r="E1498" s="8" t="s">
        <v>8373</v>
      </c>
      <c r="F1498" s="8" t="s">
        <v>141</v>
      </c>
      <c r="G1498" s="25" t="s">
        <v>251</v>
      </c>
      <c r="H1498" s="8" t="s">
        <v>9995</v>
      </c>
    </row>
    <row r="1499" spans="2:8" x14ac:dyDescent="0.25">
      <c r="B1499" s="26" t="s">
        <v>10008</v>
      </c>
      <c r="C1499" s="11" t="s">
        <v>2036</v>
      </c>
      <c r="D1499" s="11" t="s">
        <v>2037</v>
      </c>
      <c r="E1499" s="11" t="s">
        <v>2038</v>
      </c>
      <c r="F1499" s="11" t="s">
        <v>141</v>
      </c>
      <c r="G1499" s="26" t="s">
        <v>133</v>
      </c>
      <c r="H1499" s="11" t="s">
        <v>9994</v>
      </c>
    </row>
    <row r="1500" spans="2:8" x14ac:dyDescent="0.25">
      <c r="B1500" s="25" t="s">
        <v>10008</v>
      </c>
      <c r="C1500" s="8" t="s">
        <v>2036</v>
      </c>
      <c r="D1500" s="8" t="s">
        <v>2037</v>
      </c>
      <c r="E1500" s="8" t="s">
        <v>2038</v>
      </c>
      <c r="F1500" s="8" t="s">
        <v>141</v>
      </c>
      <c r="G1500" s="25" t="s">
        <v>133</v>
      </c>
      <c r="H1500" s="8" t="s">
        <v>9996</v>
      </c>
    </row>
    <row r="1501" spans="2:8" x14ac:dyDescent="0.25">
      <c r="B1501" s="26" t="s">
        <v>10008</v>
      </c>
      <c r="C1501" s="11" t="s">
        <v>2460</v>
      </c>
      <c r="D1501" s="11" t="s">
        <v>2461</v>
      </c>
      <c r="E1501" s="11" t="s">
        <v>2462</v>
      </c>
      <c r="F1501" s="11" t="s">
        <v>141</v>
      </c>
      <c r="G1501" s="26" t="s">
        <v>133</v>
      </c>
      <c r="H1501" s="11" t="s">
        <v>9994</v>
      </c>
    </row>
    <row r="1502" spans="2:8" x14ac:dyDescent="0.25">
      <c r="B1502" s="25" t="s">
        <v>10008</v>
      </c>
      <c r="C1502" s="8" t="s">
        <v>2460</v>
      </c>
      <c r="D1502" s="8" t="s">
        <v>2461</v>
      </c>
      <c r="E1502" s="8" t="s">
        <v>2462</v>
      </c>
      <c r="F1502" s="8" t="s">
        <v>141</v>
      </c>
      <c r="G1502" s="25" t="s">
        <v>133</v>
      </c>
      <c r="H1502" s="8" t="s">
        <v>9996</v>
      </c>
    </row>
    <row r="1503" spans="2:8" x14ac:dyDescent="0.25">
      <c r="B1503" s="26" t="s">
        <v>10008</v>
      </c>
      <c r="C1503" s="11" t="s">
        <v>2460</v>
      </c>
      <c r="D1503" s="11" t="s">
        <v>2461</v>
      </c>
      <c r="E1503" s="11" t="s">
        <v>2462</v>
      </c>
      <c r="F1503" s="11" t="s">
        <v>141</v>
      </c>
      <c r="G1503" s="26" t="s">
        <v>133</v>
      </c>
      <c r="H1503" s="11" t="s">
        <v>10003</v>
      </c>
    </row>
    <row r="1504" spans="2:8" x14ac:dyDescent="0.25">
      <c r="B1504" s="25" t="s">
        <v>10008</v>
      </c>
      <c r="C1504" s="8" t="s">
        <v>2460</v>
      </c>
      <c r="D1504" s="8" t="s">
        <v>2461</v>
      </c>
      <c r="E1504" s="8" t="s">
        <v>2462</v>
      </c>
      <c r="F1504" s="8" t="s">
        <v>141</v>
      </c>
      <c r="G1504" s="25" t="s">
        <v>133</v>
      </c>
      <c r="H1504" s="8" t="s">
        <v>9995</v>
      </c>
    </row>
    <row r="1505" spans="2:8" x14ac:dyDescent="0.25">
      <c r="B1505" s="26" t="s">
        <v>10008</v>
      </c>
      <c r="C1505" s="11" t="s">
        <v>7707</v>
      </c>
      <c r="D1505" s="11" t="s">
        <v>7708</v>
      </c>
      <c r="E1505" s="11" t="s">
        <v>7709</v>
      </c>
      <c r="F1505" s="11" t="s">
        <v>141</v>
      </c>
      <c r="G1505" s="26" t="s">
        <v>251</v>
      </c>
      <c r="H1505" s="11" t="s">
        <v>9996</v>
      </c>
    </row>
    <row r="1506" spans="2:8" x14ac:dyDescent="0.25">
      <c r="B1506" s="25" t="s">
        <v>10008</v>
      </c>
      <c r="C1506" s="8" t="s">
        <v>7707</v>
      </c>
      <c r="D1506" s="8" t="s">
        <v>7708</v>
      </c>
      <c r="E1506" s="8" t="s">
        <v>7709</v>
      </c>
      <c r="F1506" s="8" t="s">
        <v>141</v>
      </c>
      <c r="G1506" s="25" t="s">
        <v>251</v>
      </c>
      <c r="H1506" s="8" t="s">
        <v>9995</v>
      </c>
    </row>
    <row r="1507" spans="2:8" x14ac:dyDescent="0.25">
      <c r="B1507" s="26" t="s">
        <v>10008</v>
      </c>
      <c r="C1507" s="11" t="s">
        <v>1539</v>
      </c>
      <c r="D1507" s="11" t="s">
        <v>1540</v>
      </c>
      <c r="E1507" s="11" t="s">
        <v>1541</v>
      </c>
      <c r="F1507" s="11" t="s">
        <v>141</v>
      </c>
      <c r="G1507" s="26" t="s">
        <v>133</v>
      </c>
      <c r="H1507" s="11" t="s">
        <v>9994</v>
      </c>
    </row>
    <row r="1508" spans="2:8" x14ac:dyDescent="0.25">
      <c r="B1508" s="25" t="s">
        <v>10008</v>
      </c>
      <c r="C1508" s="8" t="s">
        <v>1539</v>
      </c>
      <c r="D1508" s="8" t="s">
        <v>1540</v>
      </c>
      <c r="E1508" s="8" t="s">
        <v>1541</v>
      </c>
      <c r="F1508" s="8" t="s">
        <v>141</v>
      </c>
      <c r="G1508" s="25" t="s">
        <v>133</v>
      </c>
      <c r="H1508" s="8" t="s">
        <v>9996</v>
      </c>
    </row>
    <row r="1509" spans="2:8" x14ac:dyDescent="0.25">
      <c r="B1509" s="26" t="s">
        <v>10008</v>
      </c>
      <c r="C1509" s="11" t="s">
        <v>1539</v>
      </c>
      <c r="D1509" s="11" t="s">
        <v>1540</v>
      </c>
      <c r="E1509" s="11" t="s">
        <v>1541</v>
      </c>
      <c r="F1509" s="11" t="s">
        <v>141</v>
      </c>
      <c r="G1509" s="26" t="s">
        <v>133</v>
      </c>
      <c r="H1509" s="11" t="s">
        <v>9995</v>
      </c>
    </row>
    <row r="1510" spans="2:8" x14ac:dyDescent="0.25">
      <c r="B1510" s="25" t="s">
        <v>10008</v>
      </c>
      <c r="C1510" s="8" t="s">
        <v>3200</v>
      </c>
      <c r="D1510" s="8" t="s">
        <v>3201</v>
      </c>
      <c r="E1510" s="8" t="s">
        <v>3202</v>
      </c>
      <c r="F1510" s="8" t="s">
        <v>141</v>
      </c>
      <c r="G1510" s="25" t="s">
        <v>133</v>
      </c>
      <c r="H1510" s="8" t="s">
        <v>10001</v>
      </c>
    </row>
    <row r="1511" spans="2:8" x14ac:dyDescent="0.25">
      <c r="B1511" s="26" t="s">
        <v>10008</v>
      </c>
      <c r="C1511" s="11" t="s">
        <v>3200</v>
      </c>
      <c r="D1511" s="11" t="s">
        <v>3201</v>
      </c>
      <c r="E1511" s="11" t="s">
        <v>3202</v>
      </c>
      <c r="F1511" s="11" t="s">
        <v>141</v>
      </c>
      <c r="G1511" s="26" t="s">
        <v>133</v>
      </c>
      <c r="H1511" s="11" t="s">
        <v>9996</v>
      </c>
    </row>
    <row r="1512" spans="2:8" x14ac:dyDescent="0.25">
      <c r="B1512" s="25" t="s">
        <v>10008</v>
      </c>
      <c r="C1512" s="8" t="s">
        <v>3200</v>
      </c>
      <c r="D1512" s="8" t="s">
        <v>3201</v>
      </c>
      <c r="E1512" s="8" t="s">
        <v>3202</v>
      </c>
      <c r="F1512" s="8" t="s">
        <v>141</v>
      </c>
      <c r="G1512" s="25" t="s">
        <v>133</v>
      </c>
      <c r="H1512" s="8" t="s">
        <v>9995</v>
      </c>
    </row>
    <row r="1513" spans="2:8" x14ac:dyDescent="0.25">
      <c r="B1513" s="26" t="s">
        <v>10008</v>
      </c>
      <c r="C1513" s="11" t="s">
        <v>7187</v>
      </c>
      <c r="D1513" s="11" t="s">
        <v>7188</v>
      </c>
      <c r="E1513" s="11" t="s">
        <v>7189</v>
      </c>
      <c r="F1513" s="11" t="s">
        <v>141</v>
      </c>
      <c r="G1513" s="26" t="s">
        <v>133</v>
      </c>
      <c r="H1513" s="11" t="s">
        <v>9996</v>
      </c>
    </row>
    <row r="1514" spans="2:8" x14ac:dyDescent="0.25">
      <c r="B1514" s="25" t="s">
        <v>10008</v>
      </c>
      <c r="C1514" s="8" t="s">
        <v>7187</v>
      </c>
      <c r="D1514" s="8" t="s">
        <v>7188</v>
      </c>
      <c r="E1514" s="8" t="s">
        <v>7632</v>
      </c>
      <c r="F1514" s="8" t="s">
        <v>141</v>
      </c>
      <c r="G1514" s="25" t="s">
        <v>251</v>
      </c>
      <c r="H1514" s="8" t="s">
        <v>9996</v>
      </c>
    </row>
    <row r="1515" spans="2:8" x14ac:dyDescent="0.25">
      <c r="B1515" s="26" t="s">
        <v>10008</v>
      </c>
      <c r="C1515" s="11" t="s">
        <v>3925</v>
      </c>
      <c r="D1515" s="11" t="s">
        <v>3926</v>
      </c>
      <c r="E1515" s="11" t="s">
        <v>3927</v>
      </c>
      <c r="F1515" s="11" t="s">
        <v>141</v>
      </c>
      <c r="G1515" s="26" t="s">
        <v>133</v>
      </c>
      <c r="H1515" s="11" t="s">
        <v>9994</v>
      </c>
    </row>
    <row r="1516" spans="2:8" x14ac:dyDescent="0.25">
      <c r="B1516" s="25" t="s">
        <v>10008</v>
      </c>
      <c r="C1516" s="8" t="s">
        <v>3925</v>
      </c>
      <c r="D1516" s="8" t="s">
        <v>3926</v>
      </c>
      <c r="E1516" s="8" t="s">
        <v>3927</v>
      </c>
      <c r="F1516" s="8" t="s">
        <v>141</v>
      </c>
      <c r="G1516" s="25" t="s">
        <v>133</v>
      </c>
      <c r="H1516" s="8" t="s">
        <v>9995</v>
      </c>
    </row>
    <row r="1517" spans="2:8" x14ac:dyDescent="0.25">
      <c r="B1517" s="26" t="s">
        <v>10008</v>
      </c>
      <c r="C1517" s="11" t="s">
        <v>4149</v>
      </c>
      <c r="D1517" s="11" t="s">
        <v>4150</v>
      </c>
      <c r="E1517" s="11" t="s">
        <v>4151</v>
      </c>
      <c r="F1517" s="11" t="s">
        <v>141</v>
      </c>
      <c r="G1517" s="26" t="s">
        <v>133</v>
      </c>
      <c r="H1517" s="11" t="s">
        <v>9996</v>
      </c>
    </row>
    <row r="1518" spans="2:8" x14ac:dyDescent="0.25">
      <c r="B1518" s="25" t="s">
        <v>10008</v>
      </c>
      <c r="C1518" s="8" t="s">
        <v>4149</v>
      </c>
      <c r="D1518" s="8" t="s">
        <v>4150</v>
      </c>
      <c r="E1518" s="8" t="s">
        <v>4151</v>
      </c>
      <c r="F1518" s="8" t="s">
        <v>141</v>
      </c>
      <c r="G1518" s="25" t="s">
        <v>133</v>
      </c>
      <c r="H1518" s="8" t="s">
        <v>10003</v>
      </c>
    </row>
    <row r="1519" spans="2:8" x14ac:dyDescent="0.25">
      <c r="B1519" s="26" t="s">
        <v>10008</v>
      </c>
      <c r="C1519" s="11" t="s">
        <v>4149</v>
      </c>
      <c r="D1519" s="11" t="s">
        <v>4150</v>
      </c>
      <c r="E1519" s="11" t="s">
        <v>4151</v>
      </c>
      <c r="F1519" s="11" t="s">
        <v>141</v>
      </c>
      <c r="G1519" s="26" t="s">
        <v>133</v>
      </c>
      <c r="H1519" s="11" t="s">
        <v>9995</v>
      </c>
    </row>
    <row r="1520" spans="2:8" x14ac:dyDescent="0.25">
      <c r="B1520" s="25" t="s">
        <v>10008</v>
      </c>
      <c r="C1520" s="8" t="s">
        <v>2451</v>
      </c>
      <c r="D1520" s="8" t="s">
        <v>2452</v>
      </c>
      <c r="E1520" s="8" t="s">
        <v>2453</v>
      </c>
      <c r="F1520" s="8" t="s">
        <v>141</v>
      </c>
      <c r="G1520" s="25" t="s">
        <v>133</v>
      </c>
      <c r="H1520" s="8" t="s">
        <v>9996</v>
      </c>
    </row>
    <row r="1521" spans="2:8" x14ac:dyDescent="0.25">
      <c r="B1521" s="26" t="s">
        <v>10008</v>
      </c>
      <c r="C1521" s="11" t="s">
        <v>2451</v>
      </c>
      <c r="D1521" s="11" t="s">
        <v>2452</v>
      </c>
      <c r="E1521" s="11" t="s">
        <v>2453</v>
      </c>
      <c r="F1521" s="11" t="s">
        <v>141</v>
      </c>
      <c r="G1521" s="26" t="s">
        <v>133</v>
      </c>
      <c r="H1521" s="11" t="s">
        <v>10003</v>
      </c>
    </row>
    <row r="1522" spans="2:8" x14ac:dyDescent="0.25">
      <c r="B1522" s="25" t="s">
        <v>10008</v>
      </c>
      <c r="C1522" s="8" t="s">
        <v>2451</v>
      </c>
      <c r="D1522" s="8" t="s">
        <v>2452</v>
      </c>
      <c r="E1522" s="8" t="s">
        <v>2453</v>
      </c>
      <c r="F1522" s="8" t="s">
        <v>141</v>
      </c>
      <c r="G1522" s="25" t="s">
        <v>133</v>
      </c>
      <c r="H1522" s="8" t="s">
        <v>9995</v>
      </c>
    </row>
    <row r="1523" spans="2:8" x14ac:dyDescent="0.25">
      <c r="B1523" s="26" t="s">
        <v>10008</v>
      </c>
      <c r="C1523" s="11" t="s">
        <v>3011</v>
      </c>
      <c r="D1523" s="11" t="s">
        <v>3012</v>
      </c>
      <c r="E1523" s="11" t="s">
        <v>3013</v>
      </c>
      <c r="F1523" s="11" t="s">
        <v>141</v>
      </c>
      <c r="G1523" s="26" t="s">
        <v>133</v>
      </c>
      <c r="H1523" s="11" t="s">
        <v>9994</v>
      </c>
    </row>
    <row r="1524" spans="2:8" x14ac:dyDescent="0.25">
      <c r="B1524" s="25" t="s">
        <v>10008</v>
      </c>
      <c r="C1524" s="8" t="s">
        <v>3011</v>
      </c>
      <c r="D1524" s="8" t="s">
        <v>3012</v>
      </c>
      <c r="E1524" s="8" t="s">
        <v>3013</v>
      </c>
      <c r="F1524" s="8" t="s">
        <v>141</v>
      </c>
      <c r="G1524" s="25" t="s">
        <v>133</v>
      </c>
      <c r="H1524" s="8" t="s">
        <v>9996</v>
      </c>
    </row>
    <row r="1525" spans="2:8" x14ac:dyDescent="0.25">
      <c r="B1525" s="26" t="s">
        <v>10008</v>
      </c>
      <c r="C1525" s="11" t="s">
        <v>3011</v>
      </c>
      <c r="D1525" s="11" t="s">
        <v>3012</v>
      </c>
      <c r="E1525" s="11" t="s">
        <v>3013</v>
      </c>
      <c r="F1525" s="11" t="s">
        <v>141</v>
      </c>
      <c r="G1525" s="26" t="s">
        <v>133</v>
      </c>
      <c r="H1525" s="11" t="s">
        <v>10003</v>
      </c>
    </row>
    <row r="1526" spans="2:8" x14ac:dyDescent="0.25">
      <c r="B1526" s="25" t="s">
        <v>10008</v>
      </c>
      <c r="C1526" s="8" t="s">
        <v>3011</v>
      </c>
      <c r="D1526" s="8" t="s">
        <v>3012</v>
      </c>
      <c r="E1526" s="8" t="s">
        <v>3013</v>
      </c>
      <c r="F1526" s="8" t="s">
        <v>141</v>
      </c>
      <c r="G1526" s="25" t="s">
        <v>133</v>
      </c>
      <c r="H1526" s="8" t="s">
        <v>9995</v>
      </c>
    </row>
    <row r="1527" spans="2:8" x14ac:dyDescent="0.25">
      <c r="B1527" s="26" t="s">
        <v>10008</v>
      </c>
      <c r="C1527" s="11" t="s">
        <v>474</v>
      </c>
      <c r="D1527" s="11" t="s">
        <v>475</v>
      </c>
      <c r="E1527" s="11" t="s">
        <v>476</v>
      </c>
      <c r="F1527" s="11" t="s">
        <v>141</v>
      </c>
      <c r="G1527" s="26" t="s">
        <v>133</v>
      </c>
      <c r="H1527" s="11" t="s">
        <v>9994</v>
      </c>
    </row>
    <row r="1528" spans="2:8" x14ac:dyDescent="0.25">
      <c r="B1528" s="25" t="s">
        <v>10008</v>
      </c>
      <c r="C1528" s="8" t="s">
        <v>474</v>
      </c>
      <c r="D1528" s="8" t="s">
        <v>475</v>
      </c>
      <c r="E1528" s="8" t="s">
        <v>476</v>
      </c>
      <c r="F1528" s="8" t="s">
        <v>141</v>
      </c>
      <c r="G1528" s="25" t="s">
        <v>133</v>
      </c>
      <c r="H1528" s="8" t="s">
        <v>9996</v>
      </c>
    </row>
    <row r="1529" spans="2:8" x14ac:dyDescent="0.25">
      <c r="B1529" s="26" t="s">
        <v>10008</v>
      </c>
      <c r="C1529" s="11" t="s">
        <v>474</v>
      </c>
      <c r="D1529" s="11" t="s">
        <v>475</v>
      </c>
      <c r="E1529" s="11" t="s">
        <v>476</v>
      </c>
      <c r="F1529" s="11" t="s">
        <v>141</v>
      </c>
      <c r="G1529" s="26" t="s">
        <v>133</v>
      </c>
      <c r="H1529" s="11" t="s">
        <v>10003</v>
      </c>
    </row>
    <row r="1530" spans="2:8" x14ac:dyDescent="0.25">
      <c r="B1530" s="25" t="s">
        <v>10008</v>
      </c>
      <c r="C1530" s="8" t="s">
        <v>474</v>
      </c>
      <c r="D1530" s="8" t="s">
        <v>475</v>
      </c>
      <c r="E1530" s="8" t="s">
        <v>476</v>
      </c>
      <c r="F1530" s="8" t="s">
        <v>141</v>
      </c>
      <c r="G1530" s="25" t="s">
        <v>133</v>
      </c>
      <c r="H1530" s="8" t="s">
        <v>9998</v>
      </c>
    </row>
    <row r="1531" spans="2:8" x14ac:dyDescent="0.25">
      <c r="B1531" s="26" t="s">
        <v>10008</v>
      </c>
      <c r="C1531" s="11" t="s">
        <v>474</v>
      </c>
      <c r="D1531" s="11" t="s">
        <v>475</v>
      </c>
      <c r="E1531" s="11" t="s">
        <v>476</v>
      </c>
      <c r="F1531" s="11" t="s">
        <v>141</v>
      </c>
      <c r="G1531" s="26" t="s">
        <v>133</v>
      </c>
      <c r="H1531" s="11" t="s">
        <v>9997</v>
      </c>
    </row>
    <row r="1532" spans="2:8" x14ac:dyDescent="0.25">
      <c r="B1532" s="25" t="s">
        <v>10008</v>
      </c>
      <c r="C1532" s="8" t="s">
        <v>474</v>
      </c>
      <c r="D1532" s="8" t="s">
        <v>475</v>
      </c>
      <c r="E1532" s="8" t="s">
        <v>476</v>
      </c>
      <c r="F1532" s="8" t="s">
        <v>141</v>
      </c>
      <c r="G1532" s="25" t="s">
        <v>133</v>
      </c>
      <c r="H1532" s="8" t="s">
        <v>9995</v>
      </c>
    </row>
    <row r="1533" spans="2:8" x14ac:dyDescent="0.25">
      <c r="B1533" s="26" t="s">
        <v>10008</v>
      </c>
      <c r="C1533" s="11" t="s">
        <v>4747</v>
      </c>
      <c r="D1533" s="11" t="s">
        <v>4748</v>
      </c>
      <c r="E1533" s="11" t="s">
        <v>4749</v>
      </c>
      <c r="F1533" s="11" t="s">
        <v>141</v>
      </c>
      <c r="G1533" s="26" t="s">
        <v>133</v>
      </c>
      <c r="H1533" s="11" t="s">
        <v>9996</v>
      </c>
    </row>
    <row r="1534" spans="2:8" x14ac:dyDescent="0.25">
      <c r="B1534" s="25" t="s">
        <v>10008</v>
      </c>
      <c r="C1534" s="8" t="s">
        <v>4747</v>
      </c>
      <c r="D1534" s="8" t="s">
        <v>4748</v>
      </c>
      <c r="E1534" s="8" t="s">
        <v>4749</v>
      </c>
      <c r="F1534" s="8" t="s">
        <v>141</v>
      </c>
      <c r="G1534" s="25" t="s">
        <v>133</v>
      </c>
      <c r="H1534" s="8" t="s">
        <v>9995</v>
      </c>
    </row>
    <row r="1535" spans="2:8" x14ac:dyDescent="0.25">
      <c r="B1535" s="26" t="s">
        <v>10008</v>
      </c>
      <c r="C1535" s="11" t="s">
        <v>7878</v>
      </c>
      <c r="D1535" s="11" t="s">
        <v>7879</v>
      </c>
      <c r="E1535" s="11" t="s">
        <v>7880</v>
      </c>
      <c r="F1535" s="11" t="s">
        <v>141</v>
      </c>
      <c r="G1535" s="26" t="s">
        <v>133</v>
      </c>
      <c r="H1535" s="11" t="s">
        <v>9996</v>
      </c>
    </row>
    <row r="1536" spans="2:8" x14ac:dyDescent="0.25">
      <c r="B1536" s="25" t="s">
        <v>10008</v>
      </c>
      <c r="C1536" s="8" t="s">
        <v>7878</v>
      </c>
      <c r="D1536" s="8" t="s">
        <v>7879</v>
      </c>
      <c r="E1536" s="8" t="s">
        <v>7880</v>
      </c>
      <c r="F1536" s="8" t="s">
        <v>141</v>
      </c>
      <c r="G1536" s="25" t="s">
        <v>133</v>
      </c>
      <c r="H1536" s="8" t="s">
        <v>9995</v>
      </c>
    </row>
    <row r="1537" spans="2:8" x14ac:dyDescent="0.25">
      <c r="B1537" s="26" t="s">
        <v>10008</v>
      </c>
      <c r="C1537" s="11" t="s">
        <v>7107</v>
      </c>
      <c r="D1537" s="11" t="s">
        <v>7108</v>
      </c>
      <c r="E1537" s="11" t="s">
        <v>7109</v>
      </c>
      <c r="F1537" s="11" t="s">
        <v>141</v>
      </c>
      <c r="G1537" s="26" t="s">
        <v>133</v>
      </c>
      <c r="H1537" s="11" t="s">
        <v>9996</v>
      </c>
    </row>
    <row r="1538" spans="2:8" x14ac:dyDescent="0.25">
      <c r="B1538" s="25" t="s">
        <v>10008</v>
      </c>
      <c r="C1538" s="8" t="s">
        <v>7107</v>
      </c>
      <c r="D1538" s="8" t="s">
        <v>7108</v>
      </c>
      <c r="E1538" s="8" t="s">
        <v>7109</v>
      </c>
      <c r="F1538" s="8" t="s">
        <v>141</v>
      </c>
      <c r="G1538" s="25" t="s">
        <v>133</v>
      </c>
      <c r="H1538" s="8" t="s">
        <v>9995</v>
      </c>
    </row>
    <row r="1539" spans="2:8" x14ac:dyDescent="0.25">
      <c r="B1539" s="26" t="s">
        <v>10008</v>
      </c>
      <c r="C1539" s="11" t="s">
        <v>7171</v>
      </c>
      <c r="D1539" s="11" t="s">
        <v>7172</v>
      </c>
      <c r="E1539" s="11" t="s">
        <v>7173</v>
      </c>
      <c r="F1539" s="11" t="s">
        <v>141</v>
      </c>
      <c r="G1539" s="26" t="s">
        <v>133</v>
      </c>
      <c r="H1539" s="11" t="s">
        <v>9996</v>
      </c>
    </row>
    <row r="1540" spans="2:8" x14ac:dyDescent="0.25">
      <c r="B1540" s="25" t="s">
        <v>10008</v>
      </c>
      <c r="C1540" s="8" t="s">
        <v>7171</v>
      </c>
      <c r="D1540" s="8" t="s">
        <v>7172</v>
      </c>
      <c r="E1540" s="8" t="s">
        <v>7173</v>
      </c>
      <c r="F1540" s="8" t="s">
        <v>141</v>
      </c>
      <c r="G1540" s="25" t="s">
        <v>133</v>
      </c>
      <c r="H1540" s="8" t="s">
        <v>9995</v>
      </c>
    </row>
    <row r="1541" spans="2:8" x14ac:dyDescent="0.25">
      <c r="B1541" s="26" t="s">
        <v>10008</v>
      </c>
      <c r="C1541" s="11" t="s">
        <v>7781</v>
      </c>
      <c r="D1541" s="11" t="s">
        <v>7782</v>
      </c>
      <c r="E1541" s="11" t="s">
        <v>7783</v>
      </c>
      <c r="F1541" s="11" t="s">
        <v>141</v>
      </c>
      <c r="G1541" s="26" t="s">
        <v>133</v>
      </c>
      <c r="H1541" s="11" t="s">
        <v>9996</v>
      </c>
    </row>
    <row r="1542" spans="2:8" x14ac:dyDescent="0.25">
      <c r="B1542" s="25" t="s">
        <v>10008</v>
      </c>
      <c r="C1542" s="8" t="s">
        <v>7781</v>
      </c>
      <c r="D1542" s="8" t="s">
        <v>7782</v>
      </c>
      <c r="E1542" s="8" t="s">
        <v>7783</v>
      </c>
      <c r="F1542" s="8" t="s">
        <v>141</v>
      </c>
      <c r="G1542" s="25" t="s">
        <v>133</v>
      </c>
      <c r="H1542" s="8" t="s">
        <v>9995</v>
      </c>
    </row>
    <row r="1543" spans="2:8" x14ac:dyDescent="0.25">
      <c r="B1543" s="26" t="s">
        <v>10008</v>
      </c>
      <c r="C1543" s="11" t="s">
        <v>4845</v>
      </c>
      <c r="D1543" s="11" t="s">
        <v>4846</v>
      </c>
      <c r="E1543" s="11" t="s">
        <v>4847</v>
      </c>
      <c r="F1543" s="11" t="s">
        <v>141</v>
      </c>
      <c r="G1543" s="26" t="s">
        <v>133</v>
      </c>
      <c r="H1543" s="11" t="s">
        <v>9996</v>
      </c>
    </row>
    <row r="1544" spans="2:8" x14ac:dyDescent="0.25">
      <c r="B1544" s="25" t="s">
        <v>10008</v>
      </c>
      <c r="C1544" s="8" t="s">
        <v>4845</v>
      </c>
      <c r="D1544" s="8" t="s">
        <v>4846</v>
      </c>
      <c r="E1544" s="8" t="s">
        <v>4847</v>
      </c>
      <c r="F1544" s="8" t="s">
        <v>141</v>
      </c>
      <c r="G1544" s="25" t="s">
        <v>133</v>
      </c>
      <c r="H1544" s="8" t="s">
        <v>9995</v>
      </c>
    </row>
    <row r="1545" spans="2:8" x14ac:dyDescent="0.25">
      <c r="B1545" s="26" t="s">
        <v>10008</v>
      </c>
      <c r="C1545" s="11" t="s">
        <v>4632</v>
      </c>
      <c r="D1545" s="11" t="s">
        <v>4633</v>
      </c>
      <c r="E1545" s="11" t="s">
        <v>4634</v>
      </c>
      <c r="F1545" s="11" t="s">
        <v>141</v>
      </c>
      <c r="G1545" s="26" t="s">
        <v>133</v>
      </c>
      <c r="H1545" s="11" t="s">
        <v>9996</v>
      </c>
    </row>
    <row r="1546" spans="2:8" x14ac:dyDescent="0.25">
      <c r="B1546" s="25" t="s">
        <v>10008</v>
      </c>
      <c r="C1546" s="8" t="s">
        <v>2376</v>
      </c>
      <c r="D1546" s="8" t="s">
        <v>2377</v>
      </c>
      <c r="E1546" s="8" t="s">
        <v>2378</v>
      </c>
      <c r="F1546" s="8" t="s">
        <v>141</v>
      </c>
      <c r="G1546" s="25" t="s">
        <v>133</v>
      </c>
      <c r="H1546" s="8" t="s">
        <v>9994</v>
      </c>
    </row>
    <row r="1547" spans="2:8" x14ac:dyDescent="0.25">
      <c r="B1547" s="26" t="s">
        <v>10008</v>
      </c>
      <c r="C1547" s="11" t="s">
        <v>2376</v>
      </c>
      <c r="D1547" s="11" t="s">
        <v>2377</v>
      </c>
      <c r="E1547" s="11" t="s">
        <v>2378</v>
      </c>
      <c r="F1547" s="11" t="s">
        <v>141</v>
      </c>
      <c r="G1547" s="26" t="s">
        <v>133</v>
      </c>
      <c r="H1547" s="11" t="s">
        <v>9996</v>
      </c>
    </row>
    <row r="1548" spans="2:8" x14ac:dyDescent="0.25">
      <c r="B1548" s="25" t="s">
        <v>10008</v>
      </c>
      <c r="C1548" s="8" t="s">
        <v>2376</v>
      </c>
      <c r="D1548" s="8" t="s">
        <v>2377</v>
      </c>
      <c r="E1548" s="8" t="s">
        <v>2378</v>
      </c>
      <c r="F1548" s="8" t="s">
        <v>141</v>
      </c>
      <c r="G1548" s="25" t="s">
        <v>133</v>
      </c>
      <c r="H1548" s="8" t="s">
        <v>10003</v>
      </c>
    </row>
    <row r="1549" spans="2:8" x14ac:dyDescent="0.25">
      <c r="B1549" s="26" t="s">
        <v>10008</v>
      </c>
      <c r="C1549" s="11" t="s">
        <v>2376</v>
      </c>
      <c r="D1549" s="11" t="s">
        <v>2377</v>
      </c>
      <c r="E1549" s="11" t="s">
        <v>2378</v>
      </c>
      <c r="F1549" s="11" t="s">
        <v>141</v>
      </c>
      <c r="G1549" s="26" t="s">
        <v>133</v>
      </c>
      <c r="H1549" s="11" t="s">
        <v>9995</v>
      </c>
    </row>
    <row r="1550" spans="2:8" x14ac:dyDescent="0.25">
      <c r="B1550" s="25" t="s">
        <v>10008</v>
      </c>
      <c r="C1550" s="8" t="s">
        <v>2615</v>
      </c>
      <c r="D1550" s="8" t="s">
        <v>2616</v>
      </c>
      <c r="E1550" s="8" t="s">
        <v>2617</v>
      </c>
      <c r="F1550" s="8" t="s">
        <v>141</v>
      </c>
      <c r="G1550" s="25" t="s">
        <v>133</v>
      </c>
      <c r="H1550" s="8" t="s">
        <v>9994</v>
      </c>
    </row>
    <row r="1551" spans="2:8" x14ac:dyDescent="0.25">
      <c r="B1551" s="26" t="s">
        <v>10008</v>
      </c>
      <c r="C1551" s="11" t="s">
        <v>2615</v>
      </c>
      <c r="D1551" s="11" t="s">
        <v>2616</v>
      </c>
      <c r="E1551" s="11" t="s">
        <v>2617</v>
      </c>
      <c r="F1551" s="11" t="s">
        <v>141</v>
      </c>
      <c r="G1551" s="26" t="s">
        <v>133</v>
      </c>
      <c r="H1551" s="11" t="s">
        <v>9995</v>
      </c>
    </row>
    <row r="1552" spans="2:8" x14ac:dyDescent="0.25">
      <c r="B1552" s="25" t="s">
        <v>10008</v>
      </c>
      <c r="C1552" s="8" t="s">
        <v>2051</v>
      </c>
      <c r="D1552" s="8" t="s">
        <v>2052</v>
      </c>
      <c r="E1552" s="8" t="s">
        <v>2053</v>
      </c>
      <c r="F1552" s="8" t="s">
        <v>141</v>
      </c>
      <c r="G1552" s="25" t="s">
        <v>133</v>
      </c>
      <c r="H1552" s="8" t="s">
        <v>9994</v>
      </c>
    </row>
    <row r="1553" spans="2:8" x14ac:dyDescent="0.25">
      <c r="B1553" s="26" t="s">
        <v>10008</v>
      </c>
      <c r="C1553" s="11" t="s">
        <v>2051</v>
      </c>
      <c r="D1553" s="11" t="s">
        <v>2052</v>
      </c>
      <c r="E1553" s="11" t="s">
        <v>2053</v>
      </c>
      <c r="F1553" s="11" t="s">
        <v>141</v>
      </c>
      <c r="G1553" s="26" t="s">
        <v>133</v>
      </c>
      <c r="H1553" s="11" t="s">
        <v>9996</v>
      </c>
    </row>
    <row r="1554" spans="2:8" x14ac:dyDescent="0.25">
      <c r="B1554" s="25" t="s">
        <v>10008</v>
      </c>
      <c r="C1554" s="8" t="s">
        <v>2051</v>
      </c>
      <c r="D1554" s="8" t="s">
        <v>2052</v>
      </c>
      <c r="E1554" s="8" t="s">
        <v>2053</v>
      </c>
      <c r="F1554" s="8" t="s">
        <v>141</v>
      </c>
      <c r="G1554" s="25" t="s">
        <v>133</v>
      </c>
      <c r="H1554" s="8" t="s">
        <v>9995</v>
      </c>
    </row>
    <row r="1555" spans="2:8" x14ac:dyDescent="0.25">
      <c r="B1555" s="26" t="s">
        <v>10008</v>
      </c>
      <c r="C1555" s="11" t="s">
        <v>6964</v>
      </c>
      <c r="D1555" s="11" t="s">
        <v>6965</v>
      </c>
      <c r="E1555" s="11" t="s">
        <v>6966</v>
      </c>
      <c r="F1555" s="11" t="s">
        <v>141</v>
      </c>
      <c r="G1555" s="26" t="s">
        <v>133</v>
      </c>
      <c r="H1555" s="11" t="s">
        <v>9994</v>
      </c>
    </row>
    <row r="1556" spans="2:8" x14ac:dyDescent="0.25">
      <c r="B1556" s="25" t="s">
        <v>10008</v>
      </c>
      <c r="C1556" s="8" t="s">
        <v>6964</v>
      </c>
      <c r="D1556" s="8" t="s">
        <v>6965</v>
      </c>
      <c r="E1556" s="8" t="s">
        <v>6966</v>
      </c>
      <c r="F1556" s="8" t="s">
        <v>141</v>
      </c>
      <c r="G1556" s="25" t="s">
        <v>133</v>
      </c>
      <c r="H1556" s="8" t="s">
        <v>9996</v>
      </c>
    </row>
    <row r="1557" spans="2:8" x14ac:dyDescent="0.25">
      <c r="B1557" s="26" t="s">
        <v>10008</v>
      </c>
      <c r="C1557" s="11" t="s">
        <v>6964</v>
      </c>
      <c r="D1557" s="11" t="s">
        <v>6965</v>
      </c>
      <c r="E1557" s="11" t="s">
        <v>7729</v>
      </c>
      <c r="F1557" s="11" t="s">
        <v>141</v>
      </c>
      <c r="G1557" s="26" t="s">
        <v>251</v>
      </c>
      <c r="H1557" s="11" t="s">
        <v>9994</v>
      </c>
    </row>
    <row r="1558" spans="2:8" x14ac:dyDescent="0.25">
      <c r="B1558" s="25" t="s">
        <v>10008</v>
      </c>
      <c r="C1558" s="8" t="s">
        <v>6964</v>
      </c>
      <c r="D1558" s="8" t="s">
        <v>6965</v>
      </c>
      <c r="E1558" s="8" t="s">
        <v>7729</v>
      </c>
      <c r="F1558" s="8" t="s">
        <v>141</v>
      </c>
      <c r="G1558" s="25" t="s">
        <v>251</v>
      </c>
      <c r="H1558" s="8" t="s">
        <v>9996</v>
      </c>
    </row>
    <row r="1559" spans="2:8" x14ac:dyDescent="0.25">
      <c r="B1559" s="26" t="s">
        <v>10008</v>
      </c>
      <c r="C1559" s="11" t="s">
        <v>1422</v>
      </c>
      <c r="D1559" s="11" t="s">
        <v>1423</v>
      </c>
      <c r="E1559" s="11" t="s">
        <v>1424</v>
      </c>
      <c r="F1559" s="11" t="s">
        <v>141</v>
      </c>
      <c r="G1559" s="26" t="s">
        <v>133</v>
      </c>
      <c r="H1559" s="11" t="s">
        <v>10002</v>
      </c>
    </row>
    <row r="1560" spans="2:8" x14ac:dyDescent="0.25">
      <c r="B1560" s="25" t="s">
        <v>10008</v>
      </c>
      <c r="C1560" s="8" t="s">
        <v>1422</v>
      </c>
      <c r="D1560" s="8" t="s">
        <v>1423</v>
      </c>
      <c r="E1560" s="8" t="s">
        <v>1424</v>
      </c>
      <c r="F1560" s="8" t="s">
        <v>141</v>
      </c>
      <c r="G1560" s="25" t="s">
        <v>133</v>
      </c>
      <c r="H1560" s="8" t="s">
        <v>9994</v>
      </c>
    </row>
    <row r="1561" spans="2:8" x14ac:dyDescent="0.25">
      <c r="B1561" s="26" t="s">
        <v>10008</v>
      </c>
      <c r="C1561" s="11" t="s">
        <v>1422</v>
      </c>
      <c r="D1561" s="11" t="s">
        <v>1423</v>
      </c>
      <c r="E1561" s="11" t="s">
        <v>1424</v>
      </c>
      <c r="F1561" s="11" t="s">
        <v>141</v>
      </c>
      <c r="G1561" s="26" t="s">
        <v>133</v>
      </c>
      <c r="H1561" s="11" t="s">
        <v>9996</v>
      </c>
    </row>
    <row r="1562" spans="2:8" x14ac:dyDescent="0.25">
      <c r="B1562" s="25" t="s">
        <v>10008</v>
      </c>
      <c r="C1562" s="8" t="s">
        <v>1422</v>
      </c>
      <c r="D1562" s="8" t="s">
        <v>1423</v>
      </c>
      <c r="E1562" s="8" t="s">
        <v>1424</v>
      </c>
      <c r="F1562" s="8" t="s">
        <v>141</v>
      </c>
      <c r="G1562" s="25" t="s">
        <v>133</v>
      </c>
      <c r="H1562" s="8" t="s">
        <v>9995</v>
      </c>
    </row>
    <row r="1563" spans="2:8" x14ac:dyDescent="0.25">
      <c r="B1563" s="26" t="s">
        <v>10008</v>
      </c>
      <c r="C1563" s="11" t="s">
        <v>1422</v>
      </c>
      <c r="D1563" s="11" t="s">
        <v>1423</v>
      </c>
      <c r="E1563" s="11" t="s">
        <v>4267</v>
      </c>
      <c r="F1563" s="11" t="s">
        <v>141</v>
      </c>
      <c r="G1563" s="26" t="s">
        <v>251</v>
      </c>
      <c r="H1563" s="11" t="s">
        <v>10002</v>
      </c>
    </row>
    <row r="1564" spans="2:8" x14ac:dyDescent="0.25">
      <c r="B1564" s="25" t="s">
        <v>10008</v>
      </c>
      <c r="C1564" s="8" t="s">
        <v>1422</v>
      </c>
      <c r="D1564" s="8" t="s">
        <v>1423</v>
      </c>
      <c r="E1564" s="8" t="s">
        <v>4267</v>
      </c>
      <c r="F1564" s="8" t="s">
        <v>141</v>
      </c>
      <c r="G1564" s="25" t="s">
        <v>251</v>
      </c>
      <c r="H1564" s="8" t="s">
        <v>9994</v>
      </c>
    </row>
    <row r="1565" spans="2:8" x14ac:dyDescent="0.25">
      <c r="B1565" s="26" t="s">
        <v>10008</v>
      </c>
      <c r="C1565" s="11" t="s">
        <v>1422</v>
      </c>
      <c r="D1565" s="11" t="s">
        <v>1423</v>
      </c>
      <c r="E1565" s="11" t="s">
        <v>4267</v>
      </c>
      <c r="F1565" s="11" t="s">
        <v>141</v>
      </c>
      <c r="G1565" s="26" t="s">
        <v>251</v>
      </c>
      <c r="H1565" s="11" t="s">
        <v>9996</v>
      </c>
    </row>
    <row r="1566" spans="2:8" x14ac:dyDescent="0.25">
      <c r="B1566" s="25" t="s">
        <v>10008</v>
      </c>
      <c r="C1566" s="8" t="s">
        <v>1422</v>
      </c>
      <c r="D1566" s="8" t="s">
        <v>1423</v>
      </c>
      <c r="E1566" s="8" t="s">
        <v>4267</v>
      </c>
      <c r="F1566" s="8" t="s">
        <v>141</v>
      </c>
      <c r="G1566" s="25" t="s">
        <v>251</v>
      </c>
      <c r="H1566" s="8" t="s">
        <v>9995</v>
      </c>
    </row>
    <row r="1567" spans="2:8" x14ac:dyDescent="0.25">
      <c r="B1567" s="26" t="s">
        <v>10008</v>
      </c>
      <c r="C1567" s="11" t="s">
        <v>1071</v>
      </c>
      <c r="D1567" s="11" t="s">
        <v>1072</v>
      </c>
      <c r="E1567" s="11" t="s">
        <v>1073</v>
      </c>
      <c r="F1567" s="11" t="s">
        <v>141</v>
      </c>
      <c r="G1567" s="26" t="s">
        <v>133</v>
      </c>
      <c r="H1567" s="11" t="s">
        <v>9994</v>
      </c>
    </row>
    <row r="1568" spans="2:8" x14ac:dyDescent="0.25">
      <c r="B1568" s="25" t="s">
        <v>10008</v>
      </c>
      <c r="C1568" s="8" t="s">
        <v>1071</v>
      </c>
      <c r="D1568" s="8" t="s">
        <v>1072</v>
      </c>
      <c r="E1568" s="8" t="s">
        <v>1073</v>
      </c>
      <c r="F1568" s="8" t="s">
        <v>141</v>
      </c>
      <c r="G1568" s="25" t="s">
        <v>133</v>
      </c>
      <c r="H1568" s="8" t="s">
        <v>9996</v>
      </c>
    </row>
    <row r="1569" spans="2:8" x14ac:dyDescent="0.25">
      <c r="B1569" s="26" t="s">
        <v>10008</v>
      </c>
      <c r="C1569" s="11" t="s">
        <v>1071</v>
      </c>
      <c r="D1569" s="11" t="s">
        <v>1072</v>
      </c>
      <c r="E1569" s="11" t="s">
        <v>1073</v>
      </c>
      <c r="F1569" s="11" t="s">
        <v>141</v>
      </c>
      <c r="G1569" s="26" t="s">
        <v>133</v>
      </c>
      <c r="H1569" s="11" t="s">
        <v>10003</v>
      </c>
    </row>
    <row r="1570" spans="2:8" x14ac:dyDescent="0.25">
      <c r="B1570" s="25" t="s">
        <v>10008</v>
      </c>
      <c r="C1570" s="8" t="s">
        <v>1071</v>
      </c>
      <c r="D1570" s="8" t="s">
        <v>1072</v>
      </c>
      <c r="E1570" s="8" t="s">
        <v>1073</v>
      </c>
      <c r="F1570" s="8" t="s">
        <v>141</v>
      </c>
      <c r="G1570" s="25" t="s">
        <v>133</v>
      </c>
      <c r="H1570" s="8" t="s">
        <v>9997</v>
      </c>
    </row>
    <row r="1571" spans="2:8" x14ac:dyDescent="0.25">
      <c r="B1571" s="26" t="s">
        <v>10008</v>
      </c>
      <c r="C1571" s="11" t="s">
        <v>1071</v>
      </c>
      <c r="D1571" s="11" t="s">
        <v>1072</v>
      </c>
      <c r="E1571" s="11" t="s">
        <v>1073</v>
      </c>
      <c r="F1571" s="11" t="s">
        <v>141</v>
      </c>
      <c r="G1571" s="26" t="s">
        <v>133</v>
      </c>
      <c r="H1571" s="11" t="s">
        <v>9995</v>
      </c>
    </row>
    <row r="1572" spans="2:8" x14ac:dyDescent="0.25">
      <c r="B1572" s="25" t="s">
        <v>10008</v>
      </c>
      <c r="C1572" s="8" t="s">
        <v>1922</v>
      </c>
      <c r="D1572" s="8" t="s">
        <v>1923</v>
      </c>
      <c r="E1572" s="8" t="s">
        <v>1924</v>
      </c>
      <c r="F1572" s="8" t="s">
        <v>141</v>
      </c>
      <c r="G1572" s="25" t="s">
        <v>133</v>
      </c>
      <c r="H1572" s="8" t="s">
        <v>9996</v>
      </c>
    </row>
    <row r="1573" spans="2:8" x14ac:dyDescent="0.25">
      <c r="B1573" s="26" t="s">
        <v>10008</v>
      </c>
      <c r="C1573" s="11" t="s">
        <v>1922</v>
      </c>
      <c r="D1573" s="11" t="s">
        <v>1923</v>
      </c>
      <c r="E1573" s="11" t="s">
        <v>1924</v>
      </c>
      <c r="F1573" s="11" t="s">
        <v>141</v>
      </c>
      <c r="G1573" s="26" t="s">
        <v>133</v>
      </c>
      <c r="H1573" s="11" t="s">
        <v>9995</v>
      </c>
    </row>
    <row r="1574" spans="2:8" x14ac:dyDescent="0.25">
      <c r="B1574" s="25" t="s">
        <v>10008</v>
      </c>
      <c r="C1574" s="8" t="s">
        <v>5258</v>
      </c>
      <c r="D1574" s="8" t="s">
        <v>5259</v>
      </c>
      <c r="E1574" s="8" t="s">
        <v>5260</v>
      </c>
      <c r="F1574" s="8" t="s">
        <v>141</v>
      </c>
      <c r="G1574" s="25" t="s">
        <v>133</v>
      </c>
      <c r="H1574" s="8" t="s">
        <v>9996</v>
      </c>
    </row>
    <row r="1575" spans="2:8" x14ac:dyDescent="0.25">
      <c r="B1575" s="26" t="s">
        <v>10008</v>
      </c>
      <c r="C1575" s="11" t="s">
        <v>5258</v>
      </c>
      <c r="D1575" s="11" t="s">
        <v>5259</v>
      </c>
      <c r="E1575" s="11" t="s">
        <v>5260</v>
      </c>
      <c r="F1575" s="11" t="s">
        <v>141</v>
      </c>
      <c r="G1575" s="26" t="s">
        <v>133</v>
      </c>
      <c r="H1575" s="11" t="s">
        <v>9995</v>
      </c>
    </row>
    <row r="1576" spans="2:8" x14ac:dyDescent="0.25">
      <c r="B1576" s="25" t="s">
        <v>10008</v>
      </c>
      <c r="C1576" s="8" t="s">
        <v>3568</v>
      </c>
      <c r="D1576" s="8" t="s">
        <v>3569</v>
      </c>
      <c r="E1576" s="8" t="s">
        <v>3570</v>
      </c>
      <c r="F1576" s="8" t="s">
        <v>141</v>
      </c>
      <c r="G1576" s="25" t="s">
        <v>133</v>
      </c>
      <c r="H1576" s="8" t="s">
        <v>9996</v>
      </c>
    </row>
    <row r="1577" spans="2:8" x14ac:dyDescent="0.25">
      <c r="B1577" s="26" t="s">
        <v>10008</v>
      </c>
      <c r="C1577" s="11" t="s">
        <v>3568</v>
      </c>
      <c r="D1577" s="11" t="s">
        <v>3569</v>
      </c>
      <c r="E1577" s="11" t="s">
        <v>3570</v>
      </c>
      <c r="F1577" s="11" t="s">
        <v>141</v>
      </c>
      <c r="G1577" s="26" t="s">
        <v>133</v>
      </c>
      <c r="H1577" s="11" t="s">
        <v>9995</v>
      </c>
    </row>
    <row r="1578" spans="2:8" x14ac:dyDescent="0.25">
      <c r="B1578" s="25" t="s">
        <v>10008</v>
      </c>
      <c r="C1578" s="8" t="s">
        <v>3809</v>
      </c>
      <c r="D1578" s="8" t="s">
        <v>3810</v>
      </c>
      <c r="E1578" s="8" t="s">
        <v>3811</v>
      </c>
      <c r="F1578" s="8" t="s">
        <v>141</v>
      </c>
      <c r="G1578" s="25" t="s">
        <v>133</v>
      </c>
      <c r="H1578" s="8" t="s">
        <v>9996</v>
      </c>
    </row>
    <row r="1579" spans="2:8" x14ac:dyDescent="0.25">
      <c r="B1579" s="26" t="s">
        <v>10008</v>
      </c>
      <c r="C1579" s="11" t="s">
        <v>3809</v>
      </c>
      <c r="D1579" s="11" t="s">
        <v>3810</v>
      </c>
      <c r="E1579" s="11" t="s">
        <v>3811</v>
      </c>
      <c r="F1579" s="11" t="s">
        <v>141</v>
      </c>
      <c r="G1579" s="26" t="s">
        <v>133</v>
      </c>
      <c r="H1579" s="11" t="s">
        <v>9995</v>
      </c>
    </row>
    <row r="1580" spans="2:8" x14ac:dyDescent="0.25">
      <c r="B1580" s="25" t="s">
        <v>10008</v>
      </c>
      <c r="C1580" s="8" t="s">
        <v>1698</v>
      </c>
      <c r="D1580" s="8" t="s">
        <v>1699</v>
      </c>
      <c r="E1580" s="8" t="s">
        <v>1700</v>
      </c>
      <c r="F1580" s="8" t="s">
        <v>141</v>
      </c>
      <c r="G1580" s="25" t="s">
        <v>133</v>
      </c>
      <c r="H1580" s="8" t="s">
        <v>9994</v>
      </c>
    </row>
    <row r="1581" spans="2:8" x14ac:dyDescent="0.25">
      <c r="B1581" s="26" t="s">
        <v>10008</v>
      </c>
      <c r="C1581" s="11" t="s">
        <v>1698</v>
      </c>
      <c r="D1581" s="11" t="s">
        <v>1699</v>
      </c>
      <c r="E1581" s="11" t="s">
        <v>1700</v>
      </c>
      <c r="F1581" s="11" t="s">
        <v>141</v>
      </c>
      <c r="G1581" s="26" t="s">
        <v>133</v>
      </c>
      <c r="H1581" s="11" t="s">
        <v>9996</v>
      </c>
    </row>
    <row r="1582" spans="2:8" x14ac:dyDescent="0.25">
      <c r="B1582" s="25" t="s">
        <v>10008</v>
      </c>
      <c r="C1582" s="8" t="s">
        <v>1698</v>
      </c>
      <c r="D1582" s="8" t="s">
        <v>1699</v>
      </c>
      <c r="E1582" s="8" t="s">
        <v>1700</v>
      </c>
      <c r="F1582" s="8" t="s">
        <v>141</v>
      </c>
      <c r="G1582" s="25" t="s">
        <v>133</v>
      </c>
      <c r="H1582" s="8" t="s">
        <v>9995</v>
      </c>
    </row>
    <row r="1583" spans="2:8" x14ac:dyDescent="0.25">
      <c r="B1583" s="26" t="s">
        <v>10008</v>
      </c>
      <c r="C1583" s="11" t="s">
        <v>3191</v>
      </c>
      <c r="D1583" s="11" t="s">
        <v>3192</v>
      </c>
      <c r="E1583" s="11" t="s">
        <v>3193</v>
      </c>
      <c r="F1583" s="11" t="s">
        <v>141</v>
      </c>
      <c r="G1583" s="26" t="s">
        <v>133</v>
      </c>
      <c r="H1583" s="11" t="s">
        <v>9996</v>
      </c>
    </row>
    <row r="1584" spans="2:8" x14ac:dyDescent="0.25">
      <c r="B1584" s="25" t="s">
        <v>10008</v>
      </c>
      <c r="C1584" s="8" t="s">
        <v>3191</v>
      </c>
      <c r="D1584" s="8" t="s">
        <v>3192</v>
      </c>
      <c r="E1584" s="8" t="s">
        <v>3193</v>
      </c>
      <c r="F1584" s="8" t="s">
        <v>141</v>
      </c>
      <c r="G1584" s="25" t="s">
        <v>133</v>
      </c>
      <c r="H1584" s="8" t="s">
        <v>9995</v>
      </c>
    </row>
    <row r="1585" spans="2:8" x14ac:dyDescent="0.25">
      <c r="B1585" s="26" t="s">
        <v>10008</v>
      </c>
      <c r="C1585" s="11" t="s">
        <v>3686</v>
      </c>
      <c r="D1585" s="11" t="s">
        <v>3687</v>
      </c>
      <c r="E1585" s="11" t="s">
        <v>3688</v>
      </c>
      <c r="F1585" s="11" t="s">
        <v>141</v>
      </c>
      <c r="G1585" s="26" t="s">
        <v>133</v>
      </c>
      <c r="H1585" s="11" t="s">
        <v>9996</v>
      </c>
    </row>
    <row r="1586" spans="2:8" x14ac:dyDescent="0.25">
      <c r="B1586" s="25" t="s">
        <v>10008</v>
      </c>
      <c r="C1586" s="8" t="s">
        <v>3686</v>
      </c>
      <c r="D1586" s="8" t="s">
        <v>3687</v>
      </c>
      <c r="E1586" s="8" t="s">
        <v>3688</v>
      </c>
      <c r="F1586" s="8" t="s">
        <v>141</v>
      </c>
      <c r="G1586" s="25" t="s">
        <v>133</v>
      </c>
      <c r="H1586" s="8" t="s">
        <v>10003</v>
      </c>
    </row>
    <row r="1587" spans="2:8" x14ac:dyDescent="0.25">
      <c r="B1587" s="26" t="s">
        <v>10008</v>
      </c>
      <c r="C1587" s="11" t="s">
        <v>3686</v>
      </c>
      <c r="D1587" s="11" t="s">
        <v>3687</v>
      </c>
      <c r="E1587" s="11" t="s">
        <v>3688</v>
      </c>
      <c r="F1587" s="11" t="s">
        <v>141</v>
      </c>
      <c r="G1587" s="26" t="s">
        <v>133</v>
      </c>
      <c r="H1587" s="11" t="s">
        <v>9995</v>
      </c>
    </row>
    <row r="1588" spans="2:8" x14ac:dyDescent="0.25">
      <c r="B1588" s="25" t="s">
        <v>10008</v>
      </c>
      <c r="C1588" s="8" t="s">
        <v>1913</v>
      </c>
      <c r="D1588" s="8" t="s">
        <v>1914</v>
      </c>
      <c r="E1588" s="8" t="s">
        <v>1915</v>
      </c>
      <c r="F1588" s="8" t="s">
        <v>141</v>
      </c>
      <c r="G1588" s="25" t="s">
        <v>133</v>
      </c>
      <c r="H1588" s="8" t="s">
        <v>9994</v>
      </c>
    </row>
    <row r="1589" spans="2:8" x14ac:dyDescent="0.25">
      <c r="B1589" s="26" t="s">
        <v>10008</v>
      </c>
      <c r="C1589" s="11" t="s">
        <v>1913</v>
      </c>
      <c r="D1589" s="11" t="s">
        <v>1914</v>
      </c>
      <c r="E1589" s="11" t="s">
        <v>1915</v>
      </c>
      <c r="F1589" s="11" t="s">
        <v>141</v>
      </c>
      <c r="G1589" s="26" t="s">
        <v>133</v>
      </c>
      <c r="H1589" s="11" t="s">
        <v>9996</v>
      </c>
    </row>
    <row r="1590" spans="2:8" x14ac:dyDescent="0.25">
      <c r="B1590" s="25" t="s">
        <v>10008</v>
      </c>
      <c r="C1590" s="8" t="s">
        <v>1913</v>
      </c>
      <c r="D1590" s="8" t="s">
        <v>1914</v>
      </c>
      <c r="E1590" s="8" t="s">
        <v>1915</v>
      </c>
      <c r="F1590" s="8" t="s">
        <v>141</v>
      </c>
      <c r="G1590" s="25" t="s">
        <v>133</v>
      </c>
      <c r="H1590" s="8" t="s">
        <v>9995</v>
      </c>
    </row>
    <row r="1591" spans="2:8" x14ac:dyDescent="0.25">
      <c r="B1591" s="26" t="s">
        <v>10008</v>
      </c>
      <c r="C1591" s="11" t="s">
        <v>3780</v>
      </c>
      <c r="D1591" s="11" t="s">
        <v>3781</v>
      </c>
      <c r="E1591" s="11" t="s">
        <v>3782</v>
      </c>
      <c r="F1591" s="11" t="s">
        <v>141</v>
      </c>
      <c r="G1591" s="26" t="s">
        <v>133</v>
      </c>
      <c r="H1591" s="11" t="s">
        <v>9994</v>
      </c>
    </row>
    <row r="1592" spans="2:8" x14ac:dyDescent="0.25">
      <c r="B1592" s="25" t="s">
        <v>10008</v>
      </c>
      <c r="C1592" s="8" t="s">
        <v>3780</v>
      </c>
      <c r="D1592" s="8" t="s">
        <v>3781</v>
      </c>
      <c r="E1592" s="8" t="s">
        <v>3782</v>
      </c>
      <c r="F1592" s="8" t="s">
        <v>141</v>
      </c>
      <c r="G1592" s="25" t="s">
        <v>133</v>
      </c>
      <c r="H1592" s="8" t="s">
        <v>9996</v>
      </c>
    </row>
    <row r="1593" spans="2:8" x14ac:dyDescent="0.25">
      <c r="B1593" s="26" t="s">
        <v>10008</v>
      </c>
      <c r="C1593" s="11" t="s">
        <v>570</v>
      </c>
      <c r="D1593" s="11" t="s">
        <v>571</v>
      </c>
      <c r="E1593" s="11" t="s">
        <v>572</v>
      </c>
      <c r="F1593" s="11" t="s">
        <v>141</v>
      </c>
      <c r="G1593" s="26" t="s">
        <v>133</v>
      </c>
      <c r="H1593" s="11" t="s">
        <v>9994</v>
      </c>
    </row>
    <row r="1594" spans="2:8" x14ac:dyDescent="0.25">
      <c r="B1594" s="25" t="s">
        <v>10008</v>
      </c>
      <c r="C1594" s="8" t="s">
        <v>570</v>
      </c>
      <c r="D1594" s="8" t="s">
        <v>571</v>
      </c>
      <c r="E1594" s="8" t="s">
        <v>572</v>
      </c>
      <c r="F1594" s="8" t="s">
        <v>141</v>
      </c>
      <c r="G1594" s="25" t="s">
        <v>133</v>
      </c>
      <c r="H1594" s="8" t="s">
        <v>9996</v>
      </c>
    </row>
    <row r="1595" spans="2:8" x14ac:dyDescent="0.25">
      <c r="B1595" s="26" t="s">
        <v>10008</v>
      </c>
      <c r="C1595" s="11" t="s">
        <v>570</v>
      </c>
      <c r="D1595" s="11" t="s">
        <v>571</v>
      </c>
      <c r="E1595" s="11" t="s">
        <v>572</v>
      </c>
      <c r="F1595" s="11" t="s">
        <v>141</v>
      </c>
      <c r="G1595" s="26" t="s">
        <v>133</v>
      </c>
      <c r="H1595" s="11" t="s">
        <v>9995</v>
      </c>
    </row>
    <row r="1596" spans="2:8" x14ac:dyDescent="0.25">
      <c r="B1596" s="25" t="s">
        <v>10008</v>
      </c>
      <c r="C1596" s="8" t="s">
        <v>3142</v>
      </c>
      <c r="D1596" s="8" t="s">
        <v>3143</v>
      </c>
      <c r="E1596" s="8" t="s">
        <v>3144</v>
      </c>
      <c r="F1596" s="8" t="s">
        <v>141</v>
      </c>
      <c r="G1596" s="25" t="s">
        <v>133</v>
      </c>
      <c r="H1596" s="8" t="s">
        <v>9996</v>
      </c>
    </row>
    <row r="1597" spans="2:8" x14ac:dyDescent="0.25">
      <c r="B1597" s="26" t="s">
        <v>10008</v>
      </c>
      <c r="C1597" s="11" t="s">
        <v>3142</v>
      </c>
      <c r="D1597" s="11" t="s">
        <v>3143</v>
      </c>
      <c r="E1597" s="11" t="s">
        <v>3144</v>
      </c>
      <c r="F1597" s="11" t="s">
        <v>141</v>
      </c>
      <c r="G1597" s="26" t="s">
        <v>133</v>
      </c>
      <c r="H1597" s="11" t="s">
        <v>10003</v>
      </c>
    </row>
    <row r="1598" spans="2:8" x14ac:dyDescent="0.25">
      <c r="B1598" s="25" t="s">
        <v>10008</v>
      </c>
      <c r="C1598" s="8" t="s">
        <v>3142</v>
      </c>
      <c r="D1598" s="8" t="s">
        <v>3143</v>
      </c>
      <c r="E1598" s="8" t="s">
        <v>3144</v>
      </c>
      <c r="F1598" s="8" t="s">
        <v>141</v>
      </c>
      <c r="G1598" s="25" t="s">
        <v>133</v>
      </c>
      <c r="H1598" s="8" t="s">
        <v>9995</v>
      </c>
    </row>
    <row r="1599" spans="2:8" x14ac:dyDescent="0.25">
      <c r="B1599" s="26" t="s">
        <v>10008</v>
      </c>
      <c r="C1599" s="11" t="s">
        <v>4564</v>
      </c>
      <c r="D1599" s="11" t="s">
        <v>4565</v>
      </c>
      <c r="E1599" s="11" t="s">
        <v>4566</v>
      </c>
      <c r="F1599" s="11" t="s">
        <v>141</v>
      </c>
      <c r="G1599" s="26" t="s">
        <v>133</v>
      </c>
      <c r="H1599" s="11" t="s">
        <v>9994</v>
      </c>
    </row>
    <row r="1600" spans="2:8" x14ac:dyDescent="0.25">
      <c r="B1600" s="25" t="s">
        <v>10008</v>
      </c>
      <c r="C1600" s="8" t="s">
        <v>4564</v>
      </c>
      <c r="D1600" s="8" t="s">
        <v>4565</v>
      </c>
      <c r="E1600" s="8" t="s">
        <v>4566</v>
      </c>
      <c r="F1600" s="8" t="s">
        <v>141</v>
      </c>
      <c r="G1600" s="25" t="s">
        <v>133</v>
      </c>
      <c r="H1600" s="8" t="s">
        <v>9996</v>
      </c>
    </row>
    <row r="1601" spans="2:8" x14ac:dyDescent="0.25">
      <c r="B1601" s="26" t="s">
        <v>10008</v>
      </c>
      <c r="C1601" s="11" t="s">
        <v>4564</v>
      </c>
      <c r="D1601" s="11" t="s">
        <v>4565</v>
      </c>
      <c r="E1601" s="11" t="s">
        <v>4566</v>
      </c>
      <c r="F1601" s="11" t="s">
        <v>141</v>
      </c>
      <c r="G1601" s="26" t="s">
        <v>133</v>
      </c>
      <c r="H1601" s="11" t="s">
        <v>10003</v>
      </c>
    </row>
    <row r="1602" spans="2:8" x14ac:dyDescent="0.25">
      <c r="B1602" s="25" t="s">
        <v>10008</v>
      </c>
      <c r="C1602" s="8" t="s">
        <v>4564</v>
      </c>
      <c r="D1602" s="8" t="s">
        <v>4565</v>
      </c>
      <c r="E1602" s="8" t="s">
        <v>4566</v>
      </c>
      <c r="F1602" s="8" t="s">
        <v>141</v>
      </c>
      <c r="G1602" s="25" t="s">
        <v>133</v>
      </c>
      <c r="H1602" s="8" t="s">
        <v>9995</v>
      </c>
    </row>
    <row r="1603" spans="2:8" x14ac:dyDescent="0.25">
      <c r="B1603" s="26" t="s">
        <v>10008</v>
      </c>
      <c r="C1603" s="11" t="s">
        <v>3427</v>
      </c>
      <c r="D1603" s="11" t="s">
        <v>3428</v>
      </c>
      <c r="E1603" s="11" t="s">
        <v>3429</v>
      </c>
      <c r="F1603" s="11" t="s">
        <v>141</v>
      </c>
      <c r="G1603" s="26" t="s">
        <v>133</v>
      </c>
      <c r="H1603" s="11" t="s">
        <v>9994</v>
      </c>
    </row>
    <row r="1604" spans="2:8" x14ac:dyDescent="0.25">
      <c r="B1604" s="25" t="s">
        <v>10008</v>
      </c>
      <c r="C1604" s="8" t="s">
        <v>3427</v>
      </c>
      <c r="D1604" s="8" t="s">
        <v>3428</v>
      </c>
      <c r="E1604" s="8" t="s">
        <v>3429</v>
      </c>
      <c r="F1604" s="8" t="s">
        <v>141</v>
      </c>
      <c r="G1604" s="25" t="s">
        <v>133</v>
      </c>
      <c r="H1604" s="8" t="s">
        <v>10003</v>
      </c>
    </row>
    <row r="1605" spans="2:8" x14ac:dyDescent="0.25">
      <c r="B1605" s="26" t="s">
        <v>10008</v>
      </c>
      <c r="C1605" s="11" t="s">
        <v>3427</v>
      </c>
      <c r="D1605" s="11" t="s">
        <v>3428</v>
      </c>
      <c r="E1605" s="11" t="s">
        <v>3429</v>
      </c>
      <c r="F1605" s="11" t="s">
        <v>141</v>
      </c>
      <c r="G1605" s="26" t="s">
        <v>133</v>
      </c>
      <c r="H1605" s="11" t="s">
        <v>9995</v>
      </c>
    </row>
    <row r="1606" spans="2:8" x14ac:dyDescent="0.25">
      <c r="B1606" s="25" t="s">
        <v>10008</v>
      </c>
      <c r="C1606" s="8" t="s">
        <v>3427</v>
      </c>
      <c r="D1606" s="8" t="s">
        <v>3428</v>
      </c>
      <c r="E1606" s="8" t="s">
        <v>3429</v>
      </c>
      <c r="F1606" s="8" t="s">
        <v>141</v>
      </c>
      <c r="G1606" s="25" t="s">
        <v>133</v>
      </c>
      <c r="H1606" s="8" t="s">
        <v>10002</v>
      </c>
    </row>
    <row r="1607" spans="2:8" x14ac:dyDescent="0.25">
      <c r="B1607" s="26" t="s">
        <v>10008</v>
      </c>
      <c r="C1607" s="11" t="s">
        <v>3240</v>
      </c>
      <c r="D1607" s="11" t="s">
        <v>3241</v>
      </c>
      <c r="E1607" s="11" t="s">
        <v>3242</v>
      </c>
      <c r="F1607" s="11" t="s">
        <v>141</v>
      </c>
      <c r="G1607" s="26" t="s">
        <v>133</v>
      </c>
      <c r="H1607" s="11" t="s">
        <v>9994</v>
      </c>
    </row>
    <row r="1608" spans="2:8" x14ac:dyDescent="0.25">
      <c r="B1608" s="25" t="s">
        <v>10008</v>
      </c>
      <c r="C1608" s="8" t="s">
        <v>3240</v>
      </c>
      <c r="D1608" s="8" t="s">
        <v>3241</v>
      </c>
      <c r="E1608" s="8" t="s">
        <v>3242</v>
      </c>
      <c r="F1608" s="8" t="s">
        <v>141</v>
      </c>
      <c r="G1608" s="25" t="s">
        <v>133</v>
      </c>
      <c r="H1608" s="8" t="s">
        <v>9996</v>
      </c>
    </row>
    <row r="1609" spans="2:8" x14ac:dyDescent="0.25">
      <c r="B1609" s="26" t="s">
        <v>10008</v>
      </c>
      <c r="C1609" s="11" t="s">
        <v>3240</v>
      </c>
      <c r="D1609" s="11" t="s">
        <v>3241</v>
      </c>
      <c r="E1609" s="11" t="s">
        <v>3242</v>
      </c>
      <c r="F1609" s="11" t="s">
        <v>141</v>
      </c>
      <c r="G1609" s="26" t="s">
        <v>133</v>
      </c>
      <c r="H1609" s="11" t="s">
        <v>10003</v>
      </c>
    </row>
    <row r="1610" spans="2:8" x14ac:dyDescent="0.25">
      <c r="B1610" s="25" t="s">
        <v>10008</v>
      </c>
      <c r="C1610" s="8" t="s">
        <v>3240</v>
      </c>
      <c r="D1610" s="8" t="s">
        <v>3241</v>
      </c>
      <c r="E1610" s="8" t="s">
        <v>3242</v>
      </c>
      <c r="F1610" s="8" t="s">
        <v>141</v>
      </c>
      <c r="G1610" s="25" t="s">
        <v>133</v>
      </c>
      <c r="H1610" s="8" t="s">
        <v>9995</v>
      </c>
    </row>
    <row r="1611" spans="2:8" x14ac:dyDescent="0.25">
      <c r="B1611" s="26" t="s">
        <v>10008</v>
      </c>
      <c r="C1611" s="11" t="s">
        <v>3695</v>
      </c>
      <c r="D1611" s="11" t="s">
        <v>3696</v>
      </c>
      <c r="E1611" s="11" t="s">
        <v>3697</v>
      </c>
      <c r="F1611" s="11" t="s">
        <v>141</v>
      </c>
      <c r="G1611" s="26" t="s">
        <v>133</v>
      </c>
      <c r="H1611" s="11" t="s">
        <v>9994</v>
      </c>
    </row>
    <row r="1612" spans="2:8" x14ac:dyDescent="0.25">
      <c r="B1612" s="25" t="s">
        <v>10008</v>
      </c>
      <c r="C1612" s="8" t="s">
        <v>3695</v>
      </c>
      <c r="D1612" s="8" t="s">
        <v>3696</v>
      </c>
      <c r="E1612" s="8" t="s">
        <v>3697</v>
      </c>
      <c r="F1612" s="8" t="s">
        <v>141</v>
      </c>
      <c r="G1612" s="25" t="s">
        <v>133</v>
      </c>
      <c r="H1612" s="8" t="s">
        <v>9996</v>
      </c>
    </row>
    <row r="1613" spans="2:8" x14ac:dyDescent="0.25">
      <c r="B1613" s="26" t="s">
        <v>10008</v>
      </c>
      <c r="C1613" s="11" t="s">
        <v>3695</v>
      </c>
      <c r="D1613" s="11" t="s">
        <v>3696</v>
      </c>
      <c r="E1613" s="11" t="s">
        <v>3697</v>
      </c>
      <c r="F1613" s="11" t="s">
        <v>141</v>
      </c>
      <c r="G1613" s="26" t="s">
        <v>133</v>
      </c>
      <c r="H1613" s="11" t="s">
        <v>10003</v>
      </c>
    </row>
    <row r="1614" spans="2:8" x14ac:dyDescent="0.25">
      <c r="B1614" s="25" t="s">
        <v>10008</v>
      </c>
      <c r="C1614" s="8" t="s">
        <v>3695</v>
      </c>
      <c r="D1614" s="8" t="s">
        <v>3696</v>
      </c>
      <c r="E1614" s="8" t="s">
        <v>3697</v>
      </c>
      <c r="F1614" s="8" t="s">
        <v>141</v>
      </c>
      <c r="G1614" s="25" t="s">
        <v>133</v>
      </c>
      <c r="H1614" s="8" t="s">
        <v>9995</v>
      </c>
    </row>
    <row r="1615" spans="2:8" x14ac:dyDescent="0.25">
      <c r="B1615" s="26" t="s">
        <v>10008</v>
      </c>
      <c r="C1615" s="11" t="s">
        <v>4224</v>
      </c>
      <c r="D1615" s="11" t="s">
        <v>4225</v>
      </c>
      <c r="E1615" s="11" t="s">
        <v>4226</v>
      </c>
      <c r="F1615" s="11" t="s">
        <v>141</v>
      </c>
      <c r="G1615" s="26" t="s">
        <v>133</v>
      </c>
      <c r="H1615" s="11" t="s">
        <v>9994</v>
      </c>
    </row>
    <row r="1616" spans="2:8" x14ac:dyDescent="0.25">
      <c r="B1616" s="25" t="s">
        <v>10008</v>
      </c>
      <c r="C1616" s="8" t="s">
        <v>4224</v>
      </c>
      <c r="D1616" s="8" t="s">
        <v>4225</v>
      </c>
      <c r="E1616" s="8" t="s">
        <v>4226</v>
      </c>
      <c r="F1616" s="8" t="s">
        <v>141</v>
      </c>
      <c r="G1616" s="25" t="s">
        <v>133</v>
      </c>
      <c r="H1616" s="8" t="s">
        <v>9996</v>
      </c>
    </row>
    <row r="1617" spans="2:8" x14ac:dyDescent="0.25">
      <c r="B1617" s="26" t="s">
        <v>10008</v>
      </c>
      <c r="C1617" s="11" t="s">
        <v>4224</v>
      </c>
      <c r="D1617" s="11" t="s">
        <v>4225</v>
      </c>
      <c r="E1617" s="11" t="s">
        <v>4226</v>
      </c>
      <c r="F1617" s="11" t="s">
        <v>141</v>
      </c>
      <c r="G1617" s="26" t="s">
        <v>133</v>
      </c>
      <c r="H1617" s="11" t="s">
        <v>10003</v>
      </c>
    </row>
    <row r="1618" spans="2:8" x14ac:dyDescent="0.25">
      <c r="B1618" s="25" t="s">
        <v>10008</v>
      </c>
      <c r="C1618" s="8" t="s">
        <v>4224</v>
      </c>
      <c r="D1618" s="8" t="s">
        <v>4225</v>
      </c>
      <c r="E1618" s="8" t="s">
        <v>4226</v>
      </c>
      <c r="F1618" s="8" t="s">
        <v>141</v>
      </c>
      <c r="G1618" s="25" t="s">
        <v>133</v>
      </c>
      <c r="H1618" s="8" t="s">
        <v>9995</v>
      </c>
    </row>
    <row r="1619" spans="2:8" x14ac:dyDescent="0.25">
      <c r="B1619" s="26" t="s">
        <v>10008</v>
      </c>
      <c r="C1619" s="11" t="s">
        <v>1035</v>
      </c>
      <c r="D1619" s="11" t="s">
        <v>1036</v>
      </c>
      <c r="E1619" s="11" t="s">
        <v>1037</v>
      </c>
      <c r="F1619" s="11" t="s">
        <v>141</v>
      </c>
      <c r="G1619" s="26" t="s">
        <v>133</v>
      </c>
      <c r="H1619" s="11" t="s">
        <v>9994</v>
      </c>
    </row>
    <row r="1620" spans="2:8" x14ac:dyDescent="0.25">
      <c r="B1620" s="25" t="s">
        <v>10008</v>
      </c>
      <c r="C1620" s="8" t="s">
        <v>1035</v>
      </c>
      <c r="D1620" s="8" t="s">
        <v>1036</v>
      </c>
      <c r="E1620" s="8" t="s">
        <v>1037</v>
      </c>
      <c r="F1620" s="8" t="s">
        <v>141</v>
      </c>
      <c r="G1620" s="25" t="s">
        <v>133</v>
      </c>
      <c r="H1620" s="8" t="s">
        <v>9995</v>
      </c>
    </row>
    <row r="1621" spans="2:8" x14ac:dyDescent="0.25">
      <c r="B1621" s="26" t="s">
        <v>10008</v>
      </c>
      <c r="C1621" s="11" t="s">
        <v>1182</v>
      </c>
      <c r="D1621" s="11" t="s">
        <v>1183</v>
      </c>
      <c r="E1621" s="11" t="s">
        <v>1184</v>
      </c>
      <c r="F1621" s="11" t="s">
        <v>141</v>
      </c>
      <c r="G1621" s="26" t="s">
        <v>133</v>
      </c>
      <c r="H1621" s="11" t="s">
        <v>10001</v>
      </c>
    </row>
    <row r="1622" spans="2:8" x14ac:dyDescent="0.25">
      <c r="B1622" s="25" t="s">
        <v>10008</v>
      </c>
      <c r="C1622" s="8" t="s">
        <v>1182</v>
      </c>
      <c r="D1622" s="8" t="s">
        <v>1183</v>
      </c>
      <c r="E1622" s="8" t="s">
        <v>1184</v>
      </c>
      <c r="F1622" s="8" t="s">
        <v>141</v>
      </c>
      <c r="G1622" s="25" t="s">
        <v>133</v>
      </c>
      <c r="H1622" s="8" t="s">
        <v>9994</v>
      </c>
    </row>
    <row r="1623" spans="2:8" x14ac:dyDescent="0.25">
      <c r="B1623" s="26" t="s">
        <v>10008</v>
      </c>
      <c r="C1623" s="11" t="s">
        <v>1182</v>
      </c>
      <c r="D1623" s="11" t="s">
        <v>1183</v>
      </c>
      <c r="E1623" s="11" t="s">
        <v>1184</v>
      </c>
      <c r="F1623" s="11" t="s">
        <v>141</v>
      </c>
      <c r="G1623" s="26" t="s">
        <v>133</v>
      </c>
      <c r="H1623" s="11" t="s">
        <v>9995</v>
      </c>
    </row>
    <row r="1624" spans="2:8" x14ac:dyDescent="0.25">
      <c r="B1624" s="25" t="s">
        <v>10008</v>
      </c>
      <c r="C1624" s="8" t="s">
        <v>2454</v>
      </c>
      <c r="D1624" s="8" t="s">
        <v>2455</v>
      </c>
      <c r="E1624" s="8" t="s">
        <v>2456</v>
      </c>
      <c r="F1624" s="8" t="s">
        <v>141</v>
      </c>
      <c r="G1624" s="25" t="s">
        <v>133</v>
      </c>
      <c r="H1624" s="8" t="s">
        <v>9994</v>
      </c>
    </row>
    <row r="1625" spans="2:8" x14ac:dyDescent="0.25">
      <c r="B1625" s="26" t="s">
        <v>10008</v>
      </c>
      <c r="C1625" s="11" t="s">
        <v>2454</v>
      </c>
      <c r="D1625" s="11" t="s">
        <v>2455</v>
      </c>
      <c r="E1625" s="11" t="s">
        <v>2456</v>
      </c>
      <c r="F1625" s="11" t="s">
        <v>141</v>
      </c>
      <c r="G1625" s="26" t="s">
        <v>133</v>
      </c>
      <c r="H1625" s="11" t="s">
        <v>9996</v>
      </c>
    </row>
    <row r="1626" spans="2:8" x14ac:dyDescent="0.25">
      <c r="B1626" s="25" t="s">
        <v>10008</v>
      </c>
      <c r="C1626" s="8" t="s">
        <v>354</v>
      </c>
      <c r="D1626" s="8" t="s">
        <v>355</v>
      </c>
      <c r="E1626" s="8" t="s">
        <v>356</v>
      </c>
      <c r="F1626" s="8" t="s">
        <v>141</v>
      </c>
      <c r="G1626" s="25" t="s">
        <v>133</v>
      </c>
      <c r="H1626" s="8" t="s">
        <v>9996</v>
      </c>
    </row>
    <row r="1627" spans="2:8" x14ac:dyDescent="0.25">
      <c r="B1627" s="26" t="s">
        <v>10008</v>
      </c>
      <c r="C1627" s="11" t="s">
        <v>354</v>
      </c>
      <c r="D1627" s="11" t="s">
        <v>355</v>
      </c>
      <c r="E1627" s="11" t="s">
        <v>356</v>
      </c>
      <c r="F1627" s="11" t="s">
        <v>141</v>
      </c>
      <c r="G1627" s="26" t="s">
        <v>133</v>
      </c>
      <c r="H1627" s="11" t="s">
        <v>9995</v>
      </c>
    </row>
    <row r="1628" spans="2:8" x14ac:dyDescent="0.25">
      <c r="B1628" s="25" t="s">
        <v>10008</v>
      </c>
      <c r="C1628" s="8" t="s">
        <v>1479</v>
      </c>
      <c r="D1628" s="8" t="s">
        <v>1480</v>
      </c>
      <c r="E1628" s="8" t="s">
        <v>1481</v>
      </c>
      <c r="F1628" s="8" t="s">
        <v>141</v>
      </c>
      <c r="G1628" s="25" t="s">
        <v>133</v>
      </c>
      <c r="H1628" s="8" t="s">
        <v>10002</v>
      </c>
    </row>
    <row r="1629" spans="2:8" x14ac:dyDescent="0.25">
      <c r="B1629" s="26" t="s">
        <v>10008</v>
      </c>
      <c r="C1629" s="11" t="s">
        <v>1479</v>
      </c>
      <c r="D1629" s="11" t="s">
        <v>1480</v>
      </c>
      <c r="E1629" s="11" t="s">
        <v>1481</v>
      </c>
      <c r="F1629" s="11" t="s">
        <v>141</v>
      </c>
      <c r="G1629" s="26" t="s">
        <v>133</v>
      </c>
      <c r="H1629" s="11" t="s">
        <v>9994</v>
      </c>
    </row>
    <row r="1630" spans="2:8" x14ac:dyDescent="0.25">
      <c r="B1630" s="25" t="s">
        <v>10008</v>
      </c>
      <c r="C1630" s="8" t="s">
        <v>1479</v>
      </c>
      <c r="D1630" s="8" t="s">
        <v>1480</v>
      </c>
      <c r="E1630" s="8" t="s">
        <v>1481</v>
      </c>
      <c r="F1630" s="8" t="s">
        <v>141</v>
      </c>
      <c r="G1630" s="25" t="s">
        <v>133</v>
      </c>
      <c r="H1630" s="8" t="s">
        <v>9996</v>
      </c>
    </row>
    <row r="1631" spans="2:8" x14ac:dyDescent="0.25">
      <c r="B1631" s="26" t="s">
        <v>10008</v>
      </c>
      <c r="C1631" s="11" t="s">
        <v>1479</v>
      </c>
      <c r="D1631" s="11" t="s">
        <v>1480</v>
      </c>
      <c r="E1631" s="11" t="s">
        <v>3876</v>
      </c>
      <c r="F1631" s="11" t="s">
        <v>141</v>
      </c>
      <c r="G1631" s="26" t="s">
        <v>251</v>
      </c>
      <c r="H1631" s="11" t="s">
        <v>10002</v>
      </c>
    </row>
    <row r="1632" spans="2:8" x14ac:dyDescent="0.25">
      <c r="B1632" s="25" t="s">
        <v>10008</v>
      </c>
      <c r="C1632" s="8" t="s">
        <v>1479</v>
      </c>
      <c r="D1632" s="8" t="s">
        <v>1480</v>
      </c>
      <c r="E1632" s="8" t="s">
        <v>3876</v>
      </c>
      <c r="F1632" s="8" t="s">
        <v>141</v>
      </c>
      <c r="G1632" s="25" t="s">
        <v>251</v>
      </c>
      <c r="H1632" s="8" t="s">
        <v>9994</v>
      </c>
    </row>
    <row r="1633" spans="2:8" x14ac:dyDescent="0.25">
      <c r="B1633" s="26" t="s">
        <v>10008</v>
      </c>
      <c r="C1633" s="11" t="s">
        <v>1479</v>
      </c>
      <c r="D1633" s="11" t="s">
        <v>1480</v>
      </c>
      <c r="E1633" s="11" t="s">
        <v>3876</v>
      </c>
      <c r="F1633" s="11" t="s">
        <v>141</v>
      </c>
      <c r="G1633" s="26" t="s">
        <v>251</v>
      </c>
      <c r="H1633" s="11" t="s">
        <v>9996</v>
      </c>
    </row>
    <row r="1634" spans="2:8" x14ac:dyDescent="0.25">
      <c r="B1634" s="25" t="s">
        <v>10008</v>
      </c>
      <c r="C1634" s="8" t="s">
        <v>1479</v>
      </c>
      <c r="D1634" s="8" t="s">
        <v>1480</v>
      </c>
      <c r="E1634" s="8" t="s">
        <v>3876</v>
      </c>
      <c r="F1634" s="8" t="s">
        <v>141</v>
      </c>
      <c r="G1634" s="25" t="s">
        <v>251</v>
      </c>
      <c r="H1634" s="8" t="s">
        <v>9995</v>
      </c>
    </row>
    <row r="1635" spans="2:8" x14ac:dyDescent="0.25">
      <c r="B1635" s="26" t="s">
        <v>10008</v>
      </c>
      <c r="C1635" s="11" t="s">
        <v>1305</v>
      </c>
      <c r="D1635" s="11" t="s">
        <v>1306</v>
      </c>
      <c r="E1635" s="11" t="s">
        <v>1307</v>
      </c>
      <c r="F1635" s="11" t="s">
        <v>141</v>
      </c>
      <c r="G1635" s="26" t="s">
        <v>133</v>
      </c>
      <c r="H1635" s="11" t="s">
        <v>9994</v>
      </c>
    </row>
    <row r="1636" spans="2:8" x14ac:dyDescent="0.25">
      <c r="B1636" s="25" t="s">
        <v>10008</v>
      </c>
      <c r="C1636" s="8" t="s">
        <v>1305</v>
      </c>
      <c r="D1636" s="8" t="s">
        <v>1306</v>
      </c>
      <c r="E1636" s="8" t="s">
        <v>1307</v>
      </c>
      <c r="F1636" s="8" t="s">
        <v>141</v>
      </c>
      <c r="G1636" s="25" t="s">
        <v>133</v>
      </c>
      <c r="H1636" s="8" t="s">
        <v>9996</v>
      </c>
    </row>
    <row r="1637" spans="2:8" x14ac:dyDescent="0.25">
      <c r="B1637" s="26" t="s">
        <v>10008</v>
      </c>
      <c r="C1637" s="11" t="s">
        <v>1305</v>
      </c>
      <c r="D1637" s="11" t="s">
        <v>1306</v>
      </c>
      <c r="E1637" s="11" t="s">
        <v>1307</v>
      </c>
      <c r="F1637" s="11" t="s">
        <v>141</v>
      </c>
      <c r="G1637" s="26" t="s">
        <v>133</v>
      </c>
      <c r="H1637" s="11" t="s">
        <v>9995</v>
      </c>
    </row>
    <row r="1638" spans="2:8" x14ac:dyDescent="0.25">
      <c r="B1638" s="25" t="s">
        <v>10008</v>
      </c>
      <c r="C1638" s="8" t="s">
        <v>2039</v>
      </c>
      <c r="D1638" s="8" t="s">
        <v>2040</v>
      </c>
      <c r="E1638" s="8" t="s">
        <v>2041</v>
      </c>
      <c r="F1638" s="8" t="s">
        <v>141</v>
      </c>
      <c r="G1638" s="25" t="s">
        <v>133</v>
      </c>
      <c r="H1638" s="8" t="s">
        <v>9994</v>
      </c>
    </row>
    <row r="1639" spans="2:8" x14ac:dyDescent="0.25">
      <c r="B1639" s="26" t="s">
        <v>10008</v>
      </c>
      <c r="C1639" s="11" t="s">
        <v>2039</v>
      </c>
      <c r="D1639" s="11" t="s">
        <v>2040</v>
      </c>
      <c r="E1639" s="11" t="s">
        <v>2041</v>
      </c>
      <c r="F1639" s="11" t="s">
        <v>141</v>
      </c>
      <c r="G1639" s="26" t="s">
        <v>133</v>
      </c>
      <c r="H1639" s="11" t="s">
        <v>9996</v>
      </c>
    </row>
    <row r="1640" spans="2:8" x14ac:dyDescent="0.25">
      <c r="B1640" s="25" t="s">
        <v>10008</v>
      </c>
      <c r="C1640" s="8" t="s">
        <v>2039</v>
      </c>
      <c r="D1640" s="8" t="s">
        <v>2040</v>
      </c>
      <c r="E1640" s="8" t="s">
        <v>2041</v>
      </c>
      <c r="F1640" s="8" t="s">
        <v>141</v>
      </c>
      <c r="G1640" s="25" t="s">
        <v>133</v>
      </c>
      <c r="H1640" s="8" t="s">
        <v>9997</v>
      </c>
    </row>
    <row r="1641" spans="2:8" x14ac:dyDescent="0.25">
      <c r="B1641" s="26" t="s">
        <v>10008</v>
      </c>
      <c r="C1641" s="11" t="s">
        <v>1862</v>
      </c>
      <c r="D1641" s="11" t="s">
        <v>1863</v>
      </c>
      <c r="E1641" s="11" t="s">
        <v>1864</v>
      </c>
      <c r="F1641" s="11" t="s">
        <v>141</v>
      </c>
      <c r="G1641" s="26" t="s">
        <v>133</v>
      </c>
      <c r="H1641" s="11" t="s">
        <v>9994</v>
      </c>
    </row>
    <row r="1642" spans="2:8" x14ac:dyDescent="0.25">
      <c r="B1642" s="25" t="s">
        <v>10008</v>
      </c>
      <c r="C1642" s="8" t="s">
        <v>1862</v>
      </c>
      <c r="D1642" s="8" t="s">
        <v>1863</v>
      </c>
      <c r="E1642" s="8" t="s">
        <v>1864</v>
      </c>
      <c r="F1642" s="8" t="s">
        <v>141</v>
      </c>
      <c r="G1642" s="25" t="s">
        <v>133</v>
      </c>
      <c r="H1642" s="8" t="s">
        <v>9996</v>
      </c>
    </row>
    <row r="1643" spans="2:8" x14ac:dyDescent="0.25">
      <c r="B1643" s="26" t="s">
        <v>10008</v>
      </c>
      <c r="C1643" s="11" t="s">
        <v>2264</v>
      </c>
      <c r="D1643" s="11" t="s">
        <v>2265</v>
      </c>
      <c r="E1643" s="11" t="s">
        <v>2266</v>
      </c>
      <c r="F1643" s="11" t="s">
        <v>141</v>
      </c>
      <c r="G1643" s="26" t="s">
        <v>133</v>
      </c>
      <c r="H1643" s="11" t="s">
        <v>9996</v>
      </c>
    </row>
    <row r="1644" spans="2:8" x14ac:dyDescent="0.25">
      <c r="B1644" s="25" t="s">
        <v>10008</v>
      </c>
      <c r="C1644" s="8" t="s">
        <v>2264</v>
      </c>
      <c r="D1644" s="8" t="s">
        <v>2265</v>
      </c>
      <c r="E1644" s="8" t="s">
        <v>2266</v>
      </c>
      <c r="F1644" s="8" t="s">
        <v>141</v>
      </c>
      <c r="G1644" s="25" t="s">
        <v>133</v>
      </c>
      <c r="H1644" s="8" t="s">
        <v>9995</v>
      </c>
    </row>
    <row r="1645" spans="2:8" x14ac:dyDescent="0.25">
      <c r="B1645" s="26" t="s">
        <v>10008</v>
      </c>
      <c r="C1645" s="11" t="s">
        <v>516</v>
      </c>
      <c r="D1645" s="11" t="s">
        <v>517</v>
      </c>
      <c r="E1645" s="11" t="s">
        <v>518</v>
      </c>
      <c r="F1645" s="11" t="s">
        <v>141</v>
      </c>
      <c r="G1645" s="26" t="s">
        <v>133</v>
      </c>
      <c r="H1645" s="11" t="s">
        <v>10002</v>
      </c>
    </row>
    <row r="1646" spans="2:8" x14ac:dyDescent="0.25">
      <c r="B1646" s="25" t="s">
        <v>10008</v>
      </c>
      <c r="C1646" s="8" t="s">
        <v>516</v>
      </c>
      <c r="D1646" s="8" t="s">
        <v>517</v>
      </c>
      <c r="E1646" s="8" t="s">
        <v>518</v>
      </c>
      <c r="F1646" s="8" t="s">
        <v>141</v>
      </c>
      <c r="G1646" s="25" t="s">
        <v>133</v>
      </c>
      <c r="H1646" s="8" t="s">
        <v>9994</v>
      </c>
    </row>
    <row r="1647" spans="2:8" x14ac:dyDescent="0.25">
      <c r="B1647" s="26" t="s">
        <v>10008</v>
      </c>
      <c r="C1647" s="11" t="s">
        <v>516</v>
      </c>
      <c r="D1647" s="11" t="s">
        <v>517</v>
      </c>
      <c r="E1647" s="11" t="s">
        <v>518</v>
      </c>
      <c r="F1647" s="11" t="s">
        <v>141</v>
      </c>
      <c r="G1647" s="26" t="s">
        <v>133</v>
      </c>
      <c r="H1647" s="11" t="s">
        <v>9996</v>
      </c>
    </row>
    <row r="1648" spans="2:8" x14ac:dyDescent="0.25">
      <c r="B1648" s="25" t="s">
        <v>10008</v>
      </c>
      <c r="C1648" s="8" t="s">
        <v>516</v>
      </c>
      <c r="D1648" s="8" t="s">
        <v>517</v>
      </c>
      <c r="E1648" s="8" t="s">
        <v>518</v>
      </c>
      <c r="F1648" s="8" t="s">
        <v>141</v>
      </c>
      <c r="G1648" s="25" t="s">
        <v>133</v>
      </c>
      <c r="H1648" s="8" t="s">
        <v>10003</v>
      </c>
    </row>
    <row r="1649" spans="2:8" x14ac:dyDescent="0.25">
      <c r="B1649" s="26" t="s">
        <v>10008</v>
      </c>
      <c r="C1649" s="11" t="s">
        <v>516</v>
      </c>
      <c r="D1649" s="11" t="s">
        <v>517</v>
      </c>
      <c r="E1649" s="11" t="s">
        <v>518</v>
      </c>
      <c r="F1649" s="11" t="s">
        <v>141</v>
      </c>
      <c r="G1649" s="26" t="s">
        <v>133</v>
      </c>
      <c r="H1649" s="11" t="s">
        <v>9995</v>
      </c>
    </row>
    <row r="1650" spans="2:8" x14ac:dyDescent="0.25">
      <c r="B1650" s="25" t="s">
        <v>10008</v>
      </c>
      <c r="C1650" s="8" t="s">
        <v>5080</v>
      </c>
      <c r="D1650" s="8" t="s">
        <v>5081</v>
      </c>
      <c r="E1650" s="8" t="s">
        <v>5082</v>
      </c>
      <c r="F1650" s="8" t="s">
        <v>141</v>
      </c>
      <c r="G1650" s="25" t="s">
        <v>133</v>
      </c>
      <c r="H1650" s="8" t="s">
        <v>9996</v>
      </c>
    </row>
    <row r="1651" spans="2:8" x14ac:dyDescent="0.25">
      <c r="B1651" s="26" t="s">
        <v>10008</v>
      </c>
      <c r="C1651" s="11" t="s">
        <v>5080</v>
      </c>
      <c r="D1651" s="11" t="s">
        <v>5081</v>
      </c>
      <c r="E1651" s="11" t="s">
        <v>5082</v>
      </c>
      <c r="F1651" s="11" t="s">
        <v>141</v>
      </c>
      <c r="G1651" s="26" t="s">
        <v>133</v>
      </c>
      <c r="H1651" s="11" t="s">
        <v>9995</v>
      </c>
    </row>
    <row r="1652" spans="2:8" x14ac:dyDescent="0.25">
      <c r="B1652" s="25" t="s">
        <v>10008</v>
      </c>
      <c r="C1652" s="8" t="s">
        <v>5720</v>
      </c>
      <c r="D1652" s="8" t="s">
        <v>5721</v>
      </c>
      <c r="E1652" s="8" t="s">
        <v>5722</v>
      </c>
      <c r="F1652" s="8" t="s">
        <v>141</v>
      </c>
      <c r="G1652" s="25" t="s">
        <v>133</v>
      </c>
      <c r="H1652" s="8" t="s">
        <v>9996</v>
      </c>
    </row>
    <row r="1653" spans="2:8" x14ac:dyDescent="0.25">
      <c r="B1653" s="26" t="s">
        <v>10008</v>
      </c>
      <c r="C1653" s="11" t="s">
        <v>5720</v>
      </c>
      <c r="D1653" s="11" t="s">
        <v>5721</v>
      </c>
      <c r="E1653" s="11" t="s">
        <v>5722</v>
      </c>
      <c r="F1653" s="11" t="s">
        <v>141</v>
      </c>
      <c r="G1653" s="26" t="s">
        <v>133</v>
      </c>
      <c r="H1653" s="11" t="s">
        <v>9995</v>
      </c>
    </row>
    <row r="1654" spans="2:8" x14ac:dyDescent="0.25">
      <c r="B1654" s="25" t="s">
        <v>10008</v>
      </c>
      <c r="C1654" s="8" t="s">
        <v>1179</v>
      </c>
      <c r="D1654" s="8" t="s">
        <v>1180</v>
      </c>
      <c r="E1654" s="8" t="s">
        <v>1181</v>
      </c>
      <c r="F1654" s="8" t="s">
        <v>141</v>
      </c>
      <c r="G1654" s="25" t="s">
        <v>133</v>
      </c>
      <c r="H1654" s="8" t="s">
        <v>9994</v>
      </c>
    </row>
    <row r="1655" spans="2:8" x14ac:dyDescent="0.25">
      <c r="B1655" s="26" t="s">
        <v>10008</v>
      </c>
      <c r="C1655" s="11" t="s">
        <v>1179</v>
      </c>
      <c r="D1655" s="11" t="s">
        <v>1180</v>
      </c>
      <c r="E1655" s="11" t="s">
        <v>1181</v>
      </c>
      <c r="F1655" s="11" t="s">
        <v>141</v>
      </c>
      <c r="G1655" s="26" t="s">
        <v>133</v>
      </c>
      <c r="H1655" s="11" t="s">
        <v>9996</v>
      </c>
    </row>
    <row r="1656" spans="2:8" x14ac:dyDescent="0.25">
      <c r="B1656" s="25" t="s">
        <v>10008</v>
      </c>
      <c r="C1656" s="8" t="s">
        <v>1179</v>
      </c>
      <c r="D1656" s="8" t="s">
        <v>1180</v>
      </c>
      <c r="E1656" s="8" t="s">
        <v>1181</v>
      </c>
      <c r="F1656" s="8" t="s">
        <v>141</v>
      </c>
      <c r="G1656" s="25" t="s">
        <v>133</v>
      </c>
      <c r="H1656" s="8" t="s">
        <v>10003</v>
      </c>
    </row>
    <row r="1657" spans="2:8" x14ac:dyDescent="0.25">
      <c r="B1657" s="26" t="s">
        <v>10008</v>
      </c>
      <c r="C1657" s="11" t="s">
        <v>1179</v>
      </c>
      <c r="D1657" s="11" t="s">
        <v>1180</v>
      </c>
      <c r="E1657" s="11" t="s">
        <v>1181</v>
      </c>
      <c r="F1657" s="11" t="s">
        <v>141</v>
      </c>
      <c r="G1657" s="26" t="s">
        <v>133</v>
      </c>
      <c r="H1657" s="11" t="s">
        <v>9995</v>
      </c>
    </row>
    <row r="1658" spans="2:8" x14ac:dyDescent="0.25">
      <c r="B1658" s="25" t="s">
        <v>10008</v>
      </c>
      <c r="C1658" s="8" t="s">
        <v>4601</v>
      </c>
      <c r="D1658" s="8" t="s">
        <v>4602</v>
      </c>
      <c r="E1658" s="8" t="s">
        <v>4603</v>
      </c>
      <c r="F1658" s="8" t="s">
        <v>141</v>
      </c>
      <c r="G1658" s="25" t="s">
        <v>133</v>
      </c>
      <c r="H1658" s="8" t="s">
        <v>10002</v>
      </c>
    </row>
    <row r="1659" spans="2:8" x14ac:dyDescent="0.25">
      <c r="B1659" s="26" t="s">
        <v>10008</v>
      </c>
      <c r="C1659" s="11" t="s">
        <v>4601</v>
      </c>
      <c r="D1659" s="11" t="s">
        <v>4602</v>
      </c>
      <c r="E1659" s="11" t="s">
        <v>4603</v>
      </c>
      <c r="F1659" s="11" t="s">
        <v>141</v>
      </c>
      <c r="G1659" s="26" t="s">
        <v>133</v>
      </c>
      <c r="H1659" s="11" t="s">
        <v>9994</v>
      </c>
    </row>
    <row r="1660" spans="2:8" x14ac:dyDescent="0.25">
      <c r="B1660" s="25" t="s">
        <v>10008</v>
      </c>
      <c r="C1660" s="8" t="s">
        <v>4601</v>
      </c>
      <c r="D1660" s="8" t="s">
        <v>4602</v>
      </c>
      <c r="E1660" s="8" t="s">
        <v>4603</v>
      </c>
      <c r="F1660" s="8" t="s">
        <v>141</v>
      </c>
      <c r="G1660" s="25" t="s">
        <v>133</v>
      </c>
      <c r="H1660" s="8" t="s">
        <v>9996</v>
      </c>
    </row>
    <row r="1661" spans="2:8" x14ac:dyDescent="0.25">
      <c r="B1661" s="26" t="s">
        <v>10008</v>
      </c>
      <c r="C1661" s="11" t="s">
        <v>5991</v>
      </c>
      <c r="D1661" s="11" t="s">
        <v>5992</v>
      </c>
      <c r="E1661" s="11" t="s">
        <v>5993</v>
      </c>
      <c r="F1661" s="11" t="s">
        <v>141</v>
      </c>
      <c r="G1661" s="26" t="s">
        <v>133</v>
      </c>
      <c r="H1661" s="11" t="s">
        <v>10002</v>
      </c>
    </row>
    <row r="1662" spans="2:8" x14ac:dyDescent="0.25">
      <c r="B1662" s="25" t="s">
        <v>10008</v>
      </c>
      <c r="C1662" s="8" t="s">
        <v>5991</v>
      </c>
      <c r="D1662" s="8" t="s">
        <v>5992</v>
      </c>
      <c r="E1662" s="8" t="s">
        <v>5993</v>
      </c>
      <c r="F1662" s="8" t="s">
        <v>141</v>
      </c>
      <c r="G1662" s="25" t="s">
        <v>133</v>
      </c>
      <c r="H1662" s="8" t="s">
        <v>9996</v>
      </c>
    </row>
    <row r="1663" spans="2:8" x14ac:dyDescent="0.25">
      <c r="B1663" s="26" t="s">
        <v>10008</v>
      </c>
      <c r="C1663" s="11" t="s">
        <v>2876</v>
      </c>
      <c r="D1663" s="11" t="s">
        <v>2877</v>
      </c>
      <c r="E1663" s="11" t="s">
        <v>2878</v>
      </c>
      <c r="F1663" s="11" t="s">
        <v>141</v>
      </c>
      <c r="G1663" s="26" t="s">
        <v>133</v>
      </c>
      <c r="H1663" s="11" t="s">
        <v>9994</v>
      </c>
    </row>
    <row r="1664" spans="2:8" x14ac:dyDescent="0.25">
      <c r="B1664" s="25" t="s">
        <v>10008</v>
      </c>
      <c r="C1664" s="8" t="s">
        <v>2876</v>
      </c>
      <c r="D1664" s="8" t="s">
        <v>2877</v>
      </c>
      <c r="E1664" s="8" t="s">
        <v>2878</v>
      </c>
      <c r="F1664" s="8" t="s">
        <v>141</v>
      </c>
      <c r="G1664" s="25" t="s">
        <v>133</v>
      </c>
      <c r="H1664" s="8" t="s">
        <v>9996</v>
      </c>
    </row>
    <row r="1665" spans="2:8" x14ac:dyDescent="0.25">
      <c r="B1665" s="26" t="s">
        <v>10008</v>
      </c>
      <c r="C1665" s="11" t="s">
        <v>2876</v>
      </c>
      <c r="D1665" s="11" t="s">
        <v>2877</v>
      </c>
      <c r="E1665" s="11" t="s">
        <v>2878</v>
      </c>
      <c r="F1665" s="11" t="s">
        <v>141</v>
      </c>
      <c r="G1665" s="26" t="s">
        <v>133</v>
      </c>
      <c r="H1665" s="11" t="s">
        <v>10003</v>
      </c>
    </row>
    <row r="1666" spans="2:8" x14ac:dyDescent="0.25">
      <c r="B1666" s="25" t="s">
        <v>10008</v>
      </c>
      <c r="C1666" s="8" t="s">
        <v>2876</v>
      </c>
      <c r="D1666" s="8" t="s">
        <v>2877</v>
      </c>
      <c r="E1666" s="8" t="s">
        <v>2878</v>
      </c>
      <c r="F1666" s="8" t="s">
        <v>141</v>
      </c>
      <c r="G1666" s="25" t="s">
        <v>133</v>
      </c>
      <c r="H1666" s="8" t="s">
        <v>9995</v>
      </c>
    </row>
    <row r="1667" spans="2:8" x14ac:dyDescent="0.25">
      <c r="B1667" s="26" t="s">
        <v>10008</v>
      </c>
      <c r="C1667" s="11" t="s">
        <v>6677</v>
      </c>
      <c r="D1667" s="11" t="s">
        <v>6678</v>
      </c>
      <c r="E1667" s="11" t="s">
        <v>6679</v>
      </c>
      <c r="F1667" s="11" t="s">
        <v>141</v>
      </c>
      <c r="G1667" s="26" t="s">
        <v>133</v>
      </c>
      <c r="H1667" s="11" t="s">
        <v>9994</v>
      </c>
    </row>
    <row r="1668" spans="2:8" x14ac:dyDescent="0.25">
      <c r="B1668" s="25" t="s">
        <v>10008</v>
      </c>
      <c r="C1668" s="8" t="s">
        <v>6677</v>
      </c>
      <c r="D1668" s="8" t="s">
        <v>6678</v>
      </c>
      <c r="E1668" s="8" t="s">
        <v>6679</v>
      </c>
      <c r="F1668" s="8" t="s">
        <v>141</v>
      </c>
      <c r="G1668" s="25" t="s">
        <v>133</v>
      </c>
      <c r="H1668" s="8" t="s">
        <v>9995</v>
      </c>
    </row>
    <row r="1669" spans="2:8" x14ac:dyDescent="0.25">
      <c r="B1669" s="26" t="s">
        <v>10008</v>
      </c>
      <c r="C1669" s="11" t="s">
        <v>4903</v>
      </c>
      <c r="D1669" s="11" t="s">
        <v>4904</v>
      </c>
      <c r="E1669" s="11" t="s">
        <v>4905</v>
      </c>
      <c r="F1669" s="11" t="s">
        <v>141</v>
      </c>
      <c r="G1669" s="26" t="s">
        <v>133</v>
      </c>
      <c r="H1669" s="11" t="s">
        <v>9994</v>
      </c>
    </row>
    <row r="1670" spans="2:8" x14ac:dyDescent="0.25">
      <c r="B1670" s="25" t="s">
        <v>10008</v>
      </c>
      <c r="C1670" s="8" t="s">
        <v>4903</v>
      </c>
      <c r="D1670" s="8" t="s">
        <v>4904</v>
      </c>
      <c r="E1670" s="8" t="s">
        <v>4905</v>
      </c>
      <c r="F1670" s="8" t="s">
        <v>141</v>
      </c>
      <c r="G1670" s="25" t="s">
        <v>133</v>
      </c>
      <c r="H1670" s="8" t="s">
        <v>9996</v>
      </c>
    </row>
    <row r="1671" spans="2:8" x14ac:dyDescent="0.25">
      <c r="B1671" s="26" t="s">
        <v>10008</v>
      </c>
      <c r="C1671" s="11" t="s">
        <v>4903</v>
      </c>
      <c r="D1671" s="11" t="s">
        <v>4904</v>
      </c>
      <c r="E1671" s="11" t="s">
        <v>4905</v>
      </c>
      <c r="F1671" s="11" t="s">
        <v>141</v>
      </c>
      <c r="G1671" s="26" t="s">
        <v>133</v>
      </c>
      <c r="H1671" s="11" t="s">
        <v>9995</v>
      </c>
    </row>
    <row r="1672" spans="2:8" x14ac:dyDescent="0.25">
      <c r="B1672" s="25" t="s">
        <v>10008</v>
      </c>
      <c r="C1672" s="8" t="s">
        <v>2270</v>
      </c>
      <c r="D1672" s="8" t="s">
        <v>2271</v>
      </c>
      <c r="E1672" s="8" t="s">
        <v>2272</v>
      </c>
      <c r="F1672" s="8" t="s">
        <v>141</v>
      </c>
      <c r="G1672" s="25" t="s">
        <v>133</v>
      </c>
      <c r="H1672" s="8" t="s">
        <v>9994</v>
      </c>
    </row>
    <row r="1673" spans="2:8" x14ac:dyDescent="0.25">
      <c r="B1673" s="26" t="s">
        <v>10008</v>
      </c>
      <c r="C1673" s="11" t="s">
        <v>2270</v>
      </c>
      <c r="D1673" s="11" t="s">
        <v>2271</v>
      </c>
      <c r="E1673" s="11" t="s">
        <v>2272</v>
      </c>
      <c r="F1673" s="11" t="s">
        <v>141</v>
      </c>
      <c r="G1673" s="26" t="s">
        <v>133</v>
      </c>
      <c r="H1673" s="11" t="s">
        <v>9995</v>
      </c>
    </row>
    <row r="1674" spans="2:8" x14ac:dyDescent="0.25">
      <c r="B1674" s="25" t="s">
        <v>10008</v>
      </c>
      <c r="C1674" s="8" t="s">
        <v>4982</v>
      </c>
      <c r="D1674" s="8" t="s">
        <v>4983</v>
      </c>
      <c r="E1674" s="8" t="s">
        <v>4984</v>
      </c>
      <c r="F1674" s="8" t="s">
        <v>141</v>
      </c>
      <c r="G1674" s="25" t="s">
        <v>133</v>
      </c>
      <c r="H1674" s="8" t="s">
        <v>9994</v>
      </c>
    </row>
    <row r="1675" spans="2:8" x14ac:dyDescent="0.25">
      <c r="B1675" s="26" t="s">
        <v>10008</v>
      </c>
      <c r="C1675" s="11" t="s">
        <v>4982</v>
      </c>
      <c r="D1675" s="11" t="s">
        <v>4983</v>
      </c>
      <c r="E1675" s="11" t="s">
        <v>4984</v>
      </c>
      <c r="F1675" s="11" t="s">
        <v>141</v>
      </c>
      <c r="G1675" s="26" t="s">
        <v>133</v>
      </c>
      <c r="H1675" s="11" t="s">
        <v>10003</v>
      </c>
    </row>
    <row r="1676" spans="2:8" x14ac:dyDescent="0.25">
      <c r="B1676" s="25" t="s">
        <v>10008</v>
      </c>
      <c r="C1676" s="8" t="s">
        <v>4982</v>
      </c>
      <c r="D1676" s="8" t="s">
        <v>4983</v>
      </c>
      <c r="E1676" s="8" t="s">
        <v>4984</v>
      </c>
      <c r="F1676" s="8" t="s">
        <v>141</v>
      </c>
      <c r="G1676" s="25" t="s">
        <v>133</v>
      </c>
      <c r="H1676" s="8" t="s">
        <v>9995</v>
      </c>
    </row>
    <row r="1677" spans="2:8" x14ac:dyDescent="0.25">
      <c r="B1677" s="26" t="s">
        <v>10008</v>
      </c>
      <c r="C1677" s="11" t="s">
        <v>2233</v>
      </c>
      <c r="D1677" s="11" t="s">
        <v>2234</v>
      </c>
      <c r="E1677" s="11" t="s">
        <v>2235</v>
      </c>
      <c r="F1677" s="11" t="s">
        <v>141</v>
      </c>
      <c r="G1677" s="26" t="s">
        <v>133</v>
      </c>
      <c r="H1677" s="11" t="s">
        <v>9994</v>
      </c>
    </row>
    <row r="1678" spans="2:8" x14ac:dyDescent="0.25">
      <c r="B1678" s="25" t="s">
        <v>10008</v>
      </c>
      <c r="C1678" s="8" t="s">
        <v>2233</v>
      </c>
      <c r="D1678" s="8" t="s">
        <v>2234</v>
      </c>
      <c r="E1678" s="8" t="s">
        <v>2235</v>
      </c>
      <c r="F1678" s="8" t="s">
        <v>141</v>
      </c>
      <c r="G1678" s="25" t="s">
        <v>133</v>
      </c>
      <c r="H1678" s="8" t="s">
        <v>10003</v>
      </c>
    </row>
    <row r="1679" spans="2:8" x14ac:dyDescent="0.25">
      <c r="B1679" s="26" t="s">
        <v>10008</v>
      </c>
      <c r="C1679" s="11" t="s">
        <v>2233</v>
      </c>
      <c r="D1679" s="11" t="s">
        <v>2234</v>
      </c>
      <c r="E1679" s="11" t="s">
        <v>2235</v>
      </c>
      <c r="F1679" s="11" t="s">
        <v>141</v>
      </c>
      <c r="G1679" s="26" t="s">
        <v>133</v>
      </c>
      <c r="H1679" s="11" t="s">
        <v>9995</v>
      </c>
    </row>
    <row r="1680" spans="2:8" x14ac:dyDescent="0.25">
      <c r="B1680" s="25" t="s">
        <v>10008</v>
      </c>
      <c r="C1680" s="8" t="s">
        <v>3598</v>
      </c>
      <c r="D1680" s="8" t="s">
        <v>3599</v>
      </c>
      <c r="E1680" s="8" t="s">
        <v>3600</v>
      </c>
      <c r="F1680" s="8" t="s">
        <v>141</v>
      </c>
      <c r="G1680" s="25" t="s">
        <v>133</v>
      </c>
      <c r="H1680" s="8" t="s">
        <v>9994</v>
      </c>
    </row>
    <row r="1681" spans="2:8" x14ac:dyDescent="0.25">
      <c r="B1681" s="26" t="s">
        <v>10008</v>
      </c>
      <c r="C1681" s="11" t="s">
        <v>3598</v>
      </c>
      <c r="D1681" s="11" t="s">
        <v>3599</v>
      </c>
      <c r="E1681" s="11" t="s">
        <v>3600</v>
      </c>
      <c r="F1681" s="11" t="s">
        <v>141</v>
      </c>
      <c r="G1681" s="26" t="s">
        <v>133</v>
      </c>
      <c r="H1681" s="11" t="s">
        <v>10003</v>
      </c>
    </row>
    <row r="1682" spans="2:8" x14ac:dyDescent="0.25">
      <c r="B1682" s="25" t="s">
        <v>10008</v>
      </c>
      <c r="C1682" s="8" t="s">
        <v>3598</v>
      </c>
      <c r="D1682" s="8" t="s">
        <v>3599</v>
      </c>
      <c r="E1682" s="8" t="s">
        <v>3600</v>
      </c>
      <c r="F1682" s="8" t="s">
        <v>141</v>
      </c>
      <c r="G1682" s="25" t="s">
        <v>133</v>
      </c>
      <c r="H1682" s="8" t="s">
        <v>9995</v>
      </c>
    </row>
    <row r="1683" spans="2:8" x14ac:dyDescent="0.25">
      <c r="B1683" s="26" t="s">
        <v>10008</v>
      </c>
      <c r="C1683" s="11" t="s">
        <v>2057</v>
      </c>
      <c r="D1683" s="11" t="s">
        <v>2058</v>
      </c>
      <c r="E1683" s="11" t="s">
        <v>2059</v>
      </c>
      <c r="F1683" s="11" t="s">
        <v>141</v>
      </c>
      <c r="G1683" s="26" t="s">
        <v>133</v>
      </c>
      <c r="H1683" s="11" t="s">
        <v>9994</v>
      </c>
    </row>
    <row r="1684" spans="2:8" x14ac:dyDescent="0.25">
      <c r="B1684" s="25" t="s">
        <v>10008</v>
      </c>
      <c r="C1684" s="8" t="s">
        <v>2057</v>
      </c>
      <c r="D1684" s="8" t="s">
        <v>2058</v>
      </c>
      <c r="E1684" s="8" t="s">
        <v>2059</v>
      </c>
      <c r="F1684" s="8" t="s">
        <v>141</v>
      </c>
      <c r="G1684" s="25" t="s">
        <v>133</v>
      </c>
      <c r="H1684" s="8" t="s">
        <v>9996</v>
      </c>
    </row>
    <row r="1685" spans="2:8" x14ac:dyDescent="0.25">
      <c r="B1685" s="26" t="s">
        <v>10008</v>
      </c>
      <c r="C1685" s="11" t="s">
        <v>2057</v>
      </c>
      <c r="D1685" s="11" t="s">
        <v>2058</v>
      </c>
      <c r="E1685" s="11" t="s">
        <v>2059</v>
      </c>
      <c r="F1685" s="11" t="s">
        <v>141</v>
      </c>
      <c r="G1685" s="26" t="s">
        <v>133</v>
      </c>
      <c r="H1685" s="11" t="s">
        <v>10003</v>
      </c>
    </row>
    <row r="1686" spans="2:8" x14ac:dyDescent="0.25">
      <c r="B1686" s="25" t="s">
        <v>10008</v>
      </c>
      <c r="C1686" s="8" t="s">
        <v>2057</v>
      </c>
      <c r="D1686" s="8" t="s">
        <v>2058</v>
      </c>
      <c r="E1686" s="8" t="s">
        <v>2059</v>
      </c>
      <c r="F1686" s="8" t="s">
        <v>141</v>
      </c>
      <c r="G1686" s="25" t="s">
        <v>133</v>
      </c>
      <c r="H1686" s="8" t="s">
        <v>9995</v>
      </c>
    </row>
    <row r="1687" spans="2:8" x14ac:dyDescent="0.25">
      <c r="B1687" s="26" t="s">
        <v>10008</v>
      </c>
      <c r="C1687" s="11" t="s">
        <v>3258</v>
      </c>
      <c r="D1687" s="11" t="s">
        <v>3259</v>
      </c>
      <c r="E1687" s="11" t="s">
        <v>3260</v>
      </c>
      <c r="F1687" s="11" t="s">
        <v>141</v>
      </c>
      <c r="G1687" s="26" t="s">
        <v>133</v>
      </c>
      <c r="H1687" s="11" t="s">
        <v>9994</v>
      </c>
    </row>
    <row r="1688" spans="2:8" x14ac:dyDescent="0.25">
      <c r="B1688" s="25" t="s">
        <v>10008</v>
      </c>
      <c r="C1688" s="8" t="s">
        <v>3258</v>
      </c>
      <c r="D1688" s="8" t="s">
        <v>3259</v>
      </c>
      <c r="E1688" s="8" t="s">
        <v>3260</v>
      </c>
      <c r="F1688" s="8" t="s">
        <v>141</v>
      </c>
      <c r="G1688" s="25" t="s">
        <v>133</v>
      </c>
      <c r="H1688" s="8" t="s">
        <v>9996</v>
      </c>
    </row>
    <row r="1689" spans="2:8" x14ac:dyDescent="0.25">
      <c r="B1689" s="26" t="s">
        <v>10008</v>
      </c>
      <c r="C1689" s="11" t="s">
        <v>3258</v>
      </c>
      <c r="D1689" s="11" t="s">
        <v>3259</v>
      </c>
      <c r="E1689" s="11" t="s">
        <v>3260</v>
      </c>
      <c r="F1689" s="11" t="s">
        <v>141</v>
      </c>
      <c r="G1689" s="26" t="s">
        <v>133</v>
      </c>
      <c r="H1689" s="11" t="s">
        <v>10003</v>
      </c>
    </row>
    <row r="1690" spans="2:8" x14ac:dyDescent="0.25">
      <c r="B1690" s="25" t="s">
        <v>10008</v>
      </c>
      <c r="C1690" s="8" t="s">
        <v>3258</v>
      </c>
      <c r="D1690" s="8" t="s">
        <v>3259</v>
      </c>
      <c r="E1690" s="8" t="s">
        <v>3260</v>
      </c>
      <c r="F1690" s="8" t="s">
        <v>141</v>
      </c>
      <c r="G1690" s="25" t="s">
        <v>133</v>
      </c>
      <c r="H1690" s="8" t="s">
        <v>9995</v>
      </c>
    </row>
    <row r="1691" spans="2:8" x14ac:dyDescent="0.25">
      <c r="B1691" s="26" t="s">
        <v>10008</v>
      </c>
      <c r="C1691" s="11" t="s">
        <v>4193</v>
      </c>
      <c r="D1691" s="11" t="s">
        <v>4194</v>
      </c>
      <c r="E1691" s="11" t="s">
        <v>4195</v>
      </c>
      <c r="F1691" s="11" t="s">
        <v>141</v>
      </c>
      <c r="G1691" s="26" t="s">
        <v>133</v>
      </c>
      <c r="H1691" s="11" t="s">
        <v>9994</v>
      </c>
    </row>
    <row r="1692" spans="2:8" x14ac:dyDescent="0.25">
      <c r="B1692" s="25" t="s">
        <v>10008</v>
      </c>
      <c r="C1692" s="8" t="s">
        <v>4193</v>
      </c>
      <c r="D1692" s="8" t="s">
        <v>4194</v>
      </c>
      <c r="E1692" s="8" t="s">
        <v>4195</v>
      </c>
      <c r="F1692" s="8" t="s">
        <v>141</v>
      </c>
      <c r="G1692" s="25" t="s">
        <v>133</v>
      </c>
      <c r="H1692" s="8" t="s">
        <v>9996</v>
      </c>
    </row>
    <row r="1693" spans="2:8" x14ac:dyDescent="0.25">
      <c r="B1693" s="26" t="s">
        <v>10008</v>
      </c>
      <c r="C1693" s="11" t="s">
        <v>4193</v>
      </c>
      <c r="D1693" s="11" t="s">
        <v>4194</v>
      </c>
      <c r="E1693" s="11" t="s">
        <v>4195</v>
      </c>
      <c r="F1693" s="11" t="s">
        <v>141</v>
      </c>
      <c r="G1693" s="26" t="s">
        <v>133</v>
      </c>
      <c r="H1693" s="11" t="s">
        <v>9995</v>
      </c>
    </row>
    <row r="1694" spans="2:8" x14ac:dyDescent="0.25">
      <c r="B1694" s="25" t="s">
        <v>10008</v>
      </c>
      <c r="C1694" s="8" t="s">
        <v>3535</v>
      </c>
      <c r="D1694" s="8" t="s">
        <v>3536</v>
      </c>
      <c r="E1694" s="8" t="s">
        <v>3537</v>
      </c>
      <c r="F1694" s="8" t="s">
        <v>141</v>
      </c>
      <c r="G1694" s="25" t="s">
        <v>133</v>
      </c>
      <c r="H1694" s="8" t="s">
        <v>9996</v>
      </c>
    </row>
    <row r="1695" spans="2:8" x14ac:dyDescent="0.25">
      <c r="B1695" s="26" t="s">
        <v>10008</v>
      </c>
      <c r="C1695" s="11" t="s">
        <v>3535</v>
      </c>
      <c r="D1695" s="11" t="s">
        <v>3536</v>
      </c>
      <c r="E1695" s="11" t="s">
        <v>3537</v>
      </c>
      <c r="F1695" s="11" t="s">
        <v>141</v>
      </c>
      <c r="G1695" s="26" t="s">
        <v>133</v>
      </c>
      <c r="H1695" s="11" t="s">
        <v>10003</v>
      </c>
    </row>
    <row r="1696" spans="2:8" x14ac:dyDescent="0.25">
      <c r="B1696" s="25" t="s">
        <v>10008</v>
      </c>
      <c r="C1696" s="8" t="s">
        <v>3535</v>
      </c>
      <c r="D1696" s="8" t="s">
        <v>3536</v>
      </c>
      <c r="E1696" s="8" t="s">
        <v>3537</v>
      </c>
      <c r="F1696" s="8" t="s">
        <v>141</v>
      </c>
      <c r="G1696" s="25" t="s">
        <v>133</v>
      </c>
      <c r="H1696" s="8" t="s">
        <v>9995</v>
      </c>
    </row>
    <row r="1697" spans="2:8" x14ac:dyDescent="0.25">
      <c r="B1697" s="26" t="s">
        <v>10008</v>
      </c>
      <c r="C1697" s="11" t="s">
        <v>828</v>
      </c>
      <c r="D1697" s="11" t="s">
        <v>829</v>
      </c>
      <c r="E1697" s="11" t="s">
        <v>830</v>
      </c>
      <c r="F1697" s="11" t="s">
        <v>141</v>
      </c>
      <c r="G1697" s="26" t="s">
        <v>133</v>
      </c>
      <c r="H1697" s="11" t="s">
        <v>9994</v>
      </c>
    </row>
    <row r="1698" spans="2:8" x14ac:dyDescent="0.25">
      <c r="B1698" s="25" t="s">
        <v>10008</v>
      </c>
      <c r="C1698" s="8" t="s">
        <v>7487</v>
      </c>
      <c r="D1698" s="8" t="s">
        <v>7488</v>
      </c>
      <c r="E1698" s="8" t="s">
        <v>7489</v>
      </c>
      <c r="F1698" s="8" t="s">
        <v>141</v>
      </c>
      <c r="G1698" s="25" t="s">
        <v>133</v>
      </c>
      <c r="H1698" s="8" t="s">
        <v>9996</v>
      </c>
    </row>
    <row r="1699" spans="2:8" x14ac:dyDescent="0.25">
      <c r="B1699" s="26" t="s">
        <v>10008</v>
      </c>
      <c r="C1699" s="11" t="s">
        <v>7487</v>
      </c>
      <c r="D1699" s="11" t="s">
        <v>7488</v>
      </c>
      <c r="E1699" s="11" t="s">
        <v>7489</v>
      </c>
      <c r="F1699" s="11" t="s">
        <v>141</v>
      </c>
      <c r="G1699" s="26" t="s">
        <v>133</v>
      </c>
      <c r="H1699" s="11" t="s">
        <v>10002</v>
      </c>
    </row>
    <row r="1700" spans="2:8" x14ac:dyDescent="0.25">
      <c r="B1700" s="25" t="s">
        <v>10008</v>
      </c>
      <c r="C1700" s="8" t="s">
        <v>3035</v>
      </c>
      <c r="D1700" s="8" t="s">
        <v>3036</v>
      </c>
      <c r="E1700" s="8" t="s">
        <v>3037</v>
      </c>
      <c r="F1700" s="8" t="s">
        <v>141</v>
      </c>
      <c r="G1700" s="25" t="s">
        <v>133</v>
      </c>
      <c r="H1700" s="8" t="s">
        <v>9994</v>
      </c>
    </row>
    <row r="1701" spans="2:8" x14ac:dyDescent="0.25">
      <c r="B1701" s="26" t="s">
        <v>10008</v>
      </c>
      <c r="C1701" s="11" t="s">
        <v>3035</v>
      </c>
      <c r="D1701" s="11" t="s">
        <v>3036</v>
      </c>
      <c r="E1701" s="11" t="s">
        <v>3037</v>
      </c>
      <c r="F1701" s="11" t="s">
        <v>141</v>
      </c>
      <c r="G1701" s="26" t="s">
        <v>133</v>
      </c>
      <c r="H1701" s="11" t="s">
        <v>9995</v>
      </c>
    </row>
    <row r="1702" spans="2:8" x14ac:dyDescent="0.25">
      <c r="B1702" s="25" t="s">
        <v>10008</v>
      </c>
      <c r="C1702" s="8" t="s">
        <v>1823</v>
      </c>
      <c r="D1702" s="8" t="s">
        <v>1824</v>
      </c>
      <c r="E1702" s="8" t="s">
        <v>1825</v>
      </c>
      <c r="F1702" s="8" t="s">
        <v>141</v>
      </c>
      <c r="G1702" s="25" t="s">
        <v>133</v>
      </c>
      <c r="H1702" s="8" t="s">
        <v>9994</v>
      </c>
    </row>
    <row r="1703" spans="2:8" x14ac:dyDescent="0.25">
      <c r="B1703" s="26" t="s">
        <v>10008</v>
      </c>
      <c r="C1703" s="11" t="s">
        <v>1823</v>
      </c>
      <c r="D1703" s="11" t="s">
        <v>1824</v>
      </c>
      <c r="E1703" s="11" t="s">
        <v>1825</v>
      </c>
      <c r="F1703" s="11" t="s">
        <v>141</v>
      </c>
      <c r="G1703" s="26" t="s">
        <v>133</v>
      </c>
      <c r="H1703" s="11" t="s">
        <v>9996</v>
      </c>
    </row>
    <row r="1704" spans="2:8" x14ac:dyDescent="0.25">
      <c r="B1704" s="25" t="s">
        <v>10008</v>
      </c>
      <c r="C1704" s="8" t="s">
        <v>1823</v>
      </c>
      <c r="D1704" s="8" t="s">
        <v>1824</v>
      </c>
      <c r="E1704" s="8" t="s">
        <v>1825</v>
      </c>
      <c r="F1704" s="8" t="s">
        <v>141</v>
      </c>
      <c r="G1704" s="25" t="s">
        <v>133</v>
      </c>
      <c r="H1704" s="8" t="s">
        <v>9995</v>
      </c>
    </row>
    <row r="1705" spans="2:8" x14ac:dyDescent="0.25">
      <c r="B1705" s="26" t="s">
        <v>10008</v>
      </c>
      <c r="C1705" s="11" t="s">
        <v>4022</v>
      </c>
      <c r="D1705" s="11" t="s">
        <v>4023</v>
      </c>
      <c r="E1705" s="11" t="s">
        <v>4024</v>
      </c>
      <c r="F1705" s="11" t="s">
        <v>141</v>
      </c>
      <c r="G1705" s="26" t="s">
        <v>133</v>
      </c>
      <c r="H1705" s="11" t="s">
        <v>9994</v>
      </c>
    </row>
    <row r="1706" spans="2:8" x14ac:dyDescent="0.25">
      <c r="B1706" s="25" t="s">
        <v>10008</v>
      </c>
      <c r="C1706" s="8" t="s">
        <v>4022</v>
      </c>
      <c r="D1706" s="8" t="s">
        <v>4023</v>
      </c>
      <c r="E1706" s="8" t="s">
        <v>4024</v>
      </c>
      <c r="F1706" s="8" t="s">
        <v>141</v>
      </c>
      <c r="G1706" s="25" t="s">
        <v>133</v>
      </c>
      <c r="H1706" s="8" t="s">
        <v>9995</v>
      </c>
    </row>
    <row r="1707" spans="2:8" x14ac:dyDescent="0.25">
      <c r="B1707" s="26" t="s">
        <v>10008</v>
      </c>
      <c r="C1707" s="11" t="s">
        <v>4741</v>
      </c>
      <c r="D1707" s="11" t="s">
        <v>4742</v>
      </c>
      <c r="E1707" s="11" t="s">
        <v>4743</v>
      </c>
      <c r="F1707" s="11" t="s">
        <v>141</v>
      </c>
      <c r="G1707" s="26" t="s">
        <v>133</v>
      </c>
      <c r="H1707" s="11" t="s">
        <v>9994</v>
      </c>
    </row>
    <row r="1708" spans="2:8" x14ac:dyDescent="0.25">
      <c r="B1708" s="25" t="s">
        <v>10008</v>
      </c>
      <c r="C1708" s="8" t="s">
        <v>4741</v>
      </c>
      <c r="D1708" s="8" t="s">
        <v>4742</v>
      </c>
      <c r="E1708" s="8" t="s">
        <v>4743</v>
      </c>
      <c r="F1708" s="8" t="s">
        <v>141</v>
      </c>
      <c r="G1708" s="25" t="s">
        <v>133</v>
      </c>
      <c r="H1708" s="8" t="s">
        <v>9996</v>
      </c>
    </row>
    <row r="1709" spans="2:8" x14ac:dyDescent="0.25">
      <c r="B1709" s="26" t="s">
        <v>10008</v>
      </c>
      <c r="C1709" s="11" t="s">
        <v>4741</v>
      </c>
      <c r="D1709" s="11" t="s">
        <v>4742</v>
      </c>
      <c r="E1709" s="11" t="s">
        <v>4743</v>
      </c>
      <c r="F1709" s="11" t="s">
        <v>141</v>
      </c>
      <c r="G1709" s="26" t="s">
        <v>133</v>
      </c>
      <c r="H1709" s="11" t="s">
        <v>9995</v>
      </c>
    </row>
    <row r="1710" spans="2:8" x14ac:dyDescent="0.25">
      <c r="B1710" s="25" t="s">
        <v>10008</v>
      </c>
      <c r="C1710" s="8" t="s">
        <v>3928</v>
      </c>
      <c r="D1710" s="8" t="s">
        <v>3929</v>
      </c>
      <c r="E1710" s="8" t="s">
        <v>3930</v>
      </c>
      <c r="F1710" s="8" t="s">
        <v>141</v>
      </c>
      <c r="G1710" s="25" t="s">
        <v>133</v>
      </c>
      <c r="H1710" s="8" t="s">
        <v>9994</v>
      </c>
    </row>
    <row r="1711" spans="2:8" x14ac:dyDescent="0.25">
      <c r="B1711" s="26" t="s">
        <v>10008</v>
      </c>
      <c r="C1711" s="11" t="s">
        <v>3928</v>
      </c>
      <c r="D1711" s="11" t="s">
        <v>3929</v>
      </c>
      <c r="E1711" s="11" t="s">
        <v>3930</v>
      </c>
      <c r="F1711" s="11" t="s">
        <v>141</v>
      </c>
      <c r="G1711" s="26" t="s">
        <v>133</v>
      </c>
      <c r="H1711" s="11" t="s">
        <v>9996</v>
      </c>
    </row>
    <row r="1712" spans="2:8" x14ac:dyDescent="0.25">
      <c r="B1712" s="25" t="s">
        <v>10008</v>
      </c>
      <c r="C1712" s="8" t="s">
        <v>3928</v>
      </c>
      <c r="D1712" s="8" t="s">
        <v>3929</v>
      </c>
      <c r="E1712" s="8" t="s">
        <v>3930</v>
      </c>
      <c r="F1712" s="8" t="s">
        <v>141</v>
      </c>
      <c r="G1712" s="25" t="s">
        <v>133</v>
      </c>
      <c r="H1712" s="8" t="s">
        <v>9995</v>
      </c>
    </row>
    <row r="1713" spans="2:8" x14ac:dyDescent="0.25">
      <c r="B1713" s="26" t="s">
        <v>10008</v>
      </c>
      <c r="C1713" s="11" t="s">
        <v>1553</v>
      </c>
      <c r="D1713" s="11" t="s">
        <v>1554</v>
      </c>
      <c r="E1713" s="11" t="s">
        <v>1555</v>
      </c>
      <c r="F1713" s="11" t="s">
        <v>141</v>
      </c>
      <c r="G1713" s="26" t="s">
        <v>133</v>
      </c>
      <c r="H1713" s="11" t="s">
        <v>9994</v>
      </c>
    </row>
    <row r="1714" spans="2:8" x14ac:dyDescent="0.25">
      <c r="B1714" s="25" t="s">
        <v>10008</v>
      </c>
      <c r="C1714" s="8" t="s">
        <v>1553</v>
      </c>
      <c r="D1714" s="8" t="s">
        <v>1554</v>
      </c>
      <c r="E1714" s="8" t="s">
        <v>1555</v>
      </c>
      <c r="F1714" s="8" t="s">
        <v>141</v>
      </c>
      <c r="G1714" s="25" t="s">
        <v>133</v>
      </c>
      <c r="H1714" s="8" t="s">
        <v>9996</v>
      </c>
    </row>
    <row r="1715" spans="2:8" x14ac:dyDescent="0.25">
      <c r="B1715" s="26" t="s">
        <v>10008</v>
      </c>
      <c r="C1715" s="11" t="s">
        <v>1553</v>
      </c>
      <c r="D1715" s="11" t="s">
        <v>1554</v>
      </c>
      <c r="E1715" s="11" t="s">
        <v>1555</v>
      </c>
      <c r="F1715" s="11" t="s">
        <v>141</v>
      </c>
      <c r="G1715" s="26" t="s">
        <v>133</v>
      </c>
      <c r="H1715" s="11" t="s">
        <v>9995</v>
      </c>
    </row>
    <row r="1716" spans="2:8" x14ac:dyDescent="0.25">
      <c r="B1716" s="25" t="s">
        <v>10008</v>
      </c>
      <c r="C1716" s="8" t="s">
        <v>2527</v>
      </c>
      <c r="D1716" s="8" t="s">
        <v>2528</v>
      </c>
      <c r="E1716" s="8" t="s">
        <v>2529</v>
      </c>
      <c r="F1716" s="8" t="s">
        <v>141</v>
      </c>
      <c r="G1716" s="25" t="s">
        <v>133</v>
      </c>
      <c r="H1716" s="8" t="s">
        <v>10001</v>
      </c>
    </row>
    <row r="1717" spans="2:8" x14ac:dyDescent="0.25">
      <c r="B1717" s="26" t="s">
        <v>10008</v>
      </c>
      <c r="C1717" s="11" t="s">
        <v>2527</v>
      </c>
      <c r="D1717" s="11" t="s">
        <v>2528</v>
      </c>
      <c r="E1717" s="11" t="s">
        <v>2529</v>
      </c>
      <c r="F1717" s="11" t="s">
        <v>141</v>
      </c>
      <c r="G1717" s="26" t="s">
        <v>133</v>
      </c>
      <c r="H1717" s="11" t="s">
        <v>9994</v>
      </c>
    </row>
    <row r="1718" spans="2:8" x14ac:dyDescent="0.25">
      <c r="B1718" s="25" t="s">
        <v>10008</v>
      </c>
      <c r="C1718" s="8" t="s">
        <v>2527</v>
      </c>
      <c r="D1718" s="8" t="s">
        <v>2528</v>
      </c>
      <c r="E1718" s="8" t="s">
        <v>2529</v>
      </c>
      <c r="F1718" s="8" t="s">
        <v>141</v>
      </c>
      <c r="G1718" s="25" t="s">
        <v>133</v>
      </c>
      <c r="H1718" s="8" t="s">
        <v>9996</v>
      </c>
    </row>
    <row r="1719" spans="2:8" x14ac:dyDescent="0.25">
      <c r="B1719" s="26" t="s">
        <v>10008</v>
      </c>
      <c r="C1719" s="11" t="s">
        <v>2527</v>
      </c>
      <c r="D1719" s="11" t="s">
        <v>2528</v>
      </c>
      <c r="E1719" s="11" t="s">
        <v>2529</v>
      </c>
      <c r="F1719" s="11" t="s">
        <v>141</v>
      </c>
      <c r="G1719" s="26" t="s">
        <v>133</v>
      </c>
      <c r="H1719" s="11" t="s">
        <v>9995</v>
      </c>
    </row>
    <row r="1720" spans="2:8" x14ac:dyDescent="0.25">
      <c r="B1720" s="25" t="s">
        <v>10008</v>
      </c>
      <c r="C1720" s="8" t="s">
        <v>1941</v>
      </c>
      <c r="D1720" s="8" t="s">
        <v>1942</v>
      </c>
      <c r="E1720" s="8" t="s">
        <v>1943</v>
      </c>
      <c r="F1720" s="8" t="s">
        <v>141</v>
      </c>
      <c r="G1720" s="25" t="s">
        <v>1944</v>
      </c>
      <c r="H1720" s="8" t="s">
        <v>9994</v>
      </c>
    </row>
    <row r="1721" spans="2:8" x14ac:dyDescent="0.25">
      <c r="B1721" s="26" t="s">
        <v>10008</v>
      </c>
      <c r="C1721" s="11" t="s">
        <v>1941</v>
      </c>
      <c r="D1721" s="11" t="s">
        <v>1942</v>
      </c>
      <c r="E1721" s="11" t="s">
        <v>1943</v>
      </c>
      <c r="F1721" s="11" t="s">
        <v>141</v>
      </c>
      <c r="G1721" s="26" t="s">
        <v>1944</v>
      </c>
      <c r="H1721" s="11" t="s">
        <v>9996</v>
      </c>
    </row>
    <row r="1722" spans="2:8" x14ac:dyDescent="0.25">
      <c r="B1722" s="25" t="s">
        <v>10008</v>
      </c>
      <c r="C1722" s="8" t="s">
        <v>2520</v>
      </c>
      <c r="D1722" s="8" t="s">
        <v>2521</v>
      </c>
      <c r="E1722" s="8" t="s">
        <v>2522</v>
      </c>
      <c r="F1722" s="8" t="s">
        <v>141</v>
      </c>
      <c r="G1722" s="25" t="s">
        <v>133</v>
      </c>
      <c r="H1722" s="8" t="s">
        <v>9994</v>
      </c>
    </row>
    <row r="1723" spans="2:8" x14ac:dyDescent="0.25">
      <c r="B1723" s="26" t="s">
        <v>10008</v>
      </c>
      <c r="C1723" s="11" t="s">
        <v>2520</v>
      </c>
      <c r="D1723" s="11" t="s">
        <v>2521</v>
      </c>
      <c r="E1723" s="11" t="s">
        <v>2522</v>
      </c>
      <c r="F1723" s="11" t="s">
        <v>141</v>
      </c>
      <c r="G1723" s="26" t="s">
        <v>133</v>
      </c>
      <c r="H1723" s="11" t="s">
        <v>9996</v>
      </c>
    </row>
    <row r="1724" spans="2:8" x14ac:dyDescent="0.25">
      <c r="B1724" s="25" t="s">
        <v>10008</v>
      </c>
      <c r="C1724" s="8" t="s">
        <v>2520</v>
      </c>
      <c r="D1724" s="8" t="s">
        <v>2521</v>
      </c>
      <c r="E1724" s="8" t="s">
        <v>2522</v>
      </c>
      <c r="F1724" s="8" t="s">
        <v>141</v>
      </c>
      <c r="G1724" s="25" t="s">
        <v>133</v>
      </c>
      <c r="H1724" s="8" t="s">
        <v>9995</v>
      </c>
    </row>
    <row r="1725" spans="2:8" x14ac:dyDescent="0.25">
      <c r="B1725" s="26" t="s">
        <v>10008</v>
      </c>
      <c r="C1725" s="11" t="s">
        <v>3812</v>
      </c>
      <c r="D1725" s="11" t="s">
        <v>3813</v>
      </c>
      <c r="E1725" s="11" t="s">
        <v>3814</v>
      </c>
      <c r="F1725" s="11" t="s">
        <v>141</v>
      </c>
      <c r="G1725" s="26" t="s">
        <v>133</v>
      </c>
      <c r="H1725" s="11" t="s">
        <v>9994</v>
      </c>
    </row>
    <row r="1726" spans="2:8" x14ac:dyDescent="0.25">
      <c r="B1726" s="25" t="s">
        <v>10008</v>
      </c>
      <c r="C1726" s="8" t="s">
        <v>3812</v>
      </c>
      <c r="D1726" s="8" t="s">
        <v>3813</v>
      </c>
      <c r="E1726" s="8" t="s">
        <v>3814</v>
      </c>
      <c r="F1726" s="8" t="s">
        <v>141</v>
      </c>
      <c r="G1726" s="25" t="s">
        <v>133</v>
      </c>
      <c r="H1726" s="8" t="s">
        <v>9996</v>
      </c>
    </row>
    <row r="1727" spans="2:8" x14ac:dyDescent="0.25">
      <c r="B1727" s="26" t="s">
        <v>10008</v>
      </c>
      <c r="C1727" s="11" t="s">
        <v>3812</v>
      </c>
      <c r="D1727" s="11" t="s">
        <v>3813</v>
      </c>
      <c r="E1727" s="11" t="s">
        <v>3814</v>
      </c>
      <c r="F1727" s="11" t="s">
        <v>141</v>
      </c>
      <c r="G1727" s="26" t="s">
        <v>133</v>
      </c>
      <c r="H1727" s="11" t="s">
        <v>9995</v>
      </c>
    </row>
    <row r="1728" spans="2:8" x14ac:dyDescent="0.25">
      <c r="B1728" s="25" t="s">
        <v>10008</v>
      </c>
      <c r="C1728" s="8" t="s">
        <v>834</v>
      </c>
      <c r="D1728" s="8" t="s">
        <v>835</v>
      </c>
      <c r="E1728" s="8" t="s">
        <v>836</v>
      </c>
      <c r="F1728" s="8" t="s">
        <v>141</v>
      </c>
      <c r="G1728" s="25" t="s">
        <v>133</v>
      </c>
      <c r="H1728" s="8" t="s">
        <v>9994</v>
      </c>
    </row>
    <row r="1729" spans="2:8" x14ac:dyDescent="0.25">
      <c r="B1729" s="26" t="s">
        <v>10008</v>
      </c>
      <c r="C1729" s="11" t="s">
        <v>834</v>
      </c>
      <c r="D1729" s="11" t="s">
        <v>835</v>
      </c>
      <c r="E1729" s="11" t="s">
        <v>836</v>
      </c>
      <c r="F1729" s="11" t="s">
        <v>141</v>
      </c>
      <c r="G1729" s="26" t="s">
        <v>133</v>
      </c>
      <c r="H1729" s="11" t="s">
        <v>9996</v>
      </c>
    </row>
    <row r="1730" spans="2:8" x14ac:dyDescent="0.25">
      <c r="B1730" s="25" t="s">
        <v>10008</v>
      </c>
      <c r="C1730" s="8" t="s">
        <v>834</v>
      </c>
      <c r="D1730" s="8" t="s">
        <v>835</v>
      </c>
      <c r="E1730" s="8" t="s">
        <v>836</v>
      </c>
      <c r="F1730" s="8" t="s">
        <v>141</v>
      </c>
      <c r="G1730" s="25" t="s">
        <v>133</v>
      </c>
      <c r="H1730" s="8" t="s">
        <v>9995</v>
      </c>
    </row>
    <row r="1731" spans="2:8" x14ac:dyDescent="0.25">
      <c r="B1731" s="26" t="s">
        <v>10008</v>
      </c>
      <c r="C1731" s="11" t="s">
        <v>6591</v>
      </c>
      <c r="D1731" s="11" t="s">
        <v>6592</v>
      </c>
      <c r="E1731" s="11" t="s">
        <v>6593</v>
      </c>
      <c r="F1731" s="11" t="s">
        <v>141</v>
      </c>
      <c r="G1731" s="26" t="s">
        <v>133</v>
      </c>
      <c r="H1731" s="11" t="s">
        <v>9996</v>
      </c>
    </row>
    <row r="1732" spans="2:8" x14ac:dyDescent="0.25">
      <c r="B1732" s="25" t="s">
        <v>10008</v>
      </c>
      <c r="C1732" s="8" t="s">
        <v>6591</v>
      </c>
      <c r="D1732" s="8" t="s">
        <v>6592</v>
      </c>
      <c r="E1732" s="8" t="s">
        <v>6593</v>
      </c>
      <c r="F1732" s="8" t="s">
        <v>141</v>
      </c>
      <c r="G1732" s="25" t="s">
        <v>133</v>
      </c>
      <c r="H1732" s="8" t="s">
        <v>9995</v>
      </c>
    </row>
    <row r="1733" spans="2:8" x14ac:dyDescent="0.25">
      <c r="B1733" s="26" t="s">
        <v>10008</v>
      </c>
      <c r="C1733" s="11" t="s">
        <v>1695</v>
      </c>
      <c r="D1733" s="11" t="s">
        <v>1696</v>
      </c>
      <c r="E1733" s="11" t="s">
        <v>1697</v>
      </c>
      <c r="F1733" s="11" t="s">
        <v>141</v>
      </c>
      <c r="G1733" s="26" t="s">
        <v>133</v>
      </c>
      <c r="H1733" s="11" t="s">
        <v>9996</v>
      </c>
    </row>
    <row r="1734" spans="2:8" x14ac:dyDescent="0.25">
      <c r="B1734" s="25" t="s">
        <v>10008</v>
      </c>
      <c r="C1734" s="8" t="s">
        <v>1695</v>
      </c>
      <c r="D1734" s="8" t="s">
        <v>1696</v>
      </c>
      <c r="E1734" s="8" t="s">
        <v>1697</v>
      </c>
      <c r="F1734" s="8" t="s">
        <v>141</v>
      </c>
      <c r="G1734" s="25" t="s">
        <v>133</v>
      </c>
      <c r="H1734" s="8" t="s">
        <v>10003</v>
      </c>
    </row>
    <row r="1735" spans="2:8" x14ac:dyDescent="0.25">
      <c r="B1735" s="26" t="s">
        <v>10008</v>
      </c>
      <c r="C1735" s="11" t="s">
        <v>1695</v>
      </c>
      <c r="D1735" s="11" t="s">
        <v>1696</v>
      </c>
      <c r="E1735" s="11" t="s">
        <v>1697</v>
      </c>
      <c r="F1735" s="11" t="s">
        <v>141</v>
      </c>
      <c r="G1735" s="26" t="s">
        <v>133</v>
      </c>
      <c r="H1735" s="11" t="s">
        <v>9995</v>
      </c>
    </row>
    <row r="1736" spans="2:8" x14ac:dyDescent="0.25">
      <c r="B1736" s="25" t="s">
        <v>10008</v>
      </c>
      <c r="C1736" s="8" t="s">
        <v>3659</v>
      </c>
      <c r="D1736" s="8" t="s">
        <v>3660</v>
      </c>
      <c r="E1736" s="8" t="s">
        <v>3661</v>
      </c>
      <c r="F1736" s="8" t="s">
        <v>141</v>
      </c>
      <c r="G1736" s="25" t="s">
        <v>133</v>
      </c>
      <c r="H1736" s="8" t="s">
        <v>9994</v>
      </c>
    </row>
    <row r="1737" spans="2:8" x14ac:dyDescent="0.25">
      <c r="B1737" s="26" t="s">
        <v>10008</v>
      </c>
      <c r="C1737" s="11" t="s">
        <v>3659</v>
      </c>
      <c r="D1737" s="11" t="s">
        <v>3660</v>
      </c>
      <c r="E1737" s="11" t="s">
        <v>3661</v>
      </c>
      <c r="F1737" s="11" t="s">
        <v>141</v>
      </c>
      <c r="G1737" s="26" t="s">
        <v>133</v>
      </c>
      <c r="H1737" s="11" t="s">
        <v>9996</v>
      </c>
    </row>
    <row r="1738" spans="2:8" x14ac:dyDescent="0.25">
      <c r="B1738" s="25" t="s">
        <v>10008</v>
      </c>
      <c r="C1738" s="8" t="s">
        <v>3659</v>
      </c>
      <c r="D1738" s="8" t="s">
        <v>3660</v>
      </c>
      <c r="E1738" s="8" t="s">
        <v>3661</v>
      </c>
      <c r="F1738" s="8" t="s">
        <v>141</v>
      </c>
      <c r="G1738" s="25" t="s">
        <v>133</v>
      </c>
      <c r="H1738" s="8" t="s">
        <v>10003</v>
      </c>
    </row>
    <row r="1739" spans="2:8" x14ac:dyDescent="0.25">
      <c r="B1739" s="26" t="s">
        <v>10008</v>
      </c>
      <c r="C1739" s="11" t="s">
        <v>4298</v>
      </c>
      <c r="D1739" s="11" t="s">
        <v>4299</v>
      </c>
      <c r="E1739" s="11" t="s">
        <v>4300</v>
      </c>
      <c r="F1739" s="11" t="s">
        <v>141</v>
      </c>
      <c r="G1739" s="26" t="s">
        <v>133</v>
      </c>
      <c r="H1739" s="11" t="s">
        <v>10002</v>
      </c>
    </row>
    <row r="1740" spans="2:8" x14ac:dyDescent="0.25">
      <c r="B1740" s="25" t="s">
        <v>10008</v>
      </c>
      <c r="C1740" s="8" t="s">
        <v>4298</v>
      </c>
      <c r="D1740" s="8" t="s">
        <v>4299</v>
      </c>
      <c r="E1740" s="8" t="s">
        <v>4300</v>
      </c>
      <c r="F1740" s="8" t="s">
        <v>141</v>
      </c>
      <c r="G1740" s="25" t="s">
        <v>133</v>
      </c>
      <c r="H1740" s="8" t="s">
        <v>9996</v>
      </c>
    </row>
    <row r="1741" spans="2:8" x14ac:dyDescent="0.25">
      <c r="B1741" s="26" t="s">
        <v>10008</v>
      </c>
      <c r="C1741" s="11" t="s">
        <v>4298</v>
      </c>
      <c r="D1741" s="11" t="s">
        <v>4299</v>
      </c>
      <c r="E1741" s="11" t="s">
        <v>4300</v>
      </c>
      <c r="F1741" s="11" t="s">
        <v>141</v>
      </c>
      <c r="G1741" s="26" t="s">
        <v>133</v>
      </c>
      <c r="H1741" s="11" t="s">
        <v>9995</v>
      </c>
    </row>
    <row r="1742" spans="2:8" x14ac:dyDescent="0.25">
      <c r="B1742" s="25" t="s">
        <v>10008</v>
      </c>
      <c r="C1742" s="8" t="s">
        <v>3873</v>
      </c>
      <c r="D1742" s="8" t="s">
        <v>3874</v>
      </c>
      <c r="E1742" s="8" t="s">
        <v>3875</v>
      </c>
      <c r="F1742" s="8" t="s">
        <v>141</v>
      </c>
      <c r="G1742" s="25" t="s">
        <v>133</v>
      </c>
      <c r="H1742" s="8" t="s">
        <v>9994</v>
      </c>
    </row>
    <row r="1743" spans="2:8" x14ac:dyDescent="0.25">
      <c r="B1743" s="26" t="s">
        <v>10008</v>
      </c>
      <c r="C1743" s="11" t="s">
        <v>3873</v>
      </c>
      <c r="D1743" s="11" t="s">
        <v>3874</v>
      </c>
      <c r="E1743" s="11" t="s">
        <v>3875</v>
      </c>
      <c r="F1743" s="11" t="s">
        <v>141</v>
      </c>
      <c r="G1743" s="26" t="s">
        <v>133</v>
      </c>
      <c r="H1743" s="11" t="s">
        <v>9996</v>
      </c>
    </row>
    <row r="1744" spans="2:8" x14ac:dyDescent="0.25">
      <c r="B1744" s="25" t="s">
        <v>10008</v>
      </c>
      <c r="C1744" s="8" t="s">
        <v>3873</v>
      </c>
      <c r="D1744" s="8" t="s">
        <v>3874</v>
      </c>
      <c r="E1744" s="8" t="s">
        <v>3875</v>
      </c>
      <c r="F1744" s="8" t="s">
        <v>141</v>
      </c>
      <c r="G1744" s="25" t="s">
        <v>133</v>
      </c>
      <c r="H1744" s="8" t="s">
        <v>9995</v>
      </c>
    </row>
    <row r="1745" spans="2:8" x14ac:dyDescent="0.25">
      <c r="B1745" s="26" t="s">
        <v>10008</v>
      </c>
      <c r="C1745" s="11" t="s">
        <v>3062</v>
      </c>
      <c r="D1745" s="11" t="s">
        <v>3063</v>
      </c>
      <c r="E1745" s="11" t="s">
        <v>3064</v>
      </c>
      <c r="F1745" s="11" t="s">
        <v>141</v>
      </c>
      <c r="G1745" s="26" t="s">
        <v>133</v>
      </c>
      <c r="H1745" s="11" t="s">
        <v>9994</v>
      </c>
    </row>
    <row r="1746" spans="2:8" x14ac:dyDescent="0.25">
      <c r="B1746" s="25" t="s">
        <v>10008</v>
      </c>
      <c r="C1746" s="8" t="s">
        <v>3062</v>
      </c>
      <c r="D1746" s="8" t="s">
        <v>3063</v>
      </c>
      <c r="E1746" s="8" t="s">
        <v>3064</v>
      </c>
      <c r="F1746" s="8" t="s">
        <v>141</v>
      </c>
      <c r="G1746" s="25" t="s">
        <v>133</v>
      </c>
      <c r="H1746" s="8" t="s">
        <v>9996</v>
      </c>
    </row>
    <row r="1747" spans="2:8" x14ac:dyDescent="0.25">
      <c r="B1747" s="26" t="s">
        <v>10008</v>
      </c>
      <c r="C1747" s="11" t="s">
        <v>3062</v>
      </c>
      <c r="D1747" s="11" t="s">
        <v>3063</v>
      </c>
      <c r="E1747" s="11" t="s">
        <v>3064</v>
      </c>
      <c r="F1747" s="11" t="s">
        <v>141</v>
      </c>
      <c r="G1747" s="26" t="s">
        <v>133</v>
      </c>
      <c r="H1747" s="11" t="s">
        <v>9995</v>
      </c>
    </row>
    <row r="1748" spans="2:8" x14ac:dyDescent="0.25">
      <c r="B1748" s="25" t="s">
        <v>10008</v>
      </c>
      <c r="C1748" s="8" t="s">
        <v>2996</v>
      </c>
      <c r="D1748" s="8" t="s">
        <v>2997</v>
      </c>
      <c r="E1748" s="8" t="s">
        <v>2998</v>
      </c>
      <c r="F1748" s="8" t="s">
        <v>141</v>
      </c>
      <c r="G1748" s="25" t="s">
        <v>133</v>
      </c>
      <c r="H1748" s="8" t="s">
        <v>9994</v>
      </c>
    </row>
    <row r="1749" spans="2:8" x14ac:dyDescent="0.25">
      <c r="B1749" s="26" t="s">
        <v>10008</v>
      </c>
      <c r="C1749" s="11" t="s">
        <v>2996</v>
      </c>
      <c r="D1749" s="11" t="s">
        <v>2997</v>
      </c>
      <c r="E1749" s="11" t="s">
        <v>2998</v>
      </c>
      <c r="F1749" s="11" t="s">
        <v>141</v>
      </c>
      <c r="G1749" s="26" t="s">
        <v>133</v>
      </c>
      <c r="H1749" s="11" t="s">
        <v>9996</v>
      </c>
    </row>
    <row r="1750" spans="2:8" x14ac:dyDescent="0.25">
      <c r="B1750" s="25" t="s">
        <v>10008</v>
      </c>
      <c r="C1750" s="8" t="s">
        <v>2996</v>
      </c>
      <c r="D1750" s="8" t="s">
        <v>2997</v>
      </c>
      <c r="E1750" s="8" t="s">
        <v>2998</v>
      </c>
      <c r="F1750" s="8" t="s">
        <v>141</v>
      </c>
      <c r="G1750" s="25" t="s">
        <v>133</v>
      </c>
      <c r="H1750" s="8" t="s">
        <v>9995</v>
      </c>
    </row>
    <row r="1751" spans="2:8" x14ac:dyDescent="0.25">
      <c r="B1751" s="26" t="s">
        <v>10008</v>
      </c>
      <c r="C1751" s="11" t="s">
        <v>3225</v>
      </c>
      <c r="D1751" s="11" t="s">
        <v>3226</v>
      </c>
      <c r="E1751" s="11" t="s">
        <v>3227</v>
      </c>
      <c r="F1751" s="11" t="s">
        <v>141</v>
      </c>
      <c r="G1751" s="26" t="s">
        <v>133</v>
      </c>
      <c r="H1751" s="11" t="s">
        <v>9996</v>
      </c>
    </row>
    <row r="1752" spans="2:8" x14ac:dyDescent="0.25">
      <c r="B1752" s="25" t="s">
        <v>10008</v>
      </c>
      <c r="C1752" s="8" t="s">
        <v>674</v>
      </c>
      <c r="D1752" s="8" t="s">
        <v>675</v>
      </c>
      <c r="E1752" s="8" t="s">
        <v>676</v>
      </c>
      <c r="F1752" s="8" t="s">
        <v>141</v>
      </c>
      <c r="G1752" s="25" t="s">
        <v>133</v>
      </c>
      <c r="H1752" s="8" t="s">
        <v>9994</v>
      </c>
    </row>
    <row r="1753" spans="2:8" x14ac:dyDescent="0.25">
      <c r="B1753" s="26" t="s">
        <v>10008</v>
      </c>
      <c r="C1753" s="11" t="s">
        <v>674</v>
      </c>
      <c r="D1753" s="11" t="s">
        <v>675</v>
      </c>
      <c r="E1753" s="11" t="s">
        <v>676</v>
      </c>
      <c r="F1753" s="11" t="s">
        <v>141</v>
      </c>
      <c r="G1753" s="26" t="s">
        <v>133</v>
      </c>
      <c r="H1753" s="11" t="s">
        <v>9996</v>
      </c>
    </row>
    <row r="1754" spans="2:8" x14ac:dyDescent="0.25">
      <c r="B1754" s="25" t="s">
        <v>10008</v>
      </c>
      <c r="C1754" s="8" t="s">
        <v>674</v>
      </c>
      <c r="D1754" s="8" t="s">
        <v>675</v>
      </c>
      <c r="E1754" s="8" t="s">
        <v>676</v>
      </c>
      <c r="F1754" s="8" t="s">
        <v>141</v>
      </c>
      <c r="G1754" s="25" t="s">
        <v>133</v>
      </c>
      <c r="H1754" s="8" t="s">
        <v>10003</v>
      </c>
    </row>
    <row r="1755" spans="2:8" x14ac:dyDescent="0.25">
      <c r="B1755" s="26" t="s">
        <v>10008</v>
      </c>
      <c r="C1755" s="11" t="s">
        <v>674</v>
      </c>
      <c r="D1755" s="11" t="s">
        <v>675</v>
      </c>
      <c r="E1755" s="11" t="s">
        <v>676</v>
      </c>
      <c r="F1755" s="11" t="s">
        <v>141</v>
      </c>
      <c r="G1755" s="26" t="s">
        <v>133</v>
      </c>
      <c r="H1755" s="11" t="s">
        <v>9997</v>
      </c>
    </row>
    <row r="1756" spans="2:8" x14ac:dyDescent="0.25">
      <c r="B1756" s="25" t="s">
        <v>10008</v>
      </c>
      <c r="C1756" s="8" t="s">
        <v>674</v>
      </c>
      <c r="D1756" s="8" t="s">
        <v>675</v>
      </c>
      <c r="E1756" s="8" t="s">
        <v>676</v>
      </c>
      <c r="F1756" s="8" t="s">
        <v>141</v>
      </c>
      <c r="G1756" s="25" t="s">
        <v>133</v>
      </c>
      <c r="H1756" s="8" t="s">
        <v>9995</v>
      </c>
    </row>
    <row r="1757" spans="2:8" x14ac:dyDescent="0.25">
      <c r="B1757" s="26" t="s">
        <v>10008</v>
      </c>
      <c r="C1757" s="11" t="s">
        <v>420</v>
      </c>
      <c r="D1757" s="11" t="s">
        <v>421</v>
      </c>
      <c r="E1757" s="11" t="s">
        <v>422</v>
      </c>
      <c r="F1757" s="11" t="s">
        <v>141</v>
      </c>
      <c r="G1757" s="26" t="s">
        <v>133</v>
      </c>
      <c r="H1757" s="11" t="s">
        <v>9996</v>
      </c>
    </row>
    <row r="1758" spans="2:8" x14ac:dyDescent="0.25">
      <c r="B1758" s="25" t="s">
        <v>10008</v>
      </c>
      <c r="C1758" s="8" t="s">
        <v>420</v>
      </c>
      <c r="D1758" s="8" t="s">
        <v>421</v>
      </c>
      <c r="E1758" s="8" t="s">
        <v>422</v>
      </c>
      <c r="F1758" s="8" t="s">
        <v>141</v>
      </c>
      <c r="G1758" s="25" t="s">
        <v>133</v>
      </c>
      <c r="H1758" s="8" t="s">
        <v>10003</v>
      </c>
    </row>
    <row r="1759" spans="2:8" x14ac:dyDescent="0.25">
      <c r="B1759" s="26" t="s">
        <v>10008</v>
      </c>
      <c r="C1759" s="11" t="s">
        <v>420</v>
      </c>
      <c r="D1759" s="11" t="s">
        <v>421</v>
      </c>
      <c r="E1759" s="11" t="s">
        <v>422</v>
      </c>
      <c r="F1759" s="11" t="s">
        <v>141</v>
      </c>
      <c r="G1759" s="26" t="s">
        <v>133</v>
      </c>
      <c r="H1759" s="11" t="s">
        <v>9997</v>
      </c>
    </row>
    <row r="1760" spans="2:8" x14ac:dyDescent="0.25">
      <c r="B1760" s="25" t="s">
        <v>10008</v>
      </c>
      <c r="C1760" s="8" t="s">
        <v>420</v>
      </c>
      <c r="D1760" s="8" t="s">
        <v>421</v>
      </c>
      <c r="E1760" s="8" t="s">
        <v>422</v>
      </c>
      <c r="F1760" s="8" t="s">
        <v>141</v>
      </c>
      <c r="G1760" s="25" t="s">
        <v>133</v>
      </c>
      <c r="H1760" s="8" t="s">
        <v>9995</v>
      </c>
    </row>
    <row r="1761" spans="2:8" x14ac:dyDescent="0.25">
      <c r="B1761" s="26" t="s">
        <v>10008</v>
      </c>
      <c r="C1761" s="11" t="s">
        <v>5131</v>
      </c>
      <c r="D1761" s="11" t="s">
        <v>5132</v>
      </c>
      <c r="E1761" s="11" t="s">
        <v>5133</v>
      </c>
      <c r="F1761" s="11" t="s">
        <v>141</v>
      </c>
      <c r="G1761" s="26" t="s">
        <v>133</v>
      </c>
      <c r="H1761" s="11" t="s">
        <v>9994</v>
      </c>
    </row>
    <row r="1762" spans="2:8" x14ac:dyDescent="0.25">
      <c r="B1762" s="25" t="s">
        <v>10008</v>
      </c>
      <c r="C1762" s="8" t="s">
        <v>5131</v>
      </c>
      <c r="D1762" s="8" t="s">
        <v>5132</v>
      </c>
      <c r="E1762" s="8" t="s">
        <v>5133</v>
      </c>
      <c r="F1762" s="8" t="s">
        <v>141</v>
      </c>
      <c r="G1762" s="25" t="s">
        <v>133</v>
      </c>
      <c r="H1762" s="8" t="s">
        <v>9996</v>
      </c>
    </row>
    <row r="1763" spans="2:8" x14ac:dyDescent="0.25">
      <c r="B1763" s="26" t="s">
        <v>10008</v>
      </c>
      <c r="C1763" s="11" t="s">
        <v>5131</v>
      </c>
      <c r="D1763" s="11" t="s">
        <v>5132</v>
      </c>
      <c r="E1763" s="11" t="s">
        <v>5133</v>
      </c>
      <c r="F1763" s="11" t="s">
        <v>141</v>
      </c>
      <c r="G1763" s="26" t="s">
        <v>133</v>
      </c>
      <c r="H1763" s="11" t="s">
        <v>9995</v>
      </c>
    </row>
    <row r="1764" spans="2:8" x14ac:dyDescent="0.25">
      <c r="B1764" s="25" t="s">
        <v>10008</v>
      </c>
      <c r="C1764" s="8" t="s">
        <v>2960</v>
      </c>
      <c r="D1764" s="8" t="s">
        <v>2961</v>
      </c>
      <c r="E1764" s="8" t="s">
        <v>2962</v>
      </c>
      <c r="F1764" s="8" t="s">
        <v>141</v>
      </c>
      <c r="G1764" s="25" t="s">
        <v>133</v>
      </c>
      <c r="H1764" s="8" t="s">
        <v>9996</v>
      </c>
    </row>
    <row r="1765" spans="2:8" x14ac:dyDescent="0.25">
      <c r="B1765" s="26" t="s">
        <v>10008</v>
      </c>
      <c r="C1765" s="11" t="s">
        <v>2960</v>
      </c>
      <c r="D1765" s="11" t="s">
        <v>2961</v>
      </c>
      <c r="E1765" s="11" t="s">
        <v>2962</v>
      </c>
      <c r="F1765" s="11" t="s">
        <v>141</v>
      </c>
      <c r="G1765" s="26" t="s">
        <v>133</v>
      </c>
      <c r="H1765" s="11" t="s">
        <v>9995</v>
      </c>
    </row>
    <row r="1766" spans="2:8" x14ac:dyDescent="0.25">
      <c r="B1766" s="25" t="s">
        <v>10008</v>
      </c>
      <c r="C1766" s="8" t="s">
        <v>4004</v>
      </c>
      <c r="D1766" s="8" t="s">
        <v>4005</v>
      </c>
      <c r="E1766" s="8" t="s">
        <v>4006</v>
      </c>
      <c r="F1766" s="8" t="s">
        <v>141</v>
      </c>
      <c r="G1766" s="25" t="s">
        <v>133</v>
      </c>
      <c r="H1766" s="8" t="s">
        <v>9994</v>
      </c>
    </row>
    <row r="1767" spans="2:8" x14ac:dyDescent="0.25">
      <c r="B1767" s="26" t="s">
        <v>10008</v>
      </c>
      <c r="C1767" s="11" t="s">
        <v>2424</v>
      </c>
      <c r="D1767" s="11" t="s">
        <v>2425</v>
      </c>
      <c r="E1767" s="11" t="s">
        <v>2426</v>
      </c>
      <c r="F1767" s="11" t="s">
        <v>141</v>
      </c>
      <c r="G1767" s="26" t="s">
        <v>133</v>
      </c>
      <c r="H1767" s="11" t="s">
        <v>9994</v>
      </c>
    </row>
    <row r="1768" spans="2:8" x14ac:dyDescent="0.25">
      <c r="B1768" s="25" t="s">
        <v>10008</v>
      </c>
      <c r="C1768" s="8" t="s">
        <v>2424</v>
      </c>
      <c r="D1768" s="8" t="s">
        <v>2425</v>
      </c>
      <c r="E1768" s="8" t="s">
        <v>2426</v>
      </c>
      <c r="F1768" s="8" t="s">
        <v>141</v>
      </c>
      <c r="G1768" s="25" t="s">
        <v>133</v>
      </c>
      <c r="H1768" s="8" t="s">
        <v>10003</v>
      </c>
    </row>
    <row r="1769" spans="2:8" x14ac:dyDescent="0.25">
      <c r="B1769" s="26" t="s">
        <v>10008</v>
      </c>
      <c r="C1769" s="11" t="s">
        <v>2424</v>
      </c>
      <c r="D1769" s="11" t="s">
        <v>2425</v>
      </c>
      <c r="E1769" s="11" t="s">
        <v>2426</v>
      </c>
      <c r="F1769" s="11" t="s">
        <v>141</v>
      </c>
      <c r="G1769" s="26" t="s">
        <v>133</v>
      </c>
      <c r="H1769" s="11" t="s">
        <v>9995</v>
      </c>
    </row>
    <row r="1770" spans="2:8" x14ac:dyDescent="0.25">
      <c r="B1770" s="25" t="s">
        <v>10008</v>
      </c>
      <c r="C1770" s="8" t="s">
        <v>3120</v>
      </c>
      <c r="D1770" s="8" t="s">
        <v>3121</v>
      </c>
      <c r="E1770" s="8" t="s">
        <v>3122</v>
      </c>
      <c r="F1770" s="8" t="s">
        <v>141</v>
      </c>
      <c r="G1770" s="25" t="s">
        <v>133</v>
      </c>
      <c r="H1770" s="8" t="s">
        <v>9996</v>
      </c>
    </row>
    <row r="1771" spans="2:8" x14ac:dyDescent="0.25">
      <c r="B1771" s="26" t="s">
        <v>10008</v>
      </c>
      <c r="C1771" s="11" t="s">
        <v>3120</v>
      </c>
      <c r="D1771" s="11" t="s">
        <v>3121</v>
      </c>
      <c r="E1771" s="11" t="s">
        <v>3122</v>
      </c>
      <c r="F1771" s="11" t="s">
        <v>141</v>
      </c>
      <c r="G1771" s="26" t="s">
        <v>133</v>
      </c>
      <c r="H1771" s="11" t="s">
        <v>9995</v>
      </c>
    </row>
    <row r="1772" spans="2:8" x14ac:dyDescent="0.25">
      <c r="B1772" s="25" t="s">
        <v>10008</v>
      </c>
      <c r="C1772" s="8" t="s">
        <v>4526</v>
      </c>
      <c r="D1772" s="8" t="s">
        <v>4527</v>
      </c>
      <c r="E1772" s="8" t="s">
        <v>4528</v>
      </c>
      <c r="F1772" s="8" t="s">
        <v>141</v>
      </c>
      <c r="G1772" s="25" t="s">
        <v>133</v>
      </c>
      <c r="H1772" s="8" t="s">
        <v>9994</v>
      </c>
    </row>
    <row r="1773" spans="2:8" x14ac:dyDescent="0.25">
      <c r="B1773" s="26" t="s">
        <v>10008</v>
      </c>
      <c r="C1773" s="11" t="s">
        <v>4526</v>
      </c>
      <c r="D1773" s="11" t="s">
        <v>4527</v>
      </c>
      <c r="E1773" s="11" t="s">
        <v>4528</v>
      </c>
      <c r="F1773" s="11" t="s">
        <v>141</v>
      </c>
      <c r="G1773" s="26" t="s">
        <v>133</v>
      </c>
      <c r="H1773" s="11" t="s">
        <v>9996</v>
      </c>
    </row>
    <row r="1774" spans="2:8" x14ac:dyDescent="0.25">
      <c r="B1774" s="25" t="s">
        <v>10008</v>
      </c>
      <c r="C1774" s="8" t="s">
        <v>3613</v>
      </c>
      <c r="D1774" s="8" t="s">
        <v>3614</v>
      </c>
      <c r="E1774" s="8" t="s">
        <v>3615</v>
      </c>
      <c r="F1774" s="8" t="s">
        <v>141</v>
      </c>
      <c r="G1774" s="25" t="s">
        <v>133</v>
      </c>
      <c r="H1774" s="8" t="s">
        <v>9996</v>
      </c>
    </row>
    <row r="1775" spans="2:8" x14ac:dyDescent="0.25">
      <c r="B1775" s="26" t="s">
        <v>10008</v>
      </c>
      <c r="C1775" s="11" t="s">
        <v>3613</v>
      </c>
      <c r="D1775" s="11" t="s">
        <v>3614</v>
      </c>
      <c r="E1775" s="11" t="s">
        <v>3615</v>
      </c>
      <c r="F1775" s="11" t="s">
        <v>141</v>
      </c>
      <c r="G1775" s="26" t="s">
        <v>133</v>
      </c>
      <c r="H1775" s="11" t="s">
        <v>9995</v>
      </c>
    </row>
    <row r="1776" spans="2:8" x14ac:dyDescent="0.25">
      <c r="B1776" s="25" t="s">
        <v>10008</v>
      </c>
      <c r="C1776" s="8" t="s">
        <v>595</v>
      </c>
      <c r="D1776" s="8" t="s">
        <v>596</v>
      </c>
      <c r="E1776" s="8" t="s">
        <v>597</v>
      </c>
      <c r="F1776" s="8" t="s">
        <v>141</v>
      </c>
      <c r="G1776" s="25" t="s">
        <v>133</v>
      </c>
      <c r="H1776" s="8" t="s">
        <v>9994</v>
      </c>
    </row>
    <row r="1777" spans="2:8" x14ac:dyDescent="0.25">
      <c r="B1777" s="26" t="s">
        <v>10008</v>
      </c>
      <c r="C1777" s="11" t="s">
        <v>595</v>
      </c>
      <c r="D1777" s="11" t="s">
        <v>596</v>
      </c>
      <c r="E1777" s="11" t="s">
        <v>597</v>
      </c>
      <c r="F1777" s="11" t="s">
        <v>141</v>
      </c>
      <c r="G1777" s="26" t="s">
        <v>133</v>
      </c>
      <c r="H1777" s="11" t="s">
        <v>9996</v>
      </c>
    </row>
    <row r="1778" spans="2:8" x14ac:dyDescent="0.25">
      <c r="B1778" s="25" t="s">
        <v>10008</v>
      </c>
      <c r="C1778" s="8" t="s">
        <v>595</v>
      </c>
      <c r="D1778" s="8" t="s">
        <v>596</v>
      </c>
      <c r="E1778" s="8" t="s">
        <v>597</v>
      </c>
      <c r="F1778" s="8" t="s">
        <v>141</v>
      </c>
      <c r="G1778" s="25" t="s">
        <v>133</v>
      </c>
      <c r="H1778" s="8" t="s">
        <v>10003</v>
      </c>
    </row>
    <row r="1779" spans="2:8" x14ac:dyDescent="0.25">
      <c r="B1779" s="26" t="s">
        <v>10008</v>
      </c>
      <c r="C1779" s="11" t="s">
        <v>595</v>
      </c>
      <c r="D1779" s="11" t="s">
        <v>596</v>
      </c>
      <c r="E1779" s="11" t="s">
        <v>597</v>
      </c>
      <c r="F1779" s="11" t="s">
        <v>141</v>
      </c>
      <c r="G1779" s="26" t="s">
        <v>133</v>
      </c>
      <c r="H1779" s="11" t="s">
        <v>9997</v>
      </c>
    </row>
    <row r="1780" spans="2:8" x14ac:dyDescent="0.25">
      <c r="B1780" s="25" t="s">
        <v>10008</v>
      </c>
      <c r="C1780" s="8" t="s">
        <v>595</v>
      </c>
      <c r="D1780" s="8" t="s">
        <v>596</v>
      </c>
      <c r="E1780" s="8" t="s">
        <v>597</v>
      </c>
      <c r="F1780" s="8" t="s">
        <v>141</v>
      </c>
      <c r="G1780" s="25" t="s">
        <v>133</v>
      </c>
      <c r="H1780" s="8" t="s">
        <v>9995</v>
      </c>
    </row>
    <row r="1781" spans="2:8" x14ac:dyDescent="0.25">
      <c r="B1781" s="26" t="s">
        <v>10008</v>
      </c>
      <c r="C1781" s="11" t="s">
        <v>959</v>
      </c>
      <c r="D1781" s="11" t="s">
        <v>960</v>
      </c>
      <c r="E1781" s="11" t="s">
        <v>961</v>
      </c>
      <c r="F1781" s="11" t="s">
        <v>141</v>
      </c>
      <c r="G1781" s="26" t="s">
        <v>962</v>
      </c>
      <c r="H1781" s="11" t="s">
        <v>10002</v>
      </c>
    </row>
    <row r="1782" spans="2:8" x14ac:dyDescent="0.25">
      <c r="B1782" s="25" t="s">
        <v>10008</v>
      </c>
      <c r="C1782" s="8" t="s">
        <v>959</v>
      </c>
      <c r="D1782" s="8" t="s">
        <v>960</v>
      </c>
      <c r="E1782" s="8" t="s">
        <v>961</v>
      </c>
      <c r="F1782" s="8" t="s">
        <v>141</v>
      </c>
      <c r="G1782" s="25" t="s">
        <v>962</v>
      </c>
      <c r="H1782" s="8" t="s">
        <v>9994</v>
      </c>
    </row>
    <row r="1783" spans="2:8" x14ac:dyDescent="0.25">
      <c r="B1783" s="26" t="s">
        <v>10008</v>
      </c>
      <c r="C1783" s="11" t="s">
        <v>959</v>
      </c>
      <c r="D1783" s="11" t="s">
        <v>960</v>
      </c>
      <c r="E1783" s="11" t="s">
        <v>961</v>
      </c>
      <c r="F1783" s="11" t="s">
        <v>141</v>
      </c>
      <c r="G1783" s="26" t="s">
        <v>962</v>
      </c>
      <c r="H1783" s="11" t="s">
        <v>9996</v>
      </c>
    </row>
    <row r="1784" spans="2:8" x14ac:dyDescent="0.25">
      <c r="B1784" s="25" t="s">
        <v>10008</v>
      </c>
      <c r="C1784" s="8" t="s">
        <v>959</v>
      </c>
      <c r="D1784" s="8" t="s">
        <v>960</v>
      </c>
      <c r="E1784" s="8" t="s">
        <v>961</v>
      </c>
      <c r="F1784" s="8" t="s">
        <v>141</v>
      </c>
      <c r="G1784" s="25" t="s">
        <v>962</v>
      </c>
      <c r="H1784" s="8" t="s">
        <v>9995</v>
      </c>
    </row>
    <row r="1785" spans="2:8" x14ac:dyDescent="0.25">
      <c r="B1785" s="26" t="s">
        <v>10008</v>
      </c>
      <c r="C1785" s="11" t="s">
        <v>1131</v>
      </c>
      <c r="D1785" s="11" t="s">
        <v>1132</v>
      </c>
      <c r="E1785" s="11" t="s">
        <v>1133</v>
      </c>
      <c r="F1785" s="11" t="s">
        <v>141</v>
      </c>
      <c r="G1785" s="26" t="s">
        <v>133</v>
      </c>
      <c r="H1785" s="11" t="s">
        <v>10002</v>
      </c>
    </row>
    <row r="1786" spans="2:8" x14ac:dyDescent="0.25">
      <c r="B1786" s="25" t="s">
        <v>10008</v>
      </c>
      <c r="C1786" s="8" t="s">
        <v>1131</v>
      </c>
      <c r="D1786" s="8" t="s">
        <v>1132</v>
      </c>
      <c r="E1786" s="8" t="s">
        <v>1133</v>
      </c>
      <c r="F1786" s="8" t="s">
        <v>141</v>
      </c>
      <c r="G1786" s="25" t="s">
        <v>133</v>
      </c>
      <c r="H1786" s="8" t="s">
        <v>9994</v>
      </c>
    </row>
    <row r="1787" spans="2:8" x14ac:dyDescent="0.25">
      <c r="B1787" s="26" t="s">
        <v>10008</v>
      </c>
      <c r="C1787" s="11" t="s">
        <v>1131</v>
      </c>
      <c r="D1787" s="11" t="s">
        <v>1132</v>
      </c>
      <c r="E1787" s="11" t="s">
        <v>1133</v>
      </c>
      <c r="F1787" s="11" t="s">
        <v>141</v>
      </c>
      <c r="G1787" s="26" t="s">
        <v>133</v>
      </c>
      <c r="H1787" s="11" t="s">
        <v>9996</v>
      </c>
    </row>
    <row r="1788" spans="2:8" x14ac:dyDescent="0.25">
      <c r="B1788" s="25" t="s">
        <v>10008</v>
      </c>
      <c r="C1788" s="8" t="s">
        <v>1131</v>
      </c>
      <c r="D1788" s="8" t="s">
        <v>1132</v>
      </c>
      <c r="E1788" s="8" t="s">
        <v>1133</v>
      </c>
      <c r="F1788" s="8" t="s">
        <v>141</v>
      </c>
      <c r="G1788" s="25" t="s">
        <v>133</v>
      </c>
      <c r="H1788" s="8" t="s">
        <v>9995</v>
      </c>
    </row>
    <row r="1789" spans="2:8" x14ac:dyDescent="0.25">
      <c r="B1789" s="26" t="s">
        <v>10008</v>
      </c>
      <c r="C1789" s="11" t="s">
        <v>1131</v>
      </c>
      <c r="D1789" s="11" t="s">
        <v>1132</v>
      </c>
      <c r="E1789" s="11" t="s">
        <v>1280</v>
      </c>
      <c r="F1789" s="11" t="s">
        <v>141</v>
      </c>
      <c r="G1789" s="26" t="s">
        <v>251</v>
      </c>
      <c r="H1789" s="11" t="s">
        <v>10002</v>
      </c>
    </row>
    <row r="1790" spans="2:8" x14ac:dyDescent="0.25">
      <c r="B1790" s="25" t="s">
        <v>10008</v>
      </c>
      <c r="C1790" s="8" t="s">
        <v>1131</v>
      </c>
      <c r="D1790" s="8" t="s">
        <v>1132</v>
      </c>
      <c r="E1790" s="8" t="s">
        <v>1280</v>
      </c>
      <c r="F1790" s="8" t="s">
        <v>141</v>
      </c>
      <c r="G1790" s="25" t="s">
        <v>251</v>
      </c>
      <c r="H1790" s="8" t="s">
        <v>9994</v>
      </c>
    </row>
    <row r="1791" spans="2:8" x14ac:dyDescent="0.25">
      <c r="B1791" s="26" t="s">
        <v>10008</v>
      </c>
      <c r="C1791" s="11" t="s">
        <v>1131</v>
      </c>
      <c r="D1791" s="11" t="s">
        <v>1132</v>
      </c>
      <c r="E1791" s="11" t="s">
        <v>1280</v>
      </c>
      <c r="F1791" s="11" t="s">
        <v>141</v>
      </c>
      <c r="G1791" s="26" t="s">
        <v>251</v>
      </c>
      <c r="H1791" s="11" t="s">
        <v>9996</v>
      </c>
    </row>
    <row r="1792" spans="2:8" x14ac:dyDescent="0.25">
      <c r="B1792" s="25" t="s">
        <v>10008</v>
      </c>
      <c r="C1792" s="8" t="s">
        <v>1131</v>
      </c>
      <c r="D1792" s="8" t="s">
        <v>1132</v>
      </c>
      <c r="E1792" s="8" t="s">
        <v>1280</v>
      </c>
      <c r="F1792" s="8" t="s">
        <v>141</v>
      </c>
      <c r="G1792" s="25" t="s">
        <v>251</v>
      </c>
      <c r="H1792" s="8" t="s">
        <v>9995</v>
      </c>
    </row>
    <row r="1793" spans="2:8" x14ac:dyDescent="0.25">
      <c r="B1793" s="26" t="s">
        <v>10008</v>
      </c>
      <c r="C1793" s="11" t="s">
        <v>1131</v>
      </c>
      <c r="D1793" s="11" t="s">
        <v>1132</v>
      </c>
      <c r="E1793" s="11" t="s">
        <v>1779</v>
      </c>
      <c r="F1793" s="11" t="s">
        <v>141</v>
      </c>
      <c r="G1793" s="26" t="s">
        <v>962</v>
      </c>
      <c r="H1793" s="11" t="s">
        <v>10002</v>
      </c>
    </row>
    <row r="1794" spans="2:8" x14ac:dyDescent="0.25">
      <c r="B1794" s="25" t="s">
        <v>10008</v>
      </c>
      <c r="C1794" s="8" t="s">
        <v>1131</v>
      </c>
      <c r="D1794" s="8" t="s">
        <v>1132</v>
      </c>
      <c r="E1794" s="8" t="s">
        <v>1779</v>
      </c>
      <c r="F1794" s="8" t="s">
        <v>141</v>
      </c>
      <c r="G1794" s="25" t="s">
        <v>962</v>
      </c>
      <c r="H1794" s="8" t="s">
        <v>9994</v>
      </c>
    </row>
    <row r="1795" spans="2:8" x14ac:dyDescent="0.25">
      <c r="B1795" s="26" t="s">
        <v>10008</v>
      </c>
      <c r="C1795" s="11" t="s">
        <v>1131</v>
      </c>
      <c r="D1795" s="11" t="s">
        <v>1132</v>
      </c>
      <c r="E1795" s="11" t="s">
        <v>1779</v>
      </c>
      <c r="F1795" s="11" t="s">
        <v>141</v>
      </c>
      <c r="G1795" s="26" t="s">
        <v>962</v>
      </c>
      <c r="H1795" s="11" t="s">
        <v>9996</v>
      </c>
    </row>
    <row r="1796" spans="2:8" x14ac:dyDescent="0.25">
      <c r="B1796" s="25" t="s">
        <v>10008</v>
      </c>
      <c r="C1796" s="8" t="s">
        <v>1131</v>
      </c>
      <c r="D1796" s="8" t="s">
        <v>1132</v>
      </c>
      <c r="E1796" s="8" t="s">
        <v>1779</v>
      </c>
      <c r="F1796" s="8" t="s">
        <v>141</v>
      </c>
      <c r="G1796" s="25" t="s">
        <v>962</v>
      </c>
      <c r="H1796" s="8" t="s">
        <v>9995</v>
      </c>
    </row>
    <row r="1797" spans="2:8" x14ac:dyDescent="0.25">
      <c r="B1797" s="26" t="s">
        <v>10008</v>
      </c>
      <c r="C1797" s="11" t="s">
        <v>5672</v>
      </c>
      <c r="D1797" s="11" t="s">
        <v>5673</v>
      </c>
      <c r="E1797" s="11" t="s">
        <v>5674</v>
      </c>
      <c r="F1797" s="11" t="s">
        <v>141</v>
      </c>
      <c r="G1797" s="26" t="s">
        <v>133</v>
      </c>
      <c r="H1797" s="11" t="s">
        <v>9996</v>
      </c>
    </row>
    <row r="1798" spans="2:8" x14ac:dyDescent="0.25">
      <c r="B1798" s="25" t="s">
        <v>10008</v>
      </c>
      <c r="C1798" s="8" t="s">
        <v>5672</v>
      </c>
      <c r="D1798" s="8" t="s">
        <v>5673</v>
      </c>
      <c r="E1798" s="8" t="s">
        <v>5674</v>
      </c>
      <c r="F1798" s="8" t="s">
        <v>141</v>
      </c>
      <c r="G1798" s="25" t="s">
        <v>133</v>
      </c>
      <c r="H1798" s="8" t="s">
        <v>9995</v>
      </c>
    </row>
    <row r="1799" spans="2:8" x14ac:dyDescent="0.25">
      <c r="B1799" s="26" t="s">
        <v>10008</v>
      </c>
      <c r="C1799" s="11" t="s">
        <v>3707</v>
      </c>
      <c r="D1799" s="11" t="s">
        <v>3708</v>
      </c>
      <c r="E1799" s="11" t="s">
        <v>3709</v>
      </c>
      <c r="F1799" s="11" t="s">
        <v>141</v>
      </c>
      <c r="G1799" s="26" t="s">
        <v>133</v>
      </c>
      <c r="H1799" s="11" t="s">
        <v>10002</v>
      </c>
    </row>
    <row r="1800" spans="2:8" x14ac:dyDescent="0.25">
      <c r="B1800" s="25" t="s">
        <v>10008</v>
      </c>
      <c r="C1800" s="8" t="s">
        <v>3707</v>
      </c>
      <c r="D1800" s="8" t="s">
        <v>3708</v>
      </c>
      <c r="E1800" s="8" t="s">
        <v>3709</v>
      </c>
      <c r="F1800" s="8" t="s">
        <v>141</v>
      </c>
      <c r="G1800" s="25" t="s">
        <v>133</v>
      </c>
      <c r="H1800" s="8" t="s">
        <v>9994</v>
      </c>
    </row>
    <row r="1801" spans="2:8" x14ac:dyDescent="0.25">
      <c r="B1801" s="26" t="s">
        <v>10008</v>
      </c>
      <c r="C1801" s="11" t="s">
        <v>3707</v>
      </c>
      <c r="D1801" s="11" t="s">
        <v>3708</v>
      </c>
      <c r="E1801" s="11" t="s">
        <v>3709</v>
      </c>
      <c r="F1801" s="11" t="s">
        <v>141</v>
      </c>
      <c r="G1801" s="26" t="s">
        <v>133</v>
      </c>
      <c r="H1801" s="11" t="s">
        <v>9996</v>
      </c>
    </row>
    <row r="1802" spans="2:8" x14ac:dyDescent="0.25">
      <c r="B1802" s="25" t="s">
        <v>10008</v>
      </c>
      <c r="C1802" s="8" t="s">
        <v>3707</v>
      </c>
      <c r="D1802" s="8" t="s">
        <v>3708</v>
      </c>
      <c r="E1802" s="8" t="s">
        <v>3709</v>
      </c>
      <c r="F1802" s="8" t="s">
        <v>141</v>
      </c>
      <c r="G1802" s="25" t="s">
        <v>133</v>
      </c>
      <c r="H1802" s="8" t="s">
        <v>9995</v>
      </c>
    </row>
    <row r="1803" spans="2:8" x14ac:dyDescent="0.25">
      <c r="B1803" s="26" t="s">
        <v>10008</v>
      </c>
      <c r="C1803" s="11" t="s">
        <v>3707</v>
      </c>
      <c r="D1803" s="11" t="s">
        <v>3708</v>
      </c>
      <c r="E1803" s="11" t="s">
        <v>3709</v>
      </c>
      <c r="F1803" s="11" t="s">
        <v>141</v>
      </c>
      <c r="G1803" s="26" t="s">
        <v>251</v>
      </c>
      <c r="H1803" s="11" t="s">
        <v>10002</v>
      </c>
    </row>
    <row r="1804" spans="2:8" x14ac:dyDescent="0.25">
      <c r="B1804" s="25" t="s">
        <v>10008</v>
      </c>
      <c r="C1804" s="8" t="s">
        <v>3707</v>
      </c>
      <c r="D1804" s="8" t="s">
        <v>3708</v>
      </c>
      <c r="E1804" s="8" t="s">
        <v>3709</v>
      </c>
      <c r="F1804" s="8" t="s">
        <v>141</v>
      </c>
      <c r="G1804" s="25" t="s">
        <v>251</v>
      </c>
      <c r="H1804" s="8" t="s">
        <v>9994</v>
      </c>
    </row>
    <row r="1805" spans="2:8" x14ac:dyDescent="0.25">
      <c r="B1805" s="26" t="s">
        <v>10008</v>
      </c>
      <c r="C1805" s="11" t="s">
        <v>3707</v>
      </c>
      <c r="D1805" s="11" t="s">
        <v>3708</v>
      </c>
      <c r="E1805" s="11" t="s">
        <v>3709</v>
      </c>
      <c r="F1805" s="11" t="s">
        <v>141</v>
      </c>
      <c r="G1805" s="26" t="s">
        <v>251</v>
      </c>
      <c r="H1805" s="11" t="s">
        <v>9996</v>
      </c>
    </row>
    <row r="1806" spans="2:8" x14ac:dyDescent="0.25">
      <c r="B1806" s="25" t="s">
        <v>10008</v>
      </c>
      <c r="C1806" s="8" t="s">
        <v>3707</v>
      </c>
      <c r="D1806" s="8" t="s">
        <v>3708</v>
      </c>
      <c r="E1806" s="8" t="s">
        <v>3709</v>
      </c>
      <c r="F1806" s="8" t="s">
        <v>141</v>
      </c>
      <c r="G1806" s="25" t="s">
        <v>251</v>
      </c>
      <c r="H1806" s="8" t="s">
        <v>9995</v>
      </c>
    </row>
    <row r="1807" spans="2:8" x14ac:dyDescent="0.25">
      <c r="B1807" s="26" t="s">
        <v>10008</v>
      </c>
      <c r="C1807" s="11" t="s">
        <v>3737</v>
      </c>
      <c r="D1807" s="11" t="s">
        <v>3738</v>
      </c>
      <c r="E1807" s="11" t="s">
        <v>3739</v>
      </c>
      <c r="F1807" s="11" t="s">
        <v>141</v>
      </c>
      <c r="G1807" s="26" t="s">
        <v>133</v>
      </c>
      <c r="H1807" s="11" t="s">
        <v>10002</v>
      </c>
    </row>
    <row r="1808" spans="2:8" x14ac:dyDescent="0.25">
      <c r="B1808" s="25" t="s">
        <v>10008</v>
      </c>
      <c r="C1808" s="8" t="s">
        <v>3737</v>
      </c>
      <c r="D1808" s="8" t="s">
        <v>3738</v>
      </c>
      <c r="E1808" s="8" t="s">
        <v>3739</v>
      </c>
      <c r="F1808" s="8" t="s">
        <v>141</v>
      </c>
      <c r="G1808" s="25" t="s">
        <v>133</v>
      </c>
      <c r="H1808" s="8" t="s">
        <v>9994</v>
      </c>
    </row>
    <row r="1809" spans="2:8" x14ac:dyDescent="0.25">
      <c r="B1809" s="26" t="s">
        <v>10008</v>
      </c>
      <c r="C1809" s="11" t="s">
        <v>3737</v>
      </c>
      <c r="D1809" s="11" t="s">
        <v>3738</v>
      </c>
      <c r="E1809" s="11" t="s">
        <v>3739</v>
      </c>
      <c r="F1809" s="11" t="s">
        <v>141</v>
      </c>
      <c r="G1809" s="26" t="s">
        <v>133</v>
      </c>
      <c r="H1809" s="11" t="s">
        <v>9996</v>
      </c>
    </row>
    <row r="1810" spans="2:8" x14ac:dyDescent="0.25">
      <c r="B1810" s="25" t="s">
        <v>10008</v>
      </c>
      <c r="C1810" s="8" t="s">
        <v>3737</v>
      </c>
      <c r="D1810" s="8" t="s">
        <v>3738</v>
      </c>
      <c r="E1810" s="8" t="s">
        <v>3739</v>
      </c>
      <c r="F1810" s="8" t="s">
        <v>141</v>
      </c>
      <c r="G1810" s="25" t="s">
        <v>133</v>
      </c>
      <c r="H1810" s="8" t="s">
        <v>9995</v>
      </c>
    </row>
    <row r="1811" spans="2:8" x14ac:dyDescent="0.25">
      <c r="B1811" s="26" t="s">
        <v>10008</v>
      </c>
      <c r="C1811" s="11" t="s">
        <v>3737</v>
      </c>
      <c r="D1811" s="11" t="s">
        <v>3738</v>
      </c>
      <c r="E1811" s="11" t="s">
        <v>5338</v>
      </c>
      <c r="F1811" s="11" t="s">
        <v>141</v>
      </c>
      <c r="G1811" s="26" t="s">
        <v>251</v>
      </c>
      <c r="H1811" s="11" t="s">
        <v>10002</v>
      </c>
    </row>
    <row r="1812" spans="2:8" x14ac:dyDescent="0.25">
      <c r="B1812" s="25" t="s">
        <v>10008</v>
      </c>
      <c r="C1812" s="8" t="s">
        <v>3737</v>
      </c>
      <c r="D1812" s="8" t="s">
        <v>3738</v>
      </c>
      <c r="E1812" s="8" t="s">
        <v>5338</v>
      </c>
      <c r="F1812" s="8" t="s">
        <v>141</v>
      </c>
      <c r="G1812" s="25" t="s">
        <v>251</v>
      </c>
      <c r="H1812" s="8" t="s">
        <v>9994</v>
      </c>
    </row>
    <row r="1813" spans="2:8" x14ac:dyDescent="0.25">
      <c r="B1813" s="26" t="s">
        <v>10008</v>
      </c>
      <c r="C1813" s="11" t="s">
        <v>3737</v>
      </c>
      <c r="D1813" s="11" t="s">
        <v>3738</v>
      </c>
      <c r="E1813" s="11" t="s">
        <v>5338</v>
      </c>
      <c r="F1813" s="11" t="s">
        <v>141</v>
      </c>
      <c r="G1813" s="26" t="s">
        <v>251</v>
      </c>
      <c r="H1813" s="11" t="s">
        <v>9996</v>
      </c>
    </row>
    <row r="1814" spans="2:8" x14ac:dyDescent="0.25">
      <c r="B1814" s="25" t="s">
        <v>10008</v>
      </c>
      <c r="C1814" s="8" t="s">
        <v>3737</v>
      </c>
      <c r="D1814" s="8" t="s">
        <v>3738</v>
      </c>
      <c r="E1814" s="8" t="s">
        <v>5338</v>
      </c>
      <c r="F1814" s="8" t="s">
        <v>141</v>
      </c>
      <c r="G1814" s="25" t="s">
        <v>251</v>
      </c>
      <c r="H1814" s="8" t="s">
        <v>9995</v>
      </c>
    </row>
    <row r="1815" spans="2:8" x14ac:dyDescent="0.25">
      <c r="B1815" s="26" t="s">
        <v>10008</v>
      </c>
      <c r="C1815" s="11" t="s">
        <v>2205</v>
      </c>
      <c r="D1815" s="11" t="s">
        <v>2206</v>
      </c>
      <c r="E1815" s="11" t="s">
        <v>2207</v>
      </c>
      <c r="F1815" s="11" t="s">
        <v>141</v>
      </c>
      <c r="G1815" s="26" t="s">
        <v>133</v>
      </c>
      <c r="H1815" s="11" t="s">
        <v>10002</v>
      </c>
    </row>
    <row r="1816" spans="2:8" x14ac:dyDescent="0.25">
      <c r="B1816" s="25" t="s">
        <v>10008</v>
      </c>
      <c r="C1816" s="8" t="s">
        <v>2205</v>
      </c>
      <c r="D1816" s="8" t="s">
        <v>2206</v>
      </c>
      <c r="E1816" s="8" t="s">
        <v>2207</v>
      </c>
      <c r="F1816" s="8" t="s">
        <v>141</v>
      </c>
      <c r="G1816" s="25" t="s">
        <v>133</v>
      </c>
      <c r="H1816" s="8" t="s">
        <v>9994</v>
      </c>
    </row>
    <row r="1817" spans="2:8" x14ac:dyDescent="0.25">
      <c r="B1817" s="26" t="s">
        <v>10008</v>
      </c>
      <c r="C1817" s="11" t="s">
        <v>2205</v>
      </c>
      <c r="D1817" s="11" t="s">
        <v>2206</v>
      </c>
      <c r="E1817" s="11" t="s">
        <v>2207</v>
      </c>
      <c r="F1817" s="11" t="s">
        <v>141</v>
      </c>
      <c r="G1817" s="26" t="s">
        <v>133</v>
      </c>
      <c r="H1817" s="11" t="s">
        <v>9996</v>
      </c>
    </row>
    <row r="1818" spans="2:8" x14ac:dyDescent="0.25">
      <c r="B1818" s="25" t="s">
        <v>10008</v>
      </c>
      <c r="C1818" s="8" t="s">
        <v>2205</v>
      </c>
      <c r="D1818" s="8" t="s">
        <v>2206</v>
      </c>
      <c r="E1818" s="8" t="s">
        <v>2207</v>
      </c>
      <c r="F1818" s="8" t="s">
        <v>141</v>
      </c>
      <c r="G1818" s="25" t="s">
        <v>133</v>
      </c>
      <c r="H1818" s="8" t="s">
        <v>10003</v>
      </c>
    </row>
    <row r="1819" spans="2:8" x14ac:dyDescent="0.25">
      <c r="B1819" s="26" t="s">
        <v>10008</v>
      </c>
      <c r="C1819" s="11" t="s">
        <v>2205</v>
      </c>
      <c r="D1819" s="11" t="s">
        <v>2206</v>
      </c>
      <c r="E1819" s="11" t="s">
        <v>2207</v>
      </c>
      <c r="F1819" s="11" t="s">
        <v>141</v>
      </c>
      <c r="G1819" s="26" t="s">
        <v>133</v>
      </c>
      <c r="H1819" s="11" t="s">
        <v>9995</v>
      </c>
    </row>
    <row r="1820" spans="2:8" x14ac:dyDescent="0.25">
      <c r="B1820" s="25" t="s">
        <v>10008</v>
      </c>
      <c r="C1820" s="8" t="s">
        <v>3139</v>
      </c>
      <c r="D1820" s="8" t="s">
        <v>3140</v>
      </c>
      <c r="E1820" s="8" t="s">
        <v>3141</v>
      </c>
      <c r="F1820" s="8" t="s">
        <v>141</v>
      </c>
      <c r="G1820" s="25" t="s">
        <v>133</v>
      </c>
      <c r="H1820" s="8" t="s">
        <v>10001</v>
      </c>
    </row>
    <row r="1821" spans="2:8" x14ac:dyDescent="0.25">
      <c r="B1821" s="26" t="s">
        <v>10008</v>
      </c>
      <c r="C1821" s="11" t="s">
        <v>3139</v>
      </c>
      <c r="D1821" s="11" t="s">
        <v>3140</v>
      </c>
      <c r="E1821" s="11" t="s">
        <v>3141</v>
      </c>
      <c r="F1821" s="11" t="s">
        <v>141</v>
      </c>
      <c r="G1821" s="26" t="s">
        <v>133</v>
      </c>
      <c r="H1821" s="11" t="s">
        <v>9994</v>
      </c>
    </row>
    <row r="1822" spans="2:8" x14ac:dyDescent="0.25">
      <c r="B1822" s="25" t="s">
        <v>10008</v>
      </c>
      <c r="C1822" s="8" t="s">
        <v>3139</v>
      </c>
      <c r="D1822" s="8" t="s">
        <v>3140</v>
      </c>
      <c r="E1822" s="8" t="s">
        <v>3141</v>
      </c>
      <c r="F1822" s="8" t="s">
        <v>141</v>
      </c>
      <c r="G1822" s="25" t="s">
        <v>133</v>
      </c>
      <c r="H1822" s="8" t="s">
        <v>9996</v>
      </c>
    </row>
    <row r="1823" spans="2:8" x14ac:dyDescent="0.25">
      <c r="B1823" s="26" t="s">
        <v>10008</v>
      </c>
      <c r="C1823" s="11" t="s">
        <v>3139</v>
      </c>
      <c r="D1823" s="11" t="s">
        <v>3140</v>
      </c>
      <c r="E1823" s="11" t="s">
        <v>3141</v>
      </c>
      <c r="F1823" s="11" t="s">
        <v>141</v>
      </c>
      <c r="G1823" s="26" t="s">
        <v>133</v>
      </c>
      <c r="H1823" s="11" t="s">
        <v>9995</v>
      </c>
    </row>
    <row r="1824" spans="2:8" x14ac:dyDescent="0.25">
      <c r="B1824" s="25" t="s">
        <v>10008</v>
      </c>
      <c r="C1824" s="8" t="s">
        <v>5800</v>
      </c>
      <c r="D1824" s="8" t="s">
        <v>5801</v>
      </c>
      <c r="E1824" s="8" t="s">
        <v>5802</v>
      </c>
      <c r="F1824" s="8" t="s">
        <v>141</v>
      </c>
      <c r="G1824" s="25" t="s">
        <v>133</v>
      </c>
      <c r="H1824" s="8" t="s">
        <v>9996</v>
      </c>
    </row>
    <row r="1825" spans="2:8" x14ac:dyDescent="0.25">
      <c r="B1825" s="26" t="s">
        <v>10008</v>
      </c>
      <c r="C1825" s="11" t="s">
        <v>5800</v>
      </c>
      <c r="D1825" s="11" t="s">
        <v>5801</v>
      </c>
      <c r="E1825" s="11" t="s">
        <v>5802</v>
      </c>
      <c r="F1825" s="11" t="s">
        <v>141</v>
      </c>
      <c r="G1825" s="26" t="s">
        <v>133</v>
      </c>
      <c r="H1825" s="11" t="s">
        <v>10003</v>
      </c>
    </row>
    <row r="1826" spans="2:8" x14ac:dyDescent="0.25">
      <c r="B1826" s="25" t="s">
        <v>10008</v>
      </c>
      <c r="C1826" s="8" t="s">
        <v>5800</v>
      </c>
      <c r="D1826" s="8" t="s">
        <v>5801</v>
      </c>
      <c r="E1826" s="8" t="s">
        <v>7146</v>
      </c>
      <c r="F1826" s="8" t="s">
        <v>141</v>
      </c>
      <c r="G1826" s="25" t="s">
        <v>251</v>
      </c>
      <c r="H1826" s="8" t="s">
        <v>9996</v>
      </c>
    </row>
    <row r="1827" spans="2:8" x14ac:dyDescent="0.25">
      <c r="B1827" s="26" t="s">
        <v>10008</v>
      </c>
      <c r="C1827" s="11" t="s">
        <v>5800</v>
      </c>
      <c r="D1827" s="11" t="s">
        <v>5801</v>
      </c>
      <c r="E1827" s="11" t="s">
        <v>7146</v>
      </c>
      <c r="F1827" s="11" t="s">
        <v>141</v>
      </c>
      <c r="G1827" s="26" t="s">
        <v>251</v>
      </c>
      <c r="H1827" s="11" t="s">
        <v>10003</v>
      </c>
    </row>
    <row r="1828" spans="2:8" x14ac:dyDescent="0.25">
      <c r="B1828" s="25" t="s">
        <v>10008</v>
      </c>
      <c r="C1828" s="8" t="s">
        <v>6270</v>
      </c>
      <c r="D1828" s="8" t="s">
        <v>6271</v>
      </c>
      <c r="E1828" s="8" t="s">
        <v>6272</v>
      </c>
      <c r="F1828" s="8" t="s">
        <v>141</v>
      </c>
      <c r="G1828" s="25" t="s">
        <v>133</v>
      </c>
      <c r="H1828" s="8" t="s">
        <v>9996</v>
      </c>
    </row>
    <row r="1829" spans="2:8" x14ac:dyDescent="0.25">
      <c r="B1829" s="26" t="s">
        <v>10008</v>
      </c>
      <c r="C1829" s="11" t="s">
        <v>6270</v>
      </c>
      <c r="D1829" s="11" t="s">
        <v>6271</v>
      </c>
      <c r="E1829" s="11" t="s">
        <v>6272</v>
      </c>
      <c r="F1829" s="11" t="s">
        <v>141</v>
      </c>
      <c r="G1829" s="26" t="s">
        <v>133</v>
      </c>
      <c r="H1829" s="11" t="s">
        <v>10003</v>
      </c>
    </row>
    <row r="1830" spans="2:8" x14ac:dyDescent="0.25">
      <c r="B1830" s="25" t="s">
        <v>10008</v>
      </c>
      <c r="C1830" s="8" t="s">
        <v>6270</v>
      </c>
      <c r="D1830" s="8" t="s">
        <v>6271</v>
      </c>
      <c r="E1830" s="8" t="s">
        <v>7196</v>
      </c>
      <c r="F1830" s="8" t="s">
        <v>141</v>
      </c>
      <c r="G1830" s="25" t="s">
        <v>251</v>
      </c>
      <c r="H1830" s="8" t="s">
        <v>9996</v>
      </c>
    </row>
    <row r="1831" spans="2:8" x14ac:dyDescent="0.25">
      <c r="B1831" s="26" t="s">
        <v>10008</v>
      </c>
      <c r="C1831" s="11" t="s">
        <v>6270</v>
      </c>
      <c r="D1831" s="11" t="s">
        <v>6271</v>
      </c>
      <c r="E1831" s="11" t="s">
        <v>7196</v>
      </c>
      <c r="F1831" s="11" t="s">
        <v>141</v>
      </c>
      <c r="G1831" s="26" t="s">
        <v>251</v>
      </c>
      <c r="H1831" s="11" t="s">
        <v>10003</v>
      </c>
    </row>
    <row r="1832" spans="2:8" x14ac:dyDescent="0.25">
      <c r="B1832" s="25" t="s">
        <v>10008</v>
      </c>
      <c r="C1832" s="8" t="s">
        <v>5354</v>
      </c>
      <c r="D1832" s="8" t="s">
        <v>5355</v>
      </c>
      <c r="E1832" s="8" t="s">
        <v>5356</v>
      </c>
      <c r="F1832" s="8" t="s">
        <v>141</v>
      </c>
      <c r="G1832" s="25" t="s">
        <v>133</v>
      </c>
      <c r="H1832" s="8" t="s">
        <v>9994</v>
      </c>
    </row>
    <row r="1833" spans="2:8" x14ac:dyDescent="0.25">
      <c r="B1833" s="26" t="s">
        <v>10008</v>
      </c>
      <c r="C1833" s="11" t="s">
        <v>5354</v>
      </c>
      <c r="D1833" s="11" t="s">
        <v>5355</v>
      </c>
      <c r="E1833" s="11" t="s">
        <v>5356</v>
      </c>
      <c r="F1833" s="11" t="s">
        <v>141</v>
      </c>
      <c r="G1833" s="26" t="s">
        <v>133</v>
      </c>
      <c r="H1833" s="11" t="s">
        <v>10003</v>
      </c>
    </row>
    <row r="1834" spans="2:8" x14ac:dyDescent="0.25">
      <c r="B1834" s="25" t="s">
        <v>10008</v>
      </c>
      <c r="C1834" s="8" t="s">
        <v>5354</v>
      </c>
      <c r="D1834" s="8" t="s">
        <v>5355</v>
      </c>
      <c r="E1834" s="8" t="s">
        <v>5356</v>
      </c>
      <c r="F1834" s="8" t="s">
        <v>141</v>
      </c>
      <c r="G1834" s="25" t="s">
        <v>133</v>
      </c>
      <c r="H1834" s="8" t="s">
        <v>9995</v>
      </c>
    </row>
    <row r="1835" spans="2:8" x14ac:dyDescent="0.25">
      <c r="B1835" s="26" t="s">
        <v>10008</v>
      </c>
      <c r="C1835" s="11" t="s">
        <v>996</v>
      </c>
      <c r="D1835" s="11" t="s">
        <v>997</v>
      </c>
      <c r="E1835" s="11" t="s">
        <v>998</v>
      </c>
      <c r="F1835" s="11" t="s">
        <v>141</v>
      </c>
      <c r="G1835" s="26" t="s">
        <v>133</v>
      </c>
      <c r="H1835" s="11" t="s">
        <v>10001</v>
      </c>
    </row>
    <row r="1836" spans="2:8" x14ac:dyDescent="0.25">
      <c r="B1836" s="25" t="s">
        <v>10008</v>
      </c>
      <c r="C1836" s="8" t="s">
        <v>996</v>
      </c>
      <c r="D1836" s="8" t="s">
        <v>997</v>
      </c>
      <c r="E1836" s="8" t="s">
        <v>998</v>
      </c>
      <c r="F1836" s="8" t="s">
        <v>141</v>
      </c>
      <c r="G1836" s="25" t="s">
        <v>133</v>
      </c>
      <c r="H1836" s="8" t="s">
        <v>9994</v>
      </c>
    </row>
    <row r="1837" spans="2:8" x14ac:dyDescent="0.25">
      <c r="B1837" s="26" t="s">
        <v>10008</v>
      </c>
      <c r="C1837" s="11" t="s">
        <v>996</v>
      </c>
      <c r="D1837" s="11" t="s">
        <v>997</v>
      </c>
      <c r="E1837" s="11" t="s">
        <v>998</v>
      </c>
      <c r="F1837" s="11" t="s">
        <v>141</v>
      </c>
      <c r="G1837" s="26" t="s">
        <v>133</v>
      </c>
      <c r="H1837" s="11" t="s">
        <v>9996</v>
      </c>
    </row>
    <row r="1838" spans="2:8" x14ac:dyDescent="0.25">
      <c r="B1838" s="25" t="s">
        <v>10008</v>
      </c>
      <c r="C1838" s="8" t="s">
        <v>996</v>
      </c>
      <c r="D1838" s="8" t="s">
        <v>997</v>
      </c>
      <c r="E1838" s="8" t="s">
        <v>998</v>
      </c>
      <c r="F1838" s="8" t="s">
        <v>141</v>
      </c>
      <c r="G1838" s="25" t="s">
        <v>133</v>
      </c>
      <c r="H1838" s="8" t="s">
        <v>9995</v>
      </c>
    </row>
    <row r="1839" spans="2:8" x14ac:dyDescent="0.25">
      <c r="B1839" s="26" t="s">
        <v>10008</v>
      </c>
      <c r="C1839" s="11" t="s">
        <v>1648</v>
      </c>
      <c r="D1839" s="11" t="s">
        <v>1649</v>
      </c>
      <c r="E1839" s="11" t="s">
        <v>1650</v>
      </c>
      <c r="F1839" s="11" t="s">
        <v>141</v>
      </c>
      <c r="G1839" s="26" t="s">
        <v>133</v>
      </c>
      <c r="H1839" s="11" t="s">
        <v>9996</v>
      </c>
    </row>
    <row r="1840" spans="2:8" x14ac:dyDescent="0.25">
      <c r="B1840" s="25" t="s">
        <v>10008</v>
      </c>
      <c r="C1840" s="8" t="s">
        <v>1648</v>
      </c>
      <c r="D1840" s="8" t="s">
        <v>1649</v>
      </c>
      <c r="E1840" s="8" t="s">
        <v>1650</v>
      </c>
      <c r="F1840" s="8" t="s">
        <v>141</v>
      </c>
      <c r="G1840" s="25" t="s">
        <v>133</v>
      </c>
      <c r="H1840" s="8" t="s">
        <v>10003</v>
      </c>
    </row>
    <row r="1841" spans="2:8" x14ac:dyDescent="0.25">
      <c r="B1841" s="26" t="s">
        <v>10008</v>
      </c>
      <c r="C1841" s="11" t="s">
        <v>1648</v>
      </c>
      <c r="D1841" s="11" t="s">
        <v>1649</v>
      </c>
      <c r="E1841" s="11" t="s">
        <v>1650</v>
      </c>
      <c r="F1841" s="11" t="s">
        <v>141</v>
      </c>
      <c r="G1841" s="26" t="s">
        <v>133</v>
      </c>
      <c r="H1841" s="11" t="s">
        <v>9997</v>
      </c>
    </row>
    <row r="1842" spans="2:8" x14ac:dyDescent="0.25">
      <c r="B1842" s="25" t="s">
        <v>10008</v>
      </c>
      <c r="C1842" s="8" t="s">
        <v>1648</v>
      </c>
      <c r="D1842" s="8" t="s">
        <v>1649</v>
      </c>
      <c r="E1842" s="8" t="s">
        <v>1650</v>
      </c>
      <c r="F1842" s="8" t="s">
        <v>141</v>
      </c>
      <c r="G1842" s="25" t="s">
        <v>133</v>
      </c>
      <c r="H1842" s="8" t="s">
        <v>9995</v>
      </c>
    </row>
    <row r="1843" spans="2:8" x14ac:dyDescent="0.25">
      <c r="B1843" s="26" t="s">
        <v>10008</v>
      </c>
      <c r="C1843" s="11" t="s">
        <v>1631</v>
      </c>
      <c r="D1843" s="11" t="s">
        <v>1632</v>
      </c>
      <c r="E1843" s="11" t="s">
        <v>1633</v>
      </c>
      <c r="F1843" s="11" t="s">
        <v>141</v>
      </c>
      <c r="G1843" s="26" t="s">
        <v>133</v>
      </c>
      <c r="H1843" s="11" t="s">
        <v>9996</v>
      </c>
    </row>
    <row r="1844" spans="2:8" x14ac:dyDescent="0.25">
      <c r="B1844" s="25" t="s">
        <v>10008</v>
      </c>
      <c r="C1844" s="8" t="s">
        <v>1758</v>
      </c>
      <c r="D1844" s="8" t="s">
        <v>1759</v>
      </c>
      <c r="E1844" s="8" t="s">
        <v>1760</v>
      </c>
      <c r="F1844" s="8" t="s">
        <v>141</v>
      </c>
      <c r="G1844" s="25" t="s">
        <v>133</v>
      </c>
      <c r="H1844" s="8" t="s">
        <v>10002</v>
      </c>
    </row>
    <row r="1845" spans="2:8" x14ac:dyDescent="0.25">
      <c r="B1845" s="26" t="s">
        <v>10008</v>
      </c>
      <c r="C1845" s="11" t="s">
        <v>1758</v>
      </c>
      <c r="D1845" s="11" t="s">
        <v>1759</v>
      </c>
      <c r="E1845" s="11" t="s">
        <v>1760</v>
      </c>
      <c r="F1845" s="11" t="s">
        <v>141</v>
      </c>
      <c r="G1845" s="26" t="s">
        <v>133</v>
      </c>
      <c r="H1845" s="11" t="s">
        <v>9994</v>
      </c>
    </row>
    <row r="1846" spans="2:8" x14ac:dyDescent="0.25">
      <c r="B1846" s="25" t="s">
        <v>10008</v>
      </c>
      <c r="C1846" s="8" t="s">
        <v>1758</v>
      </c>
      <c r="D1846" s="8" t="s">
        <v>1759</v>
      </c>
      <c r="E1846" s="8" t="s">
        <v>1760</v>
      </c>
      <c r="F1846" s="8" t="s">
        <v>141</v>
      </c>
      <c r="G1846" s="25" t="s">
        <v>133</v>
      </c>
      <c r="H1846" s="8" t="s">
        <v>9996</v>
      </c>
    </row>
    <row r="1847" spans="2:8" x14ac:dyDescent="0.25">
      <c r="B1847" s="26" t="s">
        <v>10008</v>
      </c>
      <c r="C1847" s="11" t="s">
        <v>1758</v>
      </c>
      <c r="D1847" s="11" t="s">
        <v>1759</v>
      </c>
      <c r="E1847" s="11" t="s">
        <v>1760</v>
      </c>
      <c r="F1847" s="11" t="s">
        <v>141</v>
      </c>
      <c r="G1847" s="26" t="s">
        <v>133</v>
      </c>
      <c r="H1847" s="11" t="s">
        <v>9995</v>
      </c>
    </row>
    <row r="1848" spans="2:8" x14ac:dyDescent="0.25">
      <c r="B1848" s="25" t="s">
        <v>10008</v>
      </c>
      <c r="C1848" s="8" t="s">
        <v>1758</v>
      </c>
      <c r="D1848" s="8" t="s">
        <v>1759</v>
      </c>
      <c r="E1848" s="8" t="s">
        <v>4220</v>
      </c>
      <c r="F1848" s="8" t="s">
        <v>141</v>
      </c>
      <c r="G1848" s="25" t="s">
        <v>251</v>
      </c>
      <c r="H1848" s="8" t="s">
        <v>10002</v>
      </c>
    </row>
    <row r="1849" spans="2:8" x14ac:dyDescent="0.25">
      <c r="B1849" s="26" t="s">
        <v>10008</v>
      </c>
      <c r="C1849" s="11" t="s">
        <v>1758</v>
      </c>
      <c r="D1849" s="11" t="s">
        <v>1759</v>
      </c>
      <c r="E1849" s="11" t="s">
        <v>4220</v>
      </c>
      <c r="F1849" s="11" t="s">
        <v>141</v>
      </c>
      <c r="G1849" s="26" t="s">
        <v>251</v>
      </c>
      <c r="H1849" s="11" t="s">
        <v>9994</v>
      </c>
    </row>
    <row r="1850" spans="2:8" x14ac:dyDescent="0.25">
      <c r="B1850" s="25" t="s">
        <v>10008</v>
      </c>
      <c r="C1850" s="8" t="s">
        <v>1758</v>
      </c>
      <c r="D1850" s="8" t="s">
        <v>1759</v>
      </c>
      <c r="E1850" s="8" t="s">
        <v>4220</v>
      </c>
      <c r="F1850" s="8" t="s">
        <v>141</v>
      </c>
      <c r="G1850" s="25" t="s">
        <v>251</v>
      </c>
      <c r="H1850" s="8" t="s">
        <v>9996</v>
      </c>
    </row>
    <row r="1851" spans="2:8" x14ac:dyDescent="0.25">
      <c r="B1851" s="26" t="s">
        <v>10008</v>
      </c>
      <c r="C1851" s="11" t="s">
        <v>1758</v>
      </c>
      <c r="D1851" s="11" t="s">
        <v>1759</v>
      </c>
      <c r="E1851" s="11" t="s">
        <v>4220</v>
      </c>
      <c r="F1851" s="11" t="s">
        <v>141</v>
      </c>
      <c r="G1851" s="26" t="s">
        <v>251</v>
      </c>
      <c r="H1851" s="11" t="s">
        <v>9995</v>
      </c>
    </row>
    <row r="1852" spans="2:8" x14ac:dyDescent="0.25">
      <c r="B1852" s="25" t="s">
        <v>10008</v>
      </c>
      <c r="C1852" s="8" t="s">
        <v>1758</v>
      </c>
      <c r="D1852" s="8" t="s">
        <v>1759</v>
      </c>
      <c r="E1852" s="8" t="s">
        <v>5796</v>
      </c>
      <c r="F1852" s="8" t="s">
        <v>141</v>
      </c>
      <c r="G1852" s="25" t="s">
        <v>962</v>
      </c>
      <c r="H1852" s="8" t="s">
        <v>10002</v>
      </c>
    </row>
    <row r="1853" spans="2:8" x14ac:dyDescent="0.25">
      <c r="B1853" s="26" t="s">
        <v>10008</v>
      </c>
      <c r="C1853" s="11" t="s">
        <v>1758</v>
      </c>
      <c r="D1853" s="11" t="s">
        <v>1759</v>
      </c>
      <c r="E1853" s="11" t="s">
        <v>5796</v>
      </c>
      <c r="F1853" s="11" t="s">
        <v>141</v>
      </c>
      <c r="G1853" s="26" t="s">
        <v>962</v>
      </c>
      <c r="H1853" s="11" t="s">
        <v>9994</v>
      </c>
    </row>
    <row r="1854" spans="2:8" x14ac:dyDescent="0.25">
      <c r="B1854" s="25" t="s">
        <v>10008</v>
      </c>
      <c r="C1854" s="8" t="s">
        <v>1758</v>
      </c>
      <c r="D1854" s="8" t="s">
        <v>1759</v>
      </c>
      <c r="E1854" s="8" t="s">
        <v>5796</v>
      </c>
      <c r="F1854" s="8" t="s">
        <v>141</v>
      </c>
      <c r="G1854" s="25" t="s">
        <v>962</v>
      </c>
      <c r="H1854" s="8" t="s">
        <v>9996</v>
      </c>
    </row>
    <row r="1855" spans="2:8" x14ac:dyDescent="0.25">
      <c r="B1855" s="26" t="s">
        <v>10008</v>
      </c>
      <c r="C1855" s="11" t="s">
        <v>1758</v>
      </c>
      <c r="D1855" s="11" t="s">
        <v>1759</v>
      </c>
      <c r="E1855" s="11" t="s">
        <v>5796</v>
      </c>
      <c r="F1855" s="11" t="s">
        <v>141</v>
      </c>
      <c r="G1855" s="26" t="s">
        <v>962</v>
      </c>
      <c r="H1855" s="11" t="s">
        <v>9995</v>
      </c>
    </row>
    <row r="1856" spans="2:8" x14ac:dyDescent="0.25">
      <c r="B1856" s="25" t="s">
        <v>10008</v>
      </c>
      <c r="C1856" s="8" t="s">
        <v>3644</v>
      </c>
      <c r="D1856" s="8" t="s">
        <v>3645</v>
      </c>
      <c r="E1856" s="8" t="s">
        <v>3646</v>
      </c>
      <c r="F1856" s="8" t="s">
        <v>141</v>
      </c>
      <c r="G1856" s="25" t="s">
        <v>133</v>
      </c>
      <c r="H1856" s="8" t="s">
        <v>9994</v>
      </c>
    </row>
    <row r="1857" spans="2:8" x14ac:dyDescent="0.25">
      <c r="B1857" s="26" t="s">
        <v>10008</v>
      </c>
      <c r="C1857" s="11" t="s">
        <v>3644</v>
      </c>
      <c r="D1857" s="11" t="s">
        <v>3645</v>
      </c>
      <c r="E1857" s="11" t="s">
        <v>3646</v>
      </c>
      <c r="F1857" s="11" t="s">
        <v>141</v>
      </c>
      <c r="G1857" s="26" t="s">
        <v>133</v>
      </c>
      <c r="H1857" s="11" t="s">
        <v>9996</v>
      </c>
    </row>
    <row r="1858" spans="2:8" x14ac:dyDescent="0.25">
      <c r="B1858" s="25" t="s">
        <v>10008</v>
      </c>
      <c r="C1858" s="8" t="s">
        <v>3644</v>
      </c>
      <c r="D1858" s="8" t="s">
        <v>3645</v>
      </c>
      <c r="E1858" s="8" t="s">
        <v>3646</v>
      </c>
      <c r="F1858" s="8" t="s">
        <v>141</v>
      </c>
      <c r="G1858" s="25" t="s">
        <v>133</v>
      </c>
      <c r="H1858" s="8" t="s">
        <v>9995</v>
      </c>
    </row>
    <row r="1859" spans="2:8" x14ac:dyDescent="0.25">
      <c r="B1859" s="26" t="s">
        <v>10008</v>
      </c>
      <c r="C1859" s="11" t="s">
        <v>2627</v>
      </c>
      <c r="D1859" s="11" t="s">
        <v>2628</v>
      </c>
      <c r="E1859" s="11" t="s">
        <v>2629</v>
      </c>
      <c r="F1859" s="11" t="s">
        <v>141</v>
      </c>
      <c r="G1859" s="26" t="s">
        <v>133</v>
      </c>
      <c r="H1859" s="11" t="s">
        <v>10002</v>
      </c>
    </row>
    <row r="1860" spans="2:8" x14ac:dyDescent="0.25">
      <c r="B1860" s="25" t="s">
        <v>10008</v>
      </c>
      <c r="C1860" s="8" t="s">
        <v>2627</v>
      </c>
      <c r="D1860" s="8" t="s">
        <v>2628</v>
      </c>
      <c r="E1860" s="8" t="s">
        <v>2629</v>
      </c>
      <c r="F1860" s="8" t="s">
        <v>141</v>
      </c>
      <c r="G1860" s="25" t="s">
        <v>133</v>
      </c>
      <c r="H1860" s="8" t="s">
        <v>9994</v>
      </c>
    </row>
    <row r="1861" spans="2:8" x14ac:dyDescent="0.25">
      <c r="B1861" s="26" t="s">
        <v>10008</v>
      </c>
      <c r="C1861" s="11" t="s">
        <v>2627</v>
      </c>
      <c r="D1861" s="11" t="s">
        <v>2628</v>
      </c>
      <c r="E1861" s="11" t="s">
        <v>2629</v>
      </c>
      <c r="F1861" s="11" t="s">
        <v>141</v>
      </c>
      <c r="G1861" s="26" t="s">
        <v>133</v>
      </c>
      <c r="H1861" s="11" t="s">
        <v>9996</v>
      </c>
    </row>
    <row r="1862" spans="2:8" x14ac:dyDescent="0.25">
      <c r="B1862" s="25" t="s">
        <v>10008</v>
      </c>
      <c r="C1862" s="8" t="s">
        <v>2627</v>
      </c>
      <c r="D1862" s="8" t="s">
        <v>2628</v>
      </c>
      <c r="E1862" s="8" t="s">
        <v>2629</v>
      </c>
      <c r="F1862" s="8" t="s">
        <v>141</v>
      </c>
      <c r="G1862" s="25" t="s">
        <v>133</v>
      </c>
      <c r="H1862" s="8" t="s">
        <v>9995</v>
      </c>
    </row>
    <row r="1863" spans="2:8" x14ac:dyDescent="0.25">
      <c r="B1863" s="26" t="s">
        <v>10008</v>
      </c>
      <c r="C1863" s="11" t="s">
        <v>2627</v>
      </c>
      <c r="D1863" s="11" t="s">
        <v>2628</v>
      </c>
      <c r="E1863" s="11" t="s">
        <v>5438</v>
      </c>
      <c r="F1863" s="11" t="s">
        <v>141</v>
      </c>
      <c r="G1863" s="26" t="s">
        <v>251</v>
      </c>
      <c r="H1863" s="11" t="s">
        <v>10002</v>
      </c>
    </row>
    <row r="1864" spans="2:8" x14ac:dyDescent="0.25">
      <c r="B1864" s="25" t="s">
        <v>10008</v>
      </c>
      <c r="C1864" s="8" t="s">
        <v>2627</v>
      </c>
      <c r="D1864" s="8" t="s">
        <v>2628</v>
      </c>
      <c r="E1864" s="8" t="s">
        <v>5438</v>
      </c>
      <c r="F1864" s="8" t="s">
        <v>141</v>
      </c>
      <c r="G1864" s="25" t="s">
        <v>251</v>
      </c>
      <c r="H1864" s="8" t="s">
        <v>9994</v>
      </c>
    </row>
    <row r="1865" spans="2:8" x14ac:dyDescent="0.25">
      <c r="B1865" s="26" t="s">
        <v>10008</v>
      </c>
      <c r="C1865" s="11" t="s">
        <v>2627</v>
      </c>
      <c r="D1865" s="11" t="s">
        <v>2628</v>
      </c>
      <c r="E1865" s="11" t="s">
        <v>5438</v>
      </c>
      <c r="F1865" s="11" t="s">
        <v>141</v>
      </c>
      <c r="G1865" s="26" t="s">
        <v>251</v>
      </c>
      <c r="H1865" s="11" t="s">
        <v>9996</v>
      </c>
    </row>
    <row r="1866" spans="2:8" x14ac:dyDescent="0.25">
      <c r="B1866" s="25" t="s">
        <v>10008</v>
      </c>
      <c r="C1866" s="8" t="s">
        <v>2627</v>
      </c>
      <c r="D1866" s="8" t="s">
        <v>2628</v>
      </c>
      <c r="E1866" s="8" t="s">
        <v>5438</v>
      </c>
      <c r="F1866" s="8" t="s">
        <v>141</v>
      </c>
      <c r="G1866" s="25" t="s">
        <v>251</v>
      </c>
      <c r="H1866" s="8" t="s">
        <v>10003</v>
      </c>
    </row>
    <row r="1867" spans="2:8" x14ac:dyDescent="0.25">
      <c r="B1867" s="26" t="s">
        <v>10008</v>
      </c>
      <c r="C1867" s="11" t="s">
        <v>2627</v>
      </c>
      <c r="D1867" s="11" t="s">
        <v>2628</v>
      </c>
      <c r="E1867" s="11" t="s">
        <v>5438</v>
      </c>
      <c r="F1867" s="11" t="s">
        <v>141</v>
      </c>
      <c r="G1867" s="26" t="s">
        <v>251</v>
      </c>
      <c r="H1867" s="11" t="s">
        <v>9995</v>
      </c>
    </row>
    <row r="1868" spans="2:8" x14ac:dyDescent="0.25">
      <c r="B1868" s="25" t="s">
        <v>10008</v>
      </c>
      <c r="C1868" s="8" t="s">
        <v>8001</v>
      </c>
      <c r="D1868" s="8" t="s">
        <v>8002</v>
      </c>
      <c r="E1868" s="8" t="s">
        <v>8003</v>
      </c>
      <c r="F1868" s="8" t="s">
        <v>141</v>
      </c>
      <c r="G1868" s="25" t="s">
        <v>251</v>
      </c>
      <c r="H1868" s="8" t="s">
        <v>9994</v>
      </c>
    </row>
    <row r="1869" spans="2:8" x14ac:dyDescent="0.25">
      <c r="B1869" s="26" t="s">
        <v>10008</v>
      </c>
      <c r="C1869" s="11" t="s">
        <v>8001</v>
      </c>
      <c r="D1869" s="11" t="s">
        <v>8002</v>
      </c>
      <c r="E1869" s="11" t="s">
        <v>8003</v>
      </c>
      <c r="F1869" s="11" t="s">
        <v>141</v>
      </c>
      <c r="G1869" s="26" t="s">
        <v>251</v>
      </c>
      <c r="H1869" s="11" t="s">
        <v>9996</v>
      </c>
    </row>
    <row r="1870" spans="2:8" x14ac:dyDescent="0.25">
      <c r="B1870" s="25" t="s">
        <v>10008</v>
      </c>
      <c r="C1870" s="8" t="s">
        <v>7689</v>
      </c>
      <c r="D1870" s="8" t="s">
        <v>7690</v>
      </c>
      <c r="E1870" s="8" t="s">
        <v>7691</v>
      </c>
      <c r="F1870" s="8" t="s">
        <v>141</v>
      </c>
      <c r="G1870" s="25" t="s">
        <v>133</v>
      </c>
      <c r="H1870" s="8" t="s">
        <v>9996</v>
      </c>
    </row>
    <row r="1871" spans="2:8" x14ac:dyDescent="0.25">
      <c r="B1871" s="26" t="s">
        <v>10008</v>
      </c>
      <c r="C1871" s="11" t="s">
        <v>7689</v>
      </c>
      <c r="D1871" s="11" t="s">
        <v>7690</v>
      </c>
      <c r="E1871" s="11" t="s">
        <v>7691</v>
      </c>
      <c r="F1871" s="11" t="s">
        <v>141</v>
      </c>
      <c r="G1871" s="26" t="s">
        <v>133</v>
      </c>
      <c r="H1871" s="11" t="s">
        <v>10002</v>
      </c>
    </row>
    <row r="1872" spans="2:8" x14ac:dyDescent="0.25">
      <c r="B1872" s="25" t="s">
        <v>10008</v>
      </c>
      <c r="C1872" s="8" t="s">
        <v>1014</v>
      </c>
      <c r="D1872" s="8" t="s">
        <v>1015</v>
      </c>
      <c r="E1872" s="8" t="s">
        <v>1016</v>
      </c>
      <c r="F1872" s="8" t="s">
        <v>141</v>
      </c>
      <c r="G1872" s="25" t="s">
        <v>133</v>
      </c>
      <c r="H1872" s="8" t="s">
        <v>10002</v>
      </c>
    </row>
    <row r="1873" spans="2:8" x14ac:dyDescent="0.25">
      <c r="B1873" s="26" t="s">
        <v>10008</v>
      </c>
      <c r="C1873" s="11" t="s">
        <v>1014</v>
      </c>
      <c r="D1873" s="11" t="s">
        <v>1015</v>
      </c>
      <c r="E1873" s="11" t="s">
        <v>1016</v>
      </c>
      <c r="F1873" s="11" t="s">
        <v>141</v>
      </c>
      <c r="G1873" s="26" t="s">
        <v>133</v>
      </c>
      <c r="H1873" s="11" t="s">
        <v>9994</v>
      </c>
    </row>
    <row r="1874" spans="2:8" x14ac:dyDescent="0.25">
      <c r="B1874" s="25" t="s">
        <v>10008</v>
      </c>
      <c r="C1874" s="8" t="s">
        <v>1014</v>
      </c>
      <c r="D1874" s="8" t="s">
        <v>1015</v>
      </c>
      <c r="E1874" s="8" t="s">
        <v>1016</v>
      </c>
      <c r="F1874" s="8" t="s">
        <v>141</v>
      </c>
      <c r="G1874" s="25" t="s">
        <v>133</v>
      </c>
      <c r="H1874" s="8" t="s">
        <v>9996</v>
      </c>
    </row>
    <row r="1875" spans="2:8" x14ac:dyDescent="0.25">
      <c r="B1875" s="26" t="s">
        <v>10008</v>
      </c>
      <c r="C1875" s="11" t="s">
        <v>1014</v>
      </c>
      <c r="D1875" s="11" t="s">
        <v>1015</v>
      </c>
      <c r="E1875" s="11" t="s">
        <v>1016</v>
      </c>
      <c r="F1875" s="11" t="s">
        <v>141</v>
      </c>
      <c r="G1875" s="26" t="s">
        <v>133</v>
      </c>
      <c r="H1875" s="11" t="s">
        <v>9995</v>
      </c>
    </row>
    <row r="1876" spans="2:8" x14ac:dyDescent="0.25">
      <c r="B1876" s="25" t="s">
        <v>10008</v>
      </c>
      <c r="C1876" s="8" t="s">
        <v>1014</v>
      </c>
      <c r="D1876" s="8" t="s">
        <v>1015</v>
      </c>
      <c r="E1876" s="8" t="s">
        <v>1016</v>
      </c>
      <c r="F1876" s="8" t="s">
        <v>141</v>
      </c>
      <c r="G1876" s="25" t="s">
        <v>133</v>
      </c>
      <c r="H1876" s="8" t="s">
        <v>10003</v>
      </c>
    </row>
    <row r="1877" spans="2:8" x14ac:dyDescent="0.25">
      <c r="B1877" s="26" t="s">
        <v>10008</v>
      </c>
      <c r="C1877" s="11" t="s">
        <v>1014</v>
      </c>
      <c r="D1877" s="11" t="s">
        <v>1015</v>
      </c>
      <c r="E1877" s="11" t="s">
        <v>2875</v>
      </c>
      <c r="F1877" s="11" t="s">
        <v>141</v>
      </c>
      <c r="G1877" s="26" t="s">
        <v>251</v>
      </c>
      <c r="H1877" s="11" t="s">
        <v>10002</v>
      </c>
    </row>
    <row r="1878" spans="2:8" x14ac:dyDescent="0.25">
      <c r="B1878" s="25" t="s">
        <v>10008</v>
      </c>
      <c r="C1878" s="8" t="s">
        <v>1014</v>
      </c>
      <c r="D1878" s="8" t="s">
        <v>1015</v>
      </c>
      <c r="E1878" s="8" t="s">
        <v>2875</v>
      </c>
      <c r="F1878" s="8" t="s">
        <v>141</v>
      </c>
      <c r="G1878" s="25" t="s">
        <v>251</v>
      </c>
      <c r="H1878" s="8" t="s">
        <v>9994</v>
      </c>
    </row>
    <row r="1879" spans="2:8" x14ac:dyDescent="0.25">
      <c r="B1879" s="26" t="s">
        <v>10008</v>
      </c>
      <c r="C1879" s="11" t="s">
        <v>1014</v>
      </c>
      <c r="D1879" s="11" t="s">
        <v>1015</v>
      </c>
      <c r="E1879" s="11" t="s">
        <v>2875</v>
      </c>
      <c r="F1879" s="11" t="s">
        <v>141</v>
      </c>
      <c r="G1879" s="26" t="s">
        <v>251</v>
      </c>
      <c r="H1879" s="11" t="s">
        <v>9996</v>
      </c>
    </row>
    <row r="1880" spans="2:8" x14ac:dyDescent="0.25">
      <c r="B1880" s="25" t="s">
        <v>10008</v>
      </c>
      <c r="C1880" s="8" t="s">
        <v>1014</v>
      </c>
      <c r="D1880" s="8" t="s">
        <v>1015</v>
      </c>
      <c r="E1880" s="8" t="s">
        <v>2875</v>
      </c>
      <c r="F1880" s="8" t="s">
        <v>141</v>
      </c>
      <c r="G1880" s="25" t="s">
        <v>251</v>
      </c>
      <c r="H1880" s="8" t="s">
        <v>9995</v>
      </c>
    </row>
    <row r="1881" spans="2:8" x14ac:dyDescent="0.25">
      <c r="B1881" s="26" t="s">
        <v>10008</v>
      </c>
      <c r="C1881" s="11" t="s">
        <v>1014</v>
      </c>
      <c r="D1881" s="11" t="s">
        <v>1015</v>
      </c>
      <c r="E1881" s="11" t="s">
        <v>2875</v>
      </c>
      <c r="F1881" s="11" t="s">
        <v>141</v>
      </c>
      <c r="G1881" s="26" t="s">
        <v>251</v>
      </c>
      <c r="H1881" s="11" t="s">
        <v>10003</v>
      </c>
    </row>
    <row r="1882" spans="2:8" x14ac:dyDescent="0.25">
      <c r="B1882" s="25" t="s">
        <v>10008</v>
      </c>
      <c r="C1882" s="8" t="s">
        <v>3445</v>
      </c>
      <c r="D1882" s="8" t="s">
        <v>3446</v>
      </c>
      <c r="E1882" s="8" t="s">
        <v>3447</v>
      </c>
      <c r="F1882" s="8" t="s">
        <v>141</v>
      </c>
      <c r="G1882" s="25" t="s">
        <v>133</v>
      </c>
      <c r="H1882" s="8" t="s">
        <v>10002</v>
      </c>
    </row>
    <row r="1883" spans="2:8" x14ac:dyDescent="0.25">
      <c r="B1883" s="26" t="s">
        <v>10008</v>
      </c>
      <c r="C1883" s="11" t="s">
        <v>3445</v>
      </c>
      <c r="D1883" s="11" t="s">
        <v>3446</v>
      </c>
      <c r="E1883" s="11" t="s">
        <v>3447</v>
      </c>
      <c r="F1883" s="11" t="s">
        <v>141</v>
      </c>
      <c r="G1883" s="26" t="s">
        <v>133</v>
      </c>
      <c r="H1883" s="11" t="s">
        <v>9996</v>
      </c>
    </row>
    <row r="1884" spans="2:8" x14ac:dyDescent="0.25">
      <c r="B1884" s="25" t="s">
        <v>10008</v>
      </c>
      <c r="C1884" s="8" t="s">
        <v>3445</v>
      </c>
      <c r="D1884" s="8" t="s">
        <v>3446</v>
      </c>
      <c r="E1884" s="8" t="s">
        <v>3447</v>
      </c>
      <c r="F1884" s="8" t="s">
        <v>141</v>
      </c>
      <c r="G1884" s="25" t="s">
        <v>133</v>
      </c>
      <c r="H1884" s="8" t="s">
        <v>9995</v>
      </c>
    </row>
    <row r="1885" spans="2:8" x14ac:dyDescent="0.25">
      <c r="B1885" s="26" t="s">
        <v>10008</v>
      </c>
      <c r="C1885" s="11" t="s">
        <v>2530</v>
      </c>
      <c r="D1885" s="11" t="s">
        <v>2531</v>
      </c>
      <c r="E1885" s="11" t="s">
        <v>2532</v>
      </c>
      <c r="F1885" s="11" t="s">
        <v>141</v>
      </c>
      <c r="G1885" s="26" t="s">
        <v>133</v>
      </c>
      <c r="H1885" s="11" t="s">
        <v>9994</v>
      </c>
    </row>
    <row r="1886" spans="2:8" x14ac:dyDescent="0.25">
      <c r="B1886" s="25" t="s">
        <v>10008</v>
      </c>
      <c r="C1886" s="8" t="s">
        <v>2530</v>
      </c>
      <c r="D1886" s="8" t="s">
        <v>2531</v>
      </c>
      <c r="E1886" s="8" t="s">
        <v>2532</v>
      </c>
      <c r="F1886" s="8" t="s">
        <v>141</v>
      </c>
      <c r="G1886" s="25" t="s">
        <v>133</v>
      </c>
      <c r="H1886" s="8" t="s">
        <v>9995</v>
      </c>
    </row>
    <row r="1887" spans="2:8" x14ac:dyDescent="0.25">
      <c r="B1887" s="26" t="s">
        <v>10008</v>
      </c>
      <c r="C1887" s="11" t="s">
        <v>3692</v>
      </c>
      <c r="D1887" s="11" t="s">
        <v>3693</v>
      </c>
      <c r="E1887" s="11" t="s">
        <v>3694</v>
      </c>
      <c r="F1887" s="11" t="s">
        <v>141</v>
      </c>
      <c r="G1887" s="26" t="s">
        <v>133</v>
      </c>
      <c r="H1887" s="11" t="s">
        <v>9994</v>
      </c>
    </row>
    <row r="1888" spans="2:8" x14ac:dyDescent="0.25">
      <c r="B1888" s="25" t="s">
        <v>10008</v>
      </c>
      <c r="C1888" s="8" t="s">
        <v>3692</v>
      </c>
      <c r="D1888" s="8" t="s">
        <v>3693</v>
      </c>
      <c r="E1888" s="8" t="s">
        <v>3694</v>
      </c>
      <c r="F1888" s="8" t="s">
        <v>141</v>
      </c>
      <c r="G1888" s="25" t="s">
        <v>133</v>
      </c>
      <c r="H1888" s="8" t="s">
        <v>9996</v>
      </c>
    </row>
    <row r="1889" spans="2:8" x14ac:dyDescent="0.25">
      <c r="B1889" s="26" t="s">
        <v>10008</v>
      </c>
      <c r="C1889" s="11" t="s">
        <v>3692</v>
      </c>
      <c r="D1889" s="11" t="s">
        <v>3693</v>
      </c>
      <c r="E1889" s="11" t="s">
        <v>3694</v>
      </c>
      <c r="F1889" s="11" t="s">
        <v>141</v>
      </c>
      <c r="G1889" s="26" t="s">
        <v>133</v>
      </c>
      <c r="H1889" s="11" t="s">
        <v>9995</v>
      </c>
    </row>
    <row r="1890" spans="2:8" x14ac:dyDescent="0.25">
      <c r="B1890" s="25" t="s">
        <v>10008</v>
      </c>
      <c r="C1890" s="8" t="s">
        <v>2791</v>
      </c>
      <c r="D1890" s="8" t="s">
        <v>2792</v>
      </c>
      <c r="E1890" s="8" t="s">
        <v>2793</v>
      </c>
      <c r="F1890" s="8" t="s">
        <v>141</v>
      </c>
      <c r="G1890" s="25" t="s">
        <v>133</v>
      </c>
      <c r="H1890" s="8" t="s">
        <v>9996</v>
      </c>
    </row>
    <row r="1891" spans="2:8" x14ac:dyDescent="0.25">
      <c r="B1891" s="26" t="s">
        <v>10008</v>
      </c>
      <c r="C1891" s="11" t="s">
        <v>2791</v>
      </c>
      <c r="D1891" s="11" t="s">
        <v>2792</v>
      </c>
      <c r="E1891" s="11" t="s">
        <v>2793</v>
      </c>
      <c r="F1891" s="11" t="s">
        <v>141</v>
      </c>
      <c r="G1891" s="26" t="s">
        <v>133</v>
      </c>
      <c r="H1891" s="11" t="s">
        <v>10003</v>
      </c>
    </row>
    <row r="1892" spans="2:8" x14ac:dyDescent="0.25">
      <c r="B1892" s="25" t="s">
        <v>10008</v>
      </c>
      <c r="C1892" s="8" t="s">
        <v>2791</v>
      </c>
      <c r="D1892" s="8" t="s">
        <v>2792</v>
      </c>
      <c r="E1892" s="8" t="s">
        <v>2793</v>
      </c>
      <c r="F1892" s="8" t="s">
        <v>141</v>
      </c>
      <c r="G1892" s="25" t="s">
        <v>133</v>
      </c>
      <c r="H1892" s="8" t="s">
        <v>9995</v>
      </c>
    </row>
    <row r="1893" spans="2:8" x14ac:dyDescent="0.25">
      <c r="B1893" s="26" t="s">
        <v>10008</v>
      </c>
      <c r="C1893" s="11" t="s">
        <v>6167</v>
      </c>
      <c r="D1893" s="11" t="s">
        <v>6168</v>
      </c>
      <c r="E1893" s="11" t="s">
        <v>6447</v>
      </c>
      <c r="F1893" s="11" t="s">
        <v>141</v>
      </c>
      <c r="G1893" s="26" t="s">
        <v>133</v>
      </c>
      <c r="H1893" s="11" t="s">
        <v>10001</v>
      </c>
    </row>
    <row r="1894" spans="2:8" x14ac:dyDescent="0.25">
      <c r="B1894" s="25" t="s">
        <v>10008</v>
      </c>
      <c r="C1894" s="8" t="s">
        <v>6167</v>
      </c>
      <c r="D1894" s="8" t="s">
        <v>6168</v>
      </c>
      <c r="E1894" s="8" t="s">
        <v>6447</v>
      </c>
      <c r="F1894" s="8" t="s">
        <v>141</v>
      </c>
      <c r="G1894" s="25" t="s">
        <v>133</v>
      </c>
      <c r="H1894" s="8" t="s">
        <v>9996</v>
      </c>
    </row>
    <row r="1895" spans="2:8" x14ac:dyDescent="0.25">
      <c r="B1895" s="26" t="s">
        <v>10008</v>
      </c>
      <c r="C1895" s="11" t="s">
        <v>6167</v>
      </c>
      <c r="D1895" s="11" t="s">
        <v>6168</v>
      </c>
      <c r="E1895" s="11" t="s">
        <v>6169</v>
      </c>
      <c r="F1895" s="11" t="s">
        <v>141</v>
      </c>
      <c r="G1895" s="26" t="s">
        <v>962</v>
      </c>
      <c r="H1895" s="11" t="s">
        <v>10001</v>
      </c>
    </row>
    <row r="1896" spans="2:8" x14ac:dyDescent="0.25">
      <c r="B1896" s="25" t="s">
        <v>10008</v>
      </c>
      <c r="C1896" s="8" t="s">
        <v>6167</v>
      </c>
      <c r="D1896" s="8" t="s">
        <v>6168</v>
      </c>
      <c r="E1896" s="8" t="s">
        <v>6169</v>
      </c>
      <c r="F1896" s="8" t="s">
        <v>141</v>
      </c>
      <c r="G1896" s="25" t="s">
        <v>962</v>
      </c>
      <c r="H1896" s="8" t="s">
        <v>9996</v>
      </c>
    </row>
    <row r="1897" spans="2:8" x14ac:dyDescent="0.25">
      <c r="B1897" s="26" t="s">
        <v>10008</v>
      </c>
      <c r="C1897" s="11" t="s">
        <v>680</v>
      </c>
      <c r="D1897" s="11" t="s">
        <v>681</v>
      </c>
      <c r="E1897" s="11" t="s">
        <v>682</v>
      </c>
      <c r="F1897" s="11" t="s">
        <v>141</v>
      </c>
      <c r="G1897" s="26" t="s">
        <v>133</v>
      </c>
      <c r="H1897" s="11" t="s">
        <v>9996</v>
      </c>
    </row>
    <row r="1898" spans="2:8" x14ac:dyDescent="0.25">
      <c r="B1898" s="25" t="s">
        <v>10008</v>
      </c>
      <c r="C1898" s="8" t="s">
        <v>680</v>
      </c>
      <c r="D1898" s="8" t="s">
        <v>681</v>
      </c>
      <c r="E1898" s="8" t="s">
        <v>682</v>
      </c>
      <c r="F1898" s="8" t="s">
        <v>141</v>
      </c>
      <c r="G1898" s="25" t="s">
        <v>133</v>
      </c>
      <c r="H1898" s="8" t="s">
        <v>9997</v>
      </c>
    </row>
    <row r="1899" spans="2:8" x14ac:dyDescent="0.25">
      <c r="B1899" s="26" t="s">
        <v>10008</v>
      </c>
      <c r="C1899" s="11" t="s">
        <v>680</v>
      </c>
      <c r="D1899" s="11" t="s">
        <v>681</v>
      </c>
      <c r="E1899" s="11" t="s">
        <v>682</v>
      </c>
      <c r="F1899" s="11" t="s">
        <v>141</v>
      </c>
      <c r="G1899" s="26" t="s">
        <v>133</v>
      </c>
      <c r="H1899" s="11" t="s">
        <v>9995</v>
      </c>
    </row>
    <row r="1900" spans="2:8" x14ac:dyDescent="0.25">
      <c r="B1900" s="25" t="s">
        <v>10008</v>
      </c>
      <c r="C1900" s="8" t="s">
        <v>4780</v>
      </c>
      <c r="D1900" s="8" t="s">
        <v>4781</v>
      </c>
      <c r="E1900" s="8" t="s">
        <v>4782</v>
      </c>
      <c r="F1900" s="8" t="s">
        <v>141</v>
      </c>
      <c r="G1900" s="25" t="s">
        <v>133</v>
      </c>
      <c r="H1900" s="8" t="s">
        <v>10001</v>
      </c>
    </row>
    <row r="1901" spans="2:8" x14ac:dyDescent="0.25">
      <c r="B1901" s="26" t="s">
        <v>10008</v>
      </c>
      <c r="C1901" s="11" t="s">
        <v>4780</v>
      </c>
      <c r="D1901" s="11" t="s">
        <v>4781</v>
      </c>
      <c r="E1901" s="11" t="s">
        <v>4782</v>
      </c>
      <c r="F1901" s="11" t="s">
        <v>141</v>
      </c>
      <c r="G1901" s="26" t="s">
        <v>133</v>
      </c>
      <c r="H1901" s="11" t="s">
        <v>9996</v>
      </c>
    </row>
    <row r="1902" spans="2:8" x14ac:dyDescent="0.25">
      <c r="B1902" s="25" t="s">
        <v>10008</v>
      </c>
      <c r="C1902" s="8" t="s">
        <v>4780</v>
      </c>
      <c r="D1902" s="8" t="s">
        <v>4781</v>
      </c>
      <c r="E1902" s="8" t="s">
        <v>6113</v>
      </c>
      <c r="F1902" s="8" t="s">
        <v>141</v>
      </c>
      <c r="G1902" s="25" t="s">
        <v>962</v>
      </c>
      <c r="H1902" s="8" t="s">
        <v>10001</v>
      </c>
    </row>
    <row r="1903" spans="2:8" x14ac:dyDescent="0.25">
      <c r="B1903" s="26" t="s">
        <v>10008</v>
      </c>
      <c r="C1903" s="11" t="s">
        <v>4780</v>
      </c>
      <c r="D1903" s="11" t="s">
        <v>4781</v>
      </c>
      <c r="E1903" s="11" t="s">
        <v>6113</v>
      </c>
      <c r="F1903" s="11" t="s">
        <v>141</v>
      </c>
      <c r="G1903" s="26" t="s">
        <v>962</v>
      </c>
      <c r="H1903" s="11" t="s">
        <v>9996</v>
      </c>
    </row>
    <row r="1904" spans="2:8" x14ac:dyDescent="0.25">
      <c r="B1904" s="25" t="s">
        <v>10008</v>
      </c>
      <c r="C1904" s="8" t="s">
        <v>4840</v>
      </c>
      <c r="D1904" s="8" t="s">
        <v>4841</v>
      </c>
      <c r="E1904" s="8" t="s">
        <v>4842</v>
      </c>
      <c r="F1904" s="8" t="s">
        <v>141</v>
      </c>
      <c r="G1904" s="25" t="s">
        <v>133</v>
      </c>
      <c r="H1904" s="8" t="s">
        <v>10001</v>
      </c>
    </row>
    <row r="1905" spans="2:8" x14ac:dyDescent="0.25">
      <c r="B1905" s="26" t="s">
        <v>10008</v>
      </c>
      <c r="C1905" s="11" t="s">
        <v>4840</v>
      </c>
      <c r="D1905" s="11" t="s">
        <v>4841</v>
      </c>
      <c r="E1905" s="11" t="s">
        <v>4842</v>
      </c>
      <c r="F1905" s="11" t="s">
        <v>141</v>
      </c>
      <c r="G1905" s="26" t="s">
        <v>133</v>
      </c>
      <c r="H1905" s="11" t="s">
        <v>9996</v>
      </c>
    </row>
    <row r="1906" spans="2:8" x14ac:dyDescent="0.25">
      <c r="B1906" s="25" t="s">
        <v>10008</v>
      </c>
      <c r="C1906" s="8" t="s">
        <v>4840</v>
      </c>
      <c r="D1906" s="8" t="s">
        <v>4841</v>
      </c>
      <c r="E1906" s="8" t="s">
        <v>6100</v>
      </c>
      <c r="F1906" s="8" t="s">
        <v>141</v>
      </c>
      <c r="G1906" s="25" t="s">
        <v>962</v>
      </c>
      <c r="H1906" s="8" t="s">
        <v>10001</v>
      </c>
    </row>
    <row r="1907" spans="2:8" x14ac:dyDescent="0.25">
      <c r="B1907" s="26" t="s">
        <v>10008</v>
      </c>
      <c r="C1907" s="11" t="s">
        <v>4840</v>
      </c>
      <c r="D1907" s="11" t="s">
        <v>4841</v>
      </c>
      <c r="E1907" s="11" t="s">
        <v>6100</v>
      </c>
      <c r="F1907" s="11" t="s">
        <v>141</v>
      </c>
      <c r="G1907" s="26" t="s">
        <v>962</v>
      </c>
      <c r="H1907" s="11" t="s">
        <v>9996</v>
      </c>
    </row>
    <row r="1908" spans="2:8" x14ac:dyDescent="0.25">
      <c r="B1908" s="25" t="s">
        <v>10008</v>
      </c>
      <c r="C1908" s="8" t="s">
        <v>895</v>
      </c>
      <c r="D1908" s="8" t="s">
        <v>896</v>
      </c>
      <c r="E1908" s="8" t="s">
        <v>897</v>
      </c>
      <c r="F1908" s="8" t="s">
        <v>141</v>
      </c>
      <c r="G1908" s="25" t="s">
        <v>133</v>
      </c>
      <c r="H1908" s="8" t="s">
        <v>10002</v>
      </c>
    </row>
    <row r="1909" spans="2:8" x14ac:dyDescent="0.25">
      <c r="B1909" s="26" t="s">
        <v>10008</v>
      </c>
      <c r="C1909" s="11" t="s">
        <v>895</v>
      </c>
      <c r="D1909" s="11" t="s">
        <v>896</v>
      </c>
      <c r="E1909" s="11" t="s">
        <v>897</v>
      </c>
      <c r="F1909" s="11" t="s">
        <v>141</v>
      </c>
      <c r="G1909" s="26" t="s">
        <v>133</v>
      </c>
      <c r="H1909" s="11" t="s">
        <v>9996</v>
      </c>
    </row>
    <row r="1910" spans="2:8" x14ac:dyDescent="0.25">
      <c r="B1910" s="25" t="s">
        <v>10008</v>
      </c>
      <c r="C1910" s="8" t="s">
        <v>895</v>
      </c>
      <c r="D1910" s="8" t="s">
        <v>896</v>
      </c>
      <c r="E1910" s="8" t="s">
        <v>897</v>
      </c>
      <c r="F1910" s="8" t="s">
        <v>141</v>
      </c>
      <c r="G1910" s="25" t="s">
        <v>133</v>
      </c>
      <c r="H1910" s="8" t="s">
        <v>10003</v>
      </c>
    </row>
    <row r="1911" spans="2:8" x14ac:dyDescent="0.25">
      <c r="B1911" s="26" t="s">
        <v>10008</v>
      </c>
      <c r="C1911" s="11" t="s">
        <v>895</v>
      </c>
      <c r="D1911" s="11" t="s">
        <v>896</v>
      </c>
      <c r="E1911" s="11" t="s">
        <v>897</v>
      </c>
      <c r="F1911" s="11" t="s">
        <v>141</v>
      </c>
      <c r="G1911" s="26" t="s">
        <v>133</v>
      </c>
      <c r="H1911" s="11" t="s">
        <v>9995</v>
      </c>
    </row>
    <row r="1912" spans="2:8" x14ac:dyDescent="0.25">
      <c r="B1912" s="25" t="s">
        <v>10008</v>
      </c>
      <c r="C1912" s="8" t="s">
        <v>895</v>
      </c>
      <c r="D1912" s="8" t="s">
        <v>896</v>
      </c>
      <c r="E1912" s="8" t="s">
        <v>3126</v>
      </c>
      <c r="F1912" s="8" t="s">
        <v>141</v>
      </c>
      <c r="G1912" s="25" t="s">
        <v>962</v>
      </c>
      <c r="H1912" s="8" t="s">
        <v>10002</v>
      </c>
    </row>
    <row r="1913" spans="2:8" x14ac:dyDescent="0.25">
      <c r="B1913" s="26" t="s">
        <v>10008</v>
      </c>
      <c r="C1913" s="11" t="s">
        <v>895</v>
      </c>
      <c r="D1913" s="11" t="s">
        <v>896</v>
      </c>
      <c r="E1913" s="11" t="s">
        <v>3126</v>
      </c>
      <c r="F1913" s="11" t="s">
        <v>141</v>
      </c>
      <c r="G1913" s="26" t="s">
        <v>962</v>
      </c>
      <c r="H1913" s="11" t="s">
        <v>9994</v>
      </c>
    </row>
    <row r="1914" spans="2:8" x14ac:dyDescent="0.25">
      <c r="B1914" s="25" t="s">
        <v>10008</v>
      </c>
      <c r="C1914" s="8" t="s">
        <v>895</v>
      </c>
      <c r="D1914" s="8" t="s">
        <v>896</v>
      </c>
      <c r="E1914" s="8" t="s">
        <v>3126</v>
      </c>
      <c r="F1914" s="8" t="s">
        <v>141</v>
      </c>
      <c r="G1914" s="25" t="s">
        <v>962</v>
      </c>
      <c r="H1914" s="8" t="s">
        <v>9996</v>
      </c>
    </row>
    <row r="1915" spans="2:8" x14ac:dyDescent="0.25">
      <c r="B1915" s="26" t="s">
        <v>10008</v>
      </c>
      <c r="C1915" s="11" t="s">
        <v>895</v>
      </c>
      <c r="D1915" s="11" t="s">
        <v>896</v>
      </c>
      <c r="E1915" s="11" t="s">
        <v>3126</v>
      </c>
      <c r="F1915" s="11" t="s">
        <v>141</v>
      </c>
      <c r="G1915" s="26" t="s">
        <v>962</v>
      </c>
      <c r="H1915" s="11" t="s">
        <v>10003</v>
      </c>
    </row>
    <row r="1916" spans="2:8" x14ac:dyDescent="0.25">
      <c r="B1916" s="25" t="s">
        <v>10008</v>
      </c>
      <c r="C1916" s="8" t="s">
        <v>895</v>
      </c>
      <c r="D1916" s="8" t="s">
        <v>896</v>
      </c>
      <c r="E1916" s="8" t="s">
        <v>3126</v>
      </c>
      <c r="F1916" s="8" t="s">
        <v>141</v>
      </c>
      <c r="G1916" s="25" t="s">
        <v>962</v>
      </c>
      <c r="H1916" s="8" t="s">
        <v>9995</v>
      </c>
    </row>
    <row r="1917" spans="2:8" x14ac:dyDescent="0.25">
      <c r="B1917" s="26" t="s">
        <v>10008</v>
      </c>
      <c r="C1917" s="11" t="s">
        <v>4019</v>
      </c>
      <c r="D1917" s="11" t="s">
        <v>4020</v>
      </c>
      <c r="E1917" s="11" t="s">
        <v>4021</v>
      </c>
      <c r="F1917" s="11" t="s">
        <v>141</v>
      </c>
      <c r="G1917" s="26" t="s">
        <v>133</v>
      </c>
      <c r="H1917" s="11" t="s">
        <v>10002</v>
      </c>
    </row>
    <row r="1918" spans="2:8" x14ac:dyDescent="0.25">
      <c r="B1918" s="25" t="s">
        <v>10008</v>
      </c>
      <c r="C1918" s="8" t="s">
        <v>4019</v>
      </c>
      <c r="D1918" s="8" t="s">
        <v>4020</v>
      </c>
      <c r="E1918" s="8" t="s">
        <v>4021</v>
      </c>
      <c r="F1918" s="8" t="s">
        <v>141</v>
      </c>
      <c r="G1918" s="25" t="s">
        <v>133</v>
      </c>
      <c r="H1918" s="8" t="s">
        <v>9996</v>
      </c>
    </row>
    <row r="1919" spans="2:8" x14ac:dyDescent="0.25">
      <c r="B1919" s="26" t="s">
        <v>10008</v>
      </c>
      <c r="C1919" s="11" t="s">
        <v>4019</v>
      </c>
      <c r="D1919" s="11" t="s">
        <v>4020</v>
      </c>
      <c r="E1919" s="11" t="s">
        <v>4021</v>
      </c>
      <c r="F1919" s="11" t="s">
        <v>141</v>
      </c>
      <c r="G1919" s="26" t="s">
        <v>133</v>
      </c>
      <c r="H1919" s="11" t="s">
        <v>9995</v>
      </c>
    </row>
    <row r="1920" spans="2:8" x14ac:dyDescent="0.25">
      <c r="B1920" s="25" t="s">
        <v>10008</v>
      </c>
      <c r="C1920" s="8" t="s">
        <v>5414</v>
      </c>
      <c r="D1920" s="8" t="s">
        <v>5415</v>
      </c>
      <c r="E1920" s="8" t="s">
        <v>5416</v>
      </c>
      <c r="F1920" s="8" t="s">
        <v>141</v>
      </c>
      <c r="G1920" s="25" t="s">
        <v>133</v>
      </c>
      <c r="H1920" s="8" t="s">
        <v>10002</v>
      </c>
    </row>
    <row r="1921" spans="2:8" x14ac:dyDescent="0.25">
      <c r="B1921" s="26" t="s">
        <v>10008</v>
      </c>
      <c r="C1921" s="11" t="s">
        <v>5414</v>
      </c>
      <c r="D1921" s="11" t="s">
        <v>5415</v>
      </c>
      <c r="E1921" s="11" t="s">
        <v>5416</v>
      </c>
      <c r="F1921" s="11" t="s">
        <v>141</v>
      </c>
      <c r="G1921" s="26" t="s">
        <v>133</v>
      </c>
      <c r="H1921" s="11" t="s">
        <v>9994</v>
      </c>
    </row>
    <row r="1922" spans="2:8" x14ac:dyDescent="0.25">
      <c r="B1922" s="25" t="s">
        <v>10008</v>
      </c>
      <c r="C1922" s="8" t="s">
        <v>5414</v>
      </c>
      <c r="D1922" s="8" t="s">
        <v>5415</v>
      </c>
      <c r="E1922" s="8" t="s">
        <v>5416</v>
      </c>
      <c r="F1922" s="8" t="s">
        <v>141</v>
      </c>
      <c r="G1922" s="25" t="s">
        <v>133</v>
      </c>
      <c r="H1922" s="8" t="s">
        <v>9996</v>
      </c>
    </row>
    <row r="1923" spans="2:8" x14ac:dyDescent="0.25">
      <c r="B1923" s="26" t="s">
        <v>10008</v>
      </c>
      <c r="C1923" s="11" t="s">
        <v>5414</v>
      </c>
      <c r="D1923" s="11" t="s">
        <v>5415</v>
      </c>
      <c r="E1923" s="11" t="s">
        <v>5416</v>
      </c>
      <c r="F1923" s="11" t="s">
        <v>141</v>
      </c>
      <c r="G1923" s="26" t="s">
        <v>133</v>
      </c>
      <c r="H1923" s="11" t="s">
        <v>9995</v>
      </c>
    </row>
    <row r="1924" spans="2:8" x14ac:dyDescent="0.25">
      <c r="B1924" s="25" t="s">
        <v>10008</v>
      </c>
      <c r="C1924" s="8" t="s">
        <v>5414</v>
      </c>
      <c r="D1924" s="8" t="s">
        <v>5415</v>
      </c>
      <c r="E1924" s="8" t="s">
        <v>6354</v>
      </c>
      <c r="F1924" s="8" t="s">
        <v>141</v>
      </c>
      <c r="G1924" s="25" t="s">
        <v>251</v>
      </c>
      <c r="H1924" s="8" t="s">
        <v>10002</v>
      </c>
    </row>
    <row r="1925" spans="2:8" x14ac:dyDescent="0.25">
      <c r="B1925" s="26" t="s">
        <v>10008</v>
      </c>
      <c r="C1925" s="11" t="s">
        <v>5414</v>
      </c>
      <c r="D1925" s="11" t="s">
        <v>5415</v>
      </c>
      <c r="E1925" s="11" t="s">
        <v>6354</v>
      </c>
      <c r="F1925" s="11" t="s">
        <v>141</v>
      </c>
      <c r="G1925" s="26" t="s">
        <v>251</v>
      </c>
      <c r="H1925" s="11" t="s">
        <v>9994</v>
      </c>
    </row>
    <row r="1926" spans="2:8" x14ac:dyDescent="0.25">
      <c r="B1926" s="25" t="s">
        <v>10008</v>
      </c>
      <c r="C1926" s="8" t="s">
        <v>5414</v>
      </c>
      <c r="D1926" s="8" t="s">
        <v>5415</v>
      </c>
      <c r="E1926" s="8" t="s">
        <v>6354</v>
      </c>
      <c r="F1926" s="8" t="s">
        <v>141</v>
      </c>
      <c r="G1926" s="25" t="s">
        <v>251</v>
      </c>
      <c r="H1926" s="8" t="s">
        <v>9996</v>
      </c>
    </row>
    <row r="1927" spans="2:8" x14ac:dyDescent="0.25">
      <c r="B1927" s="26" t="s">
        <v>10008</v>
      </c>
      <c r="C1927" s="11" t="s">
        <v>5690</v>
      </c>
      <c r="D1927" s="11" t="s">
        <v>5691</v>
      </c>
      <c r="E1927" s="11" t="s">
        <v>5692</v>
      </c>
      <c r="F1927" s="11" t="s">
        <v>141</v>
      </c>
      <c r="G1927" s="26" t="s">
        <v>133</v>
      </c>
      <c r="H1927" s="11" t="s">
        <v>10001</v>
      </c>
    </row>
    <row r="1928" spans="2:8" x14ac:dyDescent="0.25">
      <c r="B1928" s="25" t="s">
        <v>10008</v>
      </c>
      <c r="C1928" s="8" t="s">
        <v>5690</v>
      </c>
      <c r="D1928" s="8" t="s">
        <v>5691</v>
      </c>
      <c r="E1928" s="8" t="s">
        <v>5692</v>
      </c>
      <c r="F1928" s="8" t="s">
        <v>141</v>
      </c>
      <c r="G1928" s="25" t="s">
        <v>133</v>
      </c>
      <c r="H1928" s="8" t="s">
        <v>9996</v>
      </c>
    </row>
    <row r="1929" spans="2:8" x14ac:dyDescent="0.25">
      <c r="B1929" s="26" t="s">
        <v>10008</v>
      </c>
      <c r="C1929" s="11" t="s">
        <v>5690</v>
      </c>
      <c r="D1929" s="11" t="s">
        <v>5691</v>
      </c>
      <c r="E1929" s="11" t="s">
        <v>5960</v>
      </c>
      <c r="F1929" s="11" t="s">
        <v>141</v>
      </c>
      <c r="G1929" s="26" t="s">
        <v>962</v>
      </c>
      <c r="H1929" s="11" t="s">
        <v>10001</v>
      </c>
    </row>
    <row r="1930" spans="2:8" x14ac:dyDescent="0.25">
      <c r="B1930" s="25" t="s">
        <v>10008</v>
      </c>
      <c r="C1930" s="8" t="s">
        <v>5690</v>
      </c>
      <c r="D1930" s="8" t="s">
        <v>5691</v>
      </c>
      <c r="E1930" s="8" t="s">
        <v>5960</v>
      </c>
      <c r="F1930" s="8" t="s">
        <v>141</v>
      </c>
      <c r="G1930" s="25" t="s">
        <v>962</v>
      </c>
      <c r="H1930" s="8" t="s">
        <v>9996</v>
      </c>
    </row>
    <row r="1931" spans="2:8" x14ac:dyDescent="0.25">
      <c r="B1931" s="26" t="s">
        <v>10008</v>
      </c>
      <c r="C1931" s="11" t="s">
        <v>653</v>
      </c>
      <c r="D1931" s="11" t="s">
        <v>654</v>
      </c>
      <c r="E1931" s="11" t="s">
        <v>655</v>
      </c>
      <c r="F1931" s="11" t="s">
        <v>141</v>
      </c>
      <c r="G1931" s="26" t="s">
        <v>133</v>
      </c>
      <c r="H1931" s="11" t="s">
        <v>9996</v>
      </c>
    </row>
    <row r="1932" spans="2:8" x14ac:dyDescent="0.25">
      <c r="B1932" s="25" t="s">
        <v>10008</v>
      </c>
      <c r="C1932" s="8" t="s">
        <v>653</v>
      </c>
      <c r="D1932" s="8" t="s">
        <v>654</v>
      </c>
      <c r="E1932" s="8" t="s">
        <v>655</v>
      </c>
      <c r="F1932" s="8" t="s">
        <v>141</v>
      </c>
      <c r="G1932" s="25" t="s">
        <v>133</v>
      </c>
      <c r="H1932" s="8" t="s">
        <v>10003</v>
      </c>
    </row>
    <row r="1933" spans="2:8" x14ac:dyDescent="0.25">
      <c r="B1933" s="26" t="s">
        <v>10008</v>
      </c>
      <c r="C1933" s="11" t="s">
        <v>653</v>
      </c>
      <c r="D1933" s="11" t="s">
        <v>654</v>
      </c>
      <c r="E1933" s="11" t="s">
        <v>655</v>
      </c>
      <c r="F1933" s="11" t="s">
        <v>141</v>
      </c>
      <c r="G1933" s="26" t="s">
        <v>133</v>
      </c>
      <c r="H1933" s="11" t="s">
        <v>9997</v>
      </c>
    </row>
    <row r="1934" spans="2:8" x14ac:dyDescent="0.25">
      <c r="B1934" s="25" t="s">
        <v>10008</v>
      </c>
      <c r="C1934" s="8" t="s">
        <v>653</v>
      </c>
      <c r="D1934" s="8" t="s">
        <v>654</v>
      </c>
      <c r="E1934" s="8" t="s">
        <v>655</v>
      </c>
      <c r="F1934" s="8" t="s">
        <v>141</v>
      </c>
      <c r="G1934" s="25" t="s">
        <v>133</v>
      </c>
      <c r="H1934" s="8" t="s">
        <v>9995</v>
      </c>
    </row>
    <row r="1935" spans="2:8" x14ac:dyDescent="0.25">
      <c r="B1935" s="26" t="s">
        <v>10008</v>
      </c>
      <c r="C1935" s="11" t="s">
        <v>504</v>
      </c>
      <c r="D1935" s="11" t="s">
        <v>505</v>
      </c>
      <c r="E1935" s="11" t="s">
        <v>506</v>
      </c>
      <c r="F1935" s="11" t="s">
        <v>141</v>
      </c>
      <c r="G1935" s="26" t="s">
        <v>133</v>
      </c>
      <c r="H1935" s="11" t="s">
        <v>10002</v>
      </c>
    </row>
    <row r="1936" spans="2:8" x14ac:dyDescent="0.25">
      <c r="B1936" s="25" t="s">
        <v>10008</v>
      </c>
      <c r="C1936" s="8" t="s">
        <v>504</v>
      </c>
      <c r="D1936" s="8" t="s">
        <v>505</v>
      </c>
      <c r="E1936" s="8" t="s">
        <v>506</v>
      </c>
      <c r="F1936" s="8" t="s">
        <v>141</v>
      </c>
      <c r="G1936" s="25" t="s">
        <v>133</v>
      </c>
      <c r="H1936" s="8" t="s">
        <v>9994</v>
      </c>
    </row>
    <row r="1937" spans="2:8" x14ac:dyDescent="0.25">
      <c r="B1937" s="26" t="s">
        <v>10008</v>
      </c>
      <c r="C1937" s="11" t="s">
        <v>504</v>
      </c>
      <c r="D1937" s="11" t="s">
        <v>505</v>
      </c>
      <c r="E1937" s="11" t="s">
        <v>506</v>
      </c>
      <c r="F1937" s="11" t="s">
        <v>141</v>
      </c>
      <c r="G1937" s="26" t="s">
        <v>133</v>
      </c>
      <c r="H1937" s="11" t="s">
        <v>9996</v>
      </c>
    </row>
    <row r="1938" spans="2:8" x14ac:dyDescent="0.25">
      <c r="B1938" s="25" t="s">
        <v>10008</v>
      </c>
      <c r="C1938" s="8" t="s">
        <v>504</v>
      </c>
      <c r="D1938" s="8" t="s">
        <v>505</v>
      </c>
      <c r="E1938" s="8" t="s">
        <v>506</v>
      </c>
      <c r="F1938" s="8" t="s">
        <v>141</v>
      </c>
      <c r="G1938" s="25" t="s">
        <v>133</v>
      </c>
      <c r="H1938" s="8" t="s">
        <v>10003</v>
      </c>
    </row>
    <row r="1939" spans="2:8" x14ac:dyDescent="0.25">
      <c r="B1939" s="26" t="s">
        <v>10008</v>
      </c>
      <c r="C1939" s="11" t="s">
        <v>504</v>
      </c>
      <c r="D1939" s="11" t="s">
        <v>505</v>
      </c>
      <c r="E1939" s="11" t="s">
        <v>506</v>
      </c>
      <c r="F1939" s="11" t="s">
        <v>141</v>
      </c>
      <c r="G1939" s="26" t="s">
        <v>133</v>
      </c>
      <c r="H1939" s="11" t="s">
        <v>9997</v>
      </c>
    </row>
    <row r="1940" spans="2:8" x14ac:dyDescent="0.25">
      <c r="B1940" s="25" t="s">
        <v>10008</v>
      </c>
      <c r="C1940" s="8" t="s">
        <v>504</v>
      </c>
      <c r="D1940" s="8" t="s">
        <v>505</v>
      </c>
      <c r="E1940" s="8" t="s">
        <v>506</v>
      </c>
      <c r="F1940" s="8" t="s">
        <v>141</v>
      </c>
      <c r="G1940" s="25" t="s">
        <v>133</v>
      </c>
      <c r="H1940" s="8" t="s">
        <v>9995</v>
      </c>
    </row>
    <row r="1941" spans="2:8" x14ac:dyDescent="0.25">
      <c r="B1941" s="26" t="s">
        <v>10008</v>
      </c>
      <c r="C1941" s="11" t="s">
        <v>504</v>
      </c>
      <c r="D1941" s="11" t="s">
        <v>505</v>
      </c>
      <c r="E1941" s="11" t="s">
        <v>3848</v>
      </c>
      <c r="F1941" s="11" t="s">
        <v>141</v>
      </c>
      <c r="G1941" s="26" t="s">
        <v>251</v>
      </c>
      <c r="H1941" s="11" t="s">
        <v>10002</v>
      </c>
    </row>
    <row r="1942" spans="2:8" x14ac:dyDescent="0.25">
      <c r="B1942" s="25" t="s">
        <v>10008</v>
      </c>
      <c r="C1942" s="8" t="s">
        <v>504</v>
      </c>
      <c r="D1942" s="8" t="s">
        <v>505</v>
      </c>
      <c r="E1942" s="8" t="s">
        <v>3848</v>
      </c>
      <c r="F1942" s="8" t="s">
        <v>141</v>
      </c>
      <c r="G1942" s="25" t="s">
        <v>251</v>
      </c>
      <c r="H1942" s="8" t="s">
        <v>9994</v>
      </c>
    </row>
    <row r="1943" spans="2:8" x14ac:dyDescent="0.25">
      <c r="B1943" s="26" t="s">
        <v>10008</v>
      </c>
      <c r="C1943" s="11" t="s">
        <v>504</v>
      </c>
      <c r="D1943" s="11" t="s">
        <v>505</v>
      </c>
      <c r="E1943" s="11" t="s">
        <v>3848</v>
      </c>
      <c r="F1943" s="11" t="s">
        <v>141</v>
      </c>
      <c r="G1943" s="26" t="s">
        <v>251</v>
      </c>
      <c r="H1943" s="11" t="s">
        <v>10003</v>
      </c>
    </row>
    <row r="1944" spans="2:8" x14ac:dyDescent="0.25">
      <c r="B1944" s="25" t="s">
        <v>10008</v>
      </c>
      <c r="C1944" s="8" t="s">
        <v>2184</v>
      </c>
      <c r="D1944" s="8" t="s">
        <v>2185</v>
      </c>
      <c r="E1944" s="8" t="s">
        <v>2186</v>
      </c>
      <c r="F1944" s="8" t="s">
        <v>141</v>
      </c>
      <c r="G1944" s="25" t="s">
        <v>133</v>
      </c>
      <c r="H1944" s="8" t="s">
        <v>9994</v>
      </c>
    </row>
    <row r="1945" spans="2:8" x14ac:dyDescent="0.25">
      <c r="B1945" s="26" t="s">
        <v>10008</v>
      </c>
      <c r="C1945" s="11" t="s">
        <v>1530</v>
      </c>
      <c r="D1945" s="11" t="s">
        <v>1531</v>
      </c>
      <c r="E1945" s="11" t="s">
        <v>1532</v>
      </c>
      <c r="F1945" s="11" t="s">
        <v>141</v>
      </c>
      <c r="G1945" s="26" t="s">
        <v>133</v>
      </c>
      <c r="H1945" s="11" t="s">
        <v>10001</v>
      </c>
    </row>
    <row r="1946" spans="2:8" x14ac:dyDescent="0.25">
      <c r="B1946" s="25" t="s">
        <v>10008</v>
      </c>
      <c r="C1946" s="8" t="s">
        <v>1530</v>
      </c>
      <c r="D1946" s="8" t="s">
        <v>1531</v>
      </c>
      <c r="E1946" s="8" t="s">
        <v>1532</v>
      </c>
      <c r="F1946" s="8" t="s">
        <v>141</v>
      </c>
      <c r="G1946" s="25" t="s">
        <v>133</v>
      </c>
      <c r="H1946" s="8" t="s">
        <v>9996</v>
      </c>
    </row>
    <row r="1947" spans="2:8" x14ac:dyDescent="0.25">
      <c r="B1947" s="26" t="s">
        <v>10008</v>
      </c>
      <c r="C1947" s="11" t="s">
        <v>1530</v>
      </c>
      <c r="D1947" s="11" t="s">
        <v>1531</v>
      </c>
      <c r="E1947" s="11" t="s">
        <v>1532</v>
      </c>
      <c r="F1947" s="11" t="s">
        <v>141</v>
      </c>
      <c r="G1947" s="26" t="s">
        <v>133</v>
      </c>
      <c r="H1947" s="11" t="s">
        <v>9995</v>
      </c>
    </row>
    <row r="1948" spans="2:8" x14ac:dyDescent="0.25">
      <c r="B1948" s="25" t="s">
        <v>10008</v>
      </c>
      <c r="C1948" s="8" t="s">
        <v>1530</v>
      </c>
      <c r="D1948" s="8" t="s">
        <v>1531</v>
      </c>
      <c r="E1948" s="8" t="s">
        <v>4340</v>
      </c>
      <c r="F1948" s="8" t="s">
        <v>141</v>
      </c>
      <c r="G1948" s="25" t="s">
        <v>251</v>
      </c>
      <c r="H1948" s="8" t="s">
        <v>10001</v>
      </c>
    </row>
    <row r="1949" spans="2:8" x14ac:dyDescent="0.25">
      <c r="B1949" s="26" t="s">
        <v>10008</v>
      </c>
      <c r="C1949" s="11" t="s">
        <v>1530</v>
      </c>
      <c r="D1949" s="11" t="s">
        <v>1531</v>
      </c>
      <c r="E1949" s="11" t="s">
        <v>4340</v>
      </c>
      <c r="F1949" s="11" t="s">
        <v>141</v>
      </c>
      <c r="G1949" s="26" t="s">
        <v>251</v>
      </c>
      <c r="H1949" s="11" t="s">
        <v>9996</v>
      </c>
    </row>
    <row r="1950" spans="2:8" x14ac:dyDescent="0.25">
      <c r="B1950" s="25" t="s">
        <v>10008</v>
      </c>
      <c r="C1950" s="8" t="s">
        <v>1530</v>
      </c>
      <c r="D1950" s="8" t="s">
        <v>1531</v>
      </c>
      <c r="E1950" s="8" t="s">
        <v>4340</v>
      </c>
      <c r="F1950" s="8" t="s">
        <v>141</v>
      </c>
      <c r="G1950" s="25" t="s">
        <v>251</v>
      </c>
      <c r="H1950" s="8" t="s">
        <v>9995</v>
      </c>
    </row>
    <row r="1951" spans="2:8" x14ac:dyDescent="0.25">
      <c r="B1951" s="26" t="s">
        <v>10008</v>
      </c>
      <c r="C1951" s="11" t="s">
        <v>3839</v>
      </c>
      <c r="D1951" s="11" t="s">
        <v>3840</v>
      </c>
      <c r="E1951" s="11" t="s">
        <v>3841</v>
      </c>
      <c r="F1951" s="11" t="s">
        <v>141</v>
      </c>
      <c r="G1951" s="26" t="s">
        <v>133</v>
      </c>
      <c r="H1951" s="11" t="s">
        <v>10002</v>
      </c>
    </row>
    <row r="1952" spans="2:8" x14ac:dyDescent="0.25">
      <c r="B1952" s="25" t="s">
        <v>10008</v>
      </c>
      <c r="C1952" s="8" t="s">
        <v>3839</v>
      </c>
      <c r="D1952" s="8" t="s">
        <v>3840</v>
      </c>
      <c r="E1952" s="8" t="s">
        <v>3841</v>
      </c>
      <c r="F1952" s="8" t="s">
        <v>141</v>
      </c>
      <c r="G1952" s="25" t="s">
        <v>133</v>
      </c>
      <c r="H1952" s="8" t="s">
        <v>9996</v>
      </c>
    </row>
    <row r="1953" spans="2:8" x14ac:dyDescent="0.25">
      <c r="B1953" s="26" t="s">
        <v>10008</v>
      </c>
      <c r="C1953" s="11" t="s">
        <v>3839</v>
      </c>
      <c r="D1953" s="11" t="s">
        <v>3840</v>
      </c>
      <c r="E1953" s="11" t="s">
        <v>3841</v>
      </c>
      <c r="F1953" s="11" t="s">
        <v>141</v>
      </c>
      <c r="G1953" s="26" t="s">
        <v>133</v>
      </c>
      <c r="H1953" s="11" t="s">
        <v>9995</v>
      </c>
    </row>
    <row r="1954" spans="2:8" x14ac:dyDescent="0.25">
      <c r="B1954" s="25" t="s">
        <v>10008</v>
      </c>
      <c r="C1954" s="8" t="s">
        <v>3839</v>
      </c>
      <c r="D1954" s="8" t="s">
        <v>3840</v>
      </c>
      <c r="E1954" s="8" t="s">
        <v>4257</v>
      </c>
      <c r="F1954" s="8" t="s">
        <v>141</v>
      </c>
      <c r="G1954" s="25" t="s">
        <v>251</v>
      </c>
      <c r="H1954" s="8" t="s">
        <v>10002</v>
      </c>
    </row>
    <row r="1955" spans="2:8" x14ac:dyDescent="0.25">
      <c r="B1955" s="26" t="s">
        <v>10008</v>
      </c>
      <c r="C1955" s="11" t="s">
        <v>3839</v>
      </c>
      <c r="D1955" s="11" t="s">
        <v>3840</v>
      </c>
      <c r="E1955" s="11" t="s">
        <v>4257</v>
      </c>
      <c r="F1955" s="11" t="s">
        <v>141</v>
      </c>
      <c r="G1955" s="26" t="s">
        <v>251</v>
      </c>
      <c r="H1955" s="11" t="s">
        <v>9996</v>
      </c>
    </row>
    <row r="1956" spans="2:8" x14ac:dyDescent="0.25">
      <c r="B1956" s="25" t="s">
        <v>10008</v>
      </c>
      <c r="C1956" s="8" t="s">
        <v>3839</v>
      </c>
      <c r="D1956" s="8" t="s">
        <v>3840</v>
      </c>
      <c r="E1956" s="8" t="s">
        <v>4257</v>
      </c>
      <c r="F1956" s="8" t="s">
        <v>141</v>
      </c>
      <c r="G1956" s="25" t="s">
        <v>251</v>
      </c>
      <c r="H1956" s="8" t="s">
        <v>9995</v>
      </c>
    </row>
    <row r="1957" spans="2:8" x14ac:dyDescent="0.25">
      <c r="B1957" s="26" t="s">
        <v>10008</v>
      </c>
      <c r="C1957" s="11" t="s">
        <v>411</v>
      </c>
      <c r="D1957" s="11" t="s">
        <v>412</v>
      </c>
      <c r="E1957" s="11" t="s">
        <v>413</v>
      </c>
      <c r="F1957" s="11" t="s">
        <v>141</v>
      </c>
      <c r="G1957" s="26" t="s">
        <v>133</v>
      </c>
      <c r="H1957" s="11" t="s">
        <v>9996</v>
      </c>
    </row>
    <row r="1958" spans="2:8" x14ac:dyDescent="0.25">
      <c r="B1958" s="25" t="s">
        <v>10008</v>
      </c>
      <c r="C1958" s="8" t="s">
        <v>411</v>
      </c>
      <c r="D1958" s="8" t="s">
        <v>412</v>
      </c>
      <c r="E1958" s="8" t="s">
        <v>413</v>
      </c>
      <c r="F1958" s="8" t="s">
        <v>141</v>
      </c>
      <c r="G1958" s="25" t="s">
        <v>133</v>
      </c>
      <c r="H1958" s="8" t="s">
        <v>9995</v>
      </c>
    </row>
    <row r="1959" spans="2:8" x14ac:dyDescent="0.25">
      <c r="B1959" s="26" t="s">
        <v>10008</v>
      </c>
      <c r="C1959" s="11" t="s">
        <v>411</v>
      </c>
      <c r="D1959" s="11" t="s">
        <v>412</v>
      </c>
      <c r="E1959" s="11" t="s">
        <v>413</v>
      </c>
      <c r="F1959" s="11" t="s">
        <v>141</v>
      </c>
      <c r="G1959" s="26" t="s">
        <v>133</v>
      </c>
      <c r="H1959" s="11" t="s">
        <v>10005</v>
      </c>
    </row>
    <row r="1960" spans="2:8" x14ac:dyDescent="0.25">
      <c r="B1960" s="25" t="s">
        <v>10008</v>
      </c>
      <c r="C1960" s="8" t="s">
        <v>728</v>
      </c>
      <c r="D1960" s="8" t="s">
        <v>729</v>
      </c>
      <c r="E1960" s="8" t="s">
        <v>730</v>
      </c>
      <c r="F1960" s="8" t="s">
        <v>141</v>
      </c>
      <c r="G1960" s="25" t="s">
        <v>133</v>
      </c>
      <c r="H1960" s="8" t="s">
        <v>9994</v>
      </c>
    </row>
    <row r="1961" spans="2:8" x14ac:dyDescent="0.25">
      <c r="B1961" s="26" t="s">
        <v>10008</v>
      </c>
      <c r="C1961" s="11" t="s">
        <v>728</v>
      </c>
      <c r="D1961" s="11" t="s">
        <v>729</v>
      </c>
      <c r="E1961" s="11" t="s">
        <v>730</v>
      </c>
      <c r="F1961" s="11" t="s">
        <v>141</v>
      </c>
      <c r="G1961" s="26" t="s">
        <v>133</v>
      </c>
      <c r="H1961" s="11" t="s">
        <v>9996</v>
      </c>
    </row>
    <row r="1962" spans="2:8" x14ac:dyDescent="0.25">
      <c r="B1962" s="25" t="s">
        <v>10008</v>
      </c>
      <c r="C1962" s="8" t="s">
        <v>728</v>
      </c>
      <c r="D1962" s="8" t="s">
        <v>729</v>
      </c>
      <c r="E1962" s="8" t="s">
        <v>730</v>
      </c>
      <c r="F1962" s="8" t="s">
        <v>141</v>
      </c>
      <c r="G1962" s="25" t="s">
        <v>133</v>
      </c>
      <c r="H1962" s="8" t="s">
        <v>10003</v>
      </c>
    </row>
    <row r="1963" spans="2:8" x14ac:dyDescent="0.25">
      <c r="B1963" s="26" t="s">
        <v>10008</v>
      </c>
      <c r="C1963" s="11" t="s">
        <v>728</v>
      </c>
      <c r="D1963" s="11" t="s">
        <v>729</v>
      </c>
      <c r="E1963" s="11" t="s">
        <v>730</v>
      </c>
      <c r="F1963" s="11" t="s">
        <v>141</v>
      </c>
      <c r="G1963" s="26" t="s">
        <v>133</v>
      </c>
      <c r="H1963" s="11" t="s">
        <v>9997</v>
      </c>
    </row>
    <row r="1964" spans="2:8" x14ac:dyDescent="0.25">
      <c r="B1964" s="25" t="s">
        <v>10008</v>
      </c>
      <c r="C1964" s="8" t="s">
        <v>728</v>
      </c>
      <c r="D1964" s="8" t="s">
        <v>729</v>
      </c>
      <c r="E1964" s="8" t="s">
        <v>730</v>
      </c>
      <c r="F1964" s="8" t="s">
        <v>141</v>
      </c>
      <c r="G1964" s="25" t="s">
        <v>133</v>
      </c>
      <c r="H1964" s="8" t="s">
        <v>9995</v>
      </c>
    </row>
    <row r="1965" spans="2:8" x14ac:dyDescent="0.25">
      <c r="B1965" s="26" t="s">
        <v>10008</v>
      </c>
      <c r="C1965" s="11" t="s">
        <v>1026</v>
      </c>
      <c r="D1965" s="11" t="s">
        <v>1027</v>
      </c>
      <c r="E1965" s="11" t="s">
        <v>1028</v>
      </c>
      <c r="F1965" s="11" t="s">
        <v>141</v>
      </c>
      <c r="G1965" s="26" t="s">
        <v>133</v>
      </c>
      <c r="H1965" s="11" t="s">
        <v>9994</v>
      </c>
    </row>
    <row r="1966" spans="2:8" x14ac:dyDescent="0.25">
      <c r="B1966" s="25" t="s">
        <v>10008</v>
      </c>
      <c r="C1966" s="8" t="s">
        <v>1026</v>
      </c>
      <c r="D1966" s="8" t="s">
        <v>1027</v>
      </c>
      <c r="E1966" s="8" t="s">
        <v>1028</v>
      </c>
      <c r="F1966" s="8" t="s">
        <v>141</v>
      </c>
      <c r="G1966" s="25" t="s">
        <v>133</v>
      </c>
      <c r="H1966" s="8" t="s">
        <v>9996</v>
      </c>
    </row>
    <row r="1967" spans="2:8" x14ac:dyDescent="0.25">
      <c r="B1967" s="26" t="s">
        <v>10008</v>
      </c>
      <c r="C1967" s="11" t="s">
        <v>1026</v>
      </c>
      <c r="D1967" s="11" t="s">
        <v>1027</v>
      </c>
      <c r="E1967" s="11" t="s">
        <v>1028</v>
      </c>
      <c r="F1967" s="11" t="s">
        <v>141</v>
      </c>
      <c r="G1967" s="26" t="s">
        <v>133</v>
      </c>
      <c r="H1967" s="11" t="s">
        <v>10003</v>
      </c>
    </row>
    <row r="1968" spans="2:8" x14ac:dyDescent="0.25">
      <c r="B1968" s="25" t="s">
        <v>10008</v>
      </c>
      <c r="C1968" s="8" t="s">
        <v>1026</v>
      </c>
      <c r="D1968" s="8" t="s">
        <v>1027</v>
      </c>
      <c r="E1968" s="8" t="s">
        <v>1028</v>
      </c>
      <c r="F1968" s="8" t="s">
        <v>141</v>
      </c>
      <c r="G1968" s="25" t="s">
        <v>133</v>
      </c>
      <c r="H1968" s="8" t="s">
        <v>9995</v>
      </c>
    </row>
    <row r="1969" spans="2:8" x14ac:dyDescent="0.25">
      <c r="B1969" s="26" t="s">
        <v>10008</v>
      </c>
      <c r="C1969" s="11" t="s">
        <v>1731</v>
      </c>
      <c r="D1969" s="11" t="s">
        <v>1732</v>
      </c>
      <c r="E1969" s="11" t="s">
        <v>1733</v>
      </c>
      <c r="F1969" s="11" t="s">
        <v>141</v>
      </c>
      <c r="G1969" s="26" t="s">
        <v>133</v>
      </c>
      <c r="H1969" s="11" t="s">
        <v>9994</v>
      </c>
    </row>
    <row r="1970" spans="2:8" x14ac:dyDescent="0.25">
      <c r="B1970" s="25" t="s">
        <v>10008</v>
      </c>
      <c r="C1970" s="8" t="s">
        <v>1731</v>
      </c>
      <c r="D1970" s="8" t="s">
        <v>1732</v>
      </c>
      <c r="E1970" s="8" t="s">
        <v>1733</v>
      </c>
      <c r="F1970" s="8" t="s">
        <v>141</v>
      </c>
      <c r="G1970" s="25" t="s">
        <v>133</v>
      </c>
      <c r="H1970" s="8" t="s">
        <v>9996</v>
      </c>
    </row>
    <row r="1971" spans="2:8" x14ac:dyDescent="0.25">
      <c r="B1971" s="26" t="s">
        <v>10008</v>
      </c>
      <c r="C1971" s="11" t="s">
        <v>1731</v>
      </c>
      <c r="D1971" s="11" t="s">
        <v>1732</v>
      </c>
      <c r="E1971" s="11" t="s">
        <v>1733</v>
      </c>
      <c r="F1971" s="11" t="s">
        <v>141</v>
      </c>
      <c r="G1971" s="26" t="s">
        <v>133</v>
      </c>
      <c r="H1971" s="11" t="s">
        <v>10003</v>
      </c>
    </row>
    <row r="1972" spans="2:8" x14ac:dyDescent="0.25">
      <c r="B1972" s="25" t="s">
        <v>10008</v>
      </c>
      <c r="C1972" s="8" t="s">
        <v>1731</v>
      </c>
      <c r="D1972" s="8" t="s">
        <v>1732</v>
      </c>
      <c r="E1972" s="8" t="s">
        <v>1733</v>
      </c>
      <c r="F1972" s="8" t="s">
        <v>141</v>
      </c>
      <c r="G1972" s="25" t="s">
        <v>133</v>
      </c>
      <c r="H1972" s="8" t="s">
        <v>9995</v>
      </c>
    </row>
    <row r="1973" spans="2:8" x14ac:dyDescent="0.25">
      <c r="B1973" s="26" t="s">
        <v>10008</v>
      </c>
      <c r="C1973" s="11" t="s">
        <v>4422</v>
      </c>
      <c r="D1973" s="11" t="s">
        <v>4423</v>
      </c>
      <c r="E1973" s="11" t="s">
        <v>4424</v>
      </c>
      <c r="F1973" s="11" t="s">
        <v>141</v>
      </c>
      <c r="G1973" s="26" t="s">
        <v>133</v>
      </c>
      <c r="H1973" s="11" t="s">
        <v>9994</v>
      </c>
    </row>
    <row r="1974" spans="2:8" x14ac:dyDescent="0.25">
      <c r="B1974" s="25" t="s">
        <v>10008</v>
      </c>
      <c r="C1974" s="8" t="s">
        <v>4422</v>
      </c>
      <c r="D1974" s="8" t="s">
        <v>4423</v>
      </c>
      <c r="E1974" s="8" t="s">
        <v>4424</v>
      </c>
      <c r="F1974" s="8" t="s">
        <v>141</v>
      </c>
      <c r="G1974" s="25" t="s">
        <v>133</v>
      </c>
      <c r="H1974" s="8" t="s">
        <v>9995</v>
      </c>
    </row>
    <row r="1975" spans="2:8" x14ac:dyDescent="0.25">
      <c r="B1975" s="26" t="s">
        <v>10008</v>
      </c>
      <c r="C1975" s="11" t="s">
        <v>4422</v>
      </c>
      <c r="D1975" s="11" t="s">
        <v>4423</v>
      </c>
      <c r="E1975" s="11" t="s">
        <v>6900</v>
      </c>
      <c r="F1975" s="11" t="s">
        <v>141</v>
      </c>
      <c r="G1975" s="26" t="s">
        <v>251</v>
      </c>
      <c r="H1975" s="11" t="s">
        <v>9994</v>
      </c>
    </row>
    <row r="1976" spans="2:8" x14ac:dyDescent="0.25">
      <c r="B1976" s="25" t="s">
        <v>10008</v>
      </c>
      <c r="C1976" s="8" t="s">
        <v>4422</v>
      </c>
      <c r="D1976" s="8" t="s">
        <v>4423</v>
      </c>
      <c r="E1976" s="8" t="s">
        <v>6900</v>
      </c>
      <c r="F1976" s="8" t="s">
        <v>141</v>
      </c>
      <c r="G1976" s="25" t="s">
        <v>251</v>
      </c>
      <c r="H1976" s="8" t="s">
        <v>9995</v>
      </c>
    </row>
    <row r="1977" spans="2:8" x14ac:dyDescent="0.25">
      <c r="B1977" s="26" t="s">
        <v>10008</v>
      </c>
      <c r="C1977" s="11" t="s">
        <v>3390</v>
      </c>
      <c r="D1977" s="11" t="s">
        <v>3391</v>
      </c>
      <c r="E1977" s="11" t="s">
        <v>3392</v>
      </c>
      <c r="F1977" s="11" t="s">
        <v>141</v>
      </c>
      <c r="G1977" s="26" t="s">
        <v>133</v>
      </c>
      <c r="H1977" s="11" t="s">
        <v>9994</v>
      </c>
    </row>
    <row r="1978" spans="2:8" x14ac:dyDescent="0.25">
      <c r="B1978" s="25" t="s">
        <v>10008</v>
      </c>
      <c r="C1978" s="8" t="s">
        <v>3390</v>
      </c>
      <c r="D1978" s="8" t="s">
        <v>3391</v>
      </c>
      <c r="E1978" s="8" t="s">
        <v>3392</v>
      </c>
      <c r="F1978" s="8" t="s">
        <v>141</v>
      </c>
      <c r="G1978" s="25" t="s">
        <v>133</v>
      </c>
      <c r="H1978" s="8" t="s">
        <v>9996</v>
      </c>
    </row>
    <row r="1979" spans="2:8" x14ac:dyDescent="0.25">
      <c r="B1979" s="26" t="s">
        <v>10008</v>
      </c>
      <c r="C1979" s="11" t="s">
        <v>3390</v>
      </c>
      <c r="D1979" s="11" t="s">
        <v>3391</v>
      </c>
      <c r="E1979" s="11" t="s">
        <v>3392</v>
      </c>
      <c r="F1979" s="11" t="s">
        <v>141</v>
      </c>
      <c r="G1979" s="26" t="s">
        <v>133</v>
      </c>
      <c r="H1979" s="11" t="s">
        <v>9995</v>
      </c>
    </row>
    <row r="1980" spans="2:8" x14ac:dyDescent="0.25">
      <c r="B1980" s="25" t="s">
        <v>10008</v>
      </c>
      <c r="C1980" s="8" t="s">
        <v>1686</v>
      </c>
      <c r="D1980" s="8" t="s">
        <v>1687</v>
      </c>
      <c r="E1980" s="8" t="s">
        <v>1688</v>
      </c>
      <c r="F1980" s="8" t="s">
        <v>141</v>
      </c>
      <c r="G1980" s="25" t="s">
        <v>133</v>
      </c>
      <c r="H1980" s="8" t="s">
        <v>9996</v>
      </c>
    </row>
    <row r="1981" spans="2:8" x14ac:dyDescent="0.25">
      <c r="B1981" s="26" t="s">
        <v>10008</v>
      </c>
      <c r="C1981" s="11" t="s">
        <v>282</v>
      </c>
      <c r="D1981" s="11" t="s">
        <v>283</v>
      </c>
      <c r="E1981" s="11" t="s">
        <v>284</v>
      </c>
      <c r="F1981" s="11" t="s">
        <v>141</v>
      </c>
      <c r="G1981" s="26" t="s">
        <v>133</v>
      </c>
      <c r="H1981" s="11" t="s">
        <v>10002</v>
      </c>
    </row>
    <row r="1982" spans="2:8" x14ac:dyDescent="0.25">
      <c r="B1982" s="25" t="s">
        <v>10008</v>
      </c>
      <c r="C1982" s="8" t="s">
        <v>282</v>
      </c>
      <c r="D1982" s="8" t="s">
        <v>283</v>
      </c>
      <c r="E1982" s="8" t="s">
        <v>284</v>
      </c>
      <c r="F1982" s="8" t="s">
        <v>141</v>
      </c>
      <c r="G1982" s="25" t="s">
        <v>133</v>
      </c>
      <c r="H1982" s="8" t="s">
        <v>9996</v>
      </c>
    </row>
    <row r="1983" spans="2:8" x14ac:dyDescent="0.25">
      <c r="B1983" s="26" t="s">
        <v>10008</v>
      </c>
      <c r="C1983" s="11" t="s">
        <v>282</v>
      </c>
      <c r="D1983" s="11" t="s">
        <v>283</v>
      </c>
      <c r="E1983" s="11" t="s">
        <v>284</v>
      </c>
      <c r="F1983" s="11" t="s">
        <v>141</v>
      </c>
      <c r="G1983" s="26" t="s">
        <v>133</v>
      </c>
      <c r="H1983" s="11" t="s">
        <v>9997</v>
      </c>
    </row>
    <row r="1984" spans="2:8" x14ac:dyDescent="0.25">
      <c r="B1984" s="25" t="s">
        <v>10008</v>
      </c>
      <c r="C1984" s="8" t="s">
        <v>282</v>
      </c>
      <c r="D1984" s="8" t="s">
        <v>283</v>
      </c>
      <c r="E1984" s="8" t="s">
        <v>3743</v>
      </c>
      <c r="F1984" s="8" t="s">
        <v>141</v>
      </c>
      <c r="G1984" s="25" t="s">
        <v>251</v>
      </c>
      <c r="H1984" s="8" t="s">
        <v>10002</v>
      </c>
    </row>
    <row r="1985" spans="2:8" x14ac:dyDescent="0.25">
      <c r="B1985" s="26" t="s">
        <v>10008</v>
      </c>
      <c r="C1985" s="11" t="s">
        <v>282</v>
      </c>
      <c r="D1985" s="11" t="s">
        <v>283</v>
      </c>
      <c r="E1985" s="11" t="s">
        <v>3743</v>
      </c>
      <c r="F1985" s="11" t="s">
        <v>141</v>
      </c>
      <c r="G1985" s="26" t="s">
        <v>251</v>
      </c>
      <c r="H1985" s="11" t="s">
        <v>9996</v>
      </c>
    </row>
    <row r="1986" spans="2:8" x14ac:dyDescent="0.25">
      <c r="B1986" s="25" t="s">
        <v>10008</v>
      </c>
      <c r="C1986" s="8" t="s">
        <v>913</v>
      </c>
      <c r="D1986" s="8" t="s">
        <v>914</v>
      </c>
      <c r="E1986" s="8" t="s">
        <v>915</v>
      </c>
      <c r="F1986" s="8" t="s">
        <v>141</v>
      </c>
      <c r="G1986" s="25" t="s">
        <v>133</v>
      </c>
      <c r="H1986" s="8" t="s">
        <v>10002</v>
      </c>
    </row>
    <row r="1987" spans="2:8" x14ac:dyDescent="0.25">
      <c r="B1987" s="26" t="s">
        <v>10008</v>
      </c>
      <c r="C1987" s="11" t="s">
        <v>913</v>
      </c>
      <c r="D1987" s="11" t="s">
        <v>914</v>
      </c>
      <c r="E1987" s="11" t="s">
        <v>915</v>
      </c>
      <c r="F1987" s="11" t="s">
        <v>141</v>
      </c>
      <c r="G1987" s="26" t="s">
        <v>133</v>
      </c>
      <c r="H1987" s="11" t="s">
        <v>9994</v>
      </c>
    </row>
    <row r="1988" spans="2:8" x14ac:dyDescent="0.25">
      <c r="B1988" s="25" t="s">
        <v>10008</v>
      </c>
      <c r="C1988" s="8" t="s">
        <v>913</v>
      </c>
      <c r="D1988" s="8" t="s">
        <v>914</v>
      </c>
      <c r="E1988" s="8" t="s">
        <v>915</v>
      </c>
      <c r="F1988" s="8" t="s">
        <v>141</v>
      </c>
      <c r="G1988" s="25" t="s">
        <v>133</v>
      </c>
      <c r="H1988" s="8" t="s">
        <v>9996</v>
      </c>
    </row>
    <row r="1989" spans="2:8" x14ac:dyDescent="0.25">
      <c r="B1989" s="26" t="s">
        <v>10008</v>
      </c>
      <c r="C1989" s="11" t="s">
        <v>913</v>
      </c>
      <c r="D1989" s="11" t="s">
        <v>914</v>
      </c>
      <c r="E1989" s="11" t="s">
        <v>915</v>
      </c>
      <c r="F1989" s="11" t="s">
        <v>141</v>
      </c>
      <c r="G1989" s="26" t="s">
        <v>133</v>
      </c>
      <c r="H1989" s="11" t="s">
        <v>9995</v>
      </c>
    </row>
    <row r="1990" spans="2:8" x14ac:dyDescent="0.25">
      <c r="B1990" s="25" t="s">
        <v>10008</v>
      </c>
      <c r="C1990" s="8" t="s">
        <v>913</v>
      </c>
      <c r="D1990" s="8" t="s">
        <v>914</v>
      </c>
      <c r="E1990" s="8" t="s">
        <v>1549</v>
      </c>
      <c r="F1990" s="8" t="s">
        <v>141</v>
      </c>
      <c r="G1990" s="25" t="s">
        <v>962</v>
      </c>
      <c r="H1990" s="8" t="s">
        <v>10002</v>
      </c>
    </row>
    <row r="1991" spans="2:8" x14ac:dyDescent="0.25">
      <c r="B1991" s="26" t="s">
        <v>10008</v>
      </c>
      <c r="C1991" s="11" t="s">
        <v>913</v>
      </c>
      <c r="D1991" s="11" t="s">
        <v>914</v>
      </c>
      <c r="E1991" s="11" t="s">
        <v>1549</v>
      </c>
      <c r="F1991" s="11" t="s">
        <v>141</v>
      </c>
      <c r="G1991" s="26" t="s">
        <v>962</v>
      </c>
      <c r="H1991" s="11" t="s">
        <v>9994</v>
      </c>
    </row>
    <row r="1992" spans="2:8" x14ac:dyDescent="0.25">
      <c r="B1992" s="25" t="s">
        <v>10008</v>
      </c>
      <c r="C1992" s="8" t="s">
        <v>913</v>
      </c>
      <c r="D1992" s="8" t="s">
        <v>914</v>
      </c>
      <c r="E1992" s="8" t="s">
        <v>1549</v>
      </c>
      <c r="F1992" s="8" t="s">
        <v>141</v>
      </c>
      <c r="G1992" s="25" t="s">
        <v>962</v>
      </c>
      <c r="H1992" s="8" t="s">
        <v>9996</v>
      </c>
    </row>
    <row r="1993" spans="2:8" x14ac:dyDescent="0.25">
      <c r="B1993" s="26" t="s">
        <v>10008</v>
      </c>
      <c r="C1993" s="11" t="s">
        <v>913</v>
      </c>
      <c r="D1993" s="11" t="s">
        <v>914</v>
      </c>
      <c r="E1993" s="11" t="s">
        <v>1549</v>
      </c>
      <c r="F1993" s="11" t="s">
        <v>141</v>
      </c>
      <c r="G1993" s="26" t="s">
        <v>962</v>
      </c>
      <c r="H1993" s="11" t="s">
        <v>9995</v>
      </c>
    </row>
    <row r="1994" spans="2:8" x14ac:dyDescent="0.25">
      <c r="B1994" s="25" t="s">
        <v>10008</v>
      </c>
      <c r="C1994" s="8" t="s">
        <v>913</v>
      </c>
      <c r="D1994" s="8" t="s">
        <v>914</v>
      </c>
      <c r="E1994" s="8" t="s">
        <v>1968</v>
      </c>
      <c r="F1994" s="8" t="s">
        <v>141</v>
      </c>
      <c r="G1994" s="25" t="s">
        <v>251</v>
      </c>
      <c r="H1994" s="8" t="s">
        <v>10002</v>
      </c>
    </row>
    <row r="1995" spans="2:8" x14ac:dyDescent="0.25">
      <c r="B1995" s="26" t="s">
        <v>10008</v>
      </c>
      <c r="C1995" s="11" t="s">
        <v>913</v>
      </c>
      <c r="D1995" s="11" t="s">
        <v>914</v>
      </c>
      <c r="E1995" s="11" t="s">
        <v>1968</v>
      </c>
      <c r="F1995" s="11" t="s">
        <v>141</v>
      </c>
      <c r="G1995" s="26" t="s">
        <v>251</v>
      </c>
      <c r="H1995" s="11" t="s">
        <v>9994</v>
      </c>
    </row>
    <row r="1996" spans="2:8" x14ac:dyDescent="0.25">
      <c r="B1996" s="25" t="s">
        <v>10008</v>
      </c>
      <c r="C1996" s="8" t="s">
        <v>913</v>
      </c>
      <c r="D1996" s="8" t="s">
        <v>914</v>
      </c>
      <c r="E1996" s="8" t="s">
        <v>1968</v>
      </c>
      <c r="F1996" s="8" t="s">
        <v>141</v>
      </c>
      <c r="G1996" s="25" t="s">
        <v>251</v>
      </c>
      <c r="H1996" s="8" t="s">
        <v>9996</v>
      </c>
    </row>
    <row r="1997" spans="2:8" x14ac:dyDescent="0.25">
      <c r="B1997" s="26" t="s">
        <v>10008</v>
      </c>
      <c r="C1997" s="11" t="s">
        <v>913</v>
      </c>
      <c r="D1997" s="11" t="s">
        <v>914</v>
      </c>
      <c r="E1997" s="11" t="s">
        <v>1968</v>
      </c>
      <c r="F1997" s="11" t="s">
        <v>141</v>
      </c>
      <c r="G1997" s="26" t="s">
        <v>251</v>
      </c>
      <c r="H1997" s="11" t="s">
        <v>9995</v>
      </c>
    </row>
    <row r="1998" spans="2:8" x14ac:dyDescent="0.25">
      <c r="B1998" s="25" t="s">
        <v>10008</v>
      </c>
      <c r="C1998" s="8" t="s">
        <v>1835</v>
      </c>
      <c r="D1998" s="8" t="s">
        <v>1836</v>
      </c>
      <c r="E1998" s="8" t="s">
        <v>1837</v>
      </c>
      <c r="F1998" s="8" t="s">
        <v>141</v>
      </c>
      <c r="G1998" s="25" t="s">
        <v>133</v>
      </c>
      <c r="H1998" s="8" t="s">
        <v>9994</v>
      </c>
    </row>
    <row r="1999" spans="2:8" x14ac:dyDescent="0.25">
      <c r="B1999" s="26" t="s">
        <v>10008</v>
      </c>
      <c r="C1999" s="11" t="s">
        <v>1835</v>
      </c>
      <c r="D1999" s="11" t="s">
        <v>1836</v>
      </c>
      <c r="E1999" s="11" t="s">
        <v>1837</v>
      </c>
      <c r="F1999" s="11" t="s">
        <v>141</v>
      </c>
      <c r="G1999" s="26" t="s">
        <v>133</v>
      </c>
      <c r="H1999" s="11" t="s">
        <v>9996</v>
      </c>
    </row>
    <row r="2000" spans="2:8" x14ac:dyDescent="0.25">
      <c r="B2000" s="25" t="s">
        <v>10008</v>
      </c>
      <c r="C2000" s="8" t="s">
        <v>1023</v>
      </c>
      <c r="D2000" s="8" t="s">
        <v>1024</v>
      </c>
      <c r="E2000" s="8" t="s">
        <v>1025</v>
      </c>
      <c r="F2000" s="8" t="s">
        <v>141</v>
      </c>
      <c r="G2000" s="25" t="s">
        <v>133</v>
      </c>
      <c r="H2000" s="8" t="s">
        <v>9994</v>
      </c>
    </row>
    <row r="2001" spans="2:8" x14ac:dyDescent="0.25">
      <c r="B2001" s="26" t="s">
        <v>10008</v>
      </c>
      <c r="C2001" s="11" t="s">
        <v>1023</v>
      </c>
      <c r="D2001" s="11" t="s">
        <v>1024</v>
      </c>
      <c r="E2001" s="11" t="s">
        <v>1025</v>
      </c>
      <c r="F2001" s="11" t="s">
        <v>141</v>
      </c>
      <c r="G2001" s="26" t="s">
        <v>133</v>
      </c>
      <c r="H2001" s="11" t="s">
        <v>9996</v>
      </c>
    </row>
    <row r="2002" spans="2:8" x14ac:dyDescent="0.25">
      <c r="B2002" s="25" t="s">
        <v>10008</v>
      </c>
      <c r="C2002" s="8" t="s">
        <v>1023</v>
      </c>
      <c r="D2002" s="8" t="s">
        <v>1024</v>
      </c>
      <c r="E2002" s="8" t="s">
        <v>1025</v>
      </c>
      <c r="F2002" s="8" t="s">
        <v>141</v>
      </c>
      <c r="G2002" s="25" t="s">
        <v>133</v>
      </c>
      <c r="H2002" s="8" t="s">
        <v>9995</v>
      </c>
    </row>
    <row r="2003" spans="2:8" x14ac:dyDescent="0.25">
      <c r="B2003" s="26" t="s">
        <v>10008</v>
      </c>
      <c r="C2003" s="11" t="s">
        <v>2696</v>
      </c>
      <c r="D2003" s="11" t="s">
        <v>2697</v>
      </c>
      <c r="E2003" s="11" t="s">
        <v>2698</v>
      </c>
      <c r="F2003" s="11" t="s">
        <v>141</v>
      </c>
      <c r="G2003" s="26" t="s">
        <v>133</v>
      </c>
      <c r="H2003" s="11" t="s">
        <v>9994</v>
      </c>
    </row>
    <row r="2004" spans="2:8" x14ac:dyDescent="0.25">
      <c r="B2004" s="25" t="s">
        <v>10008</v>
      </c>
      <c r="C2004" s="8" t="s">
        <v>2696</v>
      </c>
      <c r="D2004" s="8" t="s">
        <v>2697</v>
      </c>
      <c r="E2004" s="8" t="s">
        <v>2698</v>
      </c>
      <c r="F2004" s="8" t="s">
        <v>141</v>
      </c>
      <c r="G2004" s="25" t="s">
        <v>133</v>
      </c>
      <c r="H2004" s="8" t="s">
        <v>9996</v>
      </c>
    </row>
    <row r="2005" spans="2:8" x14ac:dyDescent="0.25">
      <c r="B2005" s="26" t="s">
        <v>10008</v>
      </c>
      <c r="C2005" s="11" t="s">
        <v>2696</v>
      </c>
      <c r="D2005" s="11" t="s">
        <v>2697</v>
      </c>
      <c r="E2005" s="11" t="s">
        <v>2698</v>
      </c>
      <c r="F2005" s="11" t="s">
        <v>141</v>
      </c>
      <c r="G2005" s="26" t="s">
        <v>133</v>
      </c>
      <c r="H2005" s="11" t="s">
        <v>9995</v>
      </c>
    </row>
    <row r="2006" spans="2:8" x14ac:dyDescent="0.25">
      <c r="B2006" s="25" t="s">
        <v>10008</v>
      </c>
      <c r="C2006" s="8" t="s">
        <v>2645</v>
      </c>
      <c r="D2006" s="8" t="s">
        <v>2646</v>
      </c>
      <c r="E2006" s="8" t="s">
        <v>2647</v>
      </c>
      <c r="F2006" s="8" t="s">
        <v>141</v>
      </c>
      <c r="G2006" s="25" t="s">
        <v>133</v>
      </c>
      <c r="H2006" s="8" t="s">
        <v>9994</v>
      </c>
    </row>
    <row r="2007" spans="2:8" x14ac:dyDescent="0.25">
      <c r="B2007" s="26" t="s">
        <v>10008</v>
      </c>
      <c r="C2007" s="11" t="s">
        <v>2645</v>
      </c>
      <c r="D2007" s="11" t="s">
        <v>2646</v>
      </c>
      <c r="E2007" s="11" t="s">
        <v>2647</v>
      </c>
      <c r="F2007" s="11" t="s">
        <v>141</v>
      </c>
      <c r="G2007" s="26" t="s">
        <v>133</v>
      </c>
      <c r="H2007" s="11" t="s">
        <v>9996</v>
      </c>
    </row>
    <row r="2008" spans="2:8" x14ac:dyDescent="0.25">
      <c r="B2008" s="25" t="s">
        <v>10008</v>
      </c>
      <c r="C2008" s="8" t="s">
        <v>2645</v>
      </c>
      <c r="D2008" s="8" t="s">
        <v>2646</v>
      </c>
      <c r="E2008" s="8" t="s">
        <v>2647</v>
      </c>
      <c r="F2008" s="8" t="s">
        <v>141</v>
      </c>
      <c r="G2008" s="25" t="s">
        <v>133</v>
      </c>
      <c r="H2008" s="8" t="s">
        <v>9995</v>
      </c>
    </row>
    <row r="2009" spans="2:8" x14ac:dyDescent="0.25">
      <c r="B2009" s="26" t="s">
        <v>10008</v>
      </c>
      <c r="C2009" s="11" t="s">
        <v>2000</v>
      </c>
      <c r="D2009" s="11" t="s">
        <v>2001</v>
      </c>
      <c r="E2009" s="11" t="s">
        <v>2002</v>
      </c>
      <c r="F2009" s="11" t="s">
        <v>141</v>
      </c>
      <c r="G2009" s="26" t="s">
        <v>133</v>
      </c>
      <c r="H2009" s="11" t="s">
        <v>9994</v>
      </c>
    </row>
    <row r="2010" spans="2:8" x14ac:dyDescent="0.25">
      <c r="B2010" s="25" t="s">
        <v>10008</v>
      </c>
      <c r="C2010" s="8" t="s">
        <v>2000</v>
      </c>
      <c r="D2010" s="8" t="s">
        <v>2001</v>
      </c>
      <c r="E2010" s="8" t="s">
        <v>2002</v>
      </c>
      <c r="F2010" s="8" t="s">
        <v>141</v>
      </c>
      <c r="G2010" s="25" t="s">
        <v>133</v>
      </c>
      <c r="H2010" s="8" t="s">
        <v>9996</v>
      </c>
    </row>
    <row r="2011" spans="2:8" x14ac:dyDescent="0.25">
      <c r="B2011" s="26" t="s">
        <v>10008</v>
      </c>
      <c r="C2011" s="11" t="s">
        <v>2000</v>
      </c>
      <c r="D2011" s="11" t="s">
        <v>2001</v>
      </c>
      <c r="E2011" s="11" t="s">
        <v>2002</v>
      </c>
      <c r="F2011" s="11" t="s">
        <v>141</v>
      </c>
      <c r="G2011" s="26" t="s">
        <v>133</v>
      </c>
      <c r="H2011" s="11" t="s">
        <v>9995</v>
      </c>
    </row>
    <row r="2012" spans="2:8" x14ac:dyDescent="0.25">
      <c r="B2012" s="25" t="s">
        <v>10008</v>
      </c>
      <c r="C2012" s="8" t="s">
        <v>3668</v>
      </c>
      <c r="D2012" s="8" t="s">
        <v>3669</v>
      </c>
      <c r="E2012" s="8" t="s">
        <v>3670</v>
      </c>
      <c r="F2012" s="8" t="s">
        <v>141</v>
      </c>
      <c r="G2012" s="25" t="s">
        <v>133</v>
      </c>
      <c r="H2012" s="8" t="s">
        <v>9994</v>
      </c>
    </row>
    <row r="2013" spans="2:8" x14ac:dyDescent="0.25">
      <c r="B2013" s="26" t="s">
        <v>10008</v>
      </c>
      <c r="C2013" s="11" t="s">
        <v>3668</v>
      </c>
      <c r="D2013" s="11" t="s">
        <v>3669</v>
      </c>
      <c r="E2013" s="11" t="s">
        <v>3670</v>
      </c>
      <c r="F2013" s="11" t="s">
        <v>141</v>
      </c>
      <c r="G2013" s="26" t="s">
        <v>133</v>
      </c>
      <c r="H2013" s="11" t="s">
        <v>9996</v>
      </c>
    </row>
    <row r="2014" spans="2:8" x14ac:dyDescent="0.25">
      <c r="B2014" s="25" t="s">
        <v>10008</v>
      </c>
      <c r="C2014" s="8" t="s">
        <v>3668</v>
      </c>
      <c r="D2014" s="8" t="s">
        <v>3669</v>
      </c>
      <c r="E2014" s="8" t="s">
        <v>3670</v>
      </c>
      <c r="F2014" s="8" t="s">
        <v>141</v>
      </c>
      <c r="G2014" s="25" t="s">
        <v>133</v>
      </c>
      <c r="H2014" s="8" t="s">
        <v>9995</v>
      </c>
    </row>
    <row r="2015" spans="2:8" x14ac:dyDescent="0.25">
      <c r="B2015" s="26" t="s">
        <v>10008</v>
      </c>
      <c r="C2015" s="11" t="s">
        <v>3071</v>
      </c>
      <c r="D2015" s="11" t="s">
        <v>3072</v>
      </c>
      <c r="E2015" s="11" t="s">
        <v>3073</v>
      </c>
      <c r="F2015" s="11" t="s">
        <v>141</v>
      </c>
      <c r="G2015" s="26" t="s">
        <v>133</v>
      </c>
      <c r="H2015" s="11" t="s">
        <v>9994</v>
      </c>
    </row>
    <row r="2016" spans="2:8" x14ac:dyDescent="0.25">
      <c r="B2016" s="25" t="s">
        <v>10008</v>
      </c>
      <c r="C2016" s="8" t="s">
        <v>3071</v>
      </c>
      <c r="D2016" s="8" t="s">
        <v>3072</v>
      </c>
      <c r="E2016" s="8" t="s">
        <v>3073</v>
      </c>
      <c r="F2016" s="8" t="s">
        <v>141</v>
      </c>
      <c r="G2016" s="25" t="s">
        <v>133</v>
      </c>
      <c r="H2016" s="8" t="s">
        <v>9996</v>
      </c>
    </row>
    <row r="2017" spans="2:8" x14ac:dyDescent="0.25">
      <c r="B2017" s="26" t="s">
        <v>10008</v>
      </c>
      <c r="C2017" s="11" t="s">
        <v>3071</v>
      </c>
      <c r="D2017" s="11" t="s">
        <v>3072</v>
      </c>
      <c r="E2017" s="11" t="s">
        <v>3073</v>
      </c>
      <c r="F2017" s="11" t="s">
        <v>141</v>
      </c>
      <c r="G2017" s="26" t="s">
        <v>133</v>
      </c>
      <c r="H2017" s="11" t="s">
        <v>9995</v>
      </c>
    </row>
    <row r="2018" spans="2:8" x14ac:dyDescent="0.25">
      <c r="B2018" s="25" t="s">
        <v>10008</v>
      </c>
      <c r="C2018" s="8" t="s">
        <v>5040</v>
      </c>
      <c r="D2018" s="8" t="s">
        <v>5041</v>
      </c>
      <c r="E2018" s="8" t="s">
        <v>5042</v>
      </c>
      <c r="F2018" s="8" t="s">
        <v>141</v>
      </c>
      <c r="G2018" s="25" t="s">
        <v>133</v>
      </c>
      <c r="H2018" s="8" t="s">
        <v>9994</v>
      </c>
    </row>
    <row r="2019" spans="2:8" x14ac:dyDescent="0.25">
      <c r="B2019" s="26" t="s">
        <v>10008</v>
      </c>
      <c r="C2019" s="11" t="s">
        <v>5040</v>
      </c>
      <c r="D2019" s="11" t="s">
        <v>5041</v>
      </c>
      <c r="E2019" s="11" t="s">
        <v>5042</v>
      </c>
      <c r="F2019" s="11" t="s">
        <v>141</v>
      </c>
      <c r="G2019" s="26" t="s">
        <v>133</v>
      </c>
      <c r="H2019" s="11" t="s">
        <v>9996</v>
      </c>
    </row>
    <row r="2020" spans="2:8" x14ac:dyDescent="0.25">
      <c r="B2020" s="25" t="s">
        <v>10008</v>
      </c>
      <c r="C2020" s="8" t="s">
        <v>5040</v>
      </c>
      <c r="D2020" s="8" t="s">
        <v>5041</v>
      </c>
      <c r="E2020" s="8" t="s">
        <v>5042</v>
      </c>
      <c r="F2020" s="8" t="s">
        <v>141</v>
      </c>
      <c r="G2020" s="25" t="s">
        <v>133</v>
      </c>
      <c r="H2020" s="8" t="s">
        <v>9995</v>
      </c>
    </row>
    <row r="2021" spans="2:8" x14ac:dyDescent="0.25">
      <c r="B2021" s="26" t="s">
        <v>10008</v>
      </c>
      <c r="C2021" s="11" t="s">
        <v>6405</v>
      </c>
      <c r="D2021" s="11" t="s">
        <v>6406</v>
      </c>
      <c r="E2021" s="11" t="s">
        <v>6407</v>
      </c>
      <c r="F2021" s="11" t="s">
        <v>141</v>
      </c>
      <c r="G2021" s="26" t="s">
        <v>133</v>
      </c>
      <c r="H2021" s="11" t="s">
        <v>9994</v>
      </c>
    </row>
    <row r="2022" spans="2:8" x14ac:dyDescent="0.25">
      <c r="B2022" s="25" t="s">
        <v>10008</v>
      </c>
      <c r="C2022" s="8" t="s">
        <v>6405</v>
      </c>
      <c r="D2022" s="8" t="s">
        <v>6406</v>
      </c>
      <c r="E2022" s="8" t="s">
        <v>6407</v>
      </c>
      <c r="F2022" s="8" t="s">
        <v>141</v>
      </c>
      <c r="G2022" s="25" t="s">
        <v>133</v>
      </c>
      <c r="H2022" s="8" t="s">
        <v>9996</v>
      </c>
    </row>
    <row r="2023" spans="2:8" x14ac:dyDescent="0.25">
      <c r="B2023" s="26" t="s">
        <v>10008</v>
      </c>
      <c r="C2023" s="11" t="s">
        <v>6405</v>
      </c>
      <c r="D2023" s="11" t="s">
        <v>6406</v>
      </c>
      <c r="E2023" s="11" t="s">
        <v>6407</v>
      </c>
      <c r="F2023" s="11" t="s">
        <v>141</v>
      </c>
      <c r="G2023" s="26" t="s">
        <v>133</v>
      </c>
      <c r="H2023" s="11" t="s">
        <v>9995</v>
      </c>
    </row>
    <row r="2024" spans="2:8" x14ac:dyDescent="0.25">
      <c r="B2024" s="25" t="s">
        <v>10008</v>
      </c>
      <c r="C2024" s="8" t="s">
        <v>5918</v>
      </c>
      <c r="D2024" s="8" t="s">
        <v>5919</v>
      </c>
      <c r="E2024" s="8" t="s">
        <v>5920</v>
      </c>
      <c r="F2024" s="8" t="s">
        <v>141</v>
      </c>
      <c r="G2024" s="25" t="s">
        <v>133</v>
      </c>
      <c r="H2024" s="8" t="s">
        <v>9994</v>
      </c>
    </row>
    <row r="2025" spans="2:8" x14ac:dyDescent="0.25">
      <c r="B2025" s="26" t="s">
        <v>10008</v>
      </c>
      <c r="C2025" s="11" t="s">
        <v>5918</v>
      </c>
      <c r="D2025" s="11" t="s">
        <v>5919</v>
      </c>
      <c r="E2025" s="11" t="s">
        <v>5920</v>
      </c>
      <c r="F2025" s="11" t="s">
        <v>141</v>
      </c>
      <c r="G2025" s="26" t="s">
        <v>133</v>
      </c>
      <c r="H2025" s="11" t="s">
        <v>9996</v>
      </c>
    </row>
    <row r="2026" spans="2:8" x14ac:dyDescent="0.25">
      <c r="B2026" s="25" t="s">
        <v>10008</v>
      </c>
      <c r="C2026" s="8" t="s">
        <v>5918</v>
      </c>
      <c r="D2026" s="8" t="s">
        <v>5919</v>
      </c>
      <c r="E2026" s="8" t="s">
        <v>5920</v>
      </c>
      <c r="F2026" s="8" t="s">
        <v>141</v>
      </c>
      <c r="G2026" s="25" t="s">
        <v>133</v>
      </c>
      <c r="H2026" s="8" t="s">
        <v>9995</v>
      </c>
    </row>
    <row r="2027" spans="2:8" x14ac:dyDescent="0.25">
      <c r="B2027" s="26" t="s">
        <v>10008</v>
      </c>
      <c r="C2027" s="11" t="s">
        <v>731</v>
      </c>
      <c r="D2027" s="11" t="s">
        <v>732</v>
      </c>
      <c r="E2027" s="11" t="s">
        <v>733</v>
      </c>
      <c r="F2027" s="11" t="s">
        <v>141</v>
      </c>
      <c r="G2027" s="26" t="s">
        <v>133</v>
      </c>
      <c r="H2027" s="11" t="s">
        <v>10002</v>
      </c>
    </row>
    <row r="2028" spans="2:8" x14ac:dyDescent="0.25">
      <c r="B2028" s="25" t="s">
        <v>10008</v>
      </c>
      <c r="C2028" s="8" t="s">
        <v>731</v>
      </c>
      <c r="D2028" s="8" t="s">
        <v>732</v>
      </c>
      <c r="E2028" s="8" t="s">
        <v>733</v>
      </c>
      <c r="F2028" s="8" t="s">
        <v>141</v>
      </c>
      <c r="G2028" s="25" t="s">
        <v>133</v>
      </c>
      <c r="H2028" s="8" t="s">
        <v>9994</v>
      </c>
    </row>
    <row r="2029" spans="2:8" x14ac:dyDescent="0.25">
      <c r="B2029" s="26" t="s">
        <v>10008</v>
      </c>
      <c r="C2029" s="11" t="s">
        <v>731</v>
      </c>
      <c r="D2029" s="11" t="s">
        <v>732</v>
      </c>
      <c r="E2029" s="11" t="s">
        <v>733</v>
      </c>
      <c r="F2029" s="11" t="s">
        <v>141</v>
      </c>
      <c r="G2029" s="26" t="s">
        <v>133</v>
      </c>
      <c r="H2029" s="11" t="s">
        <v>9996</v>
      </c>
    </row>
    <row r="2030" spans="2:8" x14ac:dyDescent="0.25">
      <c r="B2030" s="25" t="s">
        <v>10008</v>
      </c>
      <c r="C2030" s="8" t="s">
        <v>731</v>
      </c>
      <c r="D2030" s="8" t="s">
        <v>732</v>
      </c>
      <c r="E2030" s="8" t="s">
        <v>733</v>
      </c>
      <c r="F2030" s="8" t="s">
        <v>141</v>
      </c>
      <c r="G2030" s="25" t="s">
        <v>133</v>
      </c>
      <c r="H2030" s="8" t="s">
        <v>9995</v>
      </c>
    </row>
    <row r="2031" spans="2:8" x14ac:dyDescent="0.25">
      <c r="B2031" s="26" t="s">
        <v>10008</v>
      </c>
      <c r="C2031" s="11" t="s">
        <v>731</v>
      </c>
      <c r="D2031" s="11" t="s">
        <v>732</v>
      </c>
      <c r="E2031" s="11" t="s">
        <v>5239</v>
      </c>
      <c r="F2031" s="11" t="s">
        <v>141</v>
      </c>
      <c r="G2031" s="26" t="s">
        <v>251</v>
      </c>
      <c r="H2031" s="11" t="s">
        <v>10002</v>
      </c>
    </row>
    <row r="2032" spans="2:8" x14ac:dyDescent="0.25">
      <c r="B2032" s="25" t="s">
        <v>10008</v>
      </c>
      <c r="C2032" s="8" t="s">
        <v>731</v>
      </c>
      <c r="D2032" s="8" t="s">
        <v>732</v>
      </c>
      <c r="E2032" s="8" t="s">
        <v>5239</v>
      </c>
      <c r="F2032" s="8" t="s">
        <v>141</v>
      </c>
      <c r="G2032" s="25" t="s">
        <v>251</v>
      </c>
      <c r="H2032" s="8" t="s">
        <v>9994</v>
      </c>
    </row>
    <row r="2033" spans="2:8" x14ac:dyDescent="0.25">
      <c r="B2033" s="26" t="s">
        <v>10008</v>
      </c>
      <c r="C2033" s="11" t="s">
        <v>731</v>
      </c>
      <c r="D2033" s="11" t="s">
        <v>732</v>
      </c>
      <c r="E2033" s="11" t="s">
        <v>5239</v>
      </c>
      <c r="F2033" s="11" t="s">
        <v>141</v>
      </c>
      <c r="G2033" s="26" t="s">
        <v>251</v>
      </c>
      <c r="H2033" s="11" t="s">
        <v>9996</v>
      </c>
    </row>
    <row r="2034" spans="2:8" x14ac:dyDescent="0.25">
      <c r="B2034" s="25" t="s">
        <v>10008</v>
      </c>
      <c r="C2034" s="8" t="s">
        <v>731</v>
      </c>
      <c r="D2034" s="8" t="s">
        <v>732</v>
      </c>
      <c r="E2034" s="8" t="s">
        <v>5239</v>
      </c>
      <c r="F2034" s="8" t="s">
        <v>141</v>
      </c>
      <c r="G2034" s="25" t="s">
        <v>251</v>
      </c>
      <c r="H2034" s="8" t="s">
        <v>9995</v>
      </c>
    </row>
    <row r="2035" spans="2:8" x14ac:dyDescent="0.25">
      <c r="B2035" s="26" t="s">
        <v>10008</v>
      </c>
      <c r="C2035" s="11" t="s">
        <v>2285</v>
      </c>
      <c r="D2035" s="11" t="s">
        <v>2286</v>
      </c>
      <c r="E2035" s="11" t="s">
        <v>2287</v>
      </c>
      <c r="F2035" s="11" t="s">
        <v>141</v>
      </c>
      <c r="G2035" s="26" t="s">
        <v>133</v>
      </c>
      <c r="H2035" s="11" t="s">
        <v>10002</v>
      </c>
    </row>
    <row r="2036" spans="2:8" x14ac:dyDescent="0.25">
      <c r="B2036" s="25" t="s">
        <v>10008</v>
      </c>
      <c r="C2036" s="8" t="s">
        <v>2285</v>
      </c>
      <c r="D2036" s="8" t="s">
        <v>2286</v>
      </c>
      <c r="E2036" s="8" t="s">
        <v>2287</v>
      </c>
      <c r="F2036" s="8" t="s">
        <v>141</v>
      </c>
      <c r="G2036" s="25" t="s">
        <v>133</v>
      </c>
      <c r="H2036" s="8" t="s">
        <v>9994</v>
      </c>
    </row>
    <row r="2037" spans="2:8" x14ac:dyDescent="0.25">
      <c r="B2037" s="26" t="s">
        <v>10008</v>
      </c>
      <c r="C2037" s="11" t="s">
        <v>2285</v>
      </c>
      <c r="D2037" s="11" t="s">
        <v>2286</v>
      </c>
      <c r="E2037" s="11" t="s">
        <v>2287</v>
      </c>
      <c r="F2037" s="11" t="s">
        <v>141</v>
      </c>
      <c r="G2037" s="26" t="s">
        <v>133</v>
      </c>
      <c r="H2037" s="11" t="s">
        <v>9996</v>
      </c>
    </row>
    <row r="2038" spans="2:8" x14ac:dyDescent="0.25">
      <c r="B2038" s="25" t="s">
        <v>10008</v>
      </c>
      <c r="C2038" s="8" t="s">
        <v>2285</v>
      </c>
      <c r="D2038" s="8" t="s">
        <v>2286</v>
      </c>
      <c r="E2038" s="8" t="s">
        <v>2287</v>
      </c>
      <c r="F2038" s="8" t="s">
        <v>141</v>
      </c>
      <c r="G2038" s="25" t="s">
        <v>133</v>
      </c>
      <c r="H2038" s="8" t="s">
        <v>9995</v>
      </c>
    </row>
    <row r="2039" spans="2:8" x14ac:dyDescent="0.25">
      <c r="B2039" s="26" t="s">
        <v>10008</v>
      </c>
      <c r="C2039" s="11" t="s">
        <v>2285</v>
      </c>
      <c r="D2039" s="11" t="s">
        <v>2286</v>
      </c>
      <c r="E2039" s="11" t="s">
        <v>4899</v>
      </c>
      <c r="F2039" s="11" t="s">
        <v>141</v>
      </c>
      <c r="G2039" s="26" t="s">
        <v>962</v>
      </c>
      <c r="H2039" s="11" t="s">
        <v>10002</v>
      </c>
    </row>
    <row r="2040" spans="2:8" x14ac:dyDescent="0.25">
      <c r="B2040" s="25" t="s">
        <v>10008</v>
      </c>
      <c r="C2040" s="8" t="s">
        <v>2285</v>
      </c>
      <c r="D2040" s="8" t="s">
        <v>2286</v>
      </c>
      <c r="E2040" s="8" t="s">
        <v>4899</v>
      </c>
      <c r="F2040" s="8" t="s">
        <v>141</v>
      </c>
      <c r="G2040" s="25" t="s">
        <v>962</v>
      </c>
      <c r="H2040" s="8" t="s">
        <v>9994</v>
      </c>
    </row>
    <row r="2041" spans="2:8" x14ac:dyDescent="0.25">
      <c r="B2041" s="26" t="s">
        <v>10008</v>
      </c>
      <c r="C2041" s="11" t="s">
        <v>2285</v>
      </c>
      <c r="D2041" s="11" t="s">
        <v>2286</v>
      </c>
      <c r="E2041" s="11" t="s">
        <v>4899</v>
      </c>
      <c r="F2041" s="11" t="s">
        <v>141</v>
      </c>
      <c r="G2041" s="26" t="s">
        <v>962</v>
      </c>
      <c r="H2041" s="11" t="s">
        <v>9996</v>
      </c>
    </row>
    <row r="2042" spans="2:8" x14ac:dyDescent="0.25">
      <c r="B2042" s="25" t="s">
        <v>10008</v>
      </c>
      <c r="C2042" s="8" t="s">
        <v>2285</v>
      </c>
      <c r="D2042" s="8" t="s">
        <v>2286</v>
      </c>
      <c r="E2042" s="8" t="s">
        <v>4899</v>
      </c>
      <c r="F2042" s="8" t="s">
        <v>141</v>
      </c>
      <c r="G2042" s="25" t="s">
        <v>962</v>
      </c>
      <c r="H2042" s="8" t="s">
        <v>9995</v>
      </c>
    </row>
    <row r="2043" spans="2:8" x14ac:dyDescent="0.25">
      <c r="B2043" s="26" t="s">
        <v>10008</v>
      </c>
      <c r="C2043" s="11" t="s">
        <v>932</v>
      </c>
      <c r="D2043" s="11" t="s">
        <v>933</v>
      </c>
      <c r="E2043" s="11" t="s">
        <v>934</v>
      </c>
      <c r="F2043" s="11" t="s">
        <v>141</v>
      </c>
      <c r="G2043" s="26" t="s">
        <v>133</v>
      </c>
      <c r="H2043" s="11" t="s">
        <v>10001</v>
      </c>
    </row>
    <row r="2044" spans="2:8" x14ac:dyDescent="0.25">
      <c r="B2044" s="25" t="s">
        <v>10008</v>
      </c>
      <c r="C2044" s="8" t="s">
        <v>932</v>
      </c>
      <c r="D2044" s="8" t="s">
        <v>933</v>
      </c>
      <c r="E2044" s="8" t="s">
        <v>934</v>
      </c>
      <c r="F2044" s="8" t="s">
        <v>141</v>
      </c>
      <c r="G2044" s="25" t="s">
        <v>133</v>
      </c>
      <c r="H2044" s="8" t="s">
        <v>9994</v>
      </c>
    </row>
    <row r="2045" spans="2:8" x14ac:dyDescent="0.25">
      <c r="B2045" s="26" t="s">
        <v>10008</v>
      </c>
      <c r="C2045" s="11" t="s">
        <v>932</v>
      </c>
      <c r="D2045" s="11" t="s">
        <v>933</v>
      </c>
      <c r="E2045" s="11" t="s">
        <v>934</v>
      </c>
      <c r="F2045" s="11" t="s">
        <v>141</v>
      </c>
      <c r="G2045" s="26" t="s">
        <v>133</v>
      </c>
      <c r="H2045" s="11" t="s">
        <v>9996</v>
      </c>
    </row>
    <row r="2046" spans="2:8" x14ac:dyDescent="0.25">
      <c r="B2046" s="25" t="s">
        <v>10008</v>
      </c>
      <c r="C2046" s="8" t="s">
        <v>932</v>
      </c>
      <c r="D2046" s="8" t="s">
        <v>933</v>
      </c>
      <c r="E2046" s="8" t="s">
        <v>934</v>
      </c>
      <c r="F2046" s="8" t="s">
        <v>141</v>
      </c>
      <c r="G2046" s="25" t="s">
        <v>133</v>
      </c>
      <c r="H2046" s="8" t="s">
        <v>9995</v>
      </c>
    </row>
    <row r="2047" spans="2:8" x14ac:dyDescent="0.25">
      <c r="B2047" s="26" t="s">
        <v>10008</v>
      </c>
      <c r="C2047" s="11" t="s">
        <v>2769</v>
      </c>
      <c r="D2047" s="11" t="s">
        <v>2770</v>
      </c>
      <c r="E2047" s="11" t="s">
        <v>2771</v>
      </c>
      <c r="F2047" s="11" t="s">
        <v>141</v>
      </c>
      <c r="G2047" s="26" t="s">
        <v>133</v>
      </c>
      <c r="H2047" s="11" t="s">
        <v>9994</v>
      </c>
    </row>
    <row r="2048" spans="2:8" x14ac:dyDescent="0.25">
      <c r="B2048" s="25" t="s">
        <v>10008</v>
      </c>
      <c r="C2048" s="8" t="s">
        <v>2769</v>
      </c>
      <c r="D2048" s="8" t="s">
        <v>2770</v>
      </c>
      <c r="E2048" s="8" t="s">
        <v>2771</v>
      </c>
      <c r="F2048" s="8" t="s">
        <v>141</v>
      </c>
      <c r="G2048" s="25" t="s">
        <v>133</v>
      </c>
      <c r="H2048" s="8" t="s">
        <v>9996</v>
      </c>
    </row>
    <row r="2049" spans="2:8" x14ac:dyDescent="0.25">
      <c r="B2049" s="26" t="s">
        <v>10008</v>
      </c>
      <c r="C2049" s="11" t="s">
        <v>2769</v>
      </c>
      <c r="D2049" s="11" t="s">
        <v>2770</v>
      </c>
      <c r="E2049" s="11" t="s">
        <v>2771</v>
      </c>
      <c r="F2049" s="11" t="s">
        <v>141</v>
      </c>
      <c r="G2049" s="26" t="s">
        <v>133</v>
      </c>
      <c r="H2049" s="11" t="s">
        <v>9995</v>
      </c>
    </row>
    <row r="2050" spans="2:8" x14ac:dyDescent="0.25">
      <c r="B2050" s="25" t="s">
        <v>10008</v>
      </c>
      <c r="C2050" s="8" t="s">
        <v>1164</v>
      </c>
      <c r="D2050" s="8" t="s">
        <v>1165</v>
      </c>
      <c r="E2050" s="8" t="s">
        <v>2551</v>
      </c>
      <c r="F2050" s="8" t="s">
        <v>141</v>
      </c>
      <c r="G2050" s="25" t="s">
        <v>133</v>
      </c>
      <c r="H2050" s="8" t="s">
        <v>9996</v>
      </c>
    </row>
    <row r="2051" spans="2:8" x14ac:dyDescent="0.25">
      <c r="B2051" s="26" t="s">
        <v>10008</v>
      </c>
      <c r="C2051" s="11" t="s">
        <v>1164</v>
      </c>
      <c r="D2051" s="11" t="s">
        <v>1165</v>
      </c>
      <c r="E2051" s="11" t="s">
        <v>2551</v>
      </c>
      <c r="F2051" s="11" t="s">
        <v>141</v>
      </c>
      <c r="G2051" s="26" t="s">
        <v>133</v>
      </c>
      <c r="H2051" s="11" t="s">
        <v>9995</v>
      </c>
    </row>
    <row r="2052" spans="2:8" x14ac:dyDescent="0.25">
      <c r="B2052" s="25" t="s">
        <v>10008</v>
      </c>
      <c r="C2052" s="8" t="s">
        <v>1164</v>
      </c>
      <c r="D2052" s="8" t="s">
        <v>1165</v>
      </c>
      <c r="E2052" s="8" t="s">
        <v>1166</v>
      </c>
      <c r="F2052" s="8" t="s">
        <v>141</v>
      </c>
      <c r="G2052" s="25" t="s">
        <v>251</v>
      </c>
      <c r="H2052" s="8" t="s">
        <v>10002</v>
      </c>
    </row>
    <row r="2053" spans="2:8" x14ac:dyDescent="0.25">
      <c r="B2053" s="26" t="s">
        <v>10008</v>
      </c>
      <c r="C2053" s="11" t="s">
        <v>1164</v>
      </c>
      <c r="D2053" s="11" t="s">
        <v>1165</v>
      </c>
      <c r="E2053" s="11" t="s">
        <v>1166</v>
      </c>
      <c r="F2053" s="11" t="s">
        <v>141</v>
      </c>
      <c r="G2053" s="26" t="s">
        <v>251</v>
      </c>
      <c r="H2053" s="11" t="s">
        <v>9996</v>
      </c>
    </row>
    <row r="2054" spans="2:8" x14ac:dyDescent="0.25">
      <c r="B2054" s="25" t="s">
        <v>10008</v>
      </c>
      <c r="C2054" s="8" t="s">
        <v>1164</v>
      </c>
      <c r="D2054" s="8" t="s">
        <v>1165</v>
      </c>
      <c r="E2054" s="8" t="s">
        <v>1166</v>
      </c>
      <c r="F2054" s="8" t="s">
        <v>141</v>
      </c>
      <c r="G2054" s="25" t="s">
        <v>251</v>
      </c>
      <c r="H2054" s="8" t="s">
        <v>9995</v>
      </c>
    </row>
    <row r="2055" spans="2:8" x14ac:dyDescent="0.25">
      <c r="B2055" s="26" t="s">
        <v>10008</v>
      </c>
      <c r="C2055" s="11" t="s">
        <v>1164</v>
      </c>
      <c r="D2055" s="11" t="s">
        <v>1165</v>
      </c>
      <c r="E2055" s="11" t="s">
        <v>4641</v>
      </c>
      <c r="F2055" s="11" t="s">
        <v>141</v>
      </c>
      <c r="G2055" s="26" t="s">
        <v>962</v>
      </c>
      <c r="H2055" s="11" t="s">
        <v>10002</v>
      </c>
    </row>
    <row r="2056" spans="2:8" x14ac:dyDescent="0.25">
      <c r="B2056" s="25" t="s">
        <v>10008</v>
      </c>
      <c r="C2056" s="8" t="s">
        <v>1164</v>
      </c>
      <c r="D2056" s="8" t="s">
        <v>1165</v>
      </c>
      <c r="E2056" s="8" t="s">
        <v>4641</v>
      </c>
      <c r="F2056" s="8" t="s">
        <v>141</v>
      </c>
      <c r="G2056" s="25" t="s">
        <v>962</v>
      </c>
      <c r="H2056" s="8" t="s">
        <v>9996</v>
      </c>
    </row>
    <row r="2057" spans="2:8" x14ac:dyDescent="0.25">
      <c r="B2057" s="26" t="s">
        <v>10008</v>
      </c>
      <c r="C2057" s="11" t="s">
        <v>1164</v>
      </c>
      <c r="D2057" s="11" t="s">
        <v>1165</v>
      </c>
      <c r="E2057" s="11" t="s">
        <v>4641</v>
      </c>
      <c r="F2057" s="11" t="s">
        <v>141</v>
      </c>
      <c r="G2057" s="26" t="s">
        <v>962</v>
      </c>
      <c r="H2057" s="11" t="s">
        <v>9995</v>
      </c>
    </row>
    <row r="2058" spans="2:8" x14ac:dyDescent="0.25">
      <c r="B2058" s="25" t="s">
        <v>10008</v>
      </c>
      <c r="C2058" s="8" t="s">
        <v>1898</v>
      </c>
      <c r="D2058" s="8" t="s">
        <v>1899</v>
      </c>
      <c r="E2058" s="8" t="s">
        <v>1900</v>
      </c>
      <c r="F2058" s="8" t="s">
        <v>141</v>
      </c>
      <c r="G2058" s="25" t="s">
        <v>133</v>
      </c>
      <c r="H2058" s="8" t="s">
        <v>9994</v>
      </c>
    </row>
    <row r="2059" spans="2:8" x14ac:dyDescent="0.25">
      <c r="B2059" s="26" t="s">
        <v>10008</v>
      </c>
      <c r="C2059" s="11" t="s">
        <v>1898</v>
      </c>
      <c r="D2059" s="11" t="s">
        <v>1899</v>
      </c>
      <c r="E2059" s="11" t="s">
        <v>1900</v>
      </c>
      <c r="F2059" s="11" t="s">
        <v>141</v>
      </c>
      <c r="G2059" s="26" t="s">
        <v>133</v>
      </c>
      <c r="H2059" s="11" t="s">
        <v>10003</v>
      </c>
    </row>
    <row r="2060" spans="2:8" x14ac:dyDescent="0.25">
      <c r="B2060" s="25" t="s">
        <v>10008</v>
      </c>
      <c r="C2060" s="8" t="s">
        <v>1898</v>
      </c>
      <c r="D2060" s="8" t="s">
        <v>1899</v>
      </c>
      <c r="E2060" s="8" t="s">
        <v>1900</v>
      </c>
      <c r="F2060" s="8" t="s">
        <v>141</v>
      </c>
      <c r="G2060" s="25" t="s">
        <v>133</v>
      </c>
      <c r="H2060" s="8" t="s">
        <v>9995</v>
      </c>
    </row>
    <row r="2061" spans="2:8" x14ac:dyDescent="0.25">
      <c r="B2061" s="26" t="s">
        <v>10008</v>
      </c>
      <c r="C2061" s="11" t="s">
        <v>7304</v>
      </c>
      <c r="D2061" s="11" t="s">
        <v>7305</v>
      </c>
      <c r="E2061" s="11" t="s">
        <v>7306</v>
      </c>
      <c r="F2061" s="11" t="s">
        <v>141</v>
      </c>
      <c r="G2061" s="26" t="s">
        <v>133</v>
      </c>
      <c r="H2061" s="11" t="s">
        <v>9994</v>
      </c>
    </row>
    <row r="2062" spans="2:8" x14ac:dyDescent="0.25">
      <c r="B2062" s="25" t="s">
        <v>10008</v>
      </c>
      <c r="C2062" s="8" t="s">
        <v>7304</v>
      </c>
      <c r="D2062" s="8" t="s">
        <v>7305</v>
      </c>
      <c r="E2062" s="8" t="s">
        <v>8185</v>
      </c>
      <c r="F2062" s="8" t="s">
        <v>141</v>
      </c>
      <c r="G2062" s="25" t="s">
        <v>251</v>
      </c>
      <c r="H2062" s="8" t="s">
        <v>9994</v>
      </c>
    </row>
    <row r="2063" spans="2:8" x14ac:dyDescent="0.25">
      <c r="B2063" s="26" t="s">
        <v>10008</v>
      </c>
      <c r="C2063" s="11" t="s">
        <v>4654</v>
      </c>
      <c r="D2063" s="11" t="s">
        <v>4655</v>
      </c>
      <c r="E2063" s="11" t="s">
        <v>4656</v>
      </c>
      <c r="F2063" s="11" t="s">
        <v>141</v>
      </c>
      <c r="G2063" s="26" t="s">
        <v>133</v>
      </c>
      <c r="H2063" s="11" t="s">
        <v>9994</v>
      </c>
    </row>
    <row r="2064" spans="2:8" x14ac:dyDescent="0.25">
      <c r="B2064" s="25" t="s">
        <v>10008</v>
      </c>
      <c r="C2064" s="8" t="s">
        <v>4654</v>
      </c>
      <c r="D2064" s="8" t="s">
        <v>4655</v>
      </c>
      <c r="E2064" s="8" t="s">
        <v>4656</v>
      </c>
      <c r="F2064" s="8" t="s">
        <v>141</v>
      </c>
      <c r="G2064" s="25" t="s">
        <v>133</v>
      </c>
      <c r="H2064" s="8" t="s">
        <v>9995</v>
      </c>
    </row>
    <row r="2065" spans="2:8" x14ac:dyDescent="0.25">
      <c r="B2065" s="26" t="s">
        <v>10008</v>
      </c>
      <c r="C2065" s="11" t="s">
        <v>1038</v>
      </c>
      <c r="D2065" s="11" t="s">
        <v>1039</v>
      </c>
      <c r="E2065" s="11" t="s">
        <v>1040</v>
      </c>
      <c r="F2065" s="11" t="s">
        <v>141</v>
      </c>
      <c r="G2065" s="26" t="s">
        <v>133</v>
      </c>
      <c r="H2065" s="11" t="s">
        <v>10002</v>
      </c>
    </row>
    <row r="2066" spans="2:8" x14ac:dyDescent="0.25">
      <c r="B2066" s="25" t="s">
        <v>10008</v>
      </c>
      <c r="C2066" s="8" t="s">
        <v>1038</v>
      </c>
      <c r="D2066" s="8" t="s">
        <v>1039</v>
      </c>
      <c r="E2066" s="8" t="s">
        <v>1040</v>
      </c>
      <c r="F2066" s="8" t="s">
        <v>141</v>
      </c>
      <c r="G2066" s="25" t="s">
        <v>133</v>
      </c>
      <c r="H2066" s="8" t="s">
        <v>9994</v>
      </c>
    </row>
    <row r="2067" spans="2:8" x14ac:dyDescent="0.25">
      <c r="B2067" s="26" t="s">
        <v>10008</v>
      </c>
      <c r="C2067" s="11" t="s">
        <v>1038</v>
      </c>
      <c r="D2067" s="11" t="s">
        <v>1039</v>
      </c>
      <c r="E2067" s="11" t="s">
        <v>1040</v>
      </c>
      <c r="F2067" s="11" t="s">
        <v>141</v>
      </c>
      <c r="G2067" s="26" t="s">
        <v>133</v>
      </c>
      <c r="H2067" s="11" t="s">
        <v>9996</v>
      </c>
    </row>
    <row r="2068" spans="2:8" x14ac:dyDescent="0.25">
      <c r="B2068" s="25" t="s">
        <v>10008</v>
      </c>
      <c r="C2068" s="8" t="s">
        <v>1038</v>
      </c>
      <c r="D2068" s="8" t="s">
        <v>1039</v>
      </c>
      <c r="E2068" s="8" t="s">
        <v>1040</v>
      </c>
      <c r="F2068" s="8" t="s">
        <v>141</v>
      </c>
      <c r="G2068" s="25" t="s">
        <v>133</v>
      </c>
      <c r="H2068" s="8" t="s">
        <v>9997</v>
      </c>
    </row>
    <row r="2069" spans="2:8" x14ac:dyDescent="0.25">
      <c r="B2069" s="26" t="s">
        <v>10008</v>
      </c>
      <c r="C2069" s="11" t="s">
        <v>1038</v>
      </c>
      <c r="D2069" s="11" t="s">
        <v>1039</v>
      </c>
      <c r="E2069" s="11" t="s">
        <v>1040</v>
      </c>
      <c r="F2069" s="11" t="s">
        <v>141</v>
      </c>
      <c r="G2069" s="26" t="s">
        <v>133</v>
      </c>
      <c r="H2069" s="11" t="s">
        <v>9995</v>
      </c>
    </row>
    <row r="2070" spans="2:8" x14ac:dyDescent="0.25">
      <c r="B2070" s="25" t="s">
        <v>10008</v>
      </c>
      <c r="C2070" s="8" t="s">
        <v>1038</v>
      </c>
      <c r="D2070" s="8" t="s">
        <v>1039</v>
      </c>
      <c r="E2070" s="8" t="s">
        <v>4567</v>
      </c>
      <c r="F2070" s="8" t="s">
        <v>141</v>
      </c>
      <c r="G2070" s="25" t="s">
        <v>251</v>
      </c>
      <c r="H2070" s="8" t="s">
        <v>10002</v>
      </c>
    </row>
    <row r="2071" spans="2:8" x14ac:dyDescent="0.25">
      <c r="B2071" s="26" t="s">
        <v>10008</v>
      </c>
      <c r="C2071" s="11" t="s">
        <v>1038</v>
      </c>
      <c r="D2071" s="11" t="s">
        <v>1039</v>
      </c>
      <c r="E2071" s="11" t="s">
        <v>4567</v>
      </c>
      <c r="F2071" s="11" t="s">
        <v>141</v>
      </c>
      <c r="G2071" s="26" t="s">
        <v>251</v>
      </c>
      <c r="H2071" s="11" t="s">
        <v>9994</v>
      </c>
    </row>
    <row r="2072" spans="2:8" x14ac:dyDescent="0.25">
      <c r="B2072" s="25" t="s">
        <v>10008</v>
      </c>
      <c r="C2072" s="8" t="s">
        <v>1038</v>
      </c>
      <c r="D2072" s="8" t="s">
        <v>1039</v>
      </c>
      <c r="E2072" s="8" t="s">
        <v>4567</v>
      </c>
      <c r="F2072" s="8" t="s">
        <v>141</v>
      </c>
      <c r="G2072" s="25" t="s">
        <v>251</v>
      </c>
      <c r="H2072" s="8" t="s">
        <v>9996</v>
      </c>
    </row>
    <row r="2073" spans="2:8" x14ac:dyDescent="0.25">
      <c r="B2073" s="26" t="s">
        <v>10008</v>
      </c>
      <c r="C2073" s="11" t="s">
        <v>1038</v>
      </c>
      <c r="D2073" s="11" t="s">
        <v>1039</v>
      </c>
      <c r="E2073" s="11" t="s">
        <v>4567</v>
      </c>
      <c r="F2073" s="11" t="s">
        <v>141</v>
      </c>
      <c r="G2073" s="26" t="s">
        <v>251</v>
      </c>
      <c r="H2073" s="11" t="s">
        <v>9995</v>
      </c>
    </row>
    <row r="2074" spans="2:8" x14ac:dyDescent="0.25">
      <c r="B2074" s="25" t="s">
        <v>10008</v>
      </c>
      <c r="C2074" s="8" t="s">
        <v>1038</v>
      </c>
      <c r="D2074" s="8" t="s">
        <v>1039</v>
      </c>
      <c r="E2074" s="8" t="s">
        <v>5058</v>
      </c>
      <c r="F2074" s="8" t="s">
        <v>141</v>
      </c>
      <c r="G2074" s="25" t="s">
        <v>962</v>
      </c>
      <c r="H2074" s="8" t="s">
        <v>10002</v>
      </c>
    </row>
    <row r="2075" spans="2:8" x14ac:dyDescent="0.25">
      <c r="B2075" s="26" t="s">
        <v>10008</v>
      </c>
      <c r="C2075" s="11" t="s">
        <v>1038</v>
      </c>
      <c r="D2075" s="11" t="s">
        <v>1039</v>
      </c>
      <c r="E2075" s="11" t="s">
        <v>5058</v>
      </c>
      <c r="F2075" s="11" t="s">
        <v>141</v>
      </c>
      <c r="G2075" s="26" t="s">
        <v>962</v>
      </c>
      <c r="H2075" s="11" t="s">
        <v>9994</v>
      </c>
    </row>
    <row r="2076" spans="2:8" x14ac:dyDescent="0.25">
      <c r="B2076" s="25" t="s">
        <v>10008</v>
      </c>
      <c r="C2076" s="8" t="s">
        <v>1038</v>
      </c>
      <c r="D2076" s="8" t="s">
        <v>1039</v>
      </c>
      <c r="E2076" s="8" t="s">
        <v>5058</v>
      </c>
      <c r="F2076" s="8" t="s">
        <v>141</v>
      </c>
      <c r="G2076" s="25" t="s">
        <v>962</v>
      </c>
      <c r="H2076" s="8" t="s">
        <v>9996</v>
      </c>
    </row>
    <row r="2077" spans="2:8" x14ac:dyDescent="0.25">
      <c r="B2077" s="26" t="s">
        <v>10008</v>
      </c>
      <c r="C2077" s="11" t="s">
        <v>1038</v>
      </c>
      <c r="D2077" s="11" t="s">
        <v>1039</v>
      </c>
      <c r="E2077" s="11" t="s">
        <v>5058</v>
      </c>
      <c r="F2077" s="11" t="s">
        <v>141</v>
      </c>
      <c r="G2077" s="26" t="s">
        <v>962</v>
      </c>
      <c r="H2077" s="11" t="s">
        <v>9995</v>
      </c>
    </row>
    <row r="2078" spans="2:8" x14ac:dyDescent="0.25">
      <c r="B2078" s="25" t="s">
        <v>10008</v>
      </c>
      <c r="C2078" s="8" t="s">
        <v>5194</v>
      </c>
      <c r="D2078" s="8" t="s">
        <v>5195</v>
      </c>
      <c r="E2078" s="8" t="s">
        <v>5610</v>
      </c>
      <c r="F2078" s="8" t="s">
        <v>141</v>
      </c>
      <c r="G2078" s="25" t="s">
        <v>133</v>
      </c>
      <c r="H2078" s="8" t="s">
        <v>9994</v>
      </c>
    </row>
    <row r="2079" spans="2:8" x14ac:dyDescent="0.25">
      <c r="B2079" s="26" t="s">
        <v>10008</v>
      </c>
      <c r="C2079" s="11" t="s">
        <v>5194</v>
      </c>
      <c r="D2079" s="11" t="s">
        <v>5195</v>
      </c>
      <c r="E2079" s="11" t="s">
        <v>5610</v>
      </c>
      <c r="F2079" s="11" t="s">
        <v>141</v>
      </c>
      <c r="G2079" s="26" t="s">
        <v>133</v>
      </c>
      <c r="H2079" s="11" t="s">
        <v>9996</v>
      </c>
    </row>
    <row r="2080" spans="2:8" x14ac:dyDescent="0.25">
      <c r="B2080" s="25" t="s">
        <v>10008</v>
      </c>
      <c r="C2080" s="8" t="s">
        <v>5194</v>
      </c>
      <c r="D2080" s="8" t="s">
        <v>5195</v>
      </c>
      <c r="E2080" s="8" t="s">
        <v>5610</v>
      </c>
      <c r="F2080" s="8" t="s">
        <v>141</v>
      </c>
      <c r="G2080" s="25" t="s">
        <v>133</v>
      </c>
      <c r="H2080" s="8" t="s">
        <v>9995</v>
      </c>
    </row>
    <row r="2081" spans="2:8" x14ac:dyDescent="0.25">
      <c r="B2081" s="26" t="s">
        <v>10008</v>
      </c>
      <c r="C2081" s="11" t="s">
        <v>5194</v>
      </c>
      <c r="D2081" s="11" t="s">
        <v>5195</v>
      </c>
      <c r="E2081" s="11" t="s">
        <v>5196</v>
      </c>
      <c r="F2081" s="11" t="s">
        <v>141</v>
      </c>
      <c r="G2081" s="26" t="s">
        <v>251</v>
      </c>
      <c r="H2081" s="11" t="s">
        <v>10002</v>
      </c>
    </row>
    <row r="2082" spans="2:8" x14ac:dyDescent="0.25">
      <c r="B2082" s="25" t="s">
        <v>10008</v>
      </c>
      <c r="C2082" s="8" t="s">
        <v>5194</v>
      </c>
      <c r="D2082" s="8" t="s">
        <v>5195</v>
      </c>
      <c r="E2082" s="8" t="s">
        <v>5196</v>
      </c>
      <c r="F2082" s="8" t="s">
        <v>141</v>
      </c>
      <c r="G2082" s="25" t="s">
        <v>251</v>
      </c>
      <c r="H2082" s="8" t="s">
        <v>9994</v>
      </c>
    </row>
    <row r="2083" spans="2:8" x14ac:dyDescent="0.25">
      <c r="B2083" s="26" t="s">
        <v>10008</v>
      </c>
      <c r="C2083" s="11" t="s">
        <v>5194</v>
      </c>
      <c r="D2083" s="11" t="s">
        <v>5195</v>
      </c>
      <c r="E2083" s="11" t="s">
        <v>5196</v>
      </c>
      <c r="F2083" s="11" t="s">
        <v>141</v>
      </c>
      <c r="G2083" s="26" t="s">
        <v>251</v>
      </c>
      <c r="H2083" s="11" t="s">
        <v>9996</v>
      </c>
    </row>
    <row r="2084" spans="2:8" x14ac:dyDescent="0.25">
      <c r="B2084" s="25" t="s">
        <v>10008</v>
      </c>
      <c r="C2084" s="8" t="s">
        <v>5194</v>
      </c>
      <c r="D2084" s="8" t="s">
        <v>5195</v>
      </c>
      <c r="E2084" s="8" t="s">
        <v>5196</v>
      </c>
      <c r="F2084" s="8" t="s">
        <v>141</v>
      </c>
      <c r="G2084" s="25" t="s">
        <v>251</v>
      </c>
      <c r="H2084" s="8" t="s">
        <v>9995</v>
      </c>
    </row>
    <row r="2085" spans="2:8" x14ac:dyDescent="0.25">
      <c r="B2085" s="26" t="s">
        <v>10008</v>
      </c>
      <c r="C2085" s="11" t="s">
        <v>7200</v>
      </c>
      <c r="D2085" s="11" t="s">
        <v>7201</v>
      </c>
      <c r="E2085" s="11" t="s">
        <v>7202</v>
      </c>
      <c r="F2085" s="11" t="s">
        <v>141</v>
      </c>
      <c r="G2085" s="26" t="s">
        <v>133</v>
      </c>
      <c r="H2085" s="11" t="s">
        <v>9996</v>
      </c>
    </row>
    <row r="2086" spans="2:8" x14ac:dyDescent="0.25">
      <c r="B2086" s="25" t="s">
        <v>10008</v>
      </c>
      <c r="C2086" s="8" t="s">
        <v>7200</v>
      </c>
      <c r="D2086" s="8" t="s">
        <v>7201</v>
      </c>
      <c r="E2086" s="8" t="s">
        <v>7202</v>
      </c>
      <c r="F2086" s="8" t="s">
        <v>141</v>
      </c>
      <c r="G2086" s="25" t="s">
        <v>133</v>
      </c>
      <c r="H2086" s="8" t="s">
        <v>9995</v>
      </c>
    </row>
    <row r="2087" spans="2:8" x14ac:dyDescent="0.25">
      <c r="B2087" s="26" t="s">
        <v>10008</v>
      </c>
      <c r="C2087" s="11" t="s">
        <v>7200</v>
      </c>
      <c r="D2087" s="11" t="s">
        <v>7201</v>
      </c>
      <c r="E2087" s="11" t="s">
        <v>7325</v>
      </c>
      <c r="F2087" s="11" t="s">
        <v>141</v>
      </c>
      <c r="G2087" s="26" t="s">
        <v>251</v>
      </c>
      <c r="H2087" s="11" t="s">
        <v>9996</v>
      </c>
    </row>
    <row r="2088" spans="2:8" x14ac:dyDescent="0.25">
      <c r="B2088" s="25" t="s">
        <v>10008</v>
      </c>
      <c r="C2088" s="8" t="s">
        <v>7200</v>
      </c>
      <c r="D2088" s="8" t="s">
        <v>7201</v>
      </c>
      <c r="E2088" s="8" t="s">
        <v>7325</v>
      </c>
      <c r="F2088" s="8" t="s">
        <v>141</v>
      </c>
      <c r="G2088" s="25" t="s">
        <v>251</v>
      </c>
      <c r="H2088" s="8" t="s">
        <v>9995</v>
      </c>
    </row>
    <row r="2089" spans="2:8" x14ac:dyDescent="0.25">
      <c r="B2089" s="26" t="s">
        <v>10008</v>
      </c>
      <c r="C2089" s="11" t="s">
        <v>761</v>
      </c>
      <c r="D2089" s="11" t="s">
        <v>762</v>
      </c>
      <c r="E2089" s="11" t="s">
        <v>763</v>
      </c>
      <c r="F2089" s="11" t="s">
        <v>141</v>
      </c>
      <c r="G2089" s="26" t="s">
        <v>133</v>
      </c>
      <c r="H2089" s="11" t="s">
        <v>10002</v>
      </c>
    </row>
    <row r="2090" spans="2:8" x14ac:dyDescent="0.25">
      <c r="B2090" s="25" t="s">
        <v>10008</v>
      </c>
      <c r="C2090" s="8" t="s">
        <v>761</v>
      </c>
      <c r="D2090" s="8" t="s">
        <v>762</v>
      </c>
      <c r="E2090" s="8" t="s">
        <v>763</v>
      </c>
      <c r="F2090" s="8" t="s">
        <v>141</v>
      </c>
      <c r="G2090" s="25" t="s">
        <v>133</v>
      </c>
      <c r="H2090" s="8" t="s">
        <v>9994</v>
      </c>
    </row>
    <row r="2091" spans="2:8" x14ac:dyDescent="0.25">
      <c r="B2091" s="26" t="s">
        <v>10008</v>
      </c>
      <c r="C2091" s="11" t="s">
        <v>761</v>
      </c>
      <c r="D2091" s="11" t="s">
        <v>762</v>
      </c>
      <c r="E2091" s="11" t="s">
        <v>763</v>
      </c>
      <c r="F2091" s="11" t="s">
        <v>141</v>
      </c>
      <c r="G2091" s="26" t="s">
        <v>133</v>
      </c>
      <c r="H2091" s="11" t="s">
        <v>9996</v>
      </c>
    </row>
    <row r="2092" spans="2:8" x14ac:dyDescent="0.25">
      <c r="B2092" s="25" t="s">
        <v>10008</v>
      </c>
      <c r="C2092" s="8" t="s">
        <v>761</v>
      </c>
      <c r="D2092" s="8" t="s">
        <v>762</v>
      </c>
      <c r="E2092" s="8" t="s">
        <v>763</v>
      </c>
      <c r="F2092" s="8" t="s">
        <v>141</v>
      </c>
      <c r="G2092" s="25" t="s">
        <v>133</v>
      </c>
      <c r="H2092" s="8" t="s">
        <v>10003</v>
      </c>
    </row>
    <row r="2093" spans="2:8" x14ac:dyDescent="0.25">
      <c r="B2093" s="26" t="s">
        <v>10008</v>
      </c>
      <c r="C2093" s="11" t="s">
        <v>761</v>
      </c>
      <c r="D2093" s="11" t="s">
        <v>762</v>
      </c>
      <c r="E2093" s="11" t="s">
        <v>763</v>
      </c>
      <c r="F2093" s="11" t="s">
        <v>141</v>
      </c>
      <c r="G2093" s="26" t="s">
        <v>133</v>
      </c>
      <c r="H2093" s="11" t="s">
        <v>9995</v>
      </c>
    </row>
    <row r="2094" spans="2:8" x14ac:dyDescent="0.25">
      <c r="B2094" s="25" t="s">
        <v>10008</v>
      </c>
      <c r="C2094" s="8" t="s">
        <v>761</v>
      </c>
      <c r="D2094" s="8" t="s">
        <v>762</v>
      </c>
      <c r="E2094" s="8" t="s">
        <v>1267</v>
      </c>
      <c r="F2094" s="8" t="s">
        <v>141</v>
      </c>
      <c r="G2094" s="25" t="s">
        <v>251</v>
      </c>
      <c r="H2094" s="8" t="s">
        <v>10002</v>
      </c>
    </row>
    <row r="2095" spans="2:8" x14ac:dyDescent="0.25">
      <c r="B2095" s="26" t="s">
        <v>10008</v>
      </c>
      <c r="C2095" s="11" t="s">
        <v>761</v>
      </c>
      <c r="D2095" s="11" t="s">
        <v>762</v>
      </c>
      <c r="E2095" s="11" t="s">
        <v>1267</v>
      </c>
      <c r="F2095" s="11" t="s">
        <v>141</v>
      </c>
      <c r="G2095" s="26" t="s">
        <v>251</v>
      </c>
      <c r="H2095" s="11" t="s">
        <v>9994</v>
      </c>
    </row>
    <row r="2096" spans="2:8" x14ac:dyDescent="0.25">
      <c r="B2096" s="25" t="s">
        <v>10008</v>
      </c>
      <c r="C2096" s="8" t="s">
        <v>761</v>
      </c>
      <c r="D2096" s="8" t="s">
        <v>762</v>
      </c>
      <c r="E2096" s="8" t="s">
        <v>1267</v>
      </c>
      <c r="F2096" s="8" t="s">
        <v>141</v>
      </c>
      <c r="G2096" s="25" t="s">
        <v>251</v>
      </c>
      <c r="H2096" s="8" t="s">
        <v>9996</v>
      </c>
    </row>
    <row r="2097" spans="2:8" x14ac:dyDescent="0.25">
      <c r="B2097" s="26" t="s">
        <v>10008</v>
      </c>
      <c r="C2097" s="11" t="s">
        <v>761</v>
      </c>
      <c r="D2097" s="11" t="s">
        <v>762</v>
      </c>
      <c r="E2097" s="11" t="s">
        <v>1267</v>
      </c>
      <c r="F2097" s="11" t="s">
        <v>141</v>
      </c>
      <c r="G2097" s="26" t="s">
        <v>251</v>
      </c>
      <c r="H2097" s="11" t="s">
        <v>10003</v>
      </c>
    </row>
    <row r="2098" spans="2:8" x14ac:dyDescent="0.25">
      <c r="B2098" s="25" t="s">
        <v>10008</v>
      </c>
      <c r="C2098" s="8" t="s">
        <v>761</v>
      </c>
      <c r="D2098" s="8" t="s">
        <v>762</v>
      </c>
      <c r="E2098" s="8" t="s">
        <v>1267</v>
      </c>
      <c r="F2098" s="8" t="s">
        <v>141</v>
      </c>
      <c r="G2098" s="25" t="s">
        <v>251</v>
      </c>
      <c r="H2098" s="8" t="s">
        <v>9995</v>
      </c>
    </row>
    <row r="2099" spans="2:8" x14ac:dyDescent="0.25">
      <c r="B2099" s="26" t="s">
        <v>10008</v>
      </c>
      <c r="C2099" s="11" t="s">
        <v>5617</v>
      </c>
      <c r="D2099" s="11" t="s">
        <v>5618</v>
      </c>
      <c r="E2099" s="11" t="s">
        <v>5619</v>
      </c>
      <c r="F2099" s="11" t="s">
        <v>141</v>
      </c>
      <c r="G2099" s="26" t="s">
        <v>133</v>
      </c>
      <c r="H2099" s="11" t="s">
        <v>9994</v>
      </c>
    </row>
    <row r="2100" spans="2:8" x14ac:dyDescent="0.25">
      <c r="B2100" s="25" t="s">
        <v>10008</v>
      </c>
      <c r="C2100" s="8" t="s">
        <v>5617</v>
      </c>
      <c r="D2100" s="8" t="s">
        <v>5618</v>
      </c>
      <c r="E2100" s="8" t="s">
        <v>6785</v>
      </c>
      <c r="F2100" s="8" t="s">
        <v>141</v>
      </c>
      <c r="G2100" s="25" t="s">
        <v>251</v>
      </c>
      <c r="H2100" s="8" t="s">
        <v>9994</v>
      </c>
    </row>
    <row r="2101" spans="2:8" x14ac:dyDescent="0.25">
      <c r="B2101" s="26" t="s">
        <v>10008</v>
      </c>
      <c r="C2101" s="11" t="s">
        <v>978</v>
      </c>
      <c r="D2101" s="11" t="s">
        <v>979</v>
      </c>
      <c r="E2101" s="11" t="s">
        <v>980</v>
      </c>
      <c r="F2101" s="11" t="s">
        <v>141</v>
      </c>
      <c r="G2101" s="26" t="s">
        <v>133</v>
      </c>
      <c r="H2101" s="11" t="s">
        <v>10002</v>
      </c>
    </row>
    <row r="2102" spans="2:8" x14ac:dyDescent="0.25">
      <c r="B2102" s="25" t="s">
        <v>10008</v>
      </c>
      <c r="C2102" s="8" t="s">
        <v>978</v>
      </c>
      <c r="D2102" s="8" t="s">
        <v>979</v>
      </c>
      <c r="E2102" s="8" t="s">
        <v>980</v>
      </c>
      <c r="F2102" s="8" t="s">
        <v>141</v>
      </c>
      <c r="G2102" s="25" t="s">
        <v>133</v>
      </c>
      <c r="H2102" s="8" t="s">
        <v>9994</v>
      </c>
    </row>
    <row r="2103" spans="2:8" x14ac:dyDescent="0.25">
      <c r="B2103" s="26" t="s">
        <v>10008</v>
      </c>
      <c r="C2103" s="11" t="s">
        <v>978</v>
      </c>
      <c r="D2103" s="11" t="s">
        <v>979</v>
      </c>
      <c r="E2103" s="11" t="s">
        <v>980</v>
      </c>
      <c r="F2103" s="11" t="s">
        <v>141</v>
      </c>
      <c r="G2103" s="26" t="s">
        <v>133</v>
      </c>
      <c r="H2103" s="11" t="s">
        <v>9996</v>
      </c>
    </row>
    <row r="2104" spans="2:8" x14ac:dyDescent="0.25">
      <c r="B2104" s="25" t="s">
        <v>10008</v>
      </c>
      <c r="C2104" s="8" t="s">
        <v>1140</v>
      </c>
      <c r="D2104" s="8" t="s">
        <v>1141</v>
      </c>
      <c r="E2104" s="8" t="s">
        <v>1142</v>
      </c>
      <c r="F2104" s="8" t="s">
        <v>141</v>
      </c>
      <c r="G2104" s="25" t="s">
        <v>133</v>
      </c>
      <c r="H2104" s="8" t="s">
        <v>10001</v>
      </c>
    </row>
    <row r="2105" spans="2:8" x14ac:dyDescent="0.25">
      <c r="B2105" s="26" t="s">
        <v>10008</v>
      </c>
      <c r="C2105" s="11" t="s">
        <v>1140</v>
      </c>
      <c r="D2105" s="11" t="s">
        <v>1141</v>
      </c>
      <c r="E2105" s="11" t="s">
        <v>1142</v>
      </c>
      <c r="F2105" s="11" t="s">
        <v>141</v>
      </c>
      <c r="G2105" s="26" t="s">
        <v>133</v>
      </c>
      <c r="H2105" s="11" t="s">
        <v>9994</v>
      </c>
    </row>
    <row r="2106" spans="2:8" x14ac:dyDescent="0.25">
      <c r="B2106" s="25" t="s">
        <v>10008</v>
      </c>
      <c r="C2106" s="8" t="s">
        <v>1140</v>
      </c>
      <c r="D2106" s="8" t="s">
        <v>1141</v>
      </c>
      <c r="E2106" s="8" t="s">
        <v>1142</v>
      </c>
      <c r="F2106" s="8" t="s">
        <v>141</v>
      </c>
      <c r="G2106" s="25" t="s">
        <v>133</v>
      </c>
      <c r="H2106" s="8" t="s">
        <v>9996</v>
      </c>
    </row>
    <row r="2107" spans="2:8" x14ac:dyDescent="0.25">
      <c r="B2107" s="26" t="s">
        <v>10008</v>
      </c>
      <c r="C2107" s="11" t="s">
        <v>1140</v>
      </c>
      <c r="D2107" s="11" t="s">
        <v>1141</v>
      </c>
      <c r="E2107" s="11" t="s">
        <v>1142</v>
      </c>
      <c r="F2107" s="11" t="s">
        <v>141</v>
      </c>
      <c r="G2107" s="26" t="s">
        <v>133</v>
      </c>
      <c r="H2107" s="11" t="s">
        <v>10003</v>
      </c>
    </row>
    <row r="2108" spans="2:8" x14ac:dyDescent="0.25">
      <c r="B2108" s="25" t="s">
        <v>10008</v>
      </c>
      <c r="C2108" s="8" t="s">
        <v>1140</v>
      </c>
      <c r="D2108" s="8" t="s">
        <v>1141</v>
      </c>
      <c r="E2108" s="8" t="s">
        <v>1142</v>
      </c>
      <c r="F2108" s="8" t="s">
        <v>141</v>
      </c>
      <c r="G2108" s="25" t="s">
        <v>133</v>
      </c>
      <c r="H2108" s="8" t="s">
        <v>9995</v>
      </c>
    </row>
    <row r="2109" spans="2:8" x14ac:dyDescent="0.25">
      <c r="B2109" s="26" t="s">
        <v>10008</v>
      </c>
      <c r="C2109" s="11" t="s">
        <v>1074</v>
      </c>
      <c r="D2109" s="11" t="s">
        <v>1075</v>
      </c>
      <c r="E2109" s="11" t="s">
        <v>1076</v>
      </c>
      <c r="F2109" s="11" t="s">
        <v>141</v>
      </c>
      <c r="G2109" s="26" t="s">
        <v>133</v>
      </c>
      <c r="H2109" s="11" t="s">
        <v>9994</v>
      </c>
    </row>
    <row r="2110" spans="2:8" x14ac:dyDescent="0.25">
      <c r="B2110" s="25" t="s">
        <v>10008</v>
      </c>
      <c r="C2110" s="8" t="s">
        <v>1074</v>
      </c>
      <c r="D2110" s="8" t="s">
        <v>1075</v>
      </c>
      <c r="E2110" s="8" t="s">
        <v>1076</v>
      </c>
      <c r="F2110" s="8" t="s">
        <v>141</v>
      </c>
      <c r="G2110" s="25" t="s">
        <v>133</v>
      </c>
      <c r="H2110" s="8" t="s">
        <v>9996</v>
      </c>
    </row>
    <row r="2111" spans="2:8" x14ac:dyDescent="0.25">
      <c r="B2111" s="26" t="s">
        <v>10008</v>
      </c>
      <c r="C2111" s="11" t="s">
        <v>1074</v>
      </c>
      <c r="D2111" s="11" t="s">
        <v>1075</v>
      </c>
      <c r="E2111" s="11" t="s">
        <v>1076</v>
      </c>
      <c r="F2111" s="11" t="s">
        <v>141</v>
      </c>
      <c r="G2111" s="26" t="s">
        <v>133</v>
      </c>
      <c r="H2111" s="11" t="s">
        <v>9995</v>
      </c>
    </row>
    <row r="2112" spans="2:8" x14ac:dyDescent="0.25">
      <c r="B2112" s="25" t="s">
        <v>10008</v>
      </c>
      <c r="C2112" s="8" t="s">
        <v>2196</v>
      </c>
      <c r="D2112" s="8" t="s">
        <v>2197</v>
      </c>
      <c r="E2112" s="8" t="s">
        <v>2198</v>
      </c>
      <c r="F2112" s="8" t="s">
        <v>141</v>
      </c>
      <c r="G2112" s="25" t="s">
        <v>133</v>
      </c>
      <c r="H2112" s="8" t="s">
        <v>9994</v>
      </c>
    </row>
    <row r="2113" spans="2:8" x14ac:dyDescent="0.25">
      <c r="B2113" s="26" t="s">
        <v>10008</v>
      </c>
      <c r="C2113" s="11" t="s">
        <v>2196</v>
      </c>
      <c r="D2113" s="11" t="s">
        <v>2197</v>
      </c>
      <c r="E2113" s="11" t="s">
        <v>2198</v>
      </c>
      <c r="F2113" s="11" t="s">
        <v>141</v>
      </c>
      <c r="G2113" s="26" t="s">
        <v>133</v>
      </c>
      <c r="H2113" s="11" t="s">
        <v>9996</v>
      </c>
    </row>
    <row r="2114" spans="2:8" x14ac:dyDescent="0.25">
      <c r="B2114" s="25" t="s">
        <v>10008</v>
      </c>
      <c r="C2114" s="8" t="s">
        <v>2196</v>
      </c>
      <c r="D2114" s="8" t="s">
        <v>2197</v>
      </c>
      <c r="E2114" s="8" t="s">
        <v>2198</v>
      </c>
      <c r="F2114" s="8" t="s">
        <v>141</v>
      </c>
      <c r="G2114" s="25" t="s">
        <v>133</v>
      </c>
      <c r="H2114" s="8" t="s">
        <v>10003</v>
      </c>
    </row>
    <row r="2115" spans="2:8" x14ac:dyDescent="0.25">
      <c r="B2115" s="26" t="s">
        <v>10008</v>
      </c>
      <c r="C2115" s="11" t="s">
        <v>2196</v>
      </c>
      <c r="D2115" s="11" t="s">
        <v>2197</v>
      </c>
      <c r="E2115" s="11" t="s">
        <v>2198</v>
      </c>
      <c r="F2115" s="11" t="s">
        <v>141</v>
      </c>
      <c r="G2115" s="26" t="s">
        <v>133</v>
      </c>
      <c r="H2115" s="11" t="s">
        <v>9995</v>
      </c>
    </row>
    <row r="2116" spans="2:8" x14ac:dyDescent="0.25">
      <c r="B2116" s="25" t="s">
        <v>10008</v>
      </c>
      <c r="C2116" s="8" t="s">
        <v>1176</v>
      </c>
      <c r="D2116" s="8" t="s">
        <v>1177</v>
      </c>
      <c r="E2116" s="8" t="s">
        <v>1178</v>
      </c>
      <c r="F2116" s="8" t="s">
        <v>141</v>
      </c>
      <c r="G2116" s="25" t="s">
        <v>133</v>
      </c>
      <c r="H2116" s="8" t="s">
        <v>9996</v>
      </c>
    </row>
    <row r="2117" spans="2:8" x14ac:dyDescent="0.25">
      <c r="B2117" s="26" t="s">
        <v>10008</v>
      </c>
      <c r="C2117" s="11" t="s">
        <v>1176</v>
      </c>
      <c r="D2117" s="11" t="s">
        <v>1177</v>
      </c>
      <c r="E2117" s="11" t="s">
        <v>1178</v>
      </c>
      <c r="F2117" s="11" t="s">
        <v>141</v>
      </c>
      <c r="G2117" s="26" t="s">
        <v>133</v>
      </c>
      <c r="H2117" s="11" t="s">
        <v>9995</v>
      </c>
    </row>
    <row r="2118" spans="2:8" x14ac:dyDescent="0.25">
      <c r="B2118" s="25" t="s">
        <v>10008</v>
      </c>
      <c r="C2118" s="8" t="s">
        <v>3916</v>
      </c>
      <c r="D2118" s="8" t="s">
        <v>3917</v>
      </c>
      <c r="E2118" s="8" t="s">
        <v>3918</v>
      </c>
      <c r="F2118" s="8" t="s">
        <v>141</v>
      </c>
      <c r="G2118" s="25" t="s">
        <v>133</v>
      </c>
      <c r="H2118" s="8" t="s">
        <v>9994</v>
      </c>
    </row>
    <row r="2119" spans="2:8" x14ac:dyDescent="0.25">
      <c r="B2119" s="26" t="s">
        <v>10008</v>
      </c>
      <c r="C2119" s="11" t="s">
        <v>3916</v>
      </c>
      <c r="D2119" s="11" t="s">
        <v>3917</v>
      </c>
      <c r="E2119" s="11" t="s">
        <v>3918</v>
      </c>
      <c r="F2119" s="11" t="s">
        <v>141</v>
      </c>
      <c r="G2119" s="26" t="s">
        <v>133</v>
      </c>
      <c r="H2119" s="11" t="s">
        <v>9996</v>
      </c>
    </row>
    <row r="2120" spans="2:8" x14ac:dyDescent="0.25">
      <c r="B2120" s="25" t="s">
        <v>10008</v>
      </c>
      <c r="C2120" s="8" t="s">
        <v>3916</v>
      </c>
      <c r="D2120" s="8" t="s">
        <v>3917</v>
      </c>
      <c r="E2120" s="8" t="s">
        <v>3918</v>
      </c>
      <c r="F2120" s="8" t="s">
        <v>141</v>
      </c>
      <c r="G2120" s="25" t="s">
        <v>133</v>
      </c>
      <c r="H2120" s="8" t="s">
        <v>9995</v>
      </c>
    </row>
    <row r="2121" spans="2:8" x14ac:dyDescent="0.25">
      <c r="B2121" s="26" t="s">
        <v>10008</v>
      </c>
      <c r="C2121" s="11" t="s">
        <v>7824</v>
      </c>
      <c r="D2121" s="11" t="s">
        <v>7825</v>
      </c>
      <c r="E2121" s="11" t="s">
        <v>7826</v>
      </c>
      <c r="F2121" s="11" t="s">
        <v>141</v>
      </c>
      <c r="G2121" s="26" t="s">
        <v>133</v>
      </c>
      <c r="H2121" s="11" t="s">
        <v>9996</v>
      </c>
    </row>
    <row r="2122" spans="2:8" x14ac:dyDescent="0.25">
      <c r="B2122" s="25" t="s">
        <v>10008</v>
      </c>
      <c r="C2122" s="8" t="s">
        <v>7824</v>
      </c>
      <c r="D2122" s="8" t="s">
        <v>7825</v>
      </c>
      <c r="E2122" s="8" t="s">
        <v>7826</v>
      </c>
      <c r="F2122" s="8" t="s">
        <v>141</v>
      </c>
      <c r="G2122" s="25" t="s">
        <v>133</v>
      </c>
      <c r="H2122" s="8" t="s">
        <v>9995</v>
      </c>
    </row>
    <row r="2123" spans="2:8" x14ac:dyDescent="0.25">
      <c r="B2123" s="26" t="s">
        <v>10008</v>
      </c>
      <c r="C2123" s="11" t="s">
        <v>3463</v>
      </c>
      <c r="D2123" s="11" t="s">
        <v>3464</v>
      </c>
      <c r="E2123" s="11" t="s">
        <v>3465</v>
      </c>
      <c r="F2123" s="11" t="s">
        <v>141</v>
      </c>
      <c r="G2123" s="26" t="s">
        <v>133</v>
      </c>
      <c r="H2123" s="11" t="s">
        <v>9994</v>
      </c>
    </row>
    <row r="2124" spans="2:8" x14ac:dyDescent="0.25">
      <c r="B2124" s="25" t="s">
        <v>10008</v>
      </c>
      <c r="C2124" s="8" t="s">
        <v>3463</v>
      </c>
      <c r="D2124" s="8" t="s">
        <v>3464</v>
      </c>
      <c r="E2124" s="8" t="s">
        <v>3465</v>
      </c>
      <c r="F2124" s="8" t="s">
        <v>141</v>
      </c>
      <c r="G2124" s="25" t="s">
        <v>133</v>
      </c>
      <c r="H2124" s="8" t="s">
        <v>9996</v>
      </c>
    </row>
    <row r="2125" spans="2:8" x14ac:dyDescent="0.25">
      <c r="B2125" s="26" t="s">
        <v>10008</v>
      </c>
      <c r="C2125" s="11" t="s">
        <v>3463</v>
      </c>
      <c r="D2125" s="11" t="s">
        <v>3464</v>
      </c>
      <c r="E2125" s="11" t="s">
        <v>3465</v>
      </c>
      <c r="F2125" s="11" t="s">
        <v>141</v>
      </c>
      <c r="G2125" s="26" t="s">
        <v>133</v>
      </c>
      <c r="H2125" s="11" t="s">
        <v>9995</v>
      </c>
    </row>
    <row r="2126" spans="2:8" x14ac:dyDescent="0.25">
      <c r="B2126" s="25" t="s">
        <v>10008</v>
      </c>
      <c r="C2126" s="8" t="s">
        <v>2548</v>
      </c>
      <c r="D2126" s="8" t="s">
        <v>2549</v>
      </c>
      <c r="E2126" s="8" t="s">
        <v>2550</v>
      </c>
      <c r="F2126" s="8" t="s">
        <v>141</v>
      </c>
      <c r="G2126" s="25" t="s">
        <v>133</v>
      </c>
      <c r="H2126" s="8" t="s">
        <v>9994</v>
      </c>
    </row>
    <row r="2127" spans="2:8" x14ac:dyDescent="0.25">
      <c r="B2127" s="26" t="s">
        <v>10008</v>
      </c>
      <c r="C2127" s="11" t="s">
        <v>2548</v>
      </c>
      <c r="D2127" s="11" t="s">
        <v>2549</v>
      </c>
      <c r="E2127" s="11" t="s">
        <v>2550</v>
      </c>
      <c r="F2127" s="11" t="s">
        <v>141</v>
      </c>
      <c r="G2127" s="26" t="s">
        <v>133</v>
      </c>
      <c r="H2127" s="11" t="s">
        <v>9996</v>
      </c>
    </row>
    <row r="2128" spans="2:8" x14ac:dyDescent="0.25">
      <c r="B2128" s="25" t="s">
        <v>10008</v>
      </c>
      <c r="C2128" s="8" t="s">
        <v>2548</v>
      </c>
      <c r="D2128" s="8" t="s">
        <v>2549</v>
      </c>
      <c r="E2128" s="8" t="s">
        <v>2600</v>
      </c>
      <c r="F2128" s="8" t="s">
        <v>141</v>
      </c>
      <c r="G2128" s="25" t="s">
        <v>251</v>
      </c>
      <c r="H2128" s="8" t="s">
        <v>9994</v>
      </c>
    </row>
    <row r="2129" spans="2:8" x14ac:dyDescent="0.25">
      <c r="B2129" s="26" t="s">
        <v>10008</v>
      </c>
      <c r="C2129" s="11" t="s">
        <v>2548</v>
      </c>
      <c r="D2129" s="11" t="s">
        <v>2549</v>
      </c>
      <c r="E2129" s="11" t="s">
        <v>2600</v>
      </c>
      <c r="F2129" s="11" t="s">
        <v>141</v>
      </c>
      <c r="G2129" s="26" t="s">
        <v>251</v>
      </c>
      <c r="H2129" s="11" t="s">
        <v>9996</v>
      </c>
    </row>
    <row r="2130" spans="2:8" x14ac:dyDescent="0.25">
      <c r="B2130" s="25" t="s">
        <v>10008</v>
      </c>
      <c r="C2130" s="8" t="s">
        <v>3176</v>
      </c>
      <c r="D2130" s="8" t="s">
        <v>3177</v>
      </c>
      <c r="E2130" s="8" t="s">
        <v>3178</v>
      </c>
      <c r="F2130" s="8" t="s">
        <v>141</v>
      </c>
      <c r="G2130" s="25" t="s">
        <v>133</v>
      </c>
      <c r="H2130" s="8" t="s">
        <v>9994</v>
      </c>
    </row>
    <row r="2131" spans="2:8" x14ac:dyDescent="0.25">
      <c r="B2131" s="26" t="s">
        <v>10008</v>
      </c>
      <c r="C2131" s="11" t="s">
        <v>3176</v>
      </c>
      <c r="D2131" s="11" t="s">
        <v>3177</v>
      </c>
      <c r="E2131" s="11" t="s">
        <v>3178</v>
      </c>
      <c r="F2131" s="11" t="s">
        <v>141</v>
      </c>
      <c r="G2131" s="26" t="s">
        <v>133</v>
      </c>
      <c r="H2131" s="11" t="s">
        <v>9996</v>
      </c>
    </row>
    <row r="2132" spans="2:8" x14ac:dyDescent="0.25">
      <c r="B2132" s="25" t="s">
        <v>10008</v>
      </c>
      <c r="C2132" s="8" t="s">
        <v>3176</v>
      </c>
      <c r="D2132" s="8" t="s">
        <v>3177</v>
      </c>
      <c r="E2132" s="8" t="s">
        <v>3224</v>
      </c>
      <c r="F2132" s="8" t="s">
        <v>141</v>
      </c>
      <c r="G2132" s="25" t="s">
        <v>251</v>
      </c>
      <c r="H2132" s="8" t="s">
        <v>9994</v>
      </c>
    </row>
    <row r="2133" spans="2:8" x14ac:dyDescent="0.25">
      <c r="B2133" s="26" t="s">
        <v>10008</v>
      </c>
      <c r="C2133" s="11" t="s">
        <v>3176</v>
      </c>
      <c r="D2133" s="11" t="s">
        <v>3177</v>
      </c>
      <c r="E2133" s="11" t="s">
        <v>3224</v>
      </c>
      <c r="F2133" s="11" t="s">
        <v>141</v>
      </c>
      <c r="G2133" s="26" t="s">
        <v>251</v>
      </c>
      <c r="H2133" s="11" t="s">
        <v>9996</v>
      </c>
    </row>
    <row r="2134" spans="2:8" x14ac:dyDescent="0.25">
      <c r="B2134" s="25" t="s">
        <v>10008</v>
      </c>
      <c r="C2134" s="8" t="s">
        <v>3356</v>
      </c>
      <c r="D2134" s="8" t="s">
        <v>3357</v>
      </c>
      <c r="E2134" s="8" t="s">
        <v>3358</v>
      </c>
      <c r="F2134" s="8" t="s">
        <v>141</v>
      </c>
      <c r="G2134" s="25" t="s">
        <v>133</v>
      </c>
      <c r="H2134" s="8" t="s">
        <v>9994</v>
      </c>
    </row>
    <row r="2135" spans="2:8" x14ac:dyDescent="0.25">
      <c r="B2135" s="26" t="s">
        <v>10008</v>
      </c>
      <c r="C2135" s="11" t="s">
        <v>3356</v>
      </c>
      <c r="D2135" s="11" t="s">
        <v>3357</v>
      </c>
      <c r="E2135" s="11" t="s">
        <v>3358</v>
      </c>
      <c r="F2135" s="11" t="s">
        <v>141</v>
      </c>
      <c r="G2135" s="26" t="s">
        <v>133</v>
      </c>
      <c r="H2135" s="11" t="s">
        <v>9996</v>
      </c>
    </row>
    <row r="2136" spans="2:8" x14ac:dyDescent="0.25">
      <c r="B2136" s="25" t="s">
        <v>10008</v>
      </c>
      <c r="C2136" s="8" t="s">
        <v>3356</v>
      </c>
      <c r="D2136" s="8" t="s">
        <v>3357</v>
      </c>
      <c r="E2136" s="8" t="s">
        <v>5096</v>
      </c>
      <c r="F2136" s="8" t="s">
        <v>141</v>
      </c>
      <c r="G2136" s="25" t="s">
        <v>251</v>
      </c>
      <c r="H2136" s="8" t="s">
        <v>9994</v>
      </c>
    </row>
    <row r="2137" spans="2:8" x14ac:dyDescent="0.25">
      <c r="B2137" s="26" t="s">
        <v>10008</v>
      </c>
      <c r="C2137" s="11" t="s">
        <v>3356</v>
      </c>
      <c r="D2137" s="11" t="s">
        <v>3357</v>
      </c>
      <c r="E2137" s="11" t="s">
        <v>5096</v>
      </c>
      <c r="F2137" s="11" t="s">
        <v>141</v>
      </c>
      <c r="G2137" s="26" t="s">
        <v>251</v>
      </c>
      <c r="H2137" s="11" t="s">
        <v>9996</v>
      </c>
    </row>
    <row r="2138" spans="2:8" x14ac:dyDescent="0.25">
      <c r="B2138" s="25" t="s">
        <v>10008</v>
      </c>
      <c r="C2138" s="8" t="s">
        <v>5127</v>
      </c>
      <c r="D2138" s="8" t="s">
        <v>5128</v>
      </c>
      <c r="E2138" s="8" t="s">
        <v>5129</v>
      </c>
      <c r="F2138" s="8" t="s">
        <v>141</v>
      </c>
      <c r="G2138" s="25" t="s">
        <v>133</v>
      </c>
      <c r="H2138" s="8" t="s">
        <v>9994</v>
      </c>
    </row>
    <row r="2139" spans="2:8" x14ac:dyDescent="0.25">
      <c r="B2139" s="26" t="s">
        <v>10008</v>
      </c>
      <c r="C2139" s="11" t="s">
        <v>5127</v>
      </c>
      <c r="D2139" s="11" t="s">
        <v>5128</v>
      </c>
      <c r="E2139" s="11" t="s">
        <v>5129</v>
      </c>
      <c r="F2139" s="11" t="s">
        <v>141</v>
      </c>
      <c r="G2139" s="26" t="s">
        <v>133</v>
      </c>
      <c r="H2139" s="11" t="s">
        <v>9996</v>
      </c>
    </row>
    <row r="2140" spans="2:8" x14ac:dyDescent="0.25">
      <c r="B2140" s="25" t="s">
        <v>10008</v>
      </c>
      <c r="C2140" s="8" t="s">
        <v>5127</v>
      </c>
      <c r="D2140" s="8" t="s">
        <v>5128</v>
      </c>
      <c r="E2140" s="8" t="s">
        <v>5434</v>
      </c>
      <c r="F2140" s="8" t="s">
        <v>141</v>
      </c>
      <c r="G2140" s="25" t="s">
        <v>251</v>
      </c>
      <c r="H2140" s="8" t="s">
        <v>9994</v>
      </c>
    </row>
    <row r="2141" spans="2:8" x14ac:dyDescent="0.25">
      <c r="B2141" s="26" t="s">
        <v>10008</v>
      </c>
      <c r="C2141" s="11" t="s">
        <v>5127</v>
      </c>
      <c r="D2141" s="11" t="s">
        <v>5128</v>
      </c>
      <c r="E2141" s="11" t="s">
        <v>5434</v>
      </c>
      <c r="F2141" s="11" t="s">
        <v>141</v>
      </c>
      <c r="G2141" s="26" t="s">
        <v>251</v>
      </c>
      <c r="H2141" s="11" t="s">
        <v>9996</v>
      </c>
    </row>
    <row r="2142" spans="2:8" x14ac:dyDescent="0.25">
      <c r="B2142" s="25" t="s">
        <v>10008</v>
      </c>
      <c r="C2142" s="8" t="s">
        <v>3457</v>
      </c>
      <c r="D2142" s="8" t="s">
        <v>3458</v>
      </c>
      <c r="E2142" s="8" t="s">
        <v>3459</v>
      </c>
      <c r="F2142" s="8" t="s">
        <v>141</v>
      </c>
      <c r="G2142" s="25" t="s">
        <v>133</v>
      </c>
      <c r="H2142" s="8" t="s">
        <v>9994</v>
      </c>
    </row>
    <row r="2143" spans="2:8" x14ac:dyDescent="0.25">
      <c r="B2143" s="26" t="s">
        <v>10008</v>
      </c>
      <c r="C2143" s="11" t="s">
        <v>3457</v>
      </c>
      <c r="D2143" s="11" t="s">
        <v>3458</v>
      </c>
      <c r="E2143" s="11" t="s">
        <v>3459</v>
      </c>
      <c r="F2143" s="11" t="s">
        <v>141</v>
      </c>
      <c r="G2143" s="26" t="s">
        <v>133</v>
      </c>
      <c r="H2143" s="11" t="s">
        <v>9996</v>
      </c>
    </row>
    <row r="2144" spans="2:8" x14ac:dyDescent="0.25">
      <c r="B2144" s="25" t="s">
        <v>10008</v>
      </c>
      <c r="C2144" s="8" t="s">
        <v>3457</v>
      </c>
      <c r="D2144" s="8" t="s">
        <v>3458</v>
      </c>
      <c r="E2144" s="8" t="s">
        <v>5887</v>
      </c>
      <c r="F2144" s="8" t="s">
        <v>141</v>
      </c>
      <c r="G2144" s="25" t="s">
        <v>251</v>
      </c>
      <c r="H2144" s="8" t="s">
        <v>9994</v>
      </c>
    </row>
    <row r="2145" spans="2:8" x14ac:dyDescent="0.25">
      <c r="B2145" s="26" t="s">
        <v>10008</v>
      </c>
      <c r="C2145" s="11" t="s">
        <v>3457</v>
      </c>
      <c r="D2145" s="11" t="s">
        <v>3458</v>
      </c>
      <c r="E2145" s="11" t="s">
        <v>5887</v>
      </c>
      <c r="F2145" s="11" t="s">
        <v>141</v>
      </c>
      <c r="G2145" s="26" t="s">
        <v>251</v>
      </c>
      <c r="H2145" s="11" t="s">
        <v>9996</v>
      </c>
    </row>
    <row r="2146" spans="2:8" x14ac:dyDescent="0.25">
      <c r="B2146" s="25" t="s">
        <v>10008</v>
      </c>
      <c r="C2146" s="8" t="s">
        <v>4807</v>
      </c>
      <c r="D2146" s="8" t="s">
        <v>4808</v>
      </c>
      <c r="E2146" s="8" t="s">
        <v>4809</v>
      </c>
      <c r="F2146" s="8" t="s">
        <v>141</v>
      </c>
      <c r="G2146" s="25" t="s">
        <v>133</v>
      </c>
      <c r="H2146" s="8" t="s">
        <v>9994</v>
      </c>
    </row>
    <row r="2147" spans="2:8" x14ac:dyDescent="0.25">
      <c r="B2147" s="26" t="s">
        <v>10008</v>
      </c>
      <c r="C2147" s="11" t="s">
        <v>4807</v>
      </c>
      <c r="D2147" s="11" t="s">
        <v>4808</v>
      </c>
      <c r="E2147" s="11" t="s">
        <v>4809</v>
      </c>
      <c r="F2147" s="11" t="s">
        <v>141</v>
      </c>
      <c r="G2147" s="26" t="s">
        <v>133</v>
      </c>
      <c r="H2147" s="11" t="s">
        <v>9996</v>
      </c>
    </row>
    <row r="2148" spans="2:8" x14ac:dyDescent="0.25">
      <c r="B2148" s="25" t="s">
        <v>10008</v>
      </c>
      <c r="C2148" s="8" t="s">
        <v>4807</v>
      </c>
      <c r="D2148" s="8" t="s">
        <v>4808</v>
      </c>
      <c r="E2148" s="8" t="s">
        <v>5546</v>
      </c>
      <c r="F2148" s="8" t="s">
        <v>141</v>
      </c>
      <c r="G2148" s="25" t="s">
        <v>251</v>
      </c>
      <c r="H2148" s="8" t="s">
        <v>9994</v>
      </c>
    </row>
    <row r="2149" spans="2:8" x14ac:dyDescent="0.25">
      <c r="B2149" s="26" t="s">
        <v>10008</v>
      </c>
      <c r="C2149" s="11" t="s">
        <v>4807</v>
      </c>
      <c r="D2149" s="11" t="s">
        <v>4808</v>
      </c>
      <c r="E2149" s="11" t="s">
        <v>5546</v>
      </c>
      <c r="F2149" s="11" t="s">
        <v>141</v>
      </c>
      <c r="G2149" s="26" t="s">
        <v>251</v>
      </c>
      <c r="H2149" s="11" t="s">
        <v>9996</v>
      </c>
    </row>
    <row r="2150" spans="2:8" x14ac:dyDescent="0.25">
      <c r="B2150" s="25" t="s">
        <v>10008</v>
      </c>
      <c r="C2150" s="8" t="s">
        <v>2169</v>
      </c>
      <c r="D2150" s="8" t="s">
        <v>2170</v>
      </c>
      <c r="E2150" s="8" t="s">
        <v>2171</v>
      </c>
      <c r="F2150" s="8" t="s">
        <v>141</v>
      </c>
      <c r="G2150" s="25" t="s">
        <v>133</v>
      </c>
      <c r="H2150" s="8" t="s">
        <v>9994</v>
      </c>
    </row>
    <row r="2151" spans="2:8" x14ac:dyDescent="0.25">
      <c r="B2151" s="26" t="s">
        <v>10008</v>
      </c>
      <c r="C2151" s="11" t="s">
        <v>2169</v>
      </c>
      <c r="D2151" s="11" t="s">
        <v>2170</v>
      </c>
      <c r="E2151" s="11" t="s">
        <v>2171</v>
      </c>
      <c r="F2151" s="11" t="s">
        <v>141</v>
      </c>
      <c r="G2151" s="26" t="s">
        <v>133</v>
      </c>
      <c r="H2151" s="11" t="s">
        <v>9996</v>
      </c>
    </row>
    <row r="2152" spans="2:8" x14ac:dyDescent="0.25">
      <c r="B2152" s="25" t="s">
        <v>10008</v>
      </c>
      <c r="C2152" s="8" t="s">
        <v>2169</v>
      </c>
      <c r="D2152" s="8" t="s">
        <v>2170</v>
      </c>
      <c r="E2152" s="8" t="s">
        <v>2756</v>
      </c>
      <c r="F2152" s="8" t="s">
        <v>141</v>
      </c>
      <c r="G2152" s="25" t="s">
        <v>251</v>
      </c>
      <c r="H2152" s="8" t="s">
        <v>9994</v>
      </c>
    </row>
    <row r="2153" spans="2:8" x14ac:dyDescent="0.25">
      <c r="B2153" s="26" t="s">
        <v>10008</v>
      </c>
      <c r="C2153" s="11" t="s">
        <v>2169</v>
      </c>
      <c r="D2153" s="11" t="s">
        <v>2170</v>
      </c>
      <c r="E2153" s="11" t="s">
        <v>2756</v>
      </c>
      <c r="F2153" s="11" t="s">
        <v>141</v>
      </c>
      <c r="G2153" s="26" t="s">
        <v>251</v>
      </c>
      <c r="H2153" s="11" t="s">
        <v>9996</v>
      </c>
    </row>
    <row r="2154" spans="2:8" x14ac:dyDescent="0.25">
      <c r="B2154" s="25" t="s">
        <v>10008</v>
      </c>
      <c r="C2154" s="8" t="s">
        <v>4076</v>
      </c>
      <c r="D2154" s="8" t="s">
        <v>4077</v>
      </c>
      <c r="E2154" s="8" t="s">
        <v>4858</v>
      </c>
      <c r="F2154" s="8" t="s">
        <v>141</v>
      </c>
      <c r="G2154" s="25" t="s">
        <v>133</v>
      </c>
      <c r="H2154" s="8" t="s">
        <v>9994</v>
      </c>
    </row>
    <row r="2155" spans="2:8" x14ac:dyDescent="0.25">
      <c r="B2155" s="26" t="s">
        <v>10008</v>
      </c>
      <c r="C2155" s="11" t="s">
        <v>4076</v>
      </c>
      <c r="D2155" s="11" t="s">
        <v>4077</v>
      </c>
      <c r="E2155" s="11" t="s">
        <v>4858</v>
      </c>
      <c r="F2155" s="11" t="s">
        <v>141</v>
      </c>
      <c r="G2155" s="26" t="s">
        <v>133</v>
      </c>
      <c r="H2155" s="11" t="s">
        <v>9996</v>
      </c>
    </row>
    <row r="2156" spans="2:8" x14ac:dyDescent="0.25">
      <c r="B2156" s="25" t="s">
        <v>10008</v>
      </c>
      <c r="C2156" s="8" t="s">
        <v>4076</v>
      </c>
      <c r="D2156" s="8" t="s">
        <v>4077</v>
      </c>
      <c r="E2156" s="8" t="s">
        <v>4078</v>
      </c>
      <c r="F2156" s="8" t="s">
        <v>141</v>
      </c>
      <c r="G2156" s="25" t="s">
        <v>251</v>
      </c>
      <c r="H2156" s="8" t="s">
        <v>9994</v>
      </c>
    </row>
    <row r="2157" spans="2:8" x14ac:dyDescent="0.25">
      <c r="B2157" s="26" t="s">
        <v>10008</v>
      </c>
      <c r="C2157" s="11" t="s">
        <v>4076</v>
      </c>
      <c r="D2157" s="11" t="s">
        <v>4077</v>
      </c>
      <c r="E2157" s="11" t="s">
        <v>4078</v>
      </c>
      <c r="F2157" s="11" t="s">
        <v>141</v>
      </c>
      <c r="G2157" s="26" t="s">
        <v>251</v>
      </c>
      <c r="H2157" s="11" t="s">
        <v>9996</v>
      </c>
    </row>
    <row r="2158" spans="2:8" x14ac:dyDescent="0.25">
      <c r="B2158" s="25" t="s">
        <v>10008</v>
      </c>
      <c r="C2158" s="8" t="s">
        <v>1550</v>
      </c>
      <c r="D2158" s="8" t="s">
        <v>1551</v>
      </c>
      <c r="E2158" s="8" t="s">
        <v>1552</v>
      </c>
      <c r="F2158" s="8" t="s">
        <v>141</v>
      </c>
      <c r="G2158" s="25" t="s">
        <v>133</v>
      </c>
      <c r="H2158" s="8" t="s">
        <v>9994</v>
      </c>
    </row>
    <row r="2159" spans="2:8" x14ac:dyDescent="0.25">
      <c r="B2159" s="26" t="s">
        <v>10008</v>
      </c>
      <c r="C2159" s="11" t="s">
        <v>1550</v>
      </c>
      <c r="D2159" s="11" t="s">
        <v>1551</v>
      </c>
      <c r="E2159" s="11" t="s">
        <v>1552</v>
      </c>
      <c r="F2159" s="11" t="s">
        <v>141</v>
      </c>
      <c r="G2159" s="26" t="s">
        <v>133</v>
      </c>
      <c r="H2159" s="11" t="s">
        <v>9996</v>
      </c>
    </row>
    <row r="2160" spans="2:8" x14ac:dyDescent="0.25">
      <c r="B2160" s="25" t="s">
        <v>10008</v>
      </c>
      <c r="C2160" s="8" t="s">
        <v>1550</v>
      </c>
      <c r="D2160" s="8" t="s">
        <v>1551</v>
      </c>
      <c r="E2160" s="8" t="s">
        <v>2523</v>
      </c>
      <c r="F2160" s="8" t="s">
        <v>141</v>
      </c>
      <c r="G2160" s="25" t="s">
        <v>251</v>
      </c>
      <c r="H2160" s="8" t="s">
        <v>9994</v>
      </c>
    </row>
    <row r="2161" spans="2:8" x14ac:dyDescent="0.25">
      <c r="B2161" s="26" t="s">
        <v>10008</v>
      </c>
      <c r="C2161" s="11" t="s">
        <v>1550</v>
      </c>
      <c r="D2161" s="11" t="s">
        <v>1551</v>
      </c>
      <c r="E2161" s="11" t="s">
        <v>2523</v>
      </c>
      <c r="F2161" s="11" t="s">
        <v>141</v>
      </c>
      <c r="G2161" s="26" t="s">
        <v>251</v>
      </c>
      <c r="H2161" s="11" t="s">
        <v>9996</v>
      </c>
    </row>
    <row r="2162" spans="2:8" x14ac:dyDescent="0.25">
      <c r="B2162" s="25" t="s">
        <v>10008</v>
      </c>
      <c r="C2162" s="8" t="s">
        <v>4921</v>
      </c>
      <c r="D2162" s="8" t="s">
        <v>4922</v>
      </c>
      <c r="E2162" s="8" t="s">
        <v>4923</v>
      </c>
      <c r="F2162" s="8" t="s">
        <v>141</v>
      </c>
      <c r="G2162" s="25" t="s">
        <v>133</v>
      </c>
      <c r="H2162" s="8" t="s">
        <v>9994</v>
      </c>
    </row>
    <row r="2163" spans="2:8" x14ac:dyDescent="0.25">
      <c r="B2163" s="26" t="s">
        <v>10008</v>
      </c>
      <c r="C2163" s="11" t="s">
        <v>4921</v>
      </c>
      <c r="D2163" s="11" t="s">
        <v>4922</v>
      </c>
      <c r="E2163" s="11" t="s">
        <v>4923</v>
      </c>
      <c r="F2163" s="11" t="s">
        <v>141</v>
      </c>
      <c r="G2163" s="26" t="s">
        <v>133</v>
      </c>
      <c r="H2163" s="11" t="s">
        <v>9996</v>
      </c>
    </row>
    <row r="2164" spans="2:8" x14ac:dyDescent="0.25">
      <c r="B2164" s="25" t="s">
        <v>10008</v>
      </c>
      <c r="C2164" s="8" t="s">
        <v>4921</v>
      </c>
      <c r="D2164" s="8" t="s">
        <v>4922</v>
      </c>
      <c r="E2164" s="8" t="s">
        <v>6594</v>
      </c>
      <c r="F2164" s="8" t="s">
        <v>141</v>
      </c>
      <c r="G2164" s="25" t="s">
        <v>251</v>
      </c>
      <c r="H2164" s="8" t="s">
        <v>9994</v>
      </c>
    </row>
    <row r="2165" spans="2:8" x14ac:dyDescent="0.25">
      <c r="B2165" s="26" t="s">
        <v>10008</v>
      </c>
      <c r="C2165" s="11" t="s">
        <v>4921</v>
      </c>
      <c r="D2165" s="11" t="s">
        <v>4922</v>
      </c>
      <c r="E2165" s="11" t="s">
        <v>6594</v>
      </c>
      <c r="F2165" s="11" t="s">
        <v>141</v>
      </c>
      <c r="G2165" s="26" t="s">
        <v>251</v>
      </c>
      <c r="H2165" s="11" t="s">
        <v>9996</v>
      </c>
    </row>
    <row r="2166" spans="2:8" x14ac:dyDescent="0.25">
      <c r="B2166" s="25" t="s">
        <v>10008</v>
      </c>
      <c r="C2166" s="8" t="s">
        <v>2963</v>
      </c>
      <c r="D2166" s="8" t="s">
        <v>2964</v>
      </c>
      <c r="E2166" s="8" t="s">
        <v>2965</v>
      </c>
      <c r="F2166" s="8" t="s">
        <v>141</v>
      </c>
      <c r="G2166" s="25" t="s">
        <v>133</v>
      </c>
      <c r="H2166" s="8" t="s">
        <v>9994</v>
      </c>
    </row>
    <row r="2167" spans="2:8" x14ac:dyDescent="0.25">
      <c r="B2167" s="26" t="s">
        <v>10008</v>
      </c>
      <c r="C2167" s="11" t="s">
        <v>2963</v>
      </c>
      <c r="D2167" s="11" t="s">
        <v>2964</v>
      </c>
      <c r="E2167" s="11" t="s">
        <v>2965</v>
      </c>
      <c r="F2167" s="11" t="s">
        <v>141</v>
      </c>
      <c r="G2167" s="26" t="s">
        <v>133</v>
      </c>
      <c r="H2167" s="11" t="s">
        <v>9996</v>
      </c>
    </row>
    <row r="2168" spans="2:8" x14ac:dyDescent="0.25">
      <c r="B2168" s="25" t="s">
        <v>10008</v>
      </c>
      <c r="C2168" s="8" t="s">
        <v>2963</v>
      </c>
      <c r="D2168" s="8" t="s">
        <v>2964</v>
      </c>
      <c r="E2168" s="8" t="s">
        <v>3371</v>
      </c>
      <c r="F2168" s="8" t="s">
        <v>141</v>
      </c>
      <c r="G2168" s="25" t="s">
        <v>251</v>
      </c>
      <c r="H2168" s="8" t="s">
        <v>9994</v>
      </c>
    </row>
    <row r="2169" spans="2:8" x14ac:dyDescent="0.25">
      <c r="B2169" s="26" t="s">
        <v>10008</v>
      </c>
      <c r="C2169" s="11" t="s">
        <v>2963</v>
      </c>
      <c r="D2169" s="11" t="s">
        <v>2964</v>
      </c>
      <c r="E2169" s="11" t="s">
        <v>3371</v>
      </c>
      <c r="F2169" s="11" t="s">
        <v>141</v>
      </c>
      <c r="G2169" s="26" t="s">
        <v>251</v>
      </c>
      <c r="H2169" s="11" t="s">
        <v>9996</v>
      </c>
    </row>
    <row r="2170" spans="2:8" x14ac:dyDescent="0.25">
      <c r="B2170" s="25" t="s">
        <v>10008</v>
      </c>
      <c r="C2170" s="8" t="s">
        <v>3102</v>
      </c>
      <c r="D2170" s="8" t="s">
        <v>3103</v>
      </c>
      <c r="E2170" s="8" t="s">
        <v>3104</v>
      </c>
      <c r="F2170" s="8" t="s">
        <v>141</v>
      </c>
      <c r="G2170" s="25" t="s">
        <v>133</v>
      </c>
      <c r="H2170" s="8" t="s">
        <v>9994</v>
      </c>
    </row>
    <row r="2171" spans="2:8" x14ac:dyDescent="0.25">
      <c r="B2171" s="26" t="s">
        <v>10008</v>
      </c>
      <c r="C2171" s="11" t="s">
        <v>3102</v>
      </c>
      <c r="D2171" s="11" t="s">
        <v>3103</v>
      </c>
      <c r="E2171" s="11" t="s">
        <v>3104</v>
      </c>
      <c r="F2171" s="11" t="s">
        <v>141</v>
      </c>
      <c r="G2171" s="26" t="s">
        <v>133</v>
      </c>
      <c r="H2171" s="11" t="s">
        <v>9996</v>
      </c>
    </row>
    <row r="2172" spans="2:8" x14ac:dyDescent="0.25">
      <c r="B2172" s="25" t="s">
        <v>10008</v>
      </c>
      <c r="C2172" s="8" t="s">
        <v>3102</v>
      </c>
      <c r="D2172" s="8" t="s">
        <v>3103</v>
      </c>
      <c r="E2172" s="8" t="s">
        <v>5383</v>
      </c>
      <c r="F2172" s="8" t="s">
        <v>141</v>
      </c>
      <c r="G2172" s="25" t="s">
        <v>251</v>
      </c>
      <c r="H2172" s="8" t="s">
        <v>9994</v>
      </c>
    </row>
    <row r="2173" spans="2:8" x14ac:dyDescent="0.25">
      <c r="B2173" s="26" t="s">
        <v>10008</v>
      </c>
      <c r="C2173" s="11" t="s">
        <v>3102</v>
      </c>
      <c r="D2173" s="11" t="s">
        <v>3103</v>
      </c>
      <c r="E2173" s="11" t="s">
        <v>5383</v>
      </c>
      <c r="F2173" s="11" t="s">
        <v>141</v>
      </c>
      <c r="G2173" s="26" t="s">
        <v>251</v>
      </c>
      <c r="H2173" s="11" t="s">
        <v>9996</v>
      </c>
    </row>
    <row r="2174" spans="2:8" x14ac:dyDescent="0.25">
      <c r="B2174" s="25" t="s">
        <v>10008</v>
      </c>
      <c r="C2174" s="8" t="s">
        <v>2391</v>
      </c>
      <c r="D2174" s="8" t="s">
        <v>2392</v>
      </c>
      <c r="E2174" s="8" t="s">
        <v>2393</v>
      </c>
      <c r="F2174" s="8" t="s">
        <v>141</v>
      </c>
      <c r="G2174" s="25" t="s">
        <v>133</v>
      </c>
      <c r="H2174" s="8" t="s">
        <v>9994</v>
      </c>
    </row>
    <row r="2175" spans="2:8" x14ac:dyDescent="0.25">
      <c r="B2175" s="26" t="s">
        <v>10008</v>
      </c>
      <c r="C2175" s="11" t="s">
        <v>2391</v>
      </c>
      <c r="D2175" s="11" t="s">
        <v>2392</v>
      </c>
      <c r="E2175" s="11" t="s">
        <v>2393</v>
      </c>
      <c r="F2175" s="11" t="s">
        <v>141</v>
      </c>
      <c r="G2175" s="26" t="s">
        <v>133</v>
      </c>
      <c r="H2175" s="11" t="s">
        <v>9996</v>
      </c>
    </row>
    <row r="2176" spans="2:8" x14ac:dyDescent="0.25">
      <c r="B2176" s="25" t="s">
        <v>10008</v>
      </c>
      <c r="C2176" s="8" t="s">
        <v>2391</v>
      </c>
      <c r="D2176" s="8" t="s">
        <v>2392</v>
      </c>
      <c r="E2176" s="8" t="s">
        <v>4541</v>
      </c>
      <c r="F2176" s="8" t="s">
        <v>141</v>
      </c>
      <c r="G2176" s="25" t="s">
        <v>251</v>
      </c>
      <c r="H2176" s="8" t="s">
        <v>9994</v>
      </c>
    </row>
    <row r="2177" spans="2:8" x14ac:dyDescent="0.25">
      <c r="B2177" s="26" t="s">
        <v>10008</v>
      </c>
      <c r="C2177" s="11" t="s">
        <v>2391</v>
      </c>
      <c r="D2177" s="11" t="s">
        <v>2392</v>
      </c>
      <c r="E2177" s="11" t="s">
        <v>4541</v>
      </c>
      <c r="F2177" s="11" t="s">
        <v>141</v>
      </c>
      <c r="G2177" s="26" t="s">
        <v>251</v>
      </c>
      <c r="H2177" s="11" t="s">
        <v>9996</v>
      </c>
    </row>
    <row r="2178" spans="2:8" x14ac:dyDescent="0.25">
      <c r="B2178" s="25" t="s">
        <v>10008</v>
      </c>
      <c r="C2178" s="8" t="s">
        <v>4985</v>
      </c>
      <c r="D2178" s="8" t="s">
        <v>4986</v>
      </c>
      <c r="E2178" s="8" t="s">
        <v>4987</v>
      </c>
      <c r="F2178" s="8" t="s">
        <v>141</v>
      </c>
      <c r="G2178" s="25" t="s">
        <v>133</v>
      </c>
      <c r="H2178" s="8" t="s">
        <v>9994</v>
      </c>
    </row>
    <row r="2179" spans="2:8" x14ac:dyDescent="0.25">
      <c r="B2179" s="26" t="s">
        <v>10008</v>
      </c>
      <c r="C2179" s="11" t="s">
        <v>4985</v>
      </c>
      <c r="D2179" s="11" t="s">
        <v>4986</v>
      </c>
      <c r="E2179" s="11" t="s">
        <v>4987</v>
      </c>
      <c r="F2179" s="11" t="s">
        <v>141</v>
      </c>
      <c r="G2179" s="26" t="s">
        <v>133</v>
      </c>
      <c r="H2179" s="11" t="s">
        <v>9996</v>
      </c>
    </row>
    <row r="2180" spans="2:8" x14ac:dyDescent="0.25">
      <c r="B2180" s="25" t="s">
        <v>10008</v>
      </c>
      <c r="C2180" s="8" t="s">
        <v>4985</v>
      </c>
      <c r="D2180" s="8" t="s">
        <v>4986</v>
      </c>
      <c r="E2180" s="8" t="s">
        <v>6714</v>
      </c>
      <c r="F2180" s="8" t="s">
        <v>141</v>
      </c>
      <c r="G2180" s="25" t="s">
        <v>251</v>
      </c>
      <c r="H2180" s="8" t="s">
        <v>9994</v>
      </c>
    </row>
    <row r="2181" spans="2:8" x14ac:dyDescent="0.25">
      <c r="B2181" s="26" t="s">
        <v>10008</v>
      </c>
      <c r="C2181" s="11" t="s">
        <v>4985</v>
      </c>
      <c r="D2181" s="11" t="s">
        <v>4986</v>
      </c>
      <c r="E2181" s="11" t="s">
        <v>6714</v>
      </c>
      <c r="F2181" s="11" t="s">
        <v>141</v>
      </c>
      <c r="G2181" s="26" t="s">
        <v>251</v>
      </c>
      <c r="H2181" s="11" t="s">
        <v>9996</v>
      </c>
    </row>
    <row r="2182" spans="2:8" x14ac:dyDescent="0.25">
      <c r="B2182" s="25" t="s">
        <v>10008</v>
      </c>
      <c r="C2182" s="8" t="s">
        <v>2060</v>
      </c>
      <c r="D2182" s="8" t="s">
        <v>2061</v>
      </c>
      <c r="E2182" s="8" t="s">
        <v>2062</v>
      </c>
      <c r="F2182" s="8" t="s">
        <v>141</v>
      </c>
      <c r="G2182" s="25" t="s">
        <v>133</v>
      </c>
      <c r="H2182" s="8" t="s">
        <v>9994</v>
      </c>
    </row>
    <row r="2183" spans="2:8" x14ac:dyDescent="0.25">
      <c r="B2183" s="26" t="s">
        <v>10008</v>
      </c>
      <c r="C2183" s="11" t="s">
        <v>2060</v>
      </c>
      <c r="D2183" s="11" t="s">
        <v>2061</v>
      </c>
      <c r="E2183" s="11" t="s">
        <v>2062</v>
      </c>
      <c r="F2183" s="11" t="s">
        <v>141</v>
      </c>
      <c r="G2183" s="26" t="s">
        <v>133</v>
      </c>
      <c r="H2183" s="11" t="s">
        <v>9996</v>
      </c>
    </row>
    <row r="2184" spans="2:8" x14ac:dyDescent="0.25">
      <c r="B2184" s="25" t="s">
        <v>10008</v>
      </c>
      <c r="C2184" s="8" t="s">
        <v>2060</v>
      </c>
      <c r="D2184" s="8" t="s">
        <v>2061</v>
      </c>
      <c r="E2184" s="8" t="s">
        <v>4797</v>
      </c>
      <c r="F2184" s="8" t="s">
        <v>141</v>
      </c>
      <c r="G2184" s="25" t="s">
        <v>251</v>
      </c>
      <c r="H2184" s="8" t="s">
        <v>9994</v>
      </c>
    </row>
    <row r="2185" spans="2:8" x14ac:dyDescent="0.25">
      <c r="B2185" s="26" t="s">
        <v>10008</v>
      </c>
      <c r="C2185" s="11" t="s">
        <v>2060</v>
      </c>
      <c r="D2185" s="11" t="s">
        <v>2061</v>
      </c>
      <c r="E2185" s="11" t="s">
        <v>4797</v>
      </c>
      <c r="F2185" s="11" t="s">
        <v>141</v>
      </c>
      <c r="G2185" s="26" t="s">
        <v>251</v>
      </c>
      <c r="H2185" s="11" t="s">
        <v>9996</v>
      </c>
    </row>
    <row r="2186" spans="2:8" x14ac:dyDescent="0.25">
      <c r="B2186" s="25" t="s">
        <v>10008</v>
      </c>
      <c r="C2186" s="8" t="s">
        <v>4157</v>
      </c>
      <c r="D2186" s="8" t="s">
        <v>4158</v>
      </c>
      <c r="E2186" s="8" t="s">
        <v>4159</v>
      </c>
      <c r="F2186" s="8" t="s">
        <v>141</v>
      </c>
      <c r="G2186" s="25" t="s">
        <v>133</v>
      </c>
      <c r="H2186" s="8" t="s">
        <v>9994</v>
      </c>
    </row>
    <row r="2187" spans="2:8" x14ac:dyDescent="0.25">
      <c r="B2187" s="26" t="s">
        <v>10008</v>
      </c>
      <c r="C2187" s="11" t="s">
        <v>4157</v>
      </c>
      <c r="D2187" s="11" t="s">
        <v>4158</v>
      </c>
      <c r="E2187" s="11" t="s">
        <v>4159</v>
      </c>
      <c r="F2187" s="11" t="s">
        <v>141</v>
      </c>
      <c r="G2187" s="26" t="s">
        <v>133</v>
      </c>
      <c r="H2187" s="11" t="s">
        <v>9996</v>
      </c>
    </row>
    <row r="2188" spans="2:8" x14ac:dyDescent="0.25">
      <c r="B2188" s="25" t="s">
        <v>10008</v>
      </c>
      <c r="C2188" s="8" t="s">
        <v>4157</v>
      </c>
      <c r="D2188" s="8" t="s">
        <v>4158</v>
      </c>
      <c r="E2188" s="8" t="s">
        <v>6081</v>
      </c>
      <c r="F2188" s="8" t="s">
        <v>141</v>
      </c>
      <c r="G2188" s="25" t="s">
        <v>251</v>
      </c>
      <c r="H2188" s="8" t="s">
        <v>9994</v>
      </c>
    </row>
    <row r="2189" spans="2:8" x14ac:dyDescent="0.25">
      <c r="B2189" s="26" t="s">
        <v>10008</v>
      </c>
      <c r="C2189" s="11" t="s">
        <v>4157</v>
      </c>
      <c r="D2189" s="11" t="s">
        <v>4158</v>
      </c>
      <c r="E2189" s="11" t="s">
        <v>6081</v>
      </c>
      <c r="F2189" s="11" t="s">
        <v>141</v>
      </c>
      <c r="G2189" s="26" t="s">
        <v>251</v>
      </c>
      <c r="H2189" s="11" t="s">
        <v>9996</v>
      </c>
    </row>
    <row r="2190" spans="2:8" x14ac:dyDescent="0.25">
      <c r="B2190" s="25" t="s">
        <v>10008</v>
      </c>
      <c r="C2190" s="8" t="s">
        <v>1536</v>
      </c>
      <c r="D2190" s="8" t="s">
        <v>1537</v>
      </c>
      <c r="E2190" s="8" t="s">
        <v>1538</v>
      </c>
      <c r="F2190" s="8" t="s">
        <v>141</v>
      </c>
      <c r="G2190" s="25" t="s">
        <v>133</v>
      </c>
      <c r="H2190" s="8" t="s">
        <v>9994</v>
      </c>
    </row>
    <row r="2191" spans="2:8" x14ac:dyDescent="0.25">
      <c r="B2191" s="26" t="s">
        <v>10008</v>
      </c>
      <c r="C2191" s="11" t="s">
        <v>1536</v>
      </c>
      <c r="D2191" s="11" t="s">
        <v>1537</v>
      </c>
      <c r="E2191" s="11" t="s">
        <v>1538</v>
      </c>
      <c r="F2191" s="11" t="s">
        <v>141</v>
      </c>
      <c r="G2191" s="26" t="s">
        <v>133</v>
      </c>
      <c r="H2191" s="11" t="s">
        <v>9996</v>
      </c>
    </row>
    <row r="2192" spans="2:8" x14ac:dyDescent="0.25">
      <c r="B2192" s="25" t="s">
        <v>10008</v>
      </c>
      <c r="C2192" s="8" t="s">
        <v>1536</v>
      </c>
      <c r="D2192" s="8" t="s">
        <v>1537</v>
      </c>
      <c r="E2192" s="8" t="s">
        <v>1931</v>
      </c>
      <c r="F2192" s="8" t="s">
        <v>141</v>
      </c>
      <c r="G2192" s="25" t="s">
        <v>251</v>
      </c>
      <c r="H2192" s="8" t="s">
        <v>9994</v>
      </c>
    </row>
    <row r="2193" spans="2:8" x14ac:dyDescent="0.25">
      <c r="B2193" s="26" t="s">
        <v>10008</v>
      </c>
      <c r="C2193" s="11" t="s">
        <v>1536</v>
      </c>
      <c r="D2193" s="11" t="s">
        <v>1537</v>
      </c>
      <c r="E2193" s="11" t="s">
        <v>1931</v>
      </c>
      <c r="F2193" s="11" t="s">
        <v>141</v>
      </c>
      <c r="G2193" s="26" t="s">
        <v>251</v>
      </c>
      <c r="H2193" s="11" t="s">
        <v>9996</v>
      </c>
    </row>
    <row r="2194" spans="2:8" x14ac:dyDescent="0.25">
      <c r="B2194" s="25" t="s">
        <v>10008</v>
      </c>
      <c r="C2194" s="8" t="s">
        <v>2848</v>
      </c>
      <c r="D2194" s="8" t="s">
        <v>2849</v>
      </c>
      <c r="E2194" s="8" t="s">
        <v>2850</v>
      </c>
      <c r="F2194" s="8" t="s">
        <v>141</v>
      </c>
      <c r="G2194" s="25" t="s">
        <v>133</v>
      </c>
      <c r="H2194" s="8" t="s">
        <v>9994</v>
      </c>
    </row>
    <row r="2195" spans="2:8" x14ac:dyDescent="0.25">
      <c r="B2195" s="26" t="s">
        <v>10008</v>
      </c>
      <c r="C2195" s="11" t="s">
        <v>2848</v>
      </c>
      <c r="D2195" s="11" t="s">
        <v>2849</v>
      </c>
      <c r="E2195" s="11" t="s">
        <v>2850</v>
      </c>
      <c r="F2195" s="11" t="s">
        <v>141</v>
      </c>
      <c r="G2195" s="26" t="s">
        <v>133</v>
      </c>
      <c r="H2195" s="11" t="s">
        <v>9996</v>
      </c>
    </row>
    <row r="2196" spans="2:8" x14ac:dyDescent="0.25">
      <c r="B2196" s="25" t="s">
        <v>10008</v>
      </c>
      <c r="C2196" s="8" t="s">
        <v>2848</v>
      </c>
      <c r="D2196" s="8" t="s">
        <v>2849</v>
      </c>
      <c r="E2196" s="8" t="s">
        <v>3172</v>
      </c>
      <c r="F2196" s="8" t="s">
        <v>141</v>
      </c>
      <c r="G2196" s="25" t="s">
        <v>251</v>
      </c>
      <c r="H2196" s="8" t="s">
        <v>9994</v>
      </c>
    </row>
    <row r="2197" spans="2:8" x14ac:dyDescent="0.25">
      <c r="B2197" s="26" t="s">
        <v>10008</v>
      </c>
      <c r="C2197" s="11" t="s">
        <v>2848</v>
      </c>
      <c r="D2197" s="11" t="s">
        <v>2849</v>
      </c>
      <c r="E2197" s="11" t="s">
        <v>3172</v>
      </c>
      <c r="F2197" s="11" t="s">
        <v>141</v>
      </c>
      <c r="G2197" s="26" t="s">
        <v>251</v>
      </c>
      <c r="H2197" s="11" t="s">
        <v>9996</v>
      </c>
    </row>
    <row r="2198" spans="2:8" x14ac:dyDescent="0.25">
      <c r="B2198" s="25" t="s">
        <v>10008</v>
      </c>
      <c r="C2198" s="8" t="s">
        <v>2508</v>
      </c>
      <c r="D2198" s="8" t="s">
        <v>2509</v>
      </c>
      <c r="E2198" s="8" t="s">
        <v>2510</v>
      </c>
      <c r="F2198" s="8" t="s">
        <v>141</v>
      </c>
      <c r="G2198" s="25" t="s">
        <v>133</v>
      </c>
      <c r="H2198" s="8" t="s">
        <v>9994</v>
      </c>
    </row>
    <row r="2199" spans="2:8" x14ac:dyDescent="0.25">
      <c r="B2199" s="26" t="s">
        <v>10008</v>
      </c>
      <c r="C2199" s="11" t="s">
        <v>2508</v>
      </c>
      <c r="D2199" s="11" t="s">
        <v>2509</v>
      </c>
      <c r="E2199" s="11" t="s">
        <v>2510</v>
      </c>
      <c r="F2199" s="11" t="s">
        <v>141</v>
      </c>
      <c r="G2199" s="26" t="s">
        <v>133</v>
      </c>
      <c r="H2199" s="11" t="s">
        <v>9996</v>
      </c>
    </row>
    <row r="2200" spans="2:8" x14ac:dyDescent="0.25">
      <c r="B2200" s="25" t="s">
        <v>10008</v>
      </c>
      <c r="C2200" s="8" t="s">
        <v>2508</v>
      </c>
      <c r="D2200" s="8" t="s">
        <v>2509</v>
      </c>
      <c r="E2200" s="8" t="s">
        <v>4094</v>
      </c>
      <c r="F2200" s="8" t="s">
        <v>141</v>
      </c>
      <c r="G2200" s="25" t="s">
        <v>251</v>
      </c>
      <c r="H2200" s="8" t="s">
        <v>9994</v>
      </c>
    </row>
    <row r="2201" spans="2:8" x14ac:dyDescent="0.25">
      <c r="B2201" s="26" t="s">
        <v>10008</v>
      </c>
      <c r="C2201" s="11" t="s">
        <v>2508</v>
      </c>
      <c r="D2201" s="11" t="s">
        <v>2509</v>
      </c>
      <c r="E2201" s="11" t="s">
        <v>4094</v>
      </c>
      <c r="F2201" s="11" t="s">
        <v>141</v>
      </c>
      <c r="G2201" s="26" t="s">
        <v>251</v>
      </c>
      <c r="H2201" s="11" t="s">
        <v>9996</v>
      </c>
    </row>
    <row r="2202" spans="2:8" x14ac:dyDescent="0.25">
      <c r="B2202" s="25" t="s">
        <v>10008</v>
      </c>
      <c r="C2202" s="8" t="s">
        <v>3701</v>
      </c>
      <c r="D2202" s="8" t="s">
        <v>3702</v>
      </c>
      <c r="E2202" s="8" t="s">
        <v>3703</v>
      </c>
      <c r="F2202" s="8" t="s">
        <v>141</v>
      </c>
      <c r="G2202" s="25" t="s">
        <v>133</v>
      </c>
      <c r="H2202" s="8" t="s">
        <v>9994</v>
      </c>
    </row>
    <row r="2203" spans="2:8" x14ac:dyDescent="0.25">
      <c r="B2203" s="26" t="s">
        <v>10008</v>
      </c>
      <c r="C2203" s="11" t="s">
        <v>3701</v>
      </c>
      <c r="D2203" s="11" t="s">
        <v>3702</v>
      </c>
      <c r="E2203" s="11" t="s">
        <v>3703</v>
      </c>
      <c r="F2203" s="11" t="s">
        <v>141</v>
      </c>
      <c r="G2203" s="26" t="s">
        <v>133</v>
      </c>
      <c r="H2203" s="11" t="s">
        <v>9996</v>
      </c>
    </row>
    <row r="2204" spans="2:8" x14ac:dyDescent="0.25">
      <c r="B2204" s="25" t="s">
        <v>10008</v>
      </c>
      <c r="C2204" s="8" t="s">
        <v>3701</v>
      </c>
      <c r="D2204" s="8" t="s">
        <v>3702</v>
      </c>
      <c r="E2204" s="8" t="s">
        <v>5092</v>
      </c>
      <c r="F2204" s="8" t="s">
        <v>141</v>
      </c>
      <c r="G2204" s="25" t="s">
        <v>251</v>
      </c>
      <c r="H2204" s="8" t="s">
        <v>9994</v>
      </c>
    </row>
    <row r="2205" spans="2:8" x14ac:dyDescent="0.25">
      <c r="B2205" s="26" t="s">
        <v>10008</v>
      </c>
      <c r="C2205" s="11" t="s">
        <v>3701</v>
      </c>
      <c r="D2205" s="11" t="s">
        <v>3702</v>
      </c>
      <c r="E2205" s="11" t="s">
        <v>5092</v>
      </c>
      <c r="F2205" s="11" t="s">
        <v>141</v>
      </c>
      <c r="G2205" s="26" t="s">
        <v>251</v>
      </c>
      <c r="H2205" s="11" t="s">
        <v>9996</v>
      </c>
    </row>
    <row r="2206" spans="2:8" x14ac:dyDescent="0.25">
      <c r="B2206" s="25" t="s">
        <v>10008</v>
      </c>
      <c r="C2206" s="8" t="s">
        <v>2797</v>
      </c>
      <c r="D2206" s="8" t="s">
        <v>2798</v>
      </c>
      <c r="E2206" s="8" t="s">
        <v>2799</v>
      </c>
      <c r="F2206" s="8" t="s">
        <v>141</v>
      </c>
      <c r="G2206" s="25" t="s">
        <v>133</v>
      </c>
      <c r="H2206" s="8" t="s">
        <v>9996</v>
      </c>
    </row>
    <row r="2207" spans="2:8" x14ac:dyDescent="0.25">
      <c r="B2207" s="26" t="s">
        <v>10008</v>
      </c>
      <c r="C2207" s="11" t="s">
        <v>2797</v>
      </c>
      <c r="D2207" s="11" t="s">
        <v>2798</v>
      </c>
      <c r="E2207" s="11" t="s">
        <v>2799</v>
      </c>
      <c r="F2207" s="11" t="s">
        <v>141</v>
      </c>
      <c r="G2207" s="26" t="s">
        <v>133</v>
      </c>
      <c r="H2207" s="11" t="s">
        <v>9995</v>
      </c>
    </row>
    <row r="2208" spans="2:8" x14ac:dyDescent="0.25">
      <c r="B2208" s="25" t="s">
        <v>10008</v>
      </c>
      <c r="C2208" s="8" t="s">
        <v>501</v>
      </c>
      <c r="D2208" s="8" t="s">
        <v>502</v>
      </c>
      <c r="E2208" s="8" t="s">
        <v>503</v>
      </c>
      <c r="F2208" s="8" t="s">
        <v>141</v>
      </c>
      <c r="G2208" s="25" t="s">
        <v>133</v>
      </c>
      <c r="H2208" s="8" t="s">
        <v>9994</v>
      </c>
    </row>
    <row r="2209" spans="2:8" x14ac:dyDescent="0.25">
      <c r="B2209" s="26" t="s">
        <v>10008</v>
      </c>
      <c r="C2209" s="11" t="s">
        <v>501</v>
      </c>
      <c r="D2209" s="11" t="s">
        <v>502</v>
      </c>
      <c r="E2209" s="11" t="s">
        <v>503</v>
      </c>
      <c r="F2209" s="11" t="s">
        <v>141</v>
      </c>
      <c r="G2209" s="26" t="s">
        <v>133</v>
      </c>
      <c r="H2209" s="11" t="s">
        <v>10003</v>
      </c>
    </row>
    <row r="2210" spans="2:8" x14ac:dyDescent="0.25">
      <c r="B2210" s="25" t="s">
        <v>10008</v>
      </c>
      <c r="C2210" s="8" t="s">
        <v>501</v>
      </c>
      <c r="D2210" s="8" t="s">
        <v>502</v>
      </c>
      <c r="E2210" s="8" t="s">
        <v>503</v>
      </c>
      <c r="F2210" s="8" t="s">
        <v>141</v>
      </c>
      <c r="G2210" s="25" t="s">
        <v>133</v>
      </c>
      <c r="H2210" s="8" t="s">
        <v>9995</v>
      </c>
    </row>
    <row r="2211" spans="2:8" x14ac:dyDescent="0.25">
      <c r="B2211" s="26" t="s">
        <v>10008</v>
      </c>
      <c r="C2211" s="11" t="s">
        <v>2202</v>
      </c>
      <c r="D2211" s="11" t="s">
        <v>2203</v>
      </c>
      <c r="E2211" s="11" t="s">
        <v>2204</v>
      </c>
      <c r="F2211" s="11" t="s">
        <v>141</v>
      </c>
      <c r="G2211" s="26" t="s">
        <v>133</v>
      </c>
      <c r="H2211" s="11" t="s">
        <v>9994</v>
      </c>
    </row>
    <row r="2212" spans="2:8" x14ac:dyDescent="0.25">
      <c r="B2212" s="25" t="s">
        <v>10008</v>
      </c>
      <c r="C2212" s="8" t="s">
        <v>2202</v>
      </c>
      <c r="D2212" s="8" t="s">
        <v>2203</v>
      </c>
      <c r="E2212" s="8" t="s">
        <v>2204</v>
      </c>
      <c r="F2212" s="8" t="s">
        <v>141</v>
      </c>
      <c r="G2212" s="25" t="s">
        <v>133</v>
      </c>
      <c r="H2212" s="8" t="s">
        <v>9995</v>
      </c>
    </row>
    <row r="2213" spans="2:8" x14ac:dyDescent="0.25">
      <c r="B2213" s="26" t="s">
        <v>10008</v>
      </c>
      <c r="C2213" s="11" t="s">
        <v>5255</v>
      </c>
      <c r="D2213" s="11" t="s">
        <v>5256</v>
      </c>
      <c r="E2213" s="11" t="s">
        <v>5257</v>
      </c>
      <c r="F2213" s="11" t="s">
        <v>141</v>
      </c>
      <c r="G2213" s="26" t="s">
        <v>133</v>
      </c>
      <c r="H2213" s="11" t="s">
        <v>9994</v>
      </c>
    </row>
    <row r="2214" spans="2:8" x14ac:dyDescent="0.25">
      <c r="B2214" s="25" t="s">
        <v>10008</v>
      </c>
      <c r="C2214" s="8" t="s">
        <v>5255</v>
      </c>
      <c r="D2214" s="8" t="s">
        <v>5256</v>
      </c>
      <c r="E2214" s="8" t="s">
        <v>5257</v>
      </c>
      <c r="F2214" s="8" t="s">
        <v>141</v>
      </c>
      <c r="G2214" s="25" t="s">
        <v>133</v>
      </c>
      <c r="H2214" s="8" t="s">
        <v>9995</v>
      </c>
    </row>
    <row r="2215" spans="2:8" x14ac:dyDescent="0.25">
      <c r="B2215" s="26" t="s">
        <v>10008</v>
      </c>
      <c r="C2215" s="11" t="s">
        <v>6886</v>
      </c>
      <c r="D2215" s="11" t="s">
        <v>6887</v>
      </c>
      <c r="E2215" s="11" t="s">
        <v>6888</v>
      </c>
      <c r="F2215" s="11" t="s">
        <v>141</v>
      </c>
      <c r="G2215" s="26" t="s">
        <v>133</v>
      </c>
      <c r="H2215" s="11" t="s">
        <v>9994</v>
      </c>
    </row>
    <row r="2216" spans="2:8" x14ac:dyDescent="0.25">
      <c r="B2216" s="25" t="s">
        <v>10008</v>
      </c>
      <c r="C2216" s="8" t="s">
        <v>6886</v>
      </c>
      <c r="D2216" s="8" t="s">
        <v>6887</v>
      </c>
      <c r="E2216" s="8" t="s">
        <v>6888</v>
      </c>
      <c r="F2216" s="8" t="s">
        <v>141</v>
      </c>
      <c r="G2216" s="25" t="s">
        <v>133</v>
      </c>
      <c r="H2216" s="8" t="s">
        <v>9995</v>
      </c>
    </row>
    <row r="2217" spans="2:8" x14ac:dyDescent="0.25">
      <c r="B2217" s="26" t="s">
        <v>10008</v>
      </c>
      <c r="C2217" s="11" t="s">
        <v>1221</v>
      </c>
      <c r="D2217" s="11" t="s">
        <v>1222</v>
      </c>
      <c r="E2217" s="11" t="s">
        <v>1223</v>
      </c>
      <c r="F2217" s="11" t="s">
        <v>141</v>
      </c>
      <c r="G2217" s="26" t="s">
        <v>133</v>
      </c>
      <c r="H2217" s="11" t="s">
        <v>9994</v>
      </c>
    </row>
    <row r="2218" spans="2:8" x14ac:dyDescent="0.25">
      <c r="B2218" s="25" t="s">
        <v>10008</v>
      </c>
      <c r="C2218" s="8" t="s">
        <v>1221</v>
      </c>
      <c r="D2218" s="8" t="s">
        <v>1222</v>
      </c>
      <c r="E2218" s="8" t="s">
        <v>1223</v>
      </c>
      <c r="F2218" s="8" t="s">
        <v>141</v>
      </c>
      <c r="G2218" s="25" t="s">
        <v>133</v>
      </c>
      <c r="H2218" s="8" t="s">
        <v>9996</v>
      </c>
    </row>
    <row r="2219" spans="2:8" x14ac:dyDescent="0.25">
      <c r="B2219" s="26" t="s">
        <v>10008</v>
      </c>
      <c r="C2219" s="11" t="s">
        <v>1221</v>
      </c>
      <c r="D2219" s="11" t="s">
        <v>1222</v>
      </c>
      <c r="E2219" s="11" t="s">
        <v>1223</v>
      </c>
      <c r="F2219" s="11" t="s">
        <v>141</v>
      </c>
      <c r="G2219" s="26" t="s">
        <v>133</v>
      </c>
      <c r="H2219" s="11" t="s">
        <v>10003</v>
      </c>
    </row>
    <row r="2220" spans="2:8" x14ac:dyDescent="0.25">
      <c r="B2220" s="25" t="s">
        <v>10008</v>
      </c>
      <c r="C2220" s="8" t="s">
        <v>1221</v>
      </c>
      <c r="D2220" s="8" t="s">
        <v>1222</v>
      </c>
      <c r="E2220" s="8" t="s">
        <v>1223</v>
      </c>
      <c r="F2220" s="8" t="s">
        <v>141</v>
      </c>
      <c r="G2220" s="25" t="s">
        <v>133</v>
      </c>
      <c r="H2220" s="8" t="s">
        <v>9995</v>
      </c>
    </row>
    <row r="2221" spans="2:8" x14ac:dyDescent="0.25">
      <c r="B2221" s="26" t="s">
        <v>10008</v>
      </c>
      <c r="C2221" s="11" t="s">
        <v>622</v>
      </c>
      <c r="D2221" s="11" t="s">
        <v>623</v>
      </c>
      <c r="E2221" s="11" t="s">
        <v>624</v>
      </c>
      <c r="F2221" s="11" t="s">
        <v>141</v>
      </c>
      <c r="G2221" s="26" t="s">
        <v>133</v>
      </c>
      <c r="H2221" s="11" t="s">
        <v>9994</v>
      </c>
    </row>
    <row r="2222" spans="2:8" x14ac:dyDescent="0.25">
      <c r="B2222" s="25" t="s">
        <v>10008</v>
      </c>
      <c r="C2222" s="8" t="s">
        <v>622</v>
      </c>
      <c r="D2222" s="8" t="s">
        <v>623</v>
      </c>
      <c r="E2222" s="8" t="s">
        <v>624</v>
      </c>
      <c r="F2222" s="8" t="s">
        <v>141</v>
      </c>
      <c r="G2222" s="25" t="s">
        <v>133</v>
      </c>
      <c r="H2222" s="8" t="s">
        <v>9996</v>
      </c>
    </row>
    <row r="2223" spans="2:8" x14ac:dyDescent="0.25">
      <c r="B2223" s="26" t="s">
        <v>10008</v>
      </c>
      <c r="C2223" s="11" t="s">
        <v>622</v>
      </c>
      <c r="D2223" s="11" t="s">
        <v>623</v>
      </c>
      <c r="E2223" s="11" t="s">
        <v>624</v>
      </c>
      <c r="F2223" s="11" t="s">
        <v>141</v>
      </c>
      <c r="G2223" s="26" t="s">
        <v>133</v>
      </c>
      <c r="H2223" s="11" t="s">
        <v>9995</v>
      </c>
    </row>
    <row r="2224" spans="2:8" x14ac:dyDescent="0.25">
      <c r="B2224" s="25" t="s">
        <v>10008</v>
      </c>
      <c r="C2224" s="8" t="s">
        <v>3430</v>
      </c>
      <c r="D2224" s="8" t="s">
        <v>3431</v>
      </c>
      <c r="E2224" s="8" t="s">
        <v>3432</v>
      </c>
      <c r="F2224" s="8" t="s">
        <v>141</v>
      </c>
      <c r="G2224" s="25" t="s">
        <v>133</v>
      </c>
      <c r="H2224" s="8" t="s">
        <v>9996</v>
      </c>
    </row>
    <row r="2225" spans="2:8" x14ac:dyDescent="0.25">
      <c r="B2225" s="26" t="s">
        <v>10008</v>
      </c>
      <c r="C2225" s="11" t="s">
        <v>3430</v>
      </c>
      <c r="D2225" s="11" t="s">
        <v>3431</v>
      </c>
      <c r="E2225" s="11" t="s">
        <v>3432</v>
      </c>
      <c r="F2225" s="11" t="s">
        <v>141</v>
      </c>
      <c r="G2225" s="26" t="s">
        <v>133</v>
      </c>
      <c r="H2225" s="11" t="s">
        <v>9995</v>
      </c>
    </row>
    <row r="2226" spans="2:8" x14ac:dyDescent="0.25">
      <c r="B2226" s="25" t="s">
        <v>10008</v>
      </c>
      <c r="C2226" s="8" t="s">
        <v>4642</v>
      </c>
      <c r="D2226" s="8" t="s">
        <v>4643</v>
      </c>
      <c r="E2226" s="8" t="s">
        <v>4644</v>
      </c>
      <c r="F2226" s="8" t="s">
        <v>141</v>
      </c>
      <c r="G2226" s="25" t="s">
        <v>133</v>
      </c>
      <c r="H2226" s="8" t="s">
        <v>9996</v>
      </c>
    </row>
    <row r="2227" spans="2:8" x14ac:dyDescent="0.25">
      <c r="B2227" s="26" t="s">
        <v>10008</v>
      </c>
      <c r="C2227" s="11" t="s">
        <v>4642</v>
      </c>
      <c r="D2227" s="11" t="s">
        <v>4643</v>
      </c>
      <c r="E2227" s="11" t="s">
        <v>4644</v>
      </c>
      <c r="F2227" s="11" t="s">
        <v>141</v>
      </c>
      <c r="G2227" s="26" t="s">
        <v>133</v>
      </c>
      <c r="H2227" s="11" t="s">
        <v>9995</v>
      </c>
    </row>
    <row r="2228" spans="2:8" x14ac:dyDescent="0.25">
      <c r="B2228" s="25" t="s">
        <v>10008</v>
      </c>
      <c r="C2228" s="8" t="s">
        <v>5565</v>
      </c>
      <c r="D2228" s="8" t="s">
        <v>5566</v>
      </c>
      <c r="E2228" s="8" t="s">
        <v>5567</v>
      </c>
      <c r="F2228" s="8" t="s">
        <v>141</v>
      </c>
      <c r="G2228" s="25" t="s">
        <v>133</v>
      </c>
      <c r="H2228" s="8" t="s">
        <v>9994</v>
      </c>
    </row>
    <row r="2229" spans="2:8" x14ac:dyDescent="0.25">
      <c r="B2229" s="26" t="s">
        <v>10008</v>
      </c>
      <c r="C2229" s="11" t="s">
        <v>5565</v>
      </c>
      <c r="D2229" s="11" t="s">
        <v>5566</v>
      </c>
      <c r="E2229" s="11" t="s">
        <v>5567</v>
      </c>
      <c r="F2229" s="11" t="s">
        <v>141</v>
      </c>
      <c r="G2229" s="26" t="s">
        <v>133</v>
      </c>
      <c r="H2229" s="11" t="s">
        <v>9995</v>
      </c>
    </row>
    <row r="2230" spans="2:8" x14ac:dyDescent="0.25">
      <c r="B2230" s="25" t="s">
        <v>10008</v>
      </c>
      <c r="C2230" s="8" t="s">
        <v>4460</v>
      </c>
      <c r="D2230" s="8" t="s">
        <v>4461</v>
      </c>
      <c r="E2230" s="8" t="s">
        <v>4462</v>
      </c>
      <c r="F2230" s="8" t="s">
        <v>141</v>
      </c>
      <c r="G2230" s="25" t="s">
        <v>133</v>
      </c>
      <c r="H2230" s="8" t="s">
        <v>9994</v>
      </c>
    </row>
    <row r="2231" spans="2:8" x14ac:dyDescent="0.25">
      <c r="B2231" s="26" t="s">
        <v>10008</v>
      </c>
      <c r="C2231" s="11" t="s">
        <v>4460</v>
      </c>
      <c r="D2231" s="11" t="s">
        <v>4461</v>
      </c>
      <c r="E2231" s="11" t="s">
        <v>4462</v>
      </c>
      <c r="F2231" s="11" t="s">
        <v>141</v>
      </c>
      <c r="G2231" s="26" t="s">
        <v>133</v>
      </c>
      <c r="H2231" s="11" t="s">
        <v>9995</v>
      </c>
    </row>
    <row r="2232" spans="2:8" x14ac:dyDescent="0.25">
      <c r="B2232" s="25" t="s">
        <v>10008</v>
      </c>
      <c r="C2232" s="8" t="s">
        <v>3547</v>
      </c>
      <c r="D2232" s="8" t="s">
        <v>3548</v>
      </c>
      <c r="E2232" s="8" t="s">
        <v>3549</v>
      </c>
      <c r="F2232" s="8" t="s">
        <v>141</v>
      </c>
      <c r="G2232" s="25" t="s">
        <v>133</v>
      </c>
      <c r="H2232" s="8" t="s">
        <v>9996</v>
      </c>
    </row>
    <row r="2233" spans="2:8" x14ac:dyDescent="0.25">
      <c r="B2233" s="26" t="s">
        <v>10008</v>
      </c>
      <c r="C2233" s="11" t="s">
        <v>3547</v>
      </c>
      <c r="D2233" s="11" t="s">
        <v>3548</v>
      </c>
      <c r="E2233" s="11" t="s">
        <v>3549</v>
      </c>
      <c r="F2233" s="11" t="s">
        <v>141</v>
      </c>
      <c r="G2233" s="26" t="s">
        <v>133</v>
      </c>
      <c r="H2233" s="11" t="s">
        <v>9995</v>
      </c>
    </row>
    <row r="2234" spans="2:8" x14ac:dyDescent="0.25">
      <c r="B2234" s="25" t="s">
        <v>10008</v>
      </c>
      <c r="C2234" s="8" t="s">
        <v>1271</v>
      </c>
      <c r="D2234" s="8" t="s">
        <v>1272</v>
      </c>
      <c r="E2234" s="8" t="s">
        <v>1273</v>
      </c>
      <c r="F2234" s="8" t="s">
        <v>141</v>
      </c>
      <c r="G2234" s="25" t="s">
        <v>133</v>
      </c>
      <c r="H2234" s="8" t="s">
        <v>9994</v>
      </c>
    </row>
    <row r="2235" spans="2:8" x14ac:dyDescent="0.25">
      <c r="B2235" s="26" t="s">
        <v>10008</v>
      </c>
      <c r="C2235" s="11" t="s">
        <v>1271</v>
      </c>
      <c r="D2235" s="11" t="s">
        <v>1272</v>
      </c>
      <c r="E2235" s="11" t="s">
        <v>1273</v>
      </c>
      <c r="F2235" s="11" t="s">
        <v>141</v>
      </c>
      <c r="G2235" s="26" t="s">
        <v>133</v>
      </c>
      <c r="H2235" s="11" t="s">
        <v>9996</v>
      </c>
    </row>
    <row r="2236" spans="2:8" x14ac:dyDescent="0.25">
      <c r="B2236" s="25" t="s">
        <v>10008</v>
      </c>
      <c r="C2236" s="8" t="s">
        <v>1271</v>
      </c>
      <c r="D2236" s="8" t="s">
        <v>1272</v>
      </c>
      <c r="E2236" s="8" t="s">
        <v>1273</v>
      </c>
      <c r="F2236" s="8" t="s">
        <v>141</v>
      </c>
      <c r="G2236" s="25" t="s">
        <v>133</v>
      </c>
      <c r="H2236" s="8" t="s">
        <v>10003</v>
      </c>
    </row>
    <row r="2237" spans="2:8" x14ac:dyDescent="0.25">
      <c r="B2237" s="26" t="s">
        <v>10008</v>
      </c>
      <c r="C2237" s="11" t="s">
        <v>1271</v>
      </c>
      <c r="D2237" s="11" t="s">
        <v>1272</v>
      </c>
      <c r="E2237" s="11" t="s">
        <v>1273</v>
      </c>
      <c r="F2237" s="11" t="s">
        <v>141</v>
      </c>
      <c r="G2237" s="26" t="s">
        <v>133</v>
      </c>
      <c r="H2237" s="11" t="s">
        <v>9995</v>
      </c>
    </row>
    <row r="2238" spans="2:8" x14ac:dyDescent="0.25">
      <c r="B2238" s="25" t="s">
        <v>10008</v>
      </c>
      <c r="C2238" s="8" t="s">
        <v>1515</v>
      </c>
      <c r="D2238" s="8" t="s">
        <v>1516</v>
      </c>
      <c r="E2238" s="8" t="s">
        <v>1517</v>
      </c>
      <c r="F2238" s="8" t="s">
        <v>141</v>
      </c>
      <c r="G2238" s="25" t="s">
        <v>133</v>
      </c>
      <c r="H2238" s="8" t="s">
        <v>9994</v>
      </c>
    </row>
    <row r="2239" spans="2:8" x14ac:dyDescent="0.25">
      <c r="B2239" s="26" t="s">
        <v>10008</v>
      </c>
      <c r="C2239" s="11" t="s">
        <v>1515</v>
      </c>
      <c r="D2239" s="11" t="s">
        <v>1516</v>
      </c>
      <c r="E2239" s="11" t="s">
        <v>1517</v>
      </c>
      <c r="F2239" s="11" t="s">
        <v>141</v>
      </c>
      <c r="G2239" s="26" t="s">
        <v>133</v>
      </c>
      <c r="H2239" s="11" t="s">
        <v>9996</v>
      </c>
    </row>
    <row r="2240" spans="2:8" x14ac:dyDescent="0.25">
      <c r="B2240" s="25" t="s">
        <v>10008</v>
      </c>
      <c r="C2240" s="8" t="s">
        <v>1515</v>
      </c>
      <c r="D2240" s="8" t="s">
        <v>1516</v>
      </c>
      <c r="E2240" s="8" t="s">
        <v>1517</v>
      </c>
      <c r="F2240" s="8" t="s">
        <v>141</v>
      </c>
      <c r="G2240" s="25" t="s">
        <v>133</v>
      </c>
      <c r="H2240" s="8" t="s">
        <v>10003</v>
      </c>
    </row>
    <row r="2241" spans="2:8" x14ac:dyDescent="0.25">
      <c r="B2241" s="26" t="s">
        <v>10008</v>
      </c>
      <c r="C2241" s="11" t="s">
        <v>1515</v>
      </c>
      <c r="D2241" s="11" t="s">
        <v>1516</v>
      </c>
      <c r="E2241" s="11" t="s">
        <v>1517</v>
      </c>
      <c r="F2241" s="11" t="s">
        <v>141</v>
      </c>
      <c r="G2241" s="26" t="s">
        <v>133</v>
      </c>
      <c r="H2241" s="11" t="s">
        <v>9995</v>
      </c>
    </row>
    <row r="2242" spans="2:8" x14ac:dyDescent="0.25">
      <c r="B2242" s="25" t="s">
        <v>10008</v>
      </c>
      <c r="C2242" s="8" t="s">
        <v>3945</v>
      </c>
      <c r="D2242" s="8" t="s">
        <v>3946</v>
      </c>
      <c r="E2242" s="8" t="s">
        <v>3947</v>
      </c>
      <c r="F2242" s="8" t="s">
        <v>141</v>
      </c>
      <c r="G2242" s="25" t="s">
        <v>133</v>
      </c>
      <c r="H2242" s="8" t="s">
        <v>9994</v>
      </c>
    </row>
    <row r="2243" spans="2:8" x14ac:dyDescent="0.25">
      <c r="B2243" s="26" t="s">
        <v>10008</v>
      </c>
      <c r="C2243" s="11" t="s">
        <v>3945</v>
      </c>
      <c r="D2243" s="11" t="s">
        <v>3946</v>
      </c>
      <c r="E2243" s="11" t="s">
        <v>3947</v>
      </c>
      <c r="F2243" s="11" t="s">
        <v>141</v>
      </c>
      <c r="G2243" s="26" t="s">
        <v>133</v>
      </c>
      <c r="H2243" s="11" t="s">
        <v>9996</v>
      </c>
    </row>
    <row r="2244" spans="2:8" x14ac:dyDescent="0.25">
      <c r="B2244" s="25" t="s">
        <v>10008</v>
      </c>
      <c r="C2244" s="8" t="s">
        <v>3945</v>
      </c>
      <c r="D2244" s="8" t="s">
        <v>3946</v>
      </c>
      <c r="E2244" s="8" t="s">
        <v>3947</v>
      </c>
      <c r="F2244" s="8" t="s">
        <v>141</v>
      </c>
      <c r="G2244" s="25" t="s">
        <v>133</v>
      </c>
      <c r="H2244" s="8" t="s">
        <v>9995</v>
      </c>
    </row>
    <row r="2245" spans="2:8" x14ac:dyDescent="0.25">
      <c r="B2245" s="26" t="s">
        <v>10008</v>
      </c>
      <c r="C2245" s="11" t="s">
        <v>2412</v>
      </c>
      <c r="D2245" s="11" t="s">
        <v>2413</v>
      </c>
      <c r="E2245" s="11" t="s">
        <v>2414</v>
      </c>
      <c r="F2245" s="11" t="s">
        <v>141</v>
      </c>
      <c r="G2245" s="26" t="s">
        <v>133</v>
      </c>
      <c r="H2245" s="11" t="s">
        <v>9994</v>
      </c>
    </row>
    <row r="2246" spans="2:8" x14ac:dyDescent="0.25">
      <c r="B2246" s="25" t="s">
        <v>10008</v>
      </c>
      <c r="C2246" s="8" t="s">
        <v>2412</v>
      </c>
      <c r="D2246" s="8" t="s">
        <v>2413</v>
      </c>
      <c r="E2246" s="8" t="s">
        <v>2414</v>
      </c>
      <c r="F2246" s="8" t="s">
        <v>141</v>
      </c>
      <c r="G2246" s="25" t="s">
        <v>133</v>
      </c>
      <c r="H2246" s="8" t="s">
        <v>10003</v>
      </c>
    </row>
    <row r="2247" spans="2:8" x14ac:dyDescent="0.25">
      <c r="B2247" s="26" t="s">
        <v>10008</v>
      </c>
      <c r="C2247" s="11" t="s">
        <v>2412</v>
      </c>
      <c r="D2247" s="11" t="s">
        <v>2413</v>
      </c>
      <c r="E2247" s="11" t="s">
        <v>2414</v>
      </c>
      <c r="F2247" s="11" t="s">
        <v>141</v>
      </c>
      <c r="G2247" s="26" t="s">
        <v>133</v>
      </c>
      <c r="H2247" s="11" t="s">
        <v>9995</v>
      </c>
    </row>
    <row r="2248" spans="2:8" x14ac:dyDescent="0.25">
      <c r="B2248" s="25" t="s">
        <v>10008</v>
      </c>
      <c r="C2248" s="8" t="s">
        <v>3607</v>
      </c>
      <c r="D2248" s="8" t="s">
        <v>3608</v>
      </c>
      <c r="E2248" s="8" t="s">
        <v>3609</v>
      </c>
      <c r="F2248" s="8" t="s">
        <v>141</v>
      </c>
      <c r="G2248" s="25" t="s">
        <v>133</v>
      </c>
      <c r="H2248" s="8" t="s">
        <v>9994</v>
      </c>
    </row>
    <row r="2249" spans="2:8" x14ac:dyDescent="0.25">
      <c r="B2249" s="26" t="s">
        <v>10008</v>
      </c>
      <c r="C2249" s="11" t="s">
        <v>3607</v>
      </c>
      <c r="D2249" s="11" t="s">
        <v>3608</v>
      </c>
      <c r="E2249" s="11" t="s">
        <v>3609</v>
      </c>
      <c r="F2249" s="11" t="s">
        <v>141</v>
      </c>
      <c r="G2249" s="26" t="s">
        <v>133</v>
      </c>
      <c r="H2249" s="11" t="s">
        <v>9995</v>
      </c>
    </row>
    <row r="2250" spans="2:8" x14ac:dyDescent="0.25">
      <c r="B2250" s="25" t="s">
        <v>10008</v>
      </c>
      <c r="C2250" s="8" t="s">
        <v>4616</v>
      </c>
      <c r="D2250" s="8" t="s">
        <v>4617</v>
      </c>
      <c r="E2250" s="8" t="s">
        <v>4618</v>
      </c>
      <c r="F2250" s="8" t="s">
        <v>141</v>
      </c>
      <c r="G2250" s="25" t="s">
        <v>133</v>
      </c>
      <c r="H2250" s="8" t="s">
        <v>9996</v>
      </c>
    </row>
    <row r="2251" spans="2:8" x14ac:dyDescent="0.25">
      <c r="B2251" s="26" t="s">
        <v>10008</v>
      </c>
      <c r="C2251" s="11" t="s">
        <v>4616</v>
      </c>
      <c r="D2251" s="11" t="s">
        <v>4617</v>
      </c>
      <c r="E2251" s="11" t="s">
        <v>4618</v>
      </c>
      <c r="F2251" s="11" t="s">
        <v>141</v>
      </c>
      <c r="G2251" s="26" t="s">
        <v>133</v>
      </c>
      <c r="H2251" s="11" t="s">
        <v>9995</v>
      </c>
    </row>
    <row r="2252" spans="2:8" x14ac:dyDescent="0.25">
      <c r="B2252" s="25" t="s">
        <v>10008</v>
      </c>
      <c r="C2252" s="8" t="s">
        <v>4108</v>
      </c>
      <c r="D2252" s="8" t="s">
        <v>4109</v>
      </c>
      <c r="E2252" s="8" t="s">
        <v>4110</v>
      </c>
      <c r="F2252" s="8" t="s">
        <v>141</v>
      </c>
      <c r="G2252" s="25" t="s">
        <v>133</v>
      </c>
      <c r="H2252" s="8" t="s">
        <v>9996</v>
      </c>
    </row>
    <row r="2253" spans="2:8" x14ac:dyDescent="0.25">
      <c r="B2253" s="26" t="s">
        <v>10008</v>
      </c>
      <c r="C2253" s="11" t="s">
        <v>4108</v>
      </c>
      <c r="D2253" s="11" t="s">
        <v>4109</v>
      </c>
      <c r="E2253" s="11" t="s">
        <v>4110</v>
      </c>
      <c r="F2253" s="11" t="s">
        <v>141</v>
      </c>
      <c r="G2253" s="26" t="s">
        <v>133</v>
      </c>
      <c r="H2253" s="11" t="s">
        <v>9995</v>
      </c>
    </row>
    <row r="2254" spans="2:8" x14ac:dyDescent="0.25">
      <c r="B2254" s="25" t="s">
        <v>10008</v>
      </c>
      <c r="C2254" s="8" t="s">
        <v>2794</v>
      </c>
      <c r="D2254" s="8" t="s">
        <v>2795</v>
      </c>
      <c r="E2254" s="8" t="s">
        <v>2796</v>
      </c>
      <c r="F2254" s="8" t="s">
        <v>141</v>
      </c>
      <c r="G2254" s="25" t="s">
        <v>133</v>
      </c>
      <c r="H2254" s="8" t="s">
        <v>9994</v>
      </c>
    </row>
    <row r="2255" spans="2:8" x14ac:dyDescent="0.25">
      <c r="B2255" s="26" t="s">
        <v>10008</v>
      </c>
      <c r="C2255" s="11" t="s">
        <v>2794</v>
      </c>
      <c r="D2255" s="11" t="s">
        <v>2795</v>
      </c>
      <c r="E2255" s="11" t="s">
        <v>2796</v>
      </c>
      <c r="F2255" s="11" t="s">
        <v>141</v>
      </c>
      <c r="G2255" s="26" t="s">
        <v>133</v>
      </c>
      <c r="H2255" s="11" t="s">
        <v>10003</v>
      </c>
    </row>
    <row r="2256" spans="2:8" x14ac:dyDescent="0.25">
      <c r="B2256" s="25" t="s">
        <v>10008</v>
      </c>
      <c r="C2256" s="8" t="s">
        <v>2794</v>
      </c>
      <c r="D2256" s="8" t="s">
        <v>2795</v>
      </c>
      <c r="E2256" s="8" t="s">
        <v>2796</v>
      </c>
      <c r="F2256" s="8" t="s">
        <v>141</v>
      </c>
      <c r="G2256" s="25" t="s">
        <v>133</v>
      </c>
      <c r="H2256" s="8" t="s">
        <v>9995</v>
      </c>
    </row>
    <row r="2257" spans="2:8" x14ac:dyDescent="0.25">
      <c r="B2257" s="26" t="s">
        <v>10008</v>
      </c>
      <c r="C2257" s="11" t="s">
        <v>4445</v>
      </c>
      <c r="D2257" s="11" t="s">
        <v>4446</v>
      </c>
      <c r="E2257" s="11" t="s">
        <v>4447</v>
      </c>
      <c r="F2257" s="11" t="s">
        <v>141</v>
      </c>
      <c r="G2257" s="26" t="s">
        <v>133</v>
      </c>
      <c r="H2257" s="11" t="s">
        <v>9994</v>
      </c>
    </row>
    <row r="2258" spans="2:8" x14ac:dyDescent="0.25">
      <c r="B2258" s="25" t="s">
        <v>10008</v>
      </c>
      <c r="C2258" s="8" t="s">
        <v>4445</v>
      </c>
      <c r="D2258" s="8" t="s">
        <v>4446</v>
      </c>
      <c r="E2258" s="8" t="s">
        <v>4447</v>
      </c>
      <c r="F2258" s="8" t="s">
        <v>141</v>
      </c>
      <c r="G2258" s="25" t="s">
        <v>133</v>
      </c>
      <c r="H2258" s="8" t="s">
        <v>9995</v>
      </c>
    </row>
    <row r="2259" spans="2:8" x14ac:dyDescent="0.25">
      <c r="B2259" s="26" t="s">
        <v>10008</v>
      </c>
      <c r="C2259" s="11" t="s">
        <v>2729</v>
      </c>
      <c r="D2259" s="11" t="s">
        <v>2730</v>
      </c>
      <c r="E2259" s="11" t="s">
        <v>2731</v>
      </c>
      <c r="F2259" s="11" t="s">
        <v>141</v>
      </c>
      <c r="G2259" s="26" t="s">
        <v>133</v>
      </c>
      <c r="H2259" s="11" t="s">
        <v>9994</v>
      </c>
    </row>
    <row r="2260" spans="2:8" x14ac:dyDescent="0.25">
      <c r="B2260" s="25" t="s">
        <v>10008</v>
      </c>
      <c r="C2260" s="8" t="s">
        <v>2729</v>
      </c>
      <c r="D2260" s="8" t="s">
        <v>2730</v>
      </c>
      <c r="E2260" s="8" t="s">
        <v>2731</v>
      </c>
      <c r="F2260" s="8" t="s">
        <v>141</v>
      </c>
      <c r="G2260" s="25" t="s">
        <v>133</v>
      </c>
      <c r="H2260" s="8" t="s">
        <v>9996</v>
      </c>
    </row>
    <row r="2261" spans="2:8" x14ac:dyDescent="0.25">
      <c r="B2261" s="26" t="s">
        <v>10008</v>
      </c>
      <c r="C2261" s="11" t="s">
        <v>2729</v>
      </c>
      <c r="D2261" s="11" t="s">
        <v>2730</v>
      </c>
      <c r="E2261" s="11" t="s">
        <v>2731</v>
      </c>
      <c r="F2261" s="11" t="s">
        <v>141</v>
      </c>
      <c r="G2261" s="26" t="s">
        <v>133</v>
      </c>
      <c r="H2261" s="11" t="s">
        <v>10003</v>
      </c>
    </row>
    <row r="2262" spans="2:8" x14ac:dyDescent="0.25">
      <c r="B2262" s="25" t="s">
        <v>10008</v>
      </c>
      <c r="C2262" s="8" t="s">
        <v>2729</v>
      </c>
      <c r="D2262" s="8" t="s">
        <v>2730</v>
      </c>
      <c r="E2262" s="8" t="s">
        <v>2731</v>
      </c>
      <c r="F2262" s="8" t="s">
        <v>141</v>
      </c>
      <c r="G2262" s="25" t="s">
        <v>133</v>
      </c>
      <c r="H2262" s="8" t="s">
        <v>9995</v>
      </c>
    </row>
    <row r="2263" spans="2:8" x14ac:dyDescent="0.25">
      <c r="B2263" s="26" t="s">
        <v>10008</v>
      </c>
      <c r="C2263" s="11" t="s">
        <v>5371</v>
      </c>
      <c r="D2263" s="11" t="s">
        <v>5372</v>
      </c>
      <c r="E2263" s="11" t="s">
        <v>5373</v>
      </c>
      <c r="F2263" s="11" t="s">
        <v>141</v>
      </c>
      <c r="G2263" s="26" t="s">
        <v>133</v>
      </c>
      <c r="H2263" s="11" t="s">
        <v>9994</v>
      </c>
    </row>
    <row r="2264" spans="2:8" x14ac:dyDescent="0.25">
      <c r="B2264" s="25" t="s">
        <v>10008</v>
      </c>
      <c r="C2264" s="8" t="s">
        <v>5371</v>
      </c>
      <c r="D2264" s="8" t="s">
        <v>5372</v>
      </c>
      <c r="E2264" s="8" t="s">
        <v>5373</v>
      </c>
      <c r="F2264" s="8" t="s">
        <v>141</v>
      </c>
      <c r="G2264" s="25" t="s">
        <v>133</v>
      </c>
      <c r="H2264" s="8" t="s">
        <v>9996</v>
      </c>
    </row>
    <row r="2265" spans="2:8" x14ac:dyDescent="0.25">
      <c r="B2265" s="26" t="s">
        <v>10008</v>
      </c>
      <c r="C2265" s="11" t="s">
        <v>5371</v>
      </c>
      <c r="D2265" s="11" t="s">
        <v>5372</v>
      </c>
      <c r="E2265" s="11" t="s">
        <v>5373</v>
      </c>
      <c r="F2265" s="11" t="s">
        <v>141</v>
      </c>
      <c r="G2265" s="26" t="s">
        <v>133</v>
      </c>
      <c r="H2265" s="11" t="s">
        <v>9995</v>
      </c>
    </row>
    <row r="2266" spans="2:8" x14ac:dyDescent="0.25">
      <c r="B2266" s="25" t="s">
        <v>10008</v>
      </c>
      <c r="C2266" s="8" t="s">
        <v>3475</v>
      </c>
      <c r="D2266" s="8" t="s">
        <v>3476</v>
      </c>
      <c r="E2266" s="8" t="s">
        <v>3477</v>
      </c>
      <c r="F2266" s="8" t="s">
        <v>141</v>
      </c>
      <c r="G2266" s="25" t="s">
        <v>133</v>
      </c>
      <c r="H2266" s="8" t="s">
        <v>9994</v>
      </c>
    </row>
    <row r="2267" spans="2:8" x14ac:dyDescent="0.25">
      <c r="B2267" s="26" t="s">
        <v>10008</v>
      </c>
      <c r="C2267" s="11" t="s">
        <v>3475</v>
      </c>
      <c r="D2267" s="11" t="s">
        <v>3476</v>
      </c>
      <c r="E2267" s="11" t="s">
        <v>3477</v>
      </c>
      <c r="F2267" s="11" t="s">
        <v>141</v>
      </c>
      <c r="G2267" s="26" t="s">
        <v>133</v>
      </c>
      <c r="H2267" s="11" t="s">
        <v>9996</v>
      </c>
    </row>
    <row r="2268" spans="2:8" x14ac:dyDescent="0.25">
      <c r="B2268" s="25" t="s">
        <v>10008</v>
      </c>
      <c r="C2268" s="8" t="s">
        <v>3475</v>
      </c>
      <c r="D2268" s="8" t="s">
        <v>3476</v>
      </c>
      <c r="E2268" s="8" t="s">
        <v>3477</v>
      </c>
      <c r="F2268" s="8" t="s">
        <v>141</v>
      </c>
      <c r="G2268" s="25" t="s">
        <v>133</v>
      </c>
      <c r="H2268" s="8" t="s">
        <v>10003</v>
      </c>
    </row>
    <row r="2269" spans="2:8" x14ac:dyDescent="0.25">
      <c r="B2269" s="26" t="s">
        <v>10008</v>
      </c>
      <c r="C2269" s="11" t="s">
        <v>3475</v>
      </c>
      <c r="D2269" s="11" t="s">
        <v>3476</v>
      </c>
      <c r="E2269" s="11" t="s">
        <v>3477</v>
      </c>
      <c r="F2269" s="11" t="s">
        <v>141</v>
      </c>
      <c r="G2269" s="26" t="s">
        <v>133</v>
      </c>
      <c r="H2269" s="11" t="s">
        <v>9995</v>
      </c>
    </row>
    <row r="2270" spans="2:8" x14ac:dyDescent="0.25">
      <c r="B2270" s="25" t="s">
        <v>10008</v>
      </c>
      <c r="C2270" s="8" t="s">
        <v>5314</v>
      </c>
      <c r="D2270" s="8" t="s">
        <v>5315</v>
      </c>
      <c r="E2270" s="8" t="s">
        <v>5316</v>
      </c>
      <c r="F2270" s="8" t="s">
        <v>141</v>
      </c>
      <c r="G2270" s="25" t="s">
        <v>133</v>
      </c>
      <c r="H2270" s="8" t="s">
        <v>9996</v>
      </c>
    </row>
    <row r="2271" spans="2:8" x14ac:dyDescent="0.25">
      <c r="B2271" s="26" t="s">
        <v>10008</v>
      </c>
      <c r="C2271" s="11" t="s">
        <v>5314</v>
      </c>
      <c r="D2271" s="11" t="s">
        <v>5315</v>
      </c>
      <c r="E2271" s="11" t="s">
        <v>5316</v>
      </c>
      <c r="F2271" s="11" t="s">
        <v>141</v>
      </c>
      <c r="G2271" s="26" t="s">
        <v>133</v>
      </c>
      <c r="H2271" s="11" t="s">
        <v>9995</v>
      </c>
    </row>
    <row r="2272" spans="2:8" x14ac:dyDescent="0.25">
      <c r="B2272" s="25" t="s">
        <v>10008</v>
      </c>
      <c r="C2272" s="8" t="s">
        <v>1559</v>
      </c>
      <c r="D2272" s="8" t="s">
        <v>1560</v>
      </c>
      <c r="E2272" s="8" t="s">
        <v>1561</v>
      </c>
      <c r="F2272" s="8" t="s">
        <v>141</v>
      </c>
      <c r="G2272" s="25" t="s">
        <v>133</v>
      </c>
      <c r="H2272" s="8" t="s">
        <v>9994</v>
      </c>
    </row>
    <row r="2273" spans="2:8" x14ac:dyDescent="0.25">
      <c r="B2273" s="26" t="s">
        <v>10008</v>
      </c>
      <c r="C2273" s="11" t="s">
        <v>1559</v>
      </c>
      <c r="D2273" s="11" t="s">
        <v>1560</v>
      </c>
      <c r="E2273" s="11" t="s">
        <v>1561</v>
      </c>
      <c r="F2273" s="11" t="s">
        <v>141</v>
      </c>
      <c r="G2273" s="26" t="s">
        <v>133</v>
      </c>
      <c r="H2273" s="11" t="s">
        <v>9996</v>
      </c>
    </row>
    <row r="2274" spans="2:8" x14ac:dyDescent="0.25">
      <c r="B2274" s="25" t="s">
        <v>10008</v>
      </c>
      <c r="C2274" s="8" t="s">
        <v>1559</v>
      </c>
      <c r="D2274" s="8" t="s">
        <v>1560</v>
      </c>
      <c r="E2274" s="8" t="s">
        <v>1561</v>
      </c>
      <c r="F2274" s="8" t="s">
        <v>141</v>
      </c>
      <c r="G2274" s="25" t="s">
        <v>133</v>
      </c>
      <c r="H2274" s="8" t="s">
        <v>10003</v>
      </c>
    </row>
    <row r="2275" spans="2:8" x14ac:dyDescent="0.25">
      <c r="B2275" s="26" t="s">
        <v>10008</v>
      </c>
      <c r="C2275" s="11" t="s">
        <v>1559</v>
      </c>
      <c r="D2275" s="11" t="s">
        <v>1560</v>
      </c>
      <c r="E2275" s="11" t="s">
        <v>1561</v>
      </c>
      <c r="F2275" s="11" t="s">
        <v>141</v>
      </c>
      <c r="G2275" s="26" t="s">
        <v>133</v>
      </c>
      <c r="H2275" s="11" t="s">
        <v>9995</v>
      </c>
    </row>
    <row r="2276" spans="2:8" x14ac:dyDescent="0.25">
      <c r="B2276" s="25" t="s">
        <v>10008</v>
      </c>
      <c r="C2276" s="8" t="s">
        <v>4660</v>
      </c>
      <c r="D2276" s="8" t="s">
        <v>4661</v>
      </c>
      <c r="E2276" s="8" t="s">
        <v>4662</v>
      </c>
      <c r="F2276" s="8" t="s">
        <v>141</v>
      </c>
      <c r="G2276" s="25" t="s">
        <v>133</v>
      </c>
      <c r="H2276" s="8" t="s">
        <v>9994</v>
      </c>
    </row>
    <row r="2277" spans="2:8" x14ac:dyDescent="0.25">
      <c r="B2277" s="26" t="s">
        <v>10008</v>
      </c>
      <c r="C2277" s="11" t="s">
        <v>4660</v>
      </c>
      <c r="D2277" s="11" t="s">
        <v>4661</v>
      </c>
      <c r="E2277" s="11" t="s">
        <v>4662</v>
      </c>
      <c r="F2277" s="11" t="s">
        <v>141</v>
      </c>
      <c r="G2277" s="26" t="s">
        <v>133</v>
      </c>
      <c r="H2277" s="11" t="s">
        <v>9996</v>
      </c>
    </row>
    <row r="2278" spans="2:8" x14ac:dyDescent="0.25">
      <c r="B2278" s="25" t="s">
        <v>10008</v>
      </c>
      <c r="C2278" s="8" t="s">
        <v>4660</v>
      </c>
      <c r="D2278" s="8" t="s">
        <v>4661</v>
      </c>
      <c r="E2278" s="8" t="s">
        <v>4662</v>
      </c>
      <c r="F2278" s="8" t="s">
        <v>141</v>
      </c>
      <c r="G2278" s="25" t="s">
        <v>133</v>
      </c>
      <c r="H2278" s="8" t="s">
        <v>9995</v>
      </c>
    </row>
    <row r="2279" spans="2:8" x14ac:dyDescent="0.25">
      <c r="B2279" s="26" t="s">
        <v>10008</v>
      </c>
      <c r="C2279" s="11" t="s">
        <v>1568</v>
      </c>
      <c r="D2279" s="11" t="s">
        <v>1569</v>
      </c>
      <c r="E2279" s="11" t="s">
        <v>1570</v>
      </c>
      <c r="F2279" s="11" t="s">
        <v>141</v>
      </c>
      <c r="G2279" s="26" t="s">
        <v>133</v>
      </c>
      <c r="H2279" s="11" t="s">
        <v>10002</v>
      </c>
    </row>
    <row r="2280" spans="2:8" x14ac:dyDescent="0.25">
      <c r="B2280" s="25" t="s">
        <v>10008</v>
      </c>
      <c r="C2280" s="8" t="s">
        <v>1568</v>
      </c>
      <c r="D2280" s="8" t="s">
        <v>1569</v>
      </c>
      <c r="E2280" s="8" t="s">
        <v>1570</v>
      </c>
      <c r="F2280" s="8" t="s">
        <v>141</v>
      </c>
      <c r="G2280" s="25" t="s">
        <v>133</v>
      </c>
      <c r="H2280" s="8" t="s">
        <v>9996</v>
      </c>
    </row>
    <row r="2281" spans="2:8" x14ac:dyDescent="0.25">
      <c r="B2281" s="26" t="s">
        <v>10008</v>
      </c>
      <c r="C2281" s="11" t="s">
        <v>2066</v>
      </c>
      <c r="D2281" s="11" t="s">
        <v>2067</v>
      </c>
      <c r="E2281" s="11" t="s">
        <v>2068</v>
      </c>
      <c r="F2281" s="11" t="s">
        <v>141</v>
      </c>
      <c r="G2281" s="26" t="s">
        <v>133</v>
      </c>
      <c r="H2281" s="11" t="s">
        <v>9994</v>
      </c>
    </row>
    <row r="2282" spans="2:8" x14ac:dyDescent="0.25">
      <c r="B2282" s="25" t="s">
        <v>10008</v>
      </c>
      <c r="C2282" s="8" t="s">
        <v>2066</v>
      </c>
      <c r="D2282" s="8" t="s">
        <v>2067</v>
      </c>
      <c r="E2282" s="8" t="s">
        <v>2068</v>
      </c>
      <c r="F2282" s="8" t="s">
        <v>141</v>
      </c>
      <c r="G2282" s="25" t="s">
        <v>133</v>
      </c>
      <c r="H2282" s="8" t="s">
        <v>9996</v>
      </c>
    </row>
    <row r="2283" spans="2:8" x14ac:dyDescent="0.25">
      <c r="B2283" s="26" t="s">
        <v>10008</v>
      </c>
      <c r="C2283" s="11" t="s">
        <v>2066</v>
      </c>
      <c r="D2283" s="11" t="s">
        <v>2067</v>
      </c>
      <c r="E2283" s="11" t="s">
        <v>2068</v>
      </c>
      <c r="F2283" s="11" t="s">
        <v>141</v>
      </c>
      <c r="G2283" s="26" t="s">
        <v>133</v>
      </c>
      <c r="H2283" s="11" t="s">
        <v>10003</v>
      </c>
    </row>
    <row r="2284" spans="2:8" x14ac:dyDescent="0.25">
      <c r="B2284" s="25" t="s">
        <v>10008</v>
      </c>
      <c r="C2284" s="8" t="s">
        <v>2066</v>
      </c>
      <c r="D2284" s="8" t="s">
        <v>2067</v>
      </c>
      <c r="E2284" s="8" t="s">
        <v>2068</v>
      </c>
      <c r="F2284" s="8" t="s">
        <v>141</v>
      </c>
      <c r="G2284" s="25" t="s">
        <v>133</v>
      </c>
      <c r="H2284" s="8" t="s">
        <v>9995</v>
      </c>
    </row>
    <row r="2285" spans="2:8" x14ac:dyDescent="0.25">
      <c r="B2285" s="26" t="s">
        <v>10008</v>
      </c>
      <c r="C2285" s="11" t="s">
        <v>4666</v>
      </c>
      <c r="D2285" s="11" t="s">
        <v>4667</v>
      </c>
      <c r="E2285" s="11" t="s">
        <v>4668</v>
      </c>
      <c r="F2285" s="11" t="s">
        <v>141</v>
      </c>
      <c r="G2285" s="26" t="s">
        <v>133</v>
      </c>
      <c r="H2285" s="11" t="s">
        <v>9994</v>
      </c>
    </row>
    <row r="2286" spans="2:8" x14ac:dyDescent="0.25">
      <c r="B2286" s="25" t="s">
        <v>10008</v>
      </c>
      <c r="C2286" s="8" t="s">
        <v>4666</v>
      </c>
      <c r="D2286" s="8" t="s">
        <v>4667</v>
      </c>
      <c r="E2286" s="8" t="s">
        <v>4668</v>
      </c>
      <c r="F2286" s="8" t="s">
        <v>141</v>
      </c>
      <c r="G2286" s="25" t="s">
        <v>133</v>
      </c>
      <c r="H2286" s="8" t="s">
        <v>9995</v>
      </c>
    </row>
    <row r="2287" spans="2:8" x14ac:dyDescent="0.25">
      <c r="B2287" s="26" t="s">
        <v>10008</v>
      </c>
      <c r="C2287" s="11" t="s">
        <v>5405</v>
      </c>
      <c r="D2287" s="11" t="s">
        <v>5406</v>
      </c>
      <c r="E2287" s="11" t="s">
        <v>5407</v>
      </c>
      <c r="F2287" s="11" t="s">
        <v>141</v>
      </c>
      <c r="G2287" s="26" t="s">
        <v>133</v>
      </c>
      <c r="H2287" s="11" t="s">
        <v>9994</v>
      </c>
    </row>
    <row r="2288" spans="2:8" x14ac:dyDescent="0.25">
      <c r="B2288" s="25" t="s">
        <v>10008</v>
      </c>
      <c r="C2288" s="8" t="s">
        <v>5405</v>
      </c>
      <c r="D2288" s="8" t="s">
        <v>5406</v>
      </c>
      <c r="E2288" s="8" t="s">
        <v>5407</v>
      </c>
      <c r="F2288" s="8" t="s">
        <v>141</v>
      </c>
      <c r="G2288" s="25" t="s">
        <v>133</v>
      </c>
      <c r="H2288" s="8" t="s">
        <v>10003</v>
      </c>
    </row>
    <row r="2289" spans="2:8" x14ac:dyDescent="0.25">
      <c r="B2289" s="26" t="s">
        <v>10008</v>
      </c>
      <c r="C2289" s="11" t="s">
        <v>5405</v>
      </c>
      <c r="D2289" s="11" t="s">
        <v>5406</v>
      </c>
      <c r="E2289" s="11" t="s">
        <v>5407</v>
      </c>
      <c r="F2289" s="11" t="s">
        <v>141</v>
      </c>
      <c r="G2289" s="26" t="s">
        <v>133</v>
      </c>
      <c r="H2289" s="11" t="s">
        <v>9998</v>
      </c>
    </row>
    <row r="2290" spans="2:8" x14ac:dyDescent="0.25">
      <c r="B2290" s="25" t="s">
        <v>10008</v>
      </c>
      <c r="C2290" s="8" t="s">
        <v>5405</v>
      </c>
      <c r="D2290" s="8" t="s">
        <v>5406</v>
      </c>
      <c r="E2290" s="8" t="s">
        <v>5407</v>
      </c>
      <c r="F2290" s="8" t="s">
        <v>141</v>
      </c>
      <c r="G2290" s="25" t="s">
        <v>133</v>
      </c>
      <c r="H2290" s="8" t="s">
        <v>9995</v>
      </c>
    </row>
    <row r="2291" spans="2:8" x14ac:dyDescent="0.25">
      <c r="B2291" s="26" t="s">
        <v>10008</v>
      </c>
      <c r="C2291" s="11" t="s">
        <v>48</v>
      </c>
      <c r="D2291" s="11" t="s">
        <v>49</v>
      </c>
      <c r="E2291" s="11" t="s">
        <v>50</v>
      </c>
      <c r="F2291" s="11" t="s">
        <v>141</v>
      </c>
      <c r="G2291" s="26" t="s">
        <v>133</v>
      </c>
      <c r="H2291" s="11" t="s">
        <v>9996</v>
      </c>
    </row>
    <row r="2292" spans="2:8" x14ac:dyDescent="0.25">
      <c r="B2292" s="25" t="s">
        <v>10008</v>
      </c>
      <c r="C2292" s="8" t="s">
        <v>48</v>
      </c>
      <c r="D2292" s="8" t="s">
        <v>49</v>
      </c>
      <c r="E2292" s="8" t="s">
        <v>50</v>
      </c>
      <c r="F2292" s="8" t="s">
        <v>141</v>
      </c>
      <c r="G2292" s="25" t="s">
        <v>133</v>
      </c>
      <c r="H2292" s="8" t="s">
        <v>10003</v>
      </c>
    </row>
    <row r="2293" spans="2:8" x14ac:dyDescent="0.25">
      <c r="B2293" s="26" t="s">
        <v>10008</v>
      </c>
      <c r="C2293" s="11" t="s">
        <v>48</v>
      </c>
      <c r="D2293" s="11" t="s">
        <v>49</v>
      </c>
      <c r="E2293" s="11" t="s">
        <v>50</v>
      </c>
      <c r="F2293" s="11" t="s">
        <v>141</v>
      </c>
      <c r="G2293" s="26" t="s">
        <v>133</v>
      </c>
      <c r="H2293" s="11" t="s">
        <v>9997</v>
      </c>
    </row>
    <row r="2294" spans="2:8" x14ac:dyDescent="0.25">
      <c r="B2294" s="25" t="s">
        <v>10008</v>
      </c>
      <c r="C2294" s="8" t="s">
        <v>48</v>
      </c>
      <c r="D2294" s="8" t="s">
        <v>49</v>
      </c>
      <c r="E2294" s="8" t="s">
        <v>50</v>
      </c>
      <c r="F2294" s="8" t="s">
        <v>141</v>
      </c>
      <c r="G2294" s="25" t="s">
        <v>133</v>
      </c>
      <c r="H2294" s="8" t="s">
        <v>9995</v>
      </c>
    </row>
    <row r="2295" spans="2:8" x14ac:dyDescent="0.25">
      <c r="B2295" s="26" t="s">
        <v>10008</v>
      </c>
      <c r="C2295" s="11" t="s">
        <v>1972</v>
      </c>
      <c r="D2295" s="11" t="s">
        <v>1973</v>
      </c>
      <c r="E2295" s="11" t="s">
        <v>1974</v>
      </c>
      <c r="F2295" s="11" t="s">
        <v>141</v>
      </c>
      <c r="G2295" s="26" t="s">
        <v>133</v>
      </c>
      <c r="H2295" s="11" t="s">
        <v>9996</v>
      </c>
    </row>
    <row r="2296" spans="2:8" x14ac:dyDescent="0.25">
      <c r="B2296" s="25" t="s">
        <v>10008</v>
      </c>
      <c r="C2296" s="8" t="s">
        <v>1972</v>
      </c>
      <c r="D2296" s="8" t="s">
        <v>1973</v>
      </c>
      <c r="E2296" s="8" t="s">
        <v>1974</v>
      </c>
      <c r="F2296" s="8" t="s">
        <v>141</v>
      </c>
      <c r="G2296" s="25" t="s">
        <v>133</v>
      </c>
      <c r="H2296" s="8" t="s">
        <v>9995</v>
      </c>
    </row>
    <row r="2297" spans="2:8" x14ac:dyDescent="0.25">
      <c r="B2297" s="26" t="s">
        <v>10008</v>
      </c>
      <c r="C2297" s="11" t="s">
        <v>2148</v>
      </c>
      <c r="D2297" s="11" t="s">
        <v>2149</v>
      </c>
      <c r="E2297" s="11" t="s">
        <v>2150</v>
      </c>
      <c r="F2297" s="11" t="s">
        <v>141</v>
      </c>
      <c r="G2297" s="26" t="s">
        <v>133</v>
      </c>
      <c r="H2297" s="11" t="s">
        <v>9994</v>
      </c>
    </row>
    <row r="2298" spans="2:8" x14ac:dyDescent="0.25">
      <c r="B2298" s="25" t="s">
        <v>10008</v>
      </c>
      <c r="C2298" s="8" t="s">
        <v>2148</v>
      </c>
      <c r="D2298" s="8" t="s">
        <v>2149</v>
      </c>
      <c r="E2298" s="8" t="s">
        <v>2150</v>
      </c>
      <c r="F2298" s="8" t="s">
        <v>141</v>
      </c>
      <c r="G2298" s="25" t="s">
        <v>133</v>
      </c>
      <c r="H2298" s="8" t="s">
        <v>10003</v>
      </c>
    </row>
    <row r="2299" spans="2:8" x14ac:dyDescent="0.25">
      <c r="B2299" s="26" t="s">
        <v>10008</v>
      </c>
      <c r="C2299" s="11" t="s">
        <v>2148</v>
      </c>
      <c r="D2299" s="11" t="s">
        <v>2149</v>
      </c>
      <c r="E2299" s="11" t="s">
        <v>2150</v>
      </c>
      <c r="F2299" s="11" t="s">
        <v>141</v>
      </c>
      <c r="G2299" s="26" t="s">
        <v>133</v>
      </c>
      <c r="H2299" s="11" t="s">
        <v>9995</v>
      </c>
    </row>
    <row r="2300" spans="2:8" x14ac:dyDescent="0.25">
      <c r="B2300" s="25" t="s">
        <v>10008</v>
      </c>
      <c r="C2300" s="8" t="s">
        <v>4061</v>
      </c>
      <c r="D2300" s="8" t="s">
        <v>4062</v>
      </c>
      <c r="E2300" s="8" t="s">
        <v>4063</v>
      </c>
      <c r="F2300" s="8" t="s">
        <v>141</v>
      </c>
      <c r="G2300" s="25" t="s">
        <v>133</v>
      </c>
      <c r="H2300" s="8" t="s">
        <v>9996</v>
      </c>
    </row>
    <row r="2301" spans="2:8" x14ac:dyDescent="0.25">
      <c r="B2301" s="26" t="s">
        <v>10008</v>
      </c>
      <c r="C2301" s="11" t="s">
        <v>4061</v>
      </c>
      <c r="D2301" s="11" t="s">
        <v>4062</v>
      </c>
      <c r="E2301" s="11" t="s">
        <v>4063</v>
      </c>
      <c r="F2301" s="11" t="s">
        <v>141</v>
      </c>
      <c r="G2301" s="26" t="s">
        <v>133</v>
      </c>
      <c r="H2301" s="11" t="s">
        <v>9995</v>
      </c>
    </row>
    <row r="2302" spans="2:8" x14ac:dyDescent="0.25">
      <c r="B2302" s="25" t="s">
        <v>10008</v>
      </c>
      <c r="C2302" s="8" t="s">
        <v>4271</v>
      </c>
      <c r="D2302" s="8" t="s">
        <v>4272</v>
      </c>
      <c r="E2302" s="8" t="s">
        <v>4273</v>
      </c>
      <c r="F2302" s="8" t="s">
        <v>141</v>
      </c>
      <c r="G2302" s="25" t="s">
        <v>133</v>
      </c>
      <c r="H2302" s="8" t="s">
        <v>9994</v>
      </c>
    </row>
    <row r="2303" spans="2:8" x14ac:dyDescent="0.25">
      <c r="B2303" s="26" t="s">
        <v>10008</v>
      </c>
      <c r="C2303" s="11" t="s">
        <v>4271</v>
      </c>
      <c r="D2303" s="11" t="s">
        <v>4272</v>
      </c>
      <c r="E2303" s="11" t="s">
        <v>4273</v>
      </c>
      <c r="F2303" s="11" t="s">
        <v>141</v>
      </c>
      <c r="G2303" s="26" t="s">
        <v>133</v>
      </c>
      <c r="H2303" s="11" t="s">
        <v>9996</v>
      </c>
    </row>
    <row r="2304" spans="2:8" x14ac:dyDescent="0.25">
      <c r="B2304" s="25" t="s">
        <v>10008</v>
      </c>
      <c r="C2304" s="8" t="s">
        <v>4271</v>
      </c>
      <c r="D2304" s="8" t="s">
        <v>4272</v>
      </c>
      <c r="E2304" s="8" t="s">
        <v>4273</v>
      </c>
      <c r="F2304" s="8" t="s">
        <v>141</v>
      </c>
      <c r="G2304" s="25" t="s">
        <v>133</v>
      </c>
      <c r="H2304" s="8" t="s">
        <v>9995</v>
      </c>
    </row>
    <row r="2305" spans="2:8" x14ac:dyDescent="0.25">
      <c r="B2305" s="26" t="s">
        <v>10008</v>
      </c>
      <c r="C2305" s="11" t="s">
        <v>5490</v>
      </c>
      <c r="D2305" s="11" t="s">
        <v>5491</v>
      </c>
      <c r="E2305" s="11" t="s">
        <v>5492</v>
      </c>
      <c r="F2305" s="11" t="s">
        <v>141</v>
      </c>
      <c r="G2305" s="26" t="s">
        <v>133</v>
      </c>
      <c r="H2305" s="11" t="s">
        <v>9996</v>
      </c>
    </row>
    <row r="2306" spans="2:8" x14ac:dyDescent="0.25">
      <c r="B2306" s="25" t="s">
        <v>10008</v>
      </c>
      <c r="C2306" s="8" t="s">
        <v>5490</v>
      </c>
      <c r="D2306" s="8" t="s">
        <v>5491</v>
      </c>
      <c r="E2306" s="8" t="s">
        <v>5492</v>
      </c>
      <c r="F2306" s="8" t="s">
        <v>141</v>
      </c>
      <c r="G2306" s="25" t="s">
        <v>133</v>
      </c>
      <c r="H2306" s="8" t="s">
        <v>9995</v>
      </c>
    </row>
    <row r="2307" spans="2:8" x14ac:dyDescent="0.25">
      <c r="B2307" s="26" t="s">
        <v>10008</v>
      </c>
      <c r="C2307" s="11" t="s">
        <v>5454</v>
      </c>
      <c r="D2307" s="11" t="s">
        <v>5455</v>
      </c>
      <c r="E2307" s="11" t="s">
        <v>5456</v>
      </c>
      <c r="F2307" s="11" t="s">
        <v>141</v>
      </c>
      <c r="G2307" s="26" t="s">
        <v>133</v>
      </c>
      <c r="H2307" s="11" t="s">
        <v>9996</v>
      </c>
    </row>
    <row r="2308" spans="2:8" x14ac:dyDescent="0.25">
      <c r="B2308" s="25" t="s">
        <v>10008</v>
      </c>
      <c r="C2308" s="8" t="s">
        <v>5454</v>
      </c>
      <c r="D2308" s="8" t="s">
        <v>5455</v>
      </c>
      <c r="E2308" s="8" t="s">
        <v>5456</v>
      </c>
      <c r="F2308" s="8" t="s">
        <v>141</v>
      </c>
      <c r="G2308" s="25" t="s">
        <v>133</v>
      </c>
      <c r="H2308" s="8" t="s">
        <v>9995</v>
      </c>
    </row>
    <row r="2309" spans="2:8" x14ac:dyDescent="0.25">
      <c r="B2309" s="26" t="s">
        <v>10008</v>
      </c>
      <c r="C2309" s="11" t="s">
        <v>6387</v>
      </c>
      <c r="D2309" s="11" t="s">
        <v>6388</v>
      </c>
      <c r="E2309" s="11" t="s">
        <v>6389</v>
      </c>
      <c r="F2309" s="11" t="s">
        <v>141</v>
      </c>
      <c r="G2309" s="26" t="s">
        <v>133</v>
      </c>
      <c r="H2309" s="11" t="s">
        <v>9995</v>
      </c>
    </row>
    <row r="2310" spans="2:8" x14ac:dyDescent="0.25">
      <c r="B2310" s="25" t="s">
        <v>10008</v>
      </c>
      <c r="C2310" s="8" t="s">
        <v>2732</v>
      </c>
      <c r="D2310" s="8" t="s">
        <v>2733</v>
      </c>
      <c r="E2310" s="8" t="s">
        <v>2734</v>
      </c>
      <c r="F2310" s="8" t="s">
        <v>141</v>
      </c>
      <c r="G2310" s="25" t="s">
        <v>133</v>
      </c>
      <c r="H2310" s="8" t="s">
        <v>10002</v>
      </c>
    </row>
    <row r="2311" spans="2:8" x14ac:dyDescent="0.25">
      <c r="B2311" s="26" t="s">
        <v>10008</v>
      </c>
      <c r="C2311" s="11" t="s">
        <v>2732</v>
      </c>
      <c r="D2311" s="11" t="s">
        <v>2733</v>
      </c>
      <c r="E2311" s="11" t="s">
        <v>2734</v>
      </c>
      <c r="F2311" s="11" t="s">
        <v>141</v>
      </c>
      <c r="G2311" s="26" t="s">
        <v>133</v>
      </c>
      <c r="H2311" s="11" t="s">
        <v>9994</v>
      </c>
    </row>
    <row r="2312" spans="2:8" x14ac:dyDescent="0.25">
      <c r="B2312" s="25" t="s">
        <v>10008</v>
      </c>
      <c r="C2312" s="8" t="s">
        <v>2732</v>
      </c>
      <c r="D2312" s="8" t="s">
        <v>2733</v>
      </c>
      <c r="E2312" s="8" t="s">
        <v>2734</v>
      </c>
      <c r="F2312" s="8" t="s">
        <v>141</v>
      </c>
      <c r="G2312" s="25" t="s">
        <v>133</v>
      </c>
      <c r="H2312" s="8" t="s">
        <v>9996</v>
      </c>
    </row>
    <row r="2313" spans="2:8" x14ac:dyDescent="0.25">
      <c r="B2313" s="26" t="s">
        <v>10008</v>
      </c>
      <c r="C2313" s="11" t="s">
        <v>2732</v>
      </c>
      <c r="D2313" s="11" t="s">
        <v>2733</v>
      </c>
      <c r="E2313" s="11" t="s">
        <v>2734</v>
      </c>
      <c r="F2313" s="11" t="s">
        <v>141</v>
      </c>
      <c r="G2313" s="26" t="s">
        <v>133</v>
      </c>
      <c r="H2313" s="11" t="s">
        <v>9995</v>
      </c>
    </row>
    <row r="2314" spans="2:8" x14ac:dyDescent="0.25">
      <c r="B2314" s="25" t="s">
        <v>10008</v>
      </c>
      <c r="C2314" s="8" t="s">
        <v>2732</v>
      </c>
      <c r="D2314" s="8" t="s">
        <v>2733</v>
      </c>
      <c r="E2314" s="8" t="s">
        <v>4116</v>
      </c>
      <c r="F2314" s="8" t="s">
        <v>141</v>
      </c>
      <c r="G2314" s="25" t="s">
        <v>251</v>
      </c>
      <c r="H2314" s="8" t="s">
        <v>10002</v>
      </c>
    </row>
    <row r="2315" spans="2:8" x14ac:dyDescent="0.25">
      <c r="B2315" s="26" t="s">
        <v>10008</v>
      </c>
      <c r="C2315" s="11" t="s">
        <v>2732</v>
      </c>
      <c r="D2315" s="11" t="s">
        <v>2733</v>
      </c>
      <c r="E2315" s="11" t="s">
        <v>4116</v>
      </c>
      <c r="F2315" s="11" t="s">
        <v>141</v>
      </c>
      <c r="G2315" s="26" t="s">
        <v>251</v>
      </c>
      <c r="H2315" s="11" t="s">
        <v>9994</v>
      </c>
    </row>
    <row r="2316" spans="2:8" x14ac:dyDescent="0.25">
      <c r="B2316" s="25" t="s">
        <v>10008</v>
      </c>
      <c r="C2316" s="8" t="s">
        <v>2732</v>
      </c>
      <c r="D2316" s="8" t="s">
        <v>2733</v>
      </c>
      <c r="E2316" s="8" t="s">
        <v>4116</v>
      </c>
      <c r="F2316" s="8" t="s">
        <v>141</v>
      </c>
      <c r="G2316" s="25" t="s">
        <v>251</v>
      </c>
      <c r="H2316" s="8" t="s">
        <v>9996</v>
      </c>
    </row>
    <row r="2317" spans="2:8" x14ac:dyDescent="0.25">
      <c r="B2317" s="26" t="s">
        <v>10008</v>
      </c>
      <c r="C2317" s="11" t="s">
        <v>2732</v>
      </c>
      <c r="D2317" s="11" t="s">
        <v>2733</v>
      </c>
      <c r="E2317" s="11" t="s">
        <v>4116</v>
      </c>
      <c r="F2317" s="11" t="s">
        <v>141</v>
      </c>
      <c r="G2317" s="26" t="s">
        <v>251</v>
      </c>
      <c r="H2317" s="11" t="s">
        <v>9995</v>
      </c>
    </row>
    <row r="2318" spans="2:8" x14ac:dyDescent="0.25">
      <c r="B2318" s="25" t="s">
        <v>10008</v>
      </c>
      <c r="C2318" s="8" t="s">
        <v>5487</v>
      </c>
      <c r="D2318" s="8" t="s">
        <v>5488</v>
      </c>
      <c r="E2318" s="8" t="s">
        <v>5489</v>
      </c>
      <c r="F2318" s="8" t="s">
        <v>141</v>
      </c>
      <c r="G2318" s="25" t="s">
        <v>133</v>
      </c>
      <c r="H2318" s="8" t="s">
        <v>10001</v>
      </c>
    </row>
    <row r="2319" spans="2:8" x14ac:dyDescent="0.25">
      <c r="B2319" s="26" t="s">
        <v>10008</v>
      </c>
      <c r="C2319" s="11" t="s">
        <v>5487</v>
      </c>
      <c r="D2319" s="11" t="s">
        <v>5488</v>
      </c>
      <c r="E2319" s="11" t="s">
        <v>5489</v>
      </c>
      <c r="F2319" s="11" t="s">
        <v>141</v>
      </c>
      <c r="G2319" s="26" t="s">
        <v>133</v>
      </c>
      <c r="H2319" s="11" t="s">
        <v>9994</v>
      </c>
    </row>
    <row r="2320" spans="2:8" x14ac:dyDescent="0.25">
      <c r="B2320" s="25" t="s">
        <v>10008</v>
      </c>
      <c r="C2320" s="8" t="s">
        <v>5487</v>
      </c>
      <c r="D2320" s="8" t="s">
        <v>5488</v>
      </c>
      <c r="E2320" s="8" t="s">
        <v>5489</v>
      </c>
      <c r="F2320" s="8" t="s">
        <v>141</v>
      </c>
      <c r="G2320" s="25" t="s">
        <v>133</v>
      </c>
      <c r="H2320" s="8" t="s">
        <v>9996</v>
      </c>
    </row>
    <row r="2321" spans="2:8" x14ac:dyDescent="0.25">
      <c r="B2321" s="26" t="s">
        <v>10008</v>
      </c>
      <c r="C2321" s="11" t="s">
        <v>5487</v>
      </c>
      <c r="D2321" s="11" t="s">
        <v>5488</v>
      </c>
      <c r="E2321" s="11" t="s">
        <v>5489</v>
      </c>
      <c r="F2321" s="11" t="s">
        <v>141</v>
      </c>
      <c r="G2321" s="26" t="s">
        <v>133</v>
      </c>
      <c r="H2321" s="11" t="s">
        <v>9995</v>
      </c>
    </row>
    <row r="2322" spans="2:8" x14ac:dyDescent="0.25">
      <c r="B2322" s="25" t="s">
        <v>10008</v>
      </c>
      <c r="C2322" s="8" t="s">
        <v>4389</v>
      </c>
      <c r="D2322" s="8" t="s">
        <v>4390</v>
      </c>
      <c r="E2322" s="8" t="s">
        <v>4391</v>
      </c>
      <c r="F2322" s="8" t="s">
        <v>141</v>
      </c>
      <c r="G2322" s="25" t="s">
        <v>133</v>
      </c>
      <c r="H2322" s="8" t="s">
        <v>9994</v>
      </c>
    </row>
    <row r="2323" spans="2:8" x14ac:dyDescent="0.25">
      <c r="B2323" s="26" t="s">
        <v>10008</v>
      </c>
      <c r="C2323" s="11" t="s">
        <v>4389</v>
      </c>
      <c r="D2323" s="11" t="s">
        <v>4390</v>
      </c>
      <c r="E2323" s="11" t="s">
        <v>4391</v>
      </c>
      <c r="F2323" s="11" t="s">
        <v>141</v>
      </c>
      <c r="G2323" s="26" t="s">
        <v>133</v>
      </c>
      <c r="H2323" s="11" t="s">
        <v>9996</v>
      </c>
    </row>
    <row r="2324" spans="2:8" x14ac:dyDescent="0.25">
      <c r="B2324" s="25" t="s">
        <v>10008</v>
      </c>
      <c r="C2324" s="8" t="s">
        <v>4389</v>
      </c>
      <c r="D2324" s="8" t="s">
        <v>4390</v>
      </c>
      <c r="E2324" s="8" t="s">
        <v>4391</v>
      </c>
      <c r="F2324" s="8" t="s">
        <v>141</v>
      </c>
      <c r="G2324" s="25" t="s">
        <v>133</v>
      </c>
      <c r="H2324" s="8" t="s">
        <v>9995</v>
      </c>
    </row>
    <row r="2325" spans="2:8" x14ac:dyDescent="0.25">
      <c r="B2325" s="26" t="s">
        <v>10008</v>
      </c>
      <c r="C2325" s="11" t="s">
        <v>7654</v>
      </c>
      <c r="D2325" s="11" t="s">
        <v>7655</v>
      </c>
      <c r="E2325" s="11" t="s">
        <v>7656</v>
      </c>
      <c r="F2325" s="11" t="s">
        <v>141</v>
      </c>
      <c r="G2325" s="26" t="s">
        <v>251</v>
      </c>
      <c r="H2325" s="11" t="s">
        <v>9994</v>
      </c>
    </row>
    <row r="2326" spans="2:8" x14ac:dyDescent="0.25">
      <c r="B2326" s="25" t="s">
        <v>10008</v>
      </c>
      <c r="C2326" s="8" t="s">
        <v>7654</v>
      </c>
      <c r="D2326" s="8" t="s">
        <v>7655</v>
      </c>
      <c r="E2326" s="8" t="s">
        <v>7656</v>
      </c>
      <c r="F2326" s="8" t="s">
        <v>141</v>
      </c>
      <c r="G2326" s="25" t="s">
        <v>251</v>
      </c>
      <c r="H2326" s="8" t="s">
        <v>9996</v>
      </c>
    </row>
    <row r="2327" spans="2:8" x14ac:dyDescent="0.25">
      <c r="B2327" s="26" t="s">
        <v>10008</v>
      </c>
      <c r="C2327" s="11" t="s">
        <v>5957</v>
      </c>
      <c r="D2327" s="11" t="s">
        <v>5958</v>
      </c>
      <c r="E2327" s="11" t="s">
        <v>5959</v>
      </c>
      <c r="F2327" s="11" t="s">
        <v>141</v>
      </c>
      <c r="G2327" s="26" t="s">
        <v>133</v>
      </c>
      <c r="H2327" s="11" t="s">
        <v>10001</v>
      </c>
    </row>
    <row r="2328" spans="2:8" x14ac:dyDescent="0.25">
      <c r="B2328" s="25" t="s">
        <v>10008</v>
      </c>
      <c r="C2328" s="8" t="s">
        <v>5957</v>
      </c>
      <c r="D2328" s="8" t="s">
        <v>5958</v>
      </c>
      <c r="E2328" s="8" t="s">
        <v>5959</v>
      </c>
      <c r="F2328" s="8" t="s">
        <v>141</v>
      </c>
      <c r="G2328" s="25" t="s">
        <v>133</v>
      </c>
      <c r="H2328" s="8" t="s">
        <v>9996</v>
      </c>
    </row>
    <row r="2329" spans="2:8" x14ac:dyDescent="0.25">
      <c r="B2329" s="26" t="s">
        <v>10008</v>
      </c>
      <c r="C2329" s="11" t="s">
        <v>2297</v>
      </c>
      <c r="D2329" s="11" t="s">
        <v>2298</v>
      </c>
      <c r="E2329" s="11" t="s">
        <v>2299</v>
      </c>
      <c r="F2329" s="11" t="s">
        <v>141</v>
      </c>
      <c r="G2329" s="26" t="s">
        <v>133</v>
      </c>
      <c r="H2329" s="11" t="s">
        <v>10001</v>
      </c>
    </row>
    <row r="2330" spans="2:8" x14ac:dyDescent="0.25">
      <c r="B2330" s="25" t="s">
        <v>10008</v>
      </c>
      <c r="C2330" s="8" t="s">
        <v>2297</v>
      </c>
      <c r="D2330" s="8" t="s">
        <v>2298</v>
      </c>
      <c r="E2330" s="8" t="s">
        <v>2299</v>
      </c>
      <c r="F2330" s="8" t="s">
        <v>141</v>
      </c>
      <c r="G2330" s="25" t="s">
        <v>133</v>
      </c>
      <c r="H2330" s="8" t="s">
        <v>9996</v>
      </c>
    </row>
    <row r="2331" spans="2:8" x14ac:dyDescent="0.25">
      <c r="B2331" s="26" t="s">
        <v>10008</v>
      </c>
      <c r="C2331" s="11" t="s">
        <v>2297</v>
      </c>
      <c r="D2331" s="11" t="s">
        <v>2298</v>
      </c>
      <c r="E2331" s="11" t="s">
        <v>2299</v>
      </c>
      <c r="F2331" s="11" t="s">
        <v>141</v>
      </c>
      <c r="G2331" s="26" t="s">
        <v>133</v>
      </c>
      <c r="H2331" s="11" t="s">
        <v>9995</v>
      </c>
    </row>
    <row r="2332" spans="2:8" x14ac:dyDescent="0.25">
      <c r="B2332" s="25" t="s">
        <v>10008</v>
      </c>
      <c r="C2332" s="8" t="s">
        <v>4252</v>
      </c>
      <c r="D2332" s="8" t="s">
        <v>4253</v>
      </c>
      <c r="E2332" s="8" t="s">
        <v>4254</v>
      </c>
      <c r="F2332" s="8" t="s">
        <v>141</v>
      </c>
      <c r="G2332" s="25" t="s">
        <v>133</v>
      </c>
      <c r="H2332" s="8" t="s">
        <v>10001</v>
      </c>
    </row>
    <row r="2333" spans="2:8" x14ac:dyDescent="0.25">
      <c r="B2333" s="26" t="s">
        <v>10008</v>
      </c>
      <c r="C2333" s="11" t="s">
        <v>4252</v>
      </c>
      <c r="D2333" s="11" t="s">
        <v>4253</v>
      </c>
      <c r="E2333" s="11" t="s">
        <v>4254</v>
      </c>
      <c r="F2333" s="11" t="s">
        <v>141</v>
      </c>
      <c r="G2333" s="26" t="s">
        <v>133</v>
      </c>
      <c r="H2333" s="11" t="s">
        <v>9996</v>
      </c>
    </row>
    <row r="2334" spans="2:8" x14ac:dyDescent="0.25">
      <c r="B2334" s="25" t="s">
        <v>10008</v>
      </c>
      <c r="C2334" s="8" t="s">
        <v>4252</v>
      </c>
      <c r="D2334" s="8" t="s">
        <v>4253</v>
      </c>
      <c r="E2334" s="8" t="s">
        <v>4254</v>
      </c>
      <c r="F2334" s="8" t="s">
        <v>141</v>
      </c>
      <c r="G2334" s="25" t="s">
        <v>133</v>
      </c>
      <c r="H2334" s="8" t="s">
        <v>9995</v>
      </c>
    </row>
    <row r="2335" spans="2:8" x14ac:dyDescent="0.25">
      <c r="B2335" s="26" t="s">
        <v>10008</v>
      </c>
      <c r="C2335" s="11" t="s">
        <v>3212</v>
      </c>
      <c r="D2335" s="11" t="s">
        <v>3213</v>
      </c>
      <c r="E2335" s="11" t="s">
        <v>3214</v>
      </c>
      <c r="F2335" s="11" t="s">
        <v>141</v>
      </c>
      <c r="G2335" s="26" t="s">
        <v>133</v>
      </c>
      <c r="H2335" s="11" t="s">
        <v>9996</v>
      </c>
    </row>
    <row r="2336" spans="2:8" x14ac:dyDescent="0.25">
      <c r="B2336" s="25" t="s">
        <v>10008</v>
      </c>
      <c r="C2336" s="8" t="s">
        <v>3212</v>
      </c>
      <c r="D2336" s="8" t="s">
        <v>3213</v>
      </c>
      <c r="E2336" s="8" t="s">
        <v>3214</v>
      </c>
      <c r="F2336" s="8" t="s">
        <v>141</v>
      </c>
      <c r="G2336" s="25" t="s">
        <v>133</v>
      </c>
      <c r="H2336" s="8" t="s">
        <v>9995</v>
      </c>
    </row>
    <row r="2337" spans="2:8" x14ac:dyDescent="0.25">
      <c r="B2337" s="26" t="s">
        <v>10008</v>
      </c>
      <c r="C2337" s="11" t="s">
        <v>3387</v>
      </c>
      <c r="D2337" s="11" t="s">
        <v>3388</v>
      </c>
      <c r="E2337" s="11" t="s">
        <v>3389</v>
      </c>
      <c r="F2337" s="11" t="s">
        <v>141</v>
      </c>
      <c r="G2337" s="26" t="s">
        <v>133</v>
      </c>
      <c r="H2337" s="11" t="s">
        <v>9996</v>
      </c>
    </row>
    <row r="2338" spans="2:8" x14ac:dyDescent="0.25">
      <c r="B2338" s="25" t="s">
        <v>10008</v>
      </c>
      <c r="C2338" s="8" t="s">
        <v>5472</v>
      </c>
      <c r="D2338" s="8" t="s">
        <v>5473</v>
      </c>
      <c r="E2338" s="8" t="s">
        <v>5474</v>
      </c>
      <c r="F2338" s="8" t="s">
        <v>141</v>
      </c>
      <c r="G2338" s="25" t="s">
        <v>133</v>
      </c>
      <c r="H2338" s="8" t="s">
        <v>9996</v>
      </c>
    </row>
    <row r="2339" spans="2:8" x14ac:dyDescent="0.25">
      <c r="B2339" s="26" t="s">
        <v>10008</v>
      </c>
      <c r="C2339" s="11" t="s">
        <v>5472</v>
      </c>
      <c r="D2339" s="11" t="s">
        <v>5473</v>
      </c>
      <c r="E2339" s="11" t="s">
        <v>5474</v>
      </c>
      <c r="F2339" s="11" t="s">
        <v>141</v>
      </c>
      <c r="G2339" s="26" t="s">
        <v>133</v>
      </c>
      <c r="H2339" s="11" t="s">
        <v>9995</v>
      </c>
    </row>
    <row r="2340" spans="2:8" x14ac:dyDescent="0.25">
      <c r="B2340" s="25" t="s">
        <v>10008</v>
      </c>
      <c r="C2340" s="8" t="s">
        <v>4395</v>
      </c>
      <c r="D2340" s="8" t="s">
        <v>4396</v>
      </c>
      <c r="E2340" s="8" t="s">
        <v>4397</v>
      </c>
      <c r="F2340" s="8" t="s">
        <v>141</v>
      </c>
      <c r="G2340" s="25" t="s">
        <v>133</v>
      </c>
      <c r="H2340" s="8" t="s">
        <v>9996</v>
      </c>
    </row>
    <row r="2341" spans="2:8" x14ac:dyDescent="0.25">
      <c r="B2341" s="26" t="s">
        <v>10008</v>
      </c>
      <c r="C2341" s="11" t="s">
        <v>4395</v>
      </c>
      <c r="D2341" s="11" t="s">
        <v>4396</v>
      </c>
      <c r="E2341" s="11" t="s">
        <v>4397</v>
      </c>
      <c r="F2341" s="11" t="s">
        <v>141</v>
      </c>
      <c r="G2341" s="26" t="s">
        <v>133</v>
      </c>
      <c r="H2341" s="11" t="s">
        <v>9995</v>
      </c>
    </row>
    <row r="2342" spans="2:8" x14ac:dyDescent="0.25">
      <c r="B2342" s="25" t="s">
        <v>10008</v>
      </c>
      <c r="C2342" s="8" t="s">
        <v>6224</v>
      </c>
      <c r="D2342" s="8" t="s">
        <v>6225</v>
      </c>
      <c r="E2342" s="8" t="s">
        <v>6226</v>
      </c>
      <c r="F2342" s="8" t="s">
        <v>141</v>
      </c>
      <c r="G2342" s="25" t="s">
        <v>133</v>
      </c>
      <c r="H2342" s="8" t="s">
        <v>9996</v>
      </c>
    </row>
    <row r="2343" spans="2:8" x14ac:dyDescent="0.25">
      <c r="B2343" s="26" t="s">
        <v>10008</v>
      </c>
      <c r="C2343" s="11" t="s">
        <v>6224</v>
      </c>
      <c r="D2343" s="11" t="s">
        <v>6225</v>
      </c>
      <c r="E2343" s="11" t="s">
        <v>6226</v>
      </c>
      <c r="F2343" s="11" t="s">
        <v>141</v>
      </c>
      <c r="G2343" s="26" t="s">
        <v>133</v>
      </c>
      <c r="H2343" s="11" t="s">
        <v>9995</v>
      </c>
    </row>
    <row r="2344" spans="2:8" x14ac:dyDescent="0.25">
      <c r="B2344" s="25" t="s">
        <v>10008</v>
      </c>
      <c r="C2344" s="8" t="s">
        <v>4181</v>
      </c>
      <c r="D2344" s="8" t="s">
        <v>4182</v>
      </c>
      <c r="E2344" s="8" t="s">
        <v>4183</v>
      </c>
      <c r="F2344" s="8" t="s">
        <v>141</v>
      </c>
      <c r="G2344" s="25" t="s">
        <v>133</v>
      </c>
      <c r="H2344" s="8" t="s">
        <v>9996</v>
      </c>
    </row>
    <row r="2345" spans="2:8" x14ac:dyDescent="0.25">
      <c r="B2345" s="26" t="s">
        <v>10008</v>
      </c>
      <c r="C2345" s="11" t="s">
        <v>4181</v>
      </c>
      <c r="D2345" s="11" t="s">
        <v>4182</v>
      </c>
      <c r="E2345" s="11" t="s">
        <v>4183</v>
      </c>
      <c r="F2345" s="11" t="s">
        <v>141</v>
      </c>
      <c r="G2345" s="26" t="s">
        <v>133</v>
      </c>
      <c r="H2345" s="11" t="s">
        <v>9995</v>
      </c>
    </row>
    <row r="2346" spans="2:8" x14ac:dyDescent="0.25">
      <c r="B2346" s="25" t="s">
        <v>10008</v>
      </c>
      <c r="C2346" s="8" t="s">
        <v>6094</v>
      </c>
      <c r="D2346" s="8" t="s">
        <v>6095</v>
      </c>
      <c r="E2346" s="8" t="s">
        <v>6096</v>
      </c>
      <c r="F2346" s="8" t="s">
        <v>141</v>
      </c>
      <c r="G2346" s="25" t="s">
        <v>133</v>
      </c>
      <c r="H2346" s="8" t="s">
        <v>9996</v>
      </c>
    </row>
    <row r="2347" spans="2:8" x14ac:dyDescent="0.25">
      <c r="B2347" s="26" t="s">
        <v>10008</v>
      </c>
      <c r="C2347" s="11" t="s">
        <v>6094</v>
      </c>
      <c r="D2347" s="11" t="s">
        <v>6095</v>
      </c>
      <c r="E2347" s="11" t="s">
        <v>6096</v>
      </c>
      <c r="F2347" s="11" t="s">
        <v>141</v>
      </c>
      <c r="G2347" s="26" t="s">
        <v>133</v>
      </c>
      <c r="H2347" s="11" t="s">
        <v>9995</v>
      </c>
    </row>
    <row r="2348" spans="2:8" x14ac:dyDescent="0.25">
      <c r="B2348" s="25" t="s">
        <v>10008</v>
      </c>
      <c r="C2348" s="8" t="s">
        <v>6897</v>
      </c>
      <c r="D2348" s="8" t="s">
        <v>6898</v>
      </c>
      <c r="E2348" s="8" t="s">
        <v>6899</v>
      </c>
      <c r="F2348" s="8" t="s">
        <v>141</v>
      </c>
      <c r="G2348" s="25" t="s">
        <v>133</v>
      </c>
      <c r="H2348" s="8" t="s">
        <v>9996</v>
      </c>
    </row>
    <row r="2349" spans="2:8" x14ac:dyDescent="0.25">
      <c r="B2349" s="26" t="s">
        <v>10008</v>
      </c>
      <c r="C2349" s="11" t="s">
        <v>6897</v>
      </c>
      <c r="D2349" s="11" t="s">
        <v>6898</v>
      </c>
      <c r="E2349" s="11" t="s">
        <v>6899</v>
      </c>
      <c r="F2349" s="11" t="s">
        <v>141</v>
      </c>
      <c r="G2349" s="26" t="s">
        <v>133</v>
      </c>
      <c r="H2349" s="11" t="s">
        <v>9995</v>
      </c>
    </row>
    <row r="2350" spans="2:8" x14ac:dyDescent="0.25">
      <c r="B2350" s="25" t="s">
        <v>10008</v>
      </c>
      <c r="C2350" s="8" t="s">
        <v>4362</v>
      </c>
      <c r="D2350" s="8" t="s">
        <v>4363</v>
      </c>
      <c r="E2350" s="8" t="s">
        <v>4364</v>
      </c>
      <c r="F2350" s="8" t="s">
        <v>141</v>
      </c>
      <c r="G2350" s="25" t="s">
        <v>133</v>
      </c>
      <c r="H2350" s="8" t="s">
        <v>9996</v>
      </c>
    </row>
    <row r="2351" spans="2:8" x14ac:dyDescent="0.25">
      <c r="B2351" s="26" t="s">
        <v>10008</v>
      </c>
      <c r="C2351" s="11" t="s">
        <v>4362</v>
      </c>
      <c r="D2351" s="11" t="s">
        <v>4363</v>
      </c>
      <c r="E2351" s="11" t="s">
        <v>4364</v>
      </c>
      <c r="F2351" s="11" t="s">
        <v>141</v>
      </c>
      <c r="G2351" s="26" t="s">
        <v>133</v>
      </c>
      <c r="H2351" s="11" t="s">
        <v>9995</v>
      </c>
    </row>
    <row r="2352" spans="2:8" x14ac:dyDescent="0.25">
      <c r="B2352" s="25" t="s">
        <v>10008</v>
      </c>
      <c r="C2352" s="8" t="s">
        <v>4392</v>
      </c>
      <c r="D2352" s="8" t="s">
        <v>4393</v>
      </c>
      <c r="E2352" s="8" t="s">
        <v>4394</v>
      </c>
      <c r="F2352" s="8" t="s">
        <v>922</v>
      </c>
      <c r="G2352" s="25" t="s">
        <v>133</v>
      </c>
      <c r="H2352" s="8" t="s">
        <v>9994</v>
      </c>
    </row>
    <row r="2353" spans="2:8" x14ac:dyDescent="0.25">
      <c r="B2353" s="26" t="s">
        <v>10008</v>
      </c>
      <c r="C2353" s="11" t="s">
        <v>4392</v>
      </c>
      <c r="D2353" s="11" t="s">
        <v>4393</v>
      </c>
      <c r="E2353" s="11" t="s">
        <v>4394</v>
      </c>
      <c r="F2353" s="11" t="s">
        <v>922</v>
      </c>
      <c r="G2353" s="26" t="s">
        <v>133</v>
      </c>
      <c r="H2353" s="11" t="s">
        <v>9995</v>
      </c>
    </row>
    <row r="2354" spans="2:8" x14ac:dyDescent="0.25">
      <c r="B2354" s="25" t="s">
        <v>10008</v>
      </c>
      <c r="C2354" s="8" t="s">
        <v>4392</v>
      </c>
      <c r="D2354" s="8" t="s">
        <v>7752</v>
      </c>
      <c r="E2354" s="8" t="s">
        <v>7753</v>
      </c>
      <c r="F2354" s="8" t="s">
        <v>922</v>
      </c>
      <c r="G2354" s="25" t="s">
        <v>251</v>
      </c>
      <c r="H2354" s="8" t="s">
        <v>9994</v>
      </c>
    </row>
    <row r="2355" spans="2:8" x14ac:dyDescent="0.25">
      <c r="B2355" s="26" t="s">
        <v>10008</v>
      </c>
      <c r="C2355" s="11" t="s">
        <v>7140</v>
      </c>
      <c r="D2355" s="11" t="s">
        <v>7141</v>
      </c>
      <c r="E2355" s="11" t="s">
        <v>7142</v>
      </c>
      <c r="F2355" s="11" t="s">
        <v>922</v>
      </c>
      <c r="G2355" s="26" t="s">
        <v>133</v>
      </c>
      <c r="H2355" s="11" t="s">
        <v>9994</v>
      </c>
    </row>
    <row r="2356" spans="2:8" x14ac:dyDescent="0.25">
      <c r="B2356" s="25" t="s">
        <v>10008</v>
      </c>
      <c r="C2356" s="8" t="s">
        <v>2409</v>
      </c>
      <c r="D2356" s="8" t="s">
        <v>2410</v>
      </c>
      <c r="E2356" s="8" t="s">
        <v>2411</v>
      </c>
      <c r="F2356" s="8" t="s">
        <v>922</v>
      </c>
      <c r="G2356" s="25" t="s">
        <v>133</v>
      </c>
      <c r="H2356" s="8" t="s">
        <v>9994</v>
      </c>
    </row>
    <row r="2357" spans="2:8" x14ac:dyDescent="0.25">
      <c r="B2357" s="26" t="s">
        <v>10008</v>
      </c>
      <c r="C2357" s="11" t="s">
        <v>2409</v>
      </c>
      <c r="D2357" s="11" t="s">
        <v>2410</v>
      </c>
      <c r="E2357" s="11" t="s">
        <v>2411</v>
      </c>
      <c r="F2357" s="11" t="s">
        <v>922</v>
      </c>
      <c r="G2357" s="26" t="s">
        <v>133</v>
      </c>
      <c r="H2357" s="11" t="s">
        <v>9995</v>
      </c>
    </row>
    <row r="2358" spans="2:8" x14ac:dyDescent="0.25">
      <c r="B2358" s="25" t="s">
        <v>10008</v>
      </c>
      <c r="C2358" s="8" t="s">
        <v>4828</v>
      </c>
      <c r="D2358" s="8" t="s">
        <v>4829</v>
      </c>
      <c r="E2358" s="8" t="s">
        <v>4830</v>
      </c>
      <c r="F2358" s="8" t="s">
        <v>922</v>
      </c>
      <c r="G2358" s="25" t="s">
        <v>133</v>
      </c>
      <c r="H2358" s="8" t="s">
        <v>9994</v>
      </c>
    </row>
    <row r="2359" spans="2:8" x14ac:dyDescent="0.25">
      <c r="B2359" s="26" t="s">
        <v>10008</v>
      </c>
      <c r="C2359" s="11" t="s">
        <v>8311</v>
      </c>
      <c r="D2359" s="11" t="s">
        <v>8312</v>
      </c>
      <c r="E2359" s="11" t="s">
        <v>8313</v>
      </c>
      <c r="F2359" s="11" t="s">
        <v>922</v>
      </c>
      <c r="G2359" s="26" t="s">
        <v>251</v>
      </c>
      <c r="H2359" s="11" t="s">
        <v>9994</v>
      </c>
    </row>
    <row r="2360" spans="2:8" x14ac:dyDescent="0.25">
      <c r="B2360" s="25" t="s">
        <v>10008</v>
      </c>
      <c r="C2360" s="8" t="s">
        <v>8311</v>
      </c>
      <c r="D2360" s="8" t="s">
        <v>8312</v>
      </c>
      <c r="E2360" s="8" t="s">
        <v>8313</v>
      </c>
      <c r="F2360" s="8" t="s">
        <v>922</v>
      </c>
      <c r="G2360" s="25" t="s">
        <v>251</v>
      </c>
      <c r="H2360" s="8" t="s">
        <v>9995</v>
      </c>
    </row>
    <row r="2361" spans="2:8" x14ac:dyDescent="0.25">
      <c r="B2361" s="26" t="s">
        <v>10008</v>
      </c>
      <c r="C2361" s="11" t="s">
        <v>8308</v>
      </c>
      <c r="D2361" s="11" t="s">
        <v>8309</v>
      </c>
      <c r="E2361" s="11" t="s">
        <v>8310</v>
      </c>
      <c r="F2361" s="11" t="s">
        <v>922</v>
      </c>
      <c r="G2361" s="26" t="s">
        <v>251</v>
      </c>
      <c r="H2361" s="11" t="s">
        <v>9994</v>
      </c>
    </row>
    <row r="2362" spans="2:8" x14ac:dyDescent="0.25">
      <c r="B2362" s="25" t="s">
        <v>10008</v>
      </c>
      <c r="C2362" s="8" t="s">
        <v>8308</v>
      </c>
      <c r="D2362" s="8" t="s">
        <v>8309</v>
      </c>
      <c r="E2362" s="8" t="s">
        <v>8310</v>
      </c>
      <c r="F2362" s="8" t="s">
        <v>922</v>
      </c>
      <c r="G2362" s="25" t="s">
        <v>251</v>
      </c>
      <c r="H2362" s="8" t="s">
        <v>9995</v>
      </c>
    </row>
    <row r="2363" spans="2:8" x14ac:dyDescent="0.25">
      <c r="B2363" s="26" t="s">
        <v>10008</v>
      </c>
      <c r="C2363" s="11" t="s">
        <v>5121</v>
      </c>
      <c r="D2363" s="11" t="s">
        <v>5122</v>
      </c>
      <c r="E2363" s="11" t="s">
        <v>5123</v>
      </c>
      <c r="F2363" s="11" t="s">
        <v>922</v>
      </c>
      <c r="G2363" s="26" t="s">
        <v>133</v>
      </c>
      <c r="H2363" s="11" t="s">
        <v>9994</v>
      </c>
    </row>
    <row r="2364" spans="2:8" x14ac:dyDescent="0.25">
      <c r="B2364" s="25" t="s">
        <v>10008</v>
      </c>
      <c r="C2364" s="8" t="s">
        <v>4759</v>
      </c>
      <c r="D2364" s="8" t="s">
        <v>4760</v>
      </c>
      <c r="E2364" s="8" t="s">
        <v>4761</v>
      </c>
      <c r="F2364" s="8" t="s">
        <v>922</v>
      </c>
      <c r="G2364" s="25" t="s">
        <v>133</v>
      </c>
      <c r="H2364" s="8" t="s">
        <v>9994</v>
      </c>
    </row>
    <row r="2365" spans="2:8" x14ac:dyDescent="0.25">
      <c r="B2365" s="26" t="s">
        <v>10008</v>
      </c>
      <c r="C2365" s="11" t="s">
        <v>3704</v>
      </c>
      <c r="D2365" s="11" t="s">
        <v>3705</v>
      </c>
      <c r="E2365" s="11" t="s">
        <v>3706</v>
      </c>
      <c r="F2365" s="11" t="s">
        <v>922</v>
      </c>
      <c r="G2365" s="26" t="s">
        <v>133</v>
      </c>
      <c r="H2365" s="11" t="s">
        <v>9994</v>
      </c>
    </row>
    <row r="2366" spans="2:8" x14ac:dyDescent="0.25">
      <c r="B2366" s="25" t="s">
        <v>10008</v>
      </c>
      <c r="C2366" s="8" t="s">
        <v>3704</v>
      </c>
      <c r="D2366" s="8" t="s">
        <v>3705</v>
      </c>
      <c r="E2366" s="8" t="s">
        <v>3706</v>
      </c>
      <c r="F2366" s="8" t="s">
        <v>922</v>
      </c>
      <c r="G2366" s="25" t="s">
        <v>133</v>
      </c>
      <c r="H2366" s="8" t="s">
        <v>10003</v>
      </c>
    </row>
    <row r="2367" spans="2:8" x14ac:dyDescent="0.25">
      <c r="B2367" s="26" t="s">
        <v>10008</v>
      </c>
      <c r="C2367" s="11" t="s">
        <v>3704</v>
      </c>
      <c r="D2367" s="11" t="s">
        <v>3705</v>
      </c>
      <c r="E2367" s="11" t="s">
        <v>3706</v>
      </c>
      <c r="F2367" s="11" t="s">
        <v>922</v>
      </c>
      <c r="G2367" s="26" t="s">
        <v>133</v>
      </c>
      <c r="H2367" s="11" t="s">
        <v>9995</v>
      </c>
    </row>
    <row r="2368" spans="2:8" x14ac:dyDescent="0.25">
      <c r="B2368" s="25" t="s">
        <v>10008</v>
      </c>
      <c r="C2368" s="8" t="s">
        <v>8222</v>
      </c>
      <c r="D2368" s="8" t="s">
        <v>8223</v>
      </c>
      <c r="E2368" s="8" t="s">
        <v>8224</v>
      </c>
      <c r="F2368" s="8" t="s">
        <v>922</v>
      </c>
      <c r="G2368" s="25" t="s">
        <v>251</v>
      </c>
      <c r="H2368" s="8" t="s">
        <v>9994</v>
      </c>
    </row>
    <row r="2369" spans="2:8" x14ac:dyDescent="0.25">
      <c r="B2369" s="26" t="s">
        <v>10008</v>
      </c>
      <c r="C2369" s="11" t="s">
        <v>5004</v>
      </c>
      <c r="D2369" s="11" t="s">
        <v>5005</v>
      </c>
      <c r="E2369" s="11" t="s">
        <v>5006</v>
      </c>
      <c r="F2369" s="11" t="s">
        <v>922</v>
      </c>
      <c r="G2369" s="26" t="s">
        <v>133</v>
      </c>
      <c r="H2369" s="11" t="s">
        <v>9994</v>
      </c>
    </row>
    <row r="2370" spans="2:8" x14ac:dyDescent="0.25">
      <c r="B2370" s="25" t="s">
        <v>10008</v>
      </c>
      <c r="C2370" s="8" t="s">
        <v>5004</v>
      </c>
      <c r="D2370" s="8" t="s">
        <v>5005</v>
      </c>
      <c r="E2370" s="8" t="s">
        <v>5006</v>
      </c>
      <c r="F2370" s="8" t="s">
        <v>922</v>
      </c>
      <c r="G2370" s="25" t="s">
        <v>133</v>
      </c>
      <c r="H2370" s="8" t="s">
        <v>9995</v>
      </c>
    </row>
    <row r="2371" spans="2:8" x14ac:dyDescent="0.25">
      <c r="B2371" s="26" t="s">
        <v>10008</v>
      </c>
      <c r="C2371" s="11" t="s">
        <v>8225</v>
      </c>
      <c r="D2371" s="11" t="s">
        <v>8226</v>
      </c>
      <c r="E2371" s="11" t="s">
        <v>8227</v>
      </c>
      <c r="F2371" s="11" t="s">
        <v>922</v>
      </c>
      <c r="G2371" s="26" t="s">
        <v>251</v>
      </c>
      <c r="H2371" s="11" t="s">
        <v>9994</v>
      </c>
    </row>
    <row r="2372" spans="2:8" x14ac:dyDescent="0.25">
      <c r="B2372" s="25" t="s">
        <v>10008</v>
      </c>
      <c r="C2372" s="8" t="s">
        <v>4851</v>
      </c>
      <c r="D2372" s="8" t="s">
        <v>4852</v>
      </c>
      <c r="E2372" s="8" t="s">
        <v>4853</v>
      </c>
      <c r="F2372" s="8" t="s">
        <v>922</v>
      </c>
      <c r="G2372" s="25" t="s">
        <v>133</v>
      </c>
      <c r="H2372" s="8" t="s">
        <v>9994</v>
      </c>
    </row>
    <row r="2373" spans="2:8" x14ac:dyDescent="0.25">
      <c r="B2373" s="26" t="s">
        <v>10008</v>
      </c>
      <c r="C2373" s="11" t="s">
        <v>8087</v>
      </c>
      <c r="D2373" s="11" t="s">
        <v>8088</v>
      </c>
      <c r="E2373" s="11" t="s">
        <v>8089</v>
      </c>
      <c r="F2373" s="11" t="s">
        <v>922</v>
      </c>
      <c r="G2373" s="26" t="s">
        <v>251</v>
      </c>
      <c r="H2373" s="11" t="s">
        <v>9994</v>
      </c>
    </row>
    <row r="2374" spans="2:8" x14ac:dyDescent="0.25">
      <c r="B2374" s="25" t="s">
        <v>10008</v>
      </c>
      <c r="C2374" s="8" t="s">
        <v>7799</v>
      </c>
      <c r="D2374" s="8" t="s">
        <v>7800</v>
      </c>
      <c r="E2374" s="8" t="s">
        <v>7801</v>
      </c>
      <c r="F2374" s="8" t="s">
        <v>922</v>
      </c>
      <c r="G2374" s="25" t="s">
        <v>133</v>
      </c>
      <c r="H2374" s="8" t="s">
        <v>9994</v>
      </c>
    </row>
    <row r="2375" spans="2:8" x14ac:dyDescent="0.25">
      <c r="B2375" s="26" t="s">
        <v>10008</v>
      </c>
      <c r="C2375" s="11" t="s">
        <v>7713</v>
      </c>
      <c r="D2375" s="11" t="s">
        <v>7714</v>
      </c>
      <c r="E2375" s="11" t="s">
        <v>7715</v>
      </c>
      <c r="F2375" s="11" t="s">
        <v>922</v>
      </c>
      <c r="G2375" s="26" t="s">
        <v>133</v>
      </c>
      <c r="H2375" s="11" t="s">
        <v>9994</v>
      </c>
    </row>
    <row r="2376" spans="2:8" x14ac:dyDescent="0.25">
      <c r="B2376" s="25" t="s">
        <v>10008</v>
      </c>
      <c r="C2376" s="8" t="s">
        <v>6931</v>
      </c>
      <c r="D2376" s="8" t="s">
        <v>6932</v>
      </c>
      <c r="E2376" s="8" t="s">
        <v>6933</v>
      </c>
      <c r="F2376" s="8" t="s">
        <v>922</v>
      </c>
      <c r="G2376" s="25" t="s">
        <v>133</v>
      </c>
      <c r="H2376" s="8" t="s">
        <v>9994</v>
      </c>
    </row>
    <row r="2377" spans="2:8" x14ac:dyDescent="0.25">
      <c r="B2377" s="26" t="s">
        <v>10008</v>
      </c>
      <c r="C2377" s="11" t="s">
        <v>7310</v>
      </c>
      <c r="D2377" s="11" t="s">
        <v>7311</v>
      </c>
      <c r="E2377" s="11" t="s">
        <v>7312</v>
      </c>
      <c r="F2377" s="11" t="s">
        <v>922</v>
      </c>
      <c r="G2377" s="26" t="s">
        <v>133</v>
      </c>
      <c r="H2377" s="11" t="s">
        <v>9994</v>
      </c>
    </row>
    <row r="2378" spans="2:8" x14ac:dyDescent="0.25">
      <c r="B2378" s="25" t="s">
        <v>10008</v>
      </c>
      <c r="C2378" s="8" t="s">
        <v>8117</v>
      </c>
      <c r="D2378" s="8" t="s">
        <v>8118</v>
      </c>
      <c r="E2378" s="8" t="s">
        <v>8119</v>
      </c>
      <c r="F2378" s="8" t="s">
        <v>922</v>
      </c>
      <c r="G2378" s="25" t="s">
        <v>133</v>
      </c>
      <c r="H2378" s="8" t="s">
        <v>9994</v>
      </c>
    </row>
    <row r="2379" spans="2:8" x14ac:dyDescent="0.25">
      <c r="B2379" s="26" t="s">
        <v>10008</v>
      </c>
      <c r="C2379" s="11" t="s">
        <v>6659</v>
      </c>
      <c r="D2379" s="11" t="s">
        <v>6660</v>
      </c>
      <c r="E2379" s="11" t="s">
        <v>6661</v>
      </c>
      <c r="F2379" s="11" t="s">
        <v>922</v>
      </c>
      <c r="G2379" s="26" t="s">
        <v>133</v>
      </c>
      <c r="H2379" s="11" t="s">
        <v>9994</v>
      </c>
    </row>
    <row r="2380" spans="2:8" x14ac:dyDescent="0.25">
      <c r="B2380" s="25" t="s">
        <v>10008</v>
      </c>
      <c r="C2380" s="8" t="s">
        <v>6841</v>
      </c>
      <c r="D2380" s="8" t="s">
        <v>6842</v>
      </c>
      <c r="E2380" s="8" t="s">
        <v>6843</v>
      </c>
      <c r="F2380" s="8" t="s">
        <v>922</v>
      </c>
      <c r="G2380" s="25" t="s">
        <v>133</v>
      </c>
      <c r="H2380" s="8" t="s">
        <v>9994</v>
      </c>
    </row>
    <row r="2381" spans="2:8" x14ac:dyDescent="0.25">
      <c r="B2381" s="26" t="s">
        <v>10008</v>
      </c>
      <c r="C2381" s="11" t="s">
        <v>6841</v>
      </c>
      <c r="D2381" s="11" t="s">
        <v>6842</v>
      </c>
      <c r="E2381" s="11" t="s">
        <v>6843</v>
      </c>
      <c r="F2381" s="11" t="s">
        <v>922</v>
      </c>
      <c r="G2381" s="26" t="s">
        <v>133</v>
      </c>
      <c r="H2381" s="11" t="s">
        <v>9995</v>
      </c>
    </row>
    <row r="2382" spans="2:8" x14ac:dyDescent="0.25">
      <c r="B2382" s="25" t="s">
        <v>10008</v>
      </c>
      <c r="C2382" s="8" t="s">
        <v>7958</v>
      </c>
      <c r="D2382" s="8" t="s">
        <v>7959</v>
      </c>
      <c r="E2382" s="8" t="s">
        <v>7960</v>
      </c>
      <c r="F2382" s="8" t="s">
        <v>922</v>
      </c>
      <c r="G2382" s="25" t="s">
        <v>133</v>
      </c>
      <c r="H2382" s="8" t="s">
        <v>9994</v>
      </c>
    </row>
    <row r="2383" spans="2:8" x14ac:dyDescent="0.25">
      <c r="B2383" s="26" t="s">
        <v>10008</v>
      </c>
      <c r="C2383" s="11" t="s">
        <v>7802</v>
      </c>
      <c r="D2383" s="11" t="s">
        <v>7803</v>
      </c>
      <c r="E2383" s="11" t="s">
        <v>7804</v>
      </c>
      <c r="F2383" s="11" t="s">
        <v>922</v>
      </c>
      <c r="G2383" s="26" t="s">
        <v>133</v>
      </c>
      <c r="H2383" s="11" t="s">
        <v>9994</v>
      </c>
    </row>
    <row r="2384" spans="2:8" x14ac:dyDescent="0.25">
      <c r="B2384" s="25" t="s">
        <v>10008</v>
      </c>
      <c r="C2384" s="8" t="s">
        <v>7802</v>
      </c>
      <c r="D2384" s="8" t="s">
        <v>7803</v>
      </c>
      <c r="E2384" s="8" t="s">
        <v>7804</v>
      </c>
      <c r="F2384" s="8" t="s">
        <v>922</v>
      </c>
      <c r="G2384" s="25" t="s">
        <v>133</v>
      </c>
      <c r="H2384" s="8" t="s">
        <v>10003</v>
      </c>
    </row>
    <row r="2385" spans="2:8" x14ac:dyDescent="0.25">
      <c r="B2385" s="26" t="s">
        <v>10008</v>
      </c>
      <c r="C2385" s="11" t="s">
        <v>6316</v>
      </c>
      <c r="D2385" s="11" t="s">
        <v>6317</v>
      </c>
      <c r="E2385" s="11" t="s">
        <v>6318</v>
      </c>
      <c r="F2385" s="11" t="s">
        <v>922</v>
      </c>
      <c r="G2385" s="26" t="s">
        <v>133</v>
      </c>
      <c r="H2385" s="11" t="s">
        <v>9995</v>
      </c>
    </row>
    <row r="2386" spans="2:8" x14ac:dyDescent="0.25">
      <c r="B2386" s="25" t="s">
        <v>10008</v>
      </c>
      <c r="C2386" s="8" t="s">
        <v>7249</v>
      </c>
      <c r="D2386" s="8" t="s">
        <v>7250</v>
      </c>
      <c r="E2386" s="8" t="s">
        <v>7251</v>
      </c>
      <c r="F2386" s="8" t="s">
        <v>922</v>
      </c>
      <c r="G2386" s="25" t="s">
        <v>133</v>
      </c>
      <c r="H2386" s="8" t="s">
        <v>9995</v>
      </c>
    </row>
    <row r="2387" spans="2:8" x14ac:dyDescent="0.25">
      <c r="B2387" s="26" t="s">
        <v>10008</v>
      </c>
      <c r="C2387" s="11" t="s">
        <v>6711</v>
      </c>
      <c r="D2387" s="11" t="s">
        <v>6712</v>
      </c>
      <c r="E2387" s="11" t="s">
        <v>6713</v>
      </c>
      <c r="F2387" s="11" t="s">
        <v>922</v>
      </c>
      <c r="G2387" s="26" t="s">
        <v>133</v>
      </c>
      <c r="H2387" s="11" t="s">
        <v>9994</v>
      </c>
    </row>
    <row r="2388" spans="2:8" x14ac:dyDescent="0.25">
      <c r="B2388" s="25" t="s">
        <v>10008</v>
      </c>
      <c r="C2388" s="8" t="s">
        <v>6761</v>
      </c>
      <c r="D2388" s="8" t="s">
        <v>6762</v>
      </c>
      <c r="E2388" s="8" t="s">
        <v>6763</v>
      </c>
      <c r="F2388" s="8" t="s">
        <v>922</v>
      </c>
      <c r="G2388" s="25" t="s">
        <v>133</v>
      </c>
      <c r="H2388" s="8" t="s">
        <v>9994</v>
      </c>
    </row>
    <row r="2389" spans="2:8" x14ac:dyDescent="0.25">
      <c r="B2389" s="26" t="s">
        <v>10008</v>
      </c>
      <c r="C2389" s="11" t="s">
        <v>5866</v>
      </c>
      <c r="D2389" s="11" t="s">
        <v>5867</v>
      </c>
      <c r="E2389" s="11" t="s">
        <v>5868</v>
      </c>
      <c r="F2389" s="11" t="s">
        <v>922</v>
      </c>
      <c r="G2389" s="26" t="s">
        <v>133</v>
      </c>
      <c r="H2389" s="11" t="s">
        <v>9994</v>
      </c>
    </row>
    <row r="2390" spans="2:8" x14ac:dyDescent="0.25">
      <c r="B2390" s="25" t="s">
        <v>10008</v>
      </c>
      <c r="C2390" s="8" t="s">
        <v>5866</v>
      </c>
      <c r="D2390" s="8" t="s">
        <v>5867</v>
      </c>
      <c r="E2390" s="8" t="s">
        <v>5868</v>
      </c>
      <c r="F2390" s="8" t="s">
        <v>922</v>
      </c>
      <c r="G2390" s="25" t="s">
        <v>133</v>
      </c>
      <c r="H2390" s="8" t="s">
        <v>9995</v>
      </c>
    </row>
    <row r="2391" spans="2:8" x14ac:dyDescent="0.25">
      <c r="B2391" s="26" t="s">
        <v>10008</v>
      </c>
      <c r="C2391" s="11" t="s">
        <v>2882</v>
      </c>
      <c r="D2391" s="11" t="s">
        <v>2883</v>
      </c>
      <c r="E2391" s="11" t="s">
        <v>2884</v>
      </c>
      <c r="F2391" s="11" t="s">
        <v>922</v>
      </c>
      <c r="G2391" s="26" t="s">
        <v>133</v>
      </c>
      <c r="H2391" s="11" t="s">
        <v>9994</v>
      </c>
    </row>
    <row r="2392" spans="2:8" x14ac:dyDescent="0.25">
      <c r="B2392" s="25" t="s">
        <v>10008</v>
      </c>
      <c r="C2392" s="8" t="s">
        <v>2882</v>
      </c>
      <c r="D2392" s="8" t="s">
        <v>2883</v>
      </c>
      <c r="E2392" s="8" t="s">
        <v>2884</v>
      </c>
      <c r="F2392" s="8" t="s">
        <v>922</v>
      </c>
      <c r="G2392" s="25" t="s">
        <v>133</v>
      </c>
      <c r="H2392" s="8" t="s">
        <v>9995</v>
      </c>
    </row>
    <row r="2393" spans="2:8" x14ac:dyDescent="0.25">
      <c r="B2393" s="26" t="s">
        <v>10008</v>
      </c>
      <c r="C2393" s="11" t="s">
        <v>2633</v>
      </c>
      <c r="D2393" s="11" t="s">
        <v>2634</v>
      </c>
      <c r="E2393" s="11" t="s">
        <v>2635</v>
      </c>
      <c r="F2393" s="11" t="s">
        <v>922</v>
      </c>
      <c r="G2393" s="26" t="s">
        <v>133</v>
      </c>
      <c r="H2393" s="11" t="s">
        <v>9994</v>
      </c>
    </row>
    <row r="2394" spans="2:8" x14ac:dyDescent="0.25">
      <c r="B2394" s="25" t="s">
        <v>10008</v>
      </c>
      <c r="C2394" s="8" t="s">
        <v>2633</v>
      </c>
      <c r="D2394" s="8" t="s">
        <v>2634</v>
      </c>
      <c r="E2394" s="8" t="s">
        <v>2635</v>
      </c>
      <c r="F2394" s="8" t="s">
        <v>922</v>
      </c>
      <c r="G2394" s="25" t="s">
        <v>133</v>
      </c>
      <c r="H2394" s="8" t="s">
        <v>9995</v>
      </c>
    </row>
    <row r="2395" spans="2:8" x14ac:dyDescent="0.25">
      <c r="B2395" s="26" t="s">
        <v>10008</v>
      </c>
      <c r="C2395" s="11" t="s">
        <v>4313</v>
      </c>
      <c r="D2395" s="11" t="s">
        <v>4314</v>
      </c>
      <c r="E2395" s="11" t="s">
        <v>4315</v>
      </c>
      <c r="F2395" s="11" t="s">
        <v>922</v>
      </c>
      <c r="G2395" s="26" t="s">
        <v>133</v>
      </c>
      <c r="H2395" s="11" t="s">
        <v>9994</v>
      </c>
    </row>
    <row r="2396" spans="2:8" x14ac:dyDescent="0.25">
      <c r="B2396" s="25" t="s">
        <v>10008</v>
      </c>
      <c r="C2396" s="8" t="s">
        <v>2273</v>
      </c>
      <c r="D2396" s="8" t="s">
        <v>2274</v>
      </c>
      <c r="E2396" s="8" t="s">
        <v>2275</v>
      </c>
      <c r="F2396" s="8" t="s">
        <v>922</v>
      </c>
      <c r="G2396" s="25" t="s">
        <v>133</v>
      </c>
      <c r="H2396" s="8" t="s">
        <v>9994</v>
      </c>
    </row>
    <row r="2397" spans="2:8" x14ac:dyDescent="0.25">
      <c r="B2397" s="26" t="s">
        <v>10008</v>
      </c>
      <c r="C2397" s="11" t="s">
        <v>2273</v>
      </c>
      <c r="D2397" s="11" t="s">
        <v>2274</v>
      </c>
      <c r="E2397" s="11" t="s">
        <v>2275</v>
      </c>
      <c r="F2397" s="11" t="s">
        <v>922</v>
      </c>
      <c r="G2397" s="26" t="s">
        <v>133</v>
      </c>
      <c r="H2397" s="11" t="s">
        <v>9995</v>
      </c>
    </row>
    <row r="2398" spans="2:8" x14ac:dyDescent="0.25">
      <c r="B2398" s="25" t="s">
        <v>10008</v>
      </c>
      <c r="C2398" s="8" t="s">
        <v>6668</v>
      </c>
      <c r="D2398" s="8" t="s">
        <v>6669</v>
      </c>
      <c r="E2398" s="8" t="s">
        <v>6670</v>
      </c>
      <c r="F2398" s="8" t="s">
        <v>922</v>
      </c>
      <c r="G2398" s="25" t="s">
        <v>133</v>
      </c>
      <c r="H2398" s="8" t="s">
        <v>9994</v>
      </c>
    </row>
    <row r="2399" spans="2:8" x14ac:dyDescent="0.25">
      <c r="B2399" s="26" t="s">
        <v>10008</v>
      </c>
      <c r="C2399" s="11" t="s">
        <v>7092</v>
      </c>
      <c r="D2399" s="11" t="s">
        <v>7093</v>
      </c>
      <c r="E2399" s="11" t="s">
        <v>7094</v>
      </c>
      <c r="F2399" s="11" t="s">
        <v>922</v>
      </c>
      <c r="G2399" s="26" t="s">
        <v>133</v>
      </c>
      <c r="H2399" s="11" t="s">
        <v>9994</v>
      </c>
    </row>
    <row r="2400" spans="2:8" x14ac:dyDescent="0.25">
      <c r="B2400" s="25" t="s">
        <v>10008</v>
      </c>
      <c r="C2400" s="8" t="s">
        <v>5723</v>
      </c>
      <c r="D2400" s="8" t="s">
        <v>5724</v>
      </c>
      <c r="E2400" s="8" t="s">
        <v>5725</v>
      </c>
      <c r="F2400" s="8" t="s">
        <v>922</v>
      </c>
      <c r="G2400" s="25" t="s">
        <v>133</v>
      </c>
      <c r="H2400" s="8" t="s">
        <v>9994</v>
      </c>
    </row>
    <row r="2401" spans="2:8" x14ac:dyDescent="0.25">
      <c r="B2401" s="26" t="s">
        <v>10008</v>
      </c>
      <c r="C2401" s="11" t="s">
        <v>6015</v>
      </c>
      <c r="D2401" s="11" t="s">
        <v>6016</v>
      </c>
      <c r="E2401" s="11" t="s">
        <v>6017</v>
      </c>
      <c r="F2401" s="11" t="s">
        <v>922</v>
      </c>
      <c r="G2401" s="26" t="s">
        <v>133</v>
      </c>
      <c r="H2401" s="11" t="s">
        <v>9994</v>
      </c>
    </row>
    <row r="2402" spans="2:8" x14ac:dyDescent="0.25">
      <c r="B2402" s="25" t="s">
        <v>10008</v>
      </c>
      <c r="C2402" s="8" t="s">
        <v>2839</v>
      </c>
      <c r="D2402" s="8" t="s">
        <v>2840</v>
      </c>
      <c r="E2402" s="8" t="s">
        <v>2841</v>
      </c>
      <c r="F2402" s="8" t="s">
        <v>922</v>
      </c>
      <c r="G2402" s="25" t="s">
        <v>133</v>
      </c>
      <c r="H2402" s="8" t="s">
        <v>9994</v>
      </c>
    </row>
    <row r="2403" spans="2:8" x14ac:dyDescent="0.25">
      <c r="B2403" s="26" t="s">
        <v>10008</v>
      </c>
      <c r="C2403" s="11" t="s">
        <v>2839</v>
      </c>
      <c r="D2403" s="11" t="s">
        <v>2840</v>
      </c>
      <c r="E2403" s="11" t="s">
        <v>2841</v>
      </c>
      <c r="F2403" s="11" t="s">
        <v>922</v>
      </c>
      <c r="G2403" s="26" t="s">
        <v>133</v>
      </c>
      <c r="H2403" s="11" t="s">
        <v>9995</v>
      </c>
    </row>
    <row r="2404" spans="2:8" x14ac:dyDescent="0.25">
      <c r="B2404" s="25" t="s">
        <v>10008</v>
      </c>
      <c r="C2404" s="8" t="s">
        <v>7230</v>
      </c>
      <c r="D2404" s="8" t="s">
        <v>7231</v>
      </c>
      <c r="E2404" s="8" t="s">
        <v>7232</v>
      </c>
      <c r="F2404" s="8" t="s">
        <v>922</v>
      </c>
      <c r="G2404" s="25" t="s">
        <v>133</v>
      </c>
      <c r="H2404" s="8" t="s">
        <v>9994</v>
      </c>
    </row>
    <row r="2405" spans="2:8" x14ac:dyDescent="0.25">
      <c r="B2405" s="26" t="s">
        <v>10008</v>
      </c>
      <c r="C2405" s="11" t="s">
        <v>7230</v>
      </c>
      <c r="D2405" s="11" t="s">
        <v>7231</v>
      </c>
      <c r="E2405" s="11" t="s">
        <v>7232</v>
      </c>
      <c r="F2405" s="11" t="s">
        <v>922</v>
      </c>
      <c r="G2405" s="26" t="s">
        <v>133</v>
      </c>
      <c r="H2405" s="11" t="s">
        <v>9995</v>
      </c>
    </row>
    <row r="2406" spans="2:8" x14ac:dyDescent="0.25">
      <c r="B2406" s="25" t="s">
        <v>10008</v>
      </c>
      <c r="C2406" s="8" t="s">
        <v>2542</v>
      </c>
      <c r="D2406" s="8" t="s">
        <v>2543</v>
      </c>
      <c r="E2406" s="8" t="s">
        <v>2544</v>
      </c>
      <c r="F2406" s="8" t="s">
        <v>922</v>
      </c>
      <c r="G2406" s="25" t="s">
        <v>133</v>
      </c>
      <c r="H2406" s="8" t="s">
        <v>9994</v>
      </c>
    </row>
    <row r="2407" spans="2:8" x14ac:dyDescent="0.25">
      <c r="B2407" s="26" t="s">
        <v>10008</v>
      </c>
      <c r="C2407" s="11" t="s">
        <v>2542</v>
      </c>
      <c r="D2407" s="11" t="s">
        <v>2543</v>
      </c>
      <c r="E2407" s="11" t="s">
        <v>2544</v>
      </c>
      <c r="F2407" s="11" t="s">
        <v>922</v>
      </c>
      <c r="G2407" s="26" t="s">
        <v>133</v>
      </c>
      <c r="H2407" s="11" t="s">
        <v>10003</v>
      </c>
    </row>
    <row r="2408" spans="2:8" x14ac:dyDescent="0.25">
      <c r="B2408" s="25" t="s">
        <v>10008</v>
      </c>
      <c r="C2408" s="8" t="s">
        <v>2542</v>
      </c>
      <c r="D2408" s="8" t="s">
        <v>2543</v>
      </c>
      <c r="E2408" s="8" t="s">
        <v>2544</v>
      </c>
      <c r="F2408" s="8" t="s">
        <v>922</v>
      </c>
      <c r="G2408" s="25" t="s">
        <v>133</v>
      </c>
      <c r="H2408" s="8" t="s">
        <v>9998</v>
      </c>
    </row>
    <row r="2409" spans="2:8" x14ac:dyDescent="0.25">
      <c r="B2409" s="26" t="s">
        <v>10008</v>
      </c>
      <c r="C2409" s="11" t="s">
        <v>2542</v>
      </c>
      <c r="D2409" s="11" t="s">
        <v>2543</v>
      </c>
      <c r="E2409" s="11" t="s">
        <v>2544</v>
      </c>
      <c r="F2409" s="11" t="s">
        <v>922</v>
      </c>
      <c r="G2409" s="26" t="s">
        <v>133</v>
      </c>
      <c r="H2409" s="11" t="s">
        <v>9995</v>
      </c>
    </row>
    <row r="2410" spans="2:8" x14ac:dyDescent="0.25">
      <c r="B2410" s="25" t="s">
        <v>10008</v>
      </c>
      <c r="C2410" s="8" t="s">
        <v>1796</v>
      </c>
      <c r="D2410" s="8" t="s">
        <v>1797</v>
      </c>
      <c r="E2410" s="8" t="s">
        <v>1798</v>
      </c>
      <c r="F2410" s="8" t="s">
        <v>922</v>
      </c>
      <c r="G2410" s="25" t="s">
        <v>133</v>
      </c>
      <c r="H2410" s="8" t="s">
        <v>9994</v>
      </c>
    </row>
    <row r="2411" spans="2:8" x14ac:dyDescent="0.25">
      <c r="B2411" s="26" t="s">
        <v>10008</v>
      </c>
      <c r="C2411" s="11" t="s">
        <v>1796</v>
      </c>
      <c r="D2411" s="11" t="s">
        <v>1797</v>
      </c>
      <c r="E2411" s="11" t="s">
        <v>1798</v>
      </c>
      <c r="F2411" s="11" t="s">
        <v>922</v>
      </c>
      <c r="G2411" s="26" t="s">
        <v>133</v>
      </c>
      <c r="H2411" s="11" t="s">
        <v>10003</v>
      </c>
    </row>
    <row r="2412" spans="2:8" x14ac:dyDescent="0.25">
      <c r="B2412" s="25" t="s">
        <v>10008</v>
      </c>
      <c r="C2412" s="8" t="s">
        <v>1796</v>
      </c>
      <c r="D2412" s="8" t="s">
        <v>1797</v>
      </c>
      <c r="E2412" s="8" t="s">
        <v>1798</v>
      </c>
      <c r="F2412" s="8" t="s">
        <v>922</v>
      </c>
      <c r="G2412" s="25" t="s">
        <v>133</v>
      </c>
      <c r="H2412" s="8" t="s">
        <v>9998</v>
      </c>
    </row>
    <row r="2413" spans="2:8" x14ac:dyDescent="0.25">
      <c r="B2413" s="26" t="s">
        <v>10008</v>
      </c>
      <c r="C2413" s="11" t="s">
        <v>1796</v>
      </c>
      <c r="D2413" s="11" t="s">
        <v>1797</v>
      </c>
      <c r="E2413" s="11" t="s">
        <v>1798</v>
      </c>
      <c r="F2413" s="11" t="s">
        <v>922</v>
      </c>
      <c r="G2413" s="26" t="s">
        <v>133</v>
      </c>
      <c r="H2413" s="11" t="s">
        <v>9995</v>
      </c>
    </row>
    <row r="2414" spans="2:8" x14ac:dyDescent="0.25">
      <c r="B2414" s="25" t="s">
        <v>10008</v>
      </c>
      <c r="C2414" s="8" t="s">
        <v>2845</v>
      </c>
      <c r="D2414" s="8" t="s">
        <v>2846</v>
      </c>
      <c r="E2414" s="8" t="s">
        <v>2847</v>
      </c>
      <c r="F2414" s="8" t="s">
        <v>922</v>
      </c>
      <c r="G2414" s="25" t="s">
        <v>133</v>
      </c>
      <c r="H2414" s="8" t="s">
        <v>10003</v>
      </c>
    </row>
    <row r="2415" spans="2:8" x14ac:dyDescent="0.25">
      <c r="B2415" s="26" t="s">
        <v>10008</v>
      </c>
      <c r="C2415" s="11" t="s">
        <v>2845</v>
      </c>
      <c r="D2415" s="11" t="s">
        <v>2846</v>
      </c>
      <c r="E2415" s="11" t="s">
        <v>2847</v>
      </c>
      <c r="F2415" s="11" t="s">
        <v>922</v>
      </c>
      <c r="G2415" s="26" t="s">
        <v>133</v>
      </c>
      <c r="H2415" s="11" t="s">
        <v>9998</v>
      </c>
    </row>
    <row r="2416" spans="2:8" x14ac:dyDescent="0.25">
      <c r="B2416" s="25" t="s">
        <v>10008</v>
      </c>
      <c r="C2416" s="8" t="s">
        <v>2845</v>
      </c>
      <c r="D2416" s="8" t="s">
        <v>2846</v>
      </c>
      <c r="E2416" s="8" t="s">
        <v>2847</v>
      </c>
      <c r="F2416" s="8" t="s">
        <v>922</v>
      </c>
      <c r="G2416" s="25" t="s">
        <v>133</v>
      </c>
      <c r="H2416" s="8" t="s">
        <v>9995</v>
      </c>
    </row>
    <row r="2417" spans="2:8" x14ac:dyDescent="0.25">
      <c r="B2417" s="26" t="s">
        <v>10008</v>
      </c>
      <c r="C2417" s="11" t="s">
        <v>5508</v>
      </c>
      <c r="D2417" s="11" t="s">
        <v>5509</v>
      </c>
      <c r="E2417" s="11" t="s">
        <v>5510</v>
      </c>
      <c r="F2417" s="11" t="s">
        <v>922</v>
      </c>
      <c r="G2417" s="26" t="s">
        <v>133</v>
      </c>
      <c r="H2417" s="11" t="s">
        <v>10003</v>
      </c>
    </row>
    <row r="2418" spans="2:8" x14ac:dyDescent="0.25">
      <c r="B2418" s="25" t="s">
        <v>10008</v>
      </c>
      <c r="C2418" s="8" t="s">
        <v>5508</v>
      </c>
      <c r="D2418" s="8" t="s">
        <v>5509</v>
      </c>
      <c r="E2418" s="8" t="s">
        <v>5510</v>
      </c>
      <c r="F2418" s="8" t="s">
        <v>922</v>
      </c>
      <c r="G2418" s="25" t="s">
        <v>133</v>
      </c>
      <c r="H2418" s="8" t="s">
        <v>9998</v>
      </c>
    </row>
    <row r="2419" spans="2:8" x14ac:dyDescent="0.25">
      <c r="B2419" s="26" t="s">
        <v>10008</v>
      </c>
      <c r="C2419" s="11" t="s">
        <v>5508</v>
      </c>
      <c r="D2419" s="11" t="s">
        <v>5509</v>
      </c>
      <c r="E2419" s="11" t="s">
        <v>5510</v>
      </c>
      <c r="F2419" s="11" t="s">
        <v>922</v>
      </c>
      <c r="G2419" s="26" t="s">
        <v>133</v>
      </c>
      <c r="H2419" s="11" t="s">
        <v>9995</v>
      </c>
    </row>
    <row r="2420" spans="2:8" x14ac:dyDescent="0.25">
      <c r="B2420" s="25" t="s">
        <v>10008</v>
      </c>
      <c r="C2420" s="8" t="s">
        <v>5580</v>
      </c>
      <c r="D2420" s="8" t="s">
        <v>5581</v>
      </c>
      <c r="E2420" s="8" t="s">
        <v>5582</v>
      </c>
      <c r="F2420" s="8" t="s">
        <v>922</v>
      </c>
      <c r="G2420" s="25" t="s">
        <v>133</v>
      </c>
      <c r="H2420" s="8" t="s">
        <v>9994</v>
      </c>
    </row>
    <row r="2421" spans="2:8" x14ac:dyDescent="0.25">
      <c r="B2421" s="26" t="s">
        <v>10008</v>
      </c>
      <c r="C2421" s="11" t="s">
        <v>5580</v>
      </c>
      <c r="D2421" s="11" t="s">
        <v>5581</v>
      </c>
      <c r="E2421" s="11" t="s">
        <v>5582</v>
      </c>
      <c r="F2421" s="11" t="s">
        <v>922</v>
      </c>
      <c r="G2421" s="26" t="s">
        <v>133</v>
      </c>
      <c r="H2421" s="11" t="s">
        <v>9995</v>
      </c>
    </row>
    <row r="2422" spans="2:8" x14ac:dyDescent="0.25">
      <c r="B2422" s="25" t="s">
        <v>10008</v>
      </c>
      <c r="C2422" s="8" t="s">
        <v>7218</v>
      </c>
      <c r="D2422" s="8" t="s">
        <v>7219</v>
      </c>
      <c r="E2422" s="8" t="s">
        <v>7220</v>
      </c>
      <c r="F2422" s="8" t="s">
        <v>922</v>
      </c>
      <c r="G2422" s="25" t="s">
        <v>133</v>
      </c>
      <c r="H2422" s="8" t="s">
        <v>9994</v>
      </c>
    </row>
    <row r="2423" spans="2:8" x14ac:dyDescent="0.25">
      <c r="B2423" s="26" t="s">
        <v>10008</v>
      </c>
      <c r="C2423" s="11" t="s">
        <v>7177</v>
      </c>
      <c r="D2423" s="11" t="s">
        <v>7178</v>
      </c>
      <c r="E2423" s="11" t="s">
        <v>7179</v>
      </c>
      <c r="F2423" s="11" t="s">
        <v>922</v>
      </c>
      <c r="G2423" s="26" t="s">
        <v>133</v>
      </c>
      <c r="H2423" s="11" t="s">
        <v>9994</v>
      </c>
    </row>
    <row r="2424" spans="2:8" x14ac:dyDescent="0.25">
      <c r="B2424" s="25" t="s">
        <v>10008</v>
      </c>
      <c r="C2424" s="8" t="s">
        <v>7177</v>
      </c>
      <c r="D2424" s="8" t="s">
        <v>7178</v>
      </c>
      <c r="E2424" s="8" t="s">
        <v>7179</v>
      </c>
      <c r="F2424" s="8" t="s">
        <v>922</v>
      </c>
      <c r="G2424" s="25" t="s">
        <v>133</v>
      </c>
      <c r="H2424" s="8" t="s">
        <v>10003</v>
      </c>
    </row>
    <row r="2425" spans="2:8" x14ac:dyDescent="0.25">
      <c r="B2425" s="26" t="s">
        <v>10008</v>
      </c>
      <c r="C2425" s="11" t="s">
        <v>7177</v>
      </c>
      <c r="D2425" s="11" t="s">
        <v>7178</v>
      </c>
      <c r="E2425" s="11" t="s">
        <v>7179</v>
      </c>
      <c r="F2425" s="11" t="s">
        <v>922</v>
      </c>
      <c r="G2425" s="26" t="s">
        <v>133</v>
      </c>
      <c r="H2425" s="11" t="s">
        <v>9995</v>
      </c>
    </row>
    <row r="2426" spans="2:8" x14ac:dyDescent="0.25">
      <c r="B2426" s="25" t="s">
        <v>10008</v>
      </c>
      <c r="C2426" s="8" t="s">
        <v>4738</v>
      </c>
      <c r="D2426" s="8" t="s">
        <v>4739</v>
      </c>
      <c r="E2426" s="8" t="s">
        <v>4740</v>
      </c>
      <c r="F2426" s="8" t="s">
        <v>922</v>
      </c>
      <c r="G2426" s="25" t="s">
        <v>133</v>
      </c>
      <c r="H2426" s="8" t="s">
        <v>9994</v>
      </c>
    </row>
    <row r="2427" spans="2:8" x14ac:dyDescent="0.25">
      <c r="B2427" s="26" t="s">
        <v>10008</v>
      </c>
      <c r="C2427" s="11" t="s">
        <v>4738</v>
      </c>
      <c r="D2427" s="11" t="s">
        <v>4739</v>
      </c>
      <c r="E2427" s="11" t="s">
        <v>4740</v>
      </c>
      <c r="F2427" s="11" t="s">
        <v>922</v>
      </c>
      <c r="G2427" s="26" t="s">
        <v>133</v>
      </c>
      <c r="H2427" s="11" t="s">
        <v>10003</v>
      </c>
    </row>
    <row r="2428" spans="2:8" x14ac:dyDescent="0.25">
      <c r="B2428" s="25" t="s">
        <v>10008</v>
      </c>
      <c r="C2428" s="8" t="s">
        <v>4738</v>
      </c>
      <c r="D2428" s="8" t="s">
        <v>4739</v>
      </c>
      <c r="E2428" s="8" t="s">
        <v>4740</v>
      </c>
      <c r="F2428" s="8" t="s">
        <v>922</v>
      </c>
      <c r="G2428" s="25" t="s">
        <v>133</v>
      </c>
      <c r="H2428" s="8" t="s">
        <v>9995</v>
      </c>
    </row>
    <row r="2429" spans="2:8" x14ac:dyDescent="0.25">
      <c r="B2429" s="26" t="s">
        <v>10008</v>
      </c>
      <c r="C2429" s="11" t="s">
        <v>8323</v>
      </c>
      <c r="D2429" s="11" t="s">
        <v>8324</v>
      </c>
      <c r="E2429" s="11" t="s">
        <v>8325</v>
      </c>
      <c r="F2429" s="11" t="s">
        <v>922</v>
      </c>
      <c r="G2429" s="26" t="s">
        <v>251</v>
      </c>
      <c r="H2429" s="11" t="s">
        <v>9994</v>
      </c>
    </row>
    <row r="2430" spans="2:8" x14ac:dyDescent="0.25">
      <c r="B2430" s="25" t="s">
        <v>10008</v>
      </c>
      <c r="C2430" s="8" t="s">
        <v>8355</v>
      </c>
      <c r="D2430" s="8" t="s">
        <v>8356</v>
      </c>
      <c r="E2430" s="8" t="s">
        <v>8357</v>
      </c>
      <c r="F2430" s="8" t="s">
        <v>922</v>
      </c>
      <c r="G2430" s="25" t="s">
        <v>133</v>
      </c>
      <c r="H2430" s="8" t="s">
        <v>9994</v>
      </c>
    </row>
    <row r="2431" spans="2:8" x14ac:dyDescent="0.25">
      <c r="B2431" s="26" t="s">
        <v>10008</v>
      </c>
      <c r="C2431" s="11" t="s">
        <v>7344</v>
      </c>
      <c r="D2431" s="11" t="s">
        <v>7345</v>
      </c>
      <c r="E2431" s="11" t="s">
        <v>7346</v>
      </c>
      <c r="F2431" s="11" t="s">
        <v>922</v>
      </c>
      <c r="G2431" s="26" t="s">
        <v>251</v>
      </c>
      <c r="H2431" s="11" t="s">
        <v>9994</v>
      </c>
    </row>
    <row r="2432" spans="2:8" x14ac:dyDescent="0.25">
      <c r="B2432" s="25" t="s">
        <v>10008</v>
      </c>
      <c r="C2432" s="8" t="s">
        <v>8215</v>
      </c>
      <c r="D2432" s="8" t="s">
        <v>8216</v>
      </c>
      <c r="E2432" s="8" t="s">
        <v>8217</v>
      </c>
      <c r="F2432" s="8" t="s">
        <v>922</v>
      </c>
      <c r="G2432" s="25" t="s">
        <v>8218</v>
      </c>
      <c r="H2432" s="8" t="s">
        <v>9994</v>
      </c>
    </row>
    <row r="2433" spans="2:8" x14ac:dyDescent="0.25">
      <c r="B2433" s="26" t="s">
        <v>10008</v>
      </c>
      <c r="C2433" s="11" t="s">
        <v>7869</v>
      </c>
      <c r="D2433" s="11" t="s">
        <v>7870</v>
      </c>
      <c r="E2433" s="11" t="s">
        <v>7871</v>
      </c>
      <c r="F2433" s="11" t="s">
        <v>922</v>
      </c>
      <c r="G2433" s="26" t="s">
        <v>1944</v>
      </c>
      <c r="H2433" s="11" t="s">
        <v>9994</v>
      </c>
    </row>
    <row r="2434" spans="2:8" x14ac:dyDescent="0.25">
      <c r="B2434" s="25" t="s">
        <v>10008</v>
      </c>
      <c r="C2434" s="8" t="s">
        <v>2894</v>
      </c>
      <c r="D2434" s="8" t="s">
        <v>2895</v>
      </c>
      <c r="E2434" s="8" t="s">
        <v>2896</v>
      </c>
      <c r="F2434" s="8" t="s">
        <v>922</v>
      </c>
      <c r="G2434" s="25" t="s">
        <v>133</v>
      </c>
      <c r="H2434" s="8" t="s">
        <v>9994</v>
      </c>
    </row>
    <row r="2435" spans="2:8" x14ac:dyDescent="0.25">
      <c r="B2435" s="26" t="s">
        <v>10008</v>
      </c>
      <c r="C2435" s="11" t="s">
        <v>8261</v>
      </c>
      <c r="D2435" s="11" t="s">
        <v>8262</v>
      </c>
      <c r="E2435" s="11" t="s">
        <v>8263</v>
      </c>
      <c r="F2435" s="11" t="s">
        <v>922</v>
      </c>
      <c r="G2435" s="26" t="s">
        <v>962</v>
      </c>
      <c r="H2435" s="11" t="s">
        <v>9994</v>
      </c>
    </row>
    <row r="2436" spans="2:8" x14ac:dyDescent="0.25">
      <c r="B2436" s="25" t="s">
        <v>10008</v>
      </c>
      <c r="C2436" s="8" t="s">
        <v>6874</v>
      </c>
      <c r="D2436" s="8" t="s">
        <v>6875</v>
      </c>
      <c r="E2436" s="8" t="s">
        <v>6876</v>
      </c>
      <c r="F2436" s="8" t="s">
        <v>922</v>
      </c>
      <c r="G2436" s="25" t="s">
        <v>133</v>
      </c>
      <c r="H2436" s="8" t="s">
        <v>9994</v>
      </c>
    </row>
    <row r="2437" spans="2:8" x14ac:dyDescent="0.25">
      <c r="B2437" s="26" t="s">
        <v>10008</v>
      </c>
      <c r="C2437" s="11" t="s">
        <v>7719</v>
      </c>
      <c r="D2437" s="11" t="s">
        <v>7720</v>
      </c>
      <c r="E2437" s="11" t="s">
        <v>7721</v>
      </c>
      <c r="F2437" s="11" t="s">
        <v>922</v>
      </c>
      <c r="G2437" s="26" t="s">
        <v>133</v>
      </c>
      <c r="H2437" s="11" t="s">
        <v>9994</v>
      </c>
    </row>
    <row r="2438" spans="2:8" x14ac:dyDescent="0.25">
      <c r="B2438" s="25" t="s">
        <v>10008</v>
      </c>
      <c r="C2438" s="8" t="s">
        <v>3421</v>
      </c>
      <c r="D2438" s="8" t="s">
        <v>3422</v>
      </c>
      <c r="E2438" s="8" t="s">
        <v>3423</v>
      </c>
      <c r="F2438" s="8" t="s">
        <v>922</v>
      </c>
      <c r="G2438" s="25" t="s">
        <v>133</v>
      </c>
      <c r="H2438" s="8" t="s">
        <v>9994</v>
      </c>
    </row>
    <row r="2439" spans="2:8" x14ac:dyDescent="0.25">
      <c r="B2439" s="26" t="s">
        <v>10008</v>
      </c>
      <c r="C2439" s="11" t="s">
        <v>3421</v>
      </c>
      <c r="D2439" s="11" t="s">
        <v>3422</v>
      </c>
      <c r="E2439" s="11" t="s">
        <v>3423</v>
      </c>
      <c r="F2439" s="11" t="s">
        <v>922</v>
      </c>
      <c r="G2439" s="26" t="s">
        <v>133</v>
      </c>
      <c r="H2439" s="11" t="s">
        <v>9995</v>
      </c>
    </row>
    <row r="2440" spans="2:8" x14ac:dyDescent="0.25">
      <c r="B2440" s="25" t="s">
        <v>10008</v>
      </c>
      <c r="C2440" s="8" t="s">
        <v>8295</v>
      </c>
      <c r="D2440" s="8" t="s">
        <v>8296</v>
      </c>
      <c r="E2440" s="8" t="s">
        <v>8297</v>
      </c>
      <c r="F2440" s="8" t="s">
        <v>922</v>
      </c>
      <c r="G2440" s="25" t="s">
        <v>133</v>
      </c>
      <c r="H2440" s="8" t="s">
        <v>9994</v>
      </c>
    </row>
    <row r="2441" spans="2:8" x14ac:dyDescent="0.25">
      <c r="B2441" s="26" t="s">
        <v>10008</v>
      </c>
      <c r="C2441" s="11" t="s">
        <v>8295</v>
      </c>
      <c r="D2441" s="11" t="s">
        <v>8296</v>
      </c>
      <c r="E2441" s="11" t="s">
        <v>8297</v>
      </c>
      <c r="F2441" s="11" t="s">
        <v>922</v>
      </c>
      <c r="G2441" s="26" t="s">
        <v>133</v>
      </c>
      <c r="H2441" s="11" t="s">
        <v>9995</v>
      </c>
    </row>
    <row r="2442" spans="2:8" x14ac:dyDescent="0.25">
      <c r="B2442" s="25" t="s">
        <v>10008</v>
      </c>
      <c r="C2442" s="8" t="s">
        <v>4552</v>
      </c>
      <c r="D2442" s="8" t="s">
        <v>4553</v>
      </c>
      <c r="E2442" s="8" t="s">
        <v>4554</v>
      </c>
      <c r="F2442" s="8" t="s">
        <v>922</v>
      </c>
      <c r="G2442" s="25" t="s">
        <v>133</v>
      </c>
      <c r="H2442" s="8" t="s">
        <v>9995</v>
      </c>
    </row>
    <row r="2443" spans="2:8" x14ac:dyDescent="0.25">
      <c r="B2443" s="26" t="s">
        <v>10008</v>
      </c>
      <c r="C2443" s="11" t="s">
        <v>7322</v>
      </c>
      <c r="D2443" s="11" t="s">
        <v>7323</v>
      </c>
      <c r="E2443" s="11" t="s">
        <v>7324</v>
      </c>
      <c r="F2443" s="11" t="s">
        <v>922</v>
      </c>
      <c r="G2443" s="26" t="s">
        <v>133</v>
      </c>
      <c r="H2443" s="11" t="s">
        <v>9995</v>
      </c>
    </row>
    <row r="2444" spans="2:8" x14ac:dyDescent="0.25">
      <c r="B2444" s="25" t="s">
        <v>10008</v>
      </c>
      <c r="C2444" s="8" t="s">
        <v>7502</v>
      </c>
      <c r="D2444" s="8" t="s">
        <v>7503</v>
      </c>
      <c r="E2444" s="8" t="s">
        <v>7504</v>
      </c>
      <c r="F2444" s="8" t="s">
        <v>922</v>
      </c>
      <c r="G2444" s="25" t="s">
        <v>133</v>
      </c>
      <c r="H2444" s="8" t="s">
        <v>9994</v>
      </c>
    </row>
    <row r="2445" spans="2:8" x14ac:dyDescent="0.25">
      <c r="B2445" s="26" t="s">
        <v>10008</v>
      </c>
      <c r="C2445" s="11" t="s">
        <v>7502</v>
      </c>
      <c r="D2445" s="11" t="s">
        <v>7503</v>
      </c>
      <c r="E2445" s="11" t="s">
        <v>7504</v>
      </c>
      <c r="F2445" s="11" t="s">
        <v>922</v>
      </c>
      <c r="G2445" s="26" t="s">
        <v>133</v>
      </c>
      <c r="H2445" s="11" t="s">
        <v>9995</v>
      </c>
    </row>
    <row r="2446" spans="2:8" x14ac:dyDescent="0.25">
      <c r="B2446" s="25" t="s">
        <v>10008</v>
      </c>
      <c r="C2446" s="8" t="s">
        <v>7514</v>
      </c>
      <c r="D2446" s="8" t="s">
        <v>7515</v>
      </c>
      <c r="E2446" s="8" t="s">
        <v>7516</v>
      </c>
      <c r="F2446" s="8" t="s">
        <v>922</v>
      </c>
      <c r="G2446" s="25" t="s">
        <v>133</v>
      </c>
      <c r="H2446" s="8" t="s">
        <v>9994</v>
      </c>
    </row>
    <row r="2447" spans="2:8" x14ac:dyDescent="0.25">
      <c r="B2447" s="26" t="s">
        <v>10008</v>
      </c>
      <c r="C2447" s="11" t="s">
        <v>7514</v>
      </c>
      <c r="D2447" s="11" t="s">
        <v>7515</v>
      </c>
      <c r="E2447" s="11" t="s">
        <v>7516</v>
      </c>
      <c r="F2447" s="11" t="s">
        <v>922</v>
      </c>
      <c r="G2447" s="26" t="s">
        <v>133</v>
      </c>
      <c r="H2447" s="11" t="s">
        <v>9995</v>
      </c>
    </row>
    <row r="2448" spans="2:8" x14ac:dyDescent="0.25">
      <c r="B2448" s="25" t="s">
        <v>10008</v>
      </c>
      <c r="C2448" s="8" t="s">
        <v>4720</v>
      </c>
      <c r="D2448" s="8" t="s">
        <v>4721</v>
      </c>
      <c r="E2448" s="8" t="s">
        <v>4722</v>
      </c>
      <c r="F2448" s="8" t="s">
        <v>922</v>
      </c>
      <c r="G2448" s="25" t="s">
        <v>133</v>
      </c>
      <c r="H2448" s="8" t="s">
        <v>9994</v>
      </c>
    </row>
    <row r="2449" spans="2:8" x14ac:dyDescent="0.25">
      <c r="B2449" s="26" t="s">
        <v>10008</v>
      </c>
      <c r="C2449" s="11" t="s">
        <v>4720</v>
      </c>
      <c r="D2449" s="11" t="s">
        <v>4721</v>
      </c>
      <c r="E2449" s="11" t="s">
        <v>4722</v>
      </c>
      <c r="F2449" s="11" t="s">
        <v>922</v>
      </c>
      <c r="G2449" s="26" t="s">
        <v>133</v>
      </c>
      <c r="H2449" s="11" t="s">
        <v>9995</v>
      </c>
    </row>
    <row r="2450" spans="2:8" x14ac:dyDescent="0.25">
      <c r="B2450" s="25" t="s">
        <v>10008</v>
      </c>
      <c r="C2450" s="8" t="s">
        <v>7651</v>
      </c>
      <c r="D2450" s="8" t="s">
        <v>7652</v>
      </c>
      <c r="E2450" s="8" t="s">
        <v>7653</v>
      </c>
      <c r="F2450" s="8" t="s">
        <v>922</v>
      </c>
      <c r="G2450" s="25" t="s">
        <v>133</v>
      </c>
      <c r="H2450" s="8" t="s">
        <v>9994</v>
      </c>
    </row>
    <row r="2451" spans="2:8" x14ac:dyDescent="0.25">
      <c r="B2451" s="26" t="s">
        <v>10008</v>
      </c>
      <c r="C2451" s="11" t="s">
        <v>7887</v>
      </c>
      <c r="D2451" s="11" t="s">
        <v>7888</v>
      </c>
      <c r="E2451" s="11" t="s">
        <v>7889</v>
      </c>
      <c r="F2451" s="11" t="s">
        <v>922</v>
      </c>
      <c r="G2451" s="26" t="s">
        <v>133</v>
      </c>
      <c r="H2451" s="11" t="s">
        <v>9994</v>
      </c>
    </row>
    <row r="2452" spans="2:8" x14ac:dyDescent="0.25">
      <c r="B2452" s="25" t="s">
        <v>10008</v>
      </c>
      <c r="C2452" s="8" t="s">
        <v>7887</v>
      </c>
      <c r="D2452" s="8" t="s">
        <v>7888</v>
      </c>
      <c r="E2452" s="8" t="s">
        <v>7889</v>
      </c>
      <c r="F2452" s="8" t="s">
        <v>922</v>
      </c>
      <c r="G2452" s="25" t="s">
        <v>133</v>
      </c>
      <c r="H2452" s="8" t="s">
        <v>9995</v>
      </c>
    </row>
    <row r="2453" spans="2:8" x14ac:dyDescent="0.25">
      <c r="B2453" s="26" t="s">
        <v>10008</v>
      </c>
      <c r="C2453" s="11" t="s">
        <v>4669</v>
      </c>
      <c r="D2453" s="11" t="s">
        <v>4670</v>
      </c>
      <c r="E2453" s="11" t="s">
        <v>4671</v>
      </c>
      <c r="F2453" s="11" t="s">
        <v>922</v>
      </c>
      <c r="G2453" s="26" t="s">
        <v>133</v>
      </c>
      <c r="H2453" s="11" t="s">
        <v>9994</v>
      </c>
    </row>
    <row r="2454" spans="2:8" x14ac:dyDescent="0.25">
      <c r="B2454" s="25" t="s">
        <v>10008</v>
      </c>
      <c r="C2454" s="8" t="s">
        <v>4669</v>
      </c>
      <c r="D2454" s="8" t="s">
        <v>4670</v>
      </c>
      <c r="E2454" s="8" t="s">
        <v>4671</v>
      </c>
      <c r="F2454" s="8" t="s">
        <v>922</v>
      </c>
      <c r="G2454" s="25" t="s">
        <v>133</v>
      </c>
      <c r="H2454" s="8" t="s">
        <v>10003</v>
      </c>
    </row>
    <row r="2455" spans="2:8" x14ac:dyDescent="0.25">
      <c r="B2455" s="26" t="s">
        <v>10008</v>
      </c>
      <c r="C2455" s="11" t="s">
        <v>4669</v>
      </c>
      <c r="D2455" s="11" t="s">
        <v>4670</v>
      </c>
      <c r="E2455" s="11" t="s">
        <v>4671</v>
      </c>
      <c r="F2455" s="11" t="s">
        <v>922</v>
      </c>
      <c r="G2455" s="26" t="s">
        <v>133</v>
      </c>
      <c r="H2455" s="11" t="s">
        <v>9995</v>
      </c>
    </row>
    <row r="2456" spans="2:8" x14ac:dyDescent="0.25">
      <c r="B2456" s="25" t="s">
        <v>10008</v>
      </c>
      <c r="C2456" s="8" t="s">
        <v>5790</v>
      </c>
      <c r="D2456" s="8" t="s">
        <v>5791</v>
      </c>
      <c r="E2456" s="8" t="s">
        <v>5792</v>
      </c>
      <c r="F2456" s="8" t="s">
        <v>922</v>
      </c>
      <c r="G2456" s="25" t="s">
        <v>133</v>
      </c>
      <c r="H2456" s="8" t="s">
        <v>9994</v>
      </c>
    </row>
    <row r="2457" spans="2:8" x14ac:dyDescent="0.25">
      <c r="B2457" s="26" t="s">
        <v>10008</v>
      </c>
      <c r="C2457" s="11" t="s">
        <v>7329</v>
      </c>
      <c r="D2457" s="11" t="s">
        <v>7330</v>
      </c>
      <c r="E2457" s="11" t="s">
        <v>7331</v>
      </c>
      <c r="F2457" s="11" t="s">
        <v>922</v>
      </c>
      <c r="G2457" s="26" t="s">
        <v>133</v>
      </c>
      <c r="H2457" s="11" t="s">
        <v>9994</v>
      </c>
    </row>
    <row r="2458" spans="2:8" x14ac:dyDescent="0.25">
      <c r="B2458" s="25" t="s">
        <v>10008</v>
      </c>
      <c r="C2458" s="8" t="s">
        <v>7329</v>
      </c>
      <c r="D2458" s="8" t="s">
        <v>7330</v>
      </c>
      <c r="E2458" s="8" t="s">
        <v>7331</v>
      </c>
      <c r="F2458" s="8" t="s">
        <v>922</v>
      </c>
      <c r="G2458" s="25" t="s">
        <v>133</v>
      </c>
      <c r="H2458" s="8" t="s">
        <v>10003</v>
      </c>
    </row>
    <row r="2459" spans="2:8" x14ac:dyDescent="0.25">
      <c r="B2459" s="26" t="s">
        <v>10008</v>
      </c>
      <c r="C2459" s="11" t="s">
        <v>7329</v>
      </c>
      <c r="D2459" s="11" t="s">
        <v>7330</v>
      </c>
      <c r="E2459" s="11" t="s">
        <v>7331</v>
      </c>
      <c r="F2459" s="11" t="s">
        <v>922</v>
      </c>
      <c r="G2459" s="26" t="s">
        <v>133</v>
      </c>
      <c r="H2459" s="11" t="s">
        <v>9995</v>
      </c>
    </row>
    <row r="2460" spans="2:8" x14ac:dyDescent="0.25">
      <c r="B2460" s="25" t="s">
        <v>10008</v>
      </c>
      <c r="C2460" s="8" t="s">
        <v>8258</v>
      </c>
      <c r="D2460" s="8" t="s">
        <v>8259</v>
      </c>
      <c r="E2460" s="8" t="s">
        <v>8260</v>
      </c>
      <c r="F2460" s="8" t="s">
        <v>922</v>
      </c>
      <c r="G2460" s="25" t="s">
        <v>251</v>
      </c>
      <c r="H2460" s="8" t="s">
        <v>9994</v>
      </c>
    </row>
    <row r="2461" spans="2:8" x14ac:dyDescent="0.25">
      <c r="B2461" s="26" t="s">
        <v>10008</v>
      </c>
      <c r="C2461" s="11" t="s">
        <v>7854</v>
      </c>
      <c r="D2461" s="11" t="s">
        <v>7855</v>
      </c>
      <c r="E2461" s="11" t="s">
        <v>7856</v>
      </c>
      <c r="F2461" s="11" t="s">
        <v>922</v>
      </c>
      <c r="G2461" s="26" t="s">
        <v>133</v>
      </c>
      <c r="H2461" s="11" t="s">
        <v>9994</v>
      </c>
    </row>
    <row r="2462" spans="2:8" x14ac:dyDescent="0.25">
      <c r="B2462" s="25" t="s">
        <v>10008</v>
      </c>
      <c r="C2462" s="8" t="s">
        <v>8358</v>
      </c>
      <c r="D2462" s="8" t="s">
        <v>8359</v>
      </c>
      <c r="E2462" s="8" t="s">
        <v>8360</v>
      </c>
      <c r="F2462" s="8" t="s">
        <v>922</v>
      </c>
      <c r="G2462" s="25" t="s">
        <v>251</v>
      </c>
      <c r="H2462" s="8" t="s">
        <v>9994</v>
      </c>
    </row>
    <row r="2463" spans="2:8" x14ac:dyDescent="0.25">
      <c r="B2463" s="26" t="s">
        <v>10008</v>
      </c>
      <c r="C2463" s="11" t="s">
        <v>7769</v>
      </c>
      <c r="D2463" s="11" t="s">
        <v>7770</v>
      </c>
      <c r="E2463" s="11" t="s">
        <v>7771</v>
      </c>
      <c r="F2463" s="11" t="s">
        <v>922</v>
      </c>
      <c r="G2463" s="26" t="s">
        <v>133</v>
      </c>
      <c r="H2463" s="11" t="s">
        <v>9994</v>
      </c>
    </row>
    <row r="2464" spans="2:8" x14ac:dyDescent="0.25">
      <c r="B2464" s="25" t="s">
        <v>10008</v>
      </c>
      <c r="C2464" s="8" t="s">
        <v>3601</v>
      </c>
      <c r="D2464" s="8" t="s">
        <v>3602</v>
      </c>
      <c r="E2464" s="8" t="s">
        <v>3603</v>
      </c>
      <c r="F2464" s="8" t="s">
        <v>922</v>
      </c>
      <c r="G2464" s="25" t="s">
        <v>133</v>
      </c>
      <c r="H2464" s="8" t="s">
        <v>9994</v>
      </c>
    </row>
    <row r="2465" spans="2:8" x14ac:dyDescent="0.25">
      <c r="B2465" s="26" t="s">
        <v>10008</v>
      </c>
      <c r="C2465" s="11" t="s">
        <v>6149</v>
      </c>
      <c r="D2465" s="11" t="s">
        <v>6150</v>
      </c>
      <c r="E2465" s="11" t="s">
        <v>6151</v>
      </c>
      <c r="F2465" s="11" t="s">
        <v>922</v>
      </c>
      <c r="G2465" s="26" t="s">
        <v>251</v>
      </c>
      <c r="H2465" s="11" t="s">
        <v>9994</v>
      </c>
    </row>
    <row r="2466" spans="2:8" x14ac:dyDescent="0.25">
      <c r="B2466" s="25" t="s">
        <v>10008</v>
      </c>
      <c r="C2466" s="8" t="s">
        <v>3867</v>
      </c>
      <c r="D2466" s="8" t="s">
        <v>3868</v>
      </c>
      <c r="E2466" s="8" t="s">
        <v>3869</v>
      </c>
      <c r="F2466" s="8" t="s">
        <v>922</v>
      </c>
      <c r="G2466" s="25" t="s">
        <v>133</v>
      </c>
      <c r="H2466" s="8" t="s">
        <v>9994</v>
      </c>
    </row>
    <row r="2467" spans="2:8" x14ac:dyDescent="0.25">
      <c r="B2467" s="26" t="s">
        <v>10008</v>
      </c>
      <c r="C2467" s="11" t="s">
        <v>3867</v>
      </c>
      <c r="D2467" s="11" t="s">
        <v>3868</v>
      </c>
      <c r="E2467" s="11" t="s">
        <v>3869</v>
      </c>
      <c r="F2467" s="11" t="s">
        <v>922</v>
      </c>
      <c r="G2467" s="26" t="s">
        <v>133</v>
      </c>
      <c r="H2467" s="11" t="s">
        <v>9995</v>
      </c>
    </row>
    <row r="2468" spans="2:8" x14ac:dyDescent="0.25">
      <c r="B2468" s="25" t="s">
        <v>10008</v>
      </c>
      <c r="C2468" s="8" t="s">
        <v>6734</v>
      </c>
      <c r="D2468" s="8" t="s">
        <v>6735</v>
      </c>
      <c r="E2468" s="8" t="s">
        <v>6736</v>
      </c>
      <c r="F2468" s="8" t="s">
        <v>922</v>
      </c>
      <c r="G2468" s="25" t="s">
        <v>133</v>
      </c>
      <c r="H2468" s="8" t="s">
        <v>9994</v>
      </c>
    </row>
    <row r="2469" spans="2:8" x14ac:dyDescent="0.25">
      <c r="B2469" s="26" t="s">
        <v>10008</v>
      </c>
      <c r="C2469" s="11" t="s">
        <v>6734</v>
      </c>
      <c r="D2469" s="11" t="s">
        <v>6735</v>
      </c>
      <c r="E2469" s="11" t="s">
        <v>6736</v>
      </c>
      <c r="F2469" s="11" t="s">
        <v>922</v>
      </c>
      <c r="G2469" s="26" t="s">
        <v>133</v>
      </c>
      <c r="H2469" s="11" t="s">
        <v>10003</v>
      </c>
    </row>
    <row r="2470" spans="2:8" x14ac:dyDescent="0.25">
      <c r="B2470" s="25" t="s">
        <v>10008</v>
      </c>
      <c r="C2470" s="8" t="s">
        <v>6734</v>
      </c>
      <c r="D2470" s="8" t="s">
        <v>6735</v>
      </c>
      <c r="E2470" s="8" t="s">
        <v>6736</v>
      </c>
      <c r="F2470" s="8" t="s">
        <v>922</v>
      </c>
      <c r="G2470" s="25" t="s">
        <v>133</v>
      </c>
      <c r="H2470" s="8" t="s">
        <v>9995</v>
      </c>
    </row>
    <row r="2471" spans="2:8" x14ac:dyDescent="0.25">
      <c r="B2471" s="26" t="s">
        <v>10008</v>
      </c>
      <c r="C2471" s="11" t="s">
        <v>7899</v>
      </c>
      <c r="D2471" s="11" t="s">
        <v>7900</v>
      </c>
      <c r="E2471" s="11" t="s">
        <v>7901</v>
      </c>
      <c r="F2471" s="11" t="s">
        <v>922</v>
      </c>
      <c r="G2471" s="26" t="s">
        <v>133</v>
      </c>
      <c r="H2471" s="11" t="s">
        <v>9994</v>
      </c>
    </row>
    <row r="2472" spans="2:8" x14ac:dyDescent="0.25">
      <c r="B2472" s="25" t="s">
        <v>10008</v>
      </c>
      <c r="C2472" s="8" t="s">
        <v>1395</v>
      </c>
      <c r="D2472" s="8" t="s">
        <v>1396</v>
      </c>
      <c r="E2472" s="8" t="s">
        <v>1397</v>
      </c>
      <c r="F2472" s="8" t="s">
        <v>922</v>
      </c>
      <c r="G2472" s="25" t="s">
        <v>133</v>
      </c>
      <c r="H2472" s="8" t="s">
        <v>9994</v>
      </c>
    </row>
    <row r="2473" spans="2:8" x14ac:dyDescent="0.25">
      <c r="B2473" s="26" t="s">
        <v>10008</v>
      </c>
      <c r="C2473" s="11" t="s">
        <v>5025</v>
      </c>
      <c r="D2473" s="11" t="s">
        <v>5026</v>
      </c>
      <c r="E2473" s="11" t="s">
        <v>5027</v>
      </c>
      <c r="F2473" s="11" t="s">
        <v>922</v>
      </c>
      <c r="G2473" s="26" t="s">
        <v>133</v>
      </c>
      <c r="H2473" s="11" t="s">
        <v>9994</v>
      </c>
    </row>
    <row r="2474" spans="2:8" x14ac:dyDescent="0.25">
      <c r="B2474" s="25" t="s">
        <v>10008</v>
      </c>
      <c r="C2474" s="8" t="s">
        <v>5025</v>
      </c>
      <c r="D2474" s="8" t="s">
        <v>5026</v>
      </c>
      <c r="E2474" s="8" t="s">
        <v>5027</v>
      </c>
      <c r="F2474" s="8" t="s">
        <v>922</v>
      </c>
      <c r="G2474" s="25" t="s">
        <v>133</v>
      </c>
      <c r="H2474" s="8" t="s">
        <v>9995</v>
      </c>
    </row>
    <row r="2475" spans="2:8" x14ac:dyDescent="0.25">
      <c r="B2475" s="26" t="s">
        <v>10008</v>
      </c>
      <c r="C2475" s="11" t="s">
        <v>5562</v>
      </c>
      <c r="D2475" s="11" t="s">
        <v>5563</v>
      </c>
      <c r="E2475" s="11" t="s">
        <v>5564</v>
      </c>
      <c r="F2475" s="11" t="s">
        <v>922</v>
      </c>
      <c r="G2475" s="26" t="s">
        <v>251</v>
      </c>
      <c r="H2475" s="11" t="s">
        <v>9994</v>
      </c>
    </row>
    <row r="2476" spans="2:8" x14ac:dyDescent="0.25">
      <c r="B2476" s="25" t="s">
        <v>10008</v>
      </c>
      <c r="C2476" s="8" t="s">
        <v>5562</v>
      </c>
      <c r="D2476" s="8" t="s">
        <v>5563</v>
      </c>
      <c r="E2476" s="8" t="s">
        <v>5564</v>
      </c>
      <c r="F2476" s="8" t="s">
        <v>922</v>
      </c>
      <c r="G2476" s="25" t="s">
        <v>251</v>
      </c>
      <c r="H2476" s="8" t="s">
        <v>9995</v>
      </c>
    </row>
    <row r="2477" spans="2:8" x14ac:dyDescent="0.25">
      <c r="B2477" s="26" t="s">
        <v>10008</v>
      </c>
      <c r="C2477" s="11" t="s">
        <v>5265</v>
      </c>
      <c r="D2477" s="11" t="s">
        <v>5266</v>
      </c>
      <c r="E2477" s="11" t="s">
        <v>5267</v>
      </c>
      <c r="F2477" s="11" t="s">
        <v>922</v>
      </c>
      <c r="G2477" s="26" t="s">
        <v>133</v>
      </c>
      <c r="H2477" s="11" t="s">
        <v>9994</v>
      </c>
    </row>
    <row r="2478" spans="2:8" x14ac:dyDescent="0.25">
      <c r="B2478" s="25" t="s">
        <v>10008</v>
      </c>
      <c r="C2478" s="8" t="s">
        <v>7268</v>
      </c>
      <c r="D2478" s="8" t="s">
        <v>8287</v>
      </c>
      <c r="E2478" s="8" t="s">
        <v>8288</v>
      </c>
      <c r="F2478" s="8" t="s">
        <v>922</v>
      </c>
      <c r="G2478" s="25" t="s">
        <v>251</v>
      </c>
      <c r="H2478" s="8" t="s">
        <v>9994</v>
      </c>
    </row>
    <row r="2479" spans="2:8" x14ac:dyDescent="0.25">
      <c r="B2479" s="26" t="s">
        <v>10008</v>
      </c>
      <c r="C2479" s="11" t="s">
        <v>7268</v>
      </c>
      <c r="D2479" s="11" t="s">
        <v>7269</v>
      </c>
      <c r="E2479" s="11" t="s">
        <v>7270</v>
      </c>
      <c r="F2479" s="11" t="s">
        <v>922</v>
      </c>
      <c r="G2479" s="26" t="s">
        <v>133</v>
      </c>
      <c r="H2479" s="11" t="s">
        <v>9994</v>
      </c>
    </row>
    <row r="2480" spans="2:8" x14ac:dyDescent="0.25">
      <c r="B2480" s="25" t="s">
        <v>10008</v>
      </c>
      <c r="C2480" s="8" t="s">
        <v>8050</v>
      </c>
      <c r="D2480" s="8" t="s">
        <v>8051</v>
      </c>
      <c r="E2480" s="8" t="s">
        <v>8052</v>
      </c>
      <c r="F2480" s="8" t="s">
        <v>922</v>
      </c>
      <c r="G2480" s="25" t="s">
        <v>251</v>
      </c>
      <c r="H2480" s="8" t="s">
        <v>9994</v>
      </c>
    </row>
    <row r="2481" spans="2:8" x14ac:dyDescent="0.25">
      <c r="B2481" s="26" t="s">
        <v>10008</v>
      </c>
      <c r="C2481" s="11" t="s">
        <v>7698</v>
      </c>
      <c r="D2481" s="11" t="s">
        <v>7699</v>
      </c>
      <c r="E2481" s="11" t="s">
        <v>7700</v>
      </c>
      <c r="F2481" s="11" t="s">
        <v>922</v>
      </c>
      <c r="G2481" s="26" t="s">
        <v>133</v>
      </c>
      <c r="H2481" s="11" t="s">
        <v>9994</v>
      </c>
    </row>
    <row r="2482" spans="2:8" x14ac:dyDescent="0.25">
      <c r="B2482" s="25" t="s">
        <v>10008</v>
      </c>
      <c r="C2482" s="8" t="s">
        <v>1143</v>
      </c>
      <c r="D2482" s="8" t="s">
        <v>1144</v>
      </c>
      <c r="E2482" s="8" t="s">
        <v>1145</v>
      </c>
      <c r="F2482" s="8" t="s">
        <v>922</v>
      </c>
      <c r="G2482" s="25" t="s">
        <v>133</v>
      </c>
      <c r="H2482" s="8" t="s">
        <v>9994</v>
      </c>
    </row>
    <row r="2483" spans="2:8" x14ac:dyDescent="0.25">
      <c r="B2483" s="26" t="s">
        <v>10008</v>
      </c>
      <c r="C2483" s="11" t="s">
        <v>1143</v>
      </c>
      <c r="D2483" s="11" t="s">
        <v>1144</v>
      </c>
      <c r="E2483" s="11" t="s">
        <v>1145</v>
      </c>
      <c r="F2483" s="11" t="s">
        <v>922</v>
      </c>
      <c r="G2483" s="26" t="s">
        <v>133</v>
      </c>
      <c r="H2483" s="11" t="s">
        <v>10003</v>
      </c>
    </row>
    <row r="2484" spans="2:8" x14ac:dyDescent="0.25">
      <c r="B2484" s="25" t="s">
        <v>10008</v>
      </c>
      <c r="C2484" s="8" t="s">
        <v>1143</v>
      </c>
      <c r="D2484" s="8" t="s">
        <v>1144</v>
      </c>
      <c r="E2484" s="8" t="s">
        <v>1145</v>
      </c>
      <c r="F2484" s="8" t="s">
        <v>922</v>
      </c>
      <c r="G2484" s="25" t="s">
        <v>133</v>
      </c>
      <c r="H2484" s="8" t="s">
        <v>9995</v>
      </c>
    </row>
    <row r="2485" spans="2:8" x14ac:dyDescent="0.25">
      <c r="B2485" s="26" t="s">
        <v>10008</v>
      </c>
      <c r="C2485" s="11" t="s">
        <v>3836</v>
      </c>
      <c r="D2485" s="11" t="s">
        <v>3837</v>
      </c>
      <c r="E2485" s="11" t="s">
        <v>3838</v>
      </c>
      <c r="F2485" s="11" t="s">
        <v>922</v>
      </c>
      <c r="G2485" s="26" t="s">
        <v>133</v>
      </c>
      <c r="H2485" s="11" t="s">
        <v>9994</v>
      </c>
    </row>
    <row r="2486" spans="2:8" x14ac:dyDescent="0.25">
      <c r="B2486" s="25" t="s">
        <v>10008</v>
      </c>
      <c r="C2486" s="8" t="s">
        <v>3836</v>
      </c>
      <c r="D2486" s="8" t="s">
        <v>3837</v>
      </c>
      <c r="E2486" s="8" t="s">
        <v>3838</v>
      </c>
      <c r="F2486" s="8" t="s">
        <v>922</v>
      </c>
      <c r="G2486" s="25" t="s">
        <v>133</v>
      </c>
      <c r="H2486" s="8" t="s">
        <v>10003</v>
      </c>
    </row>
    <row r="2487" spans="2:8" x14ac:dyDescent="0.25">
      <c r="B2487" s="26" t="s">
        <v>10008</v>
      </c>
      <c r="C2487" s="11" t="s">
        <v>3836</v>
      </c>
      <c r="D2487" s="11" t="s">
        <v>3837</v>
      </c>
      <c r="E2487" s="11" t="s">
        <v>3838</v>
      </c>
      <c r="F2487" s="11" t="s">
        <v>922</v>
      </c>
      <c r="G2487" s="26" t="s">
        <v>133</v>
      </c>
      <c r="H2487" s="11" t="s">
        <v>9995</v>
      </c>
    </row>
    <row r="2488" spans="2:8" x14ac:dyDescent="0.25">
      <c r="B2488" s="25" t="s">
        <v>10008</v>
      </c>
      <c r="C2488" s="8" t="s">
        <v>3836</v>
      </c>
      <c r="D2488" s="8" t="s">
        <v>4138</v>
      </c>
      <c r="E2488" s="8" t="s">
        <v>4139</v>
      </c>
      <c r="F2488" s="8" t="s">
        <v>922</v>
      </c>
      <c r="G2488" s="25" t="s">
        <v>133</v>
      </c>
      <c r="H2488" s="8" t="s">
        <v>9994</v>
      </c>
    </row>
    <row r="2489" spans="2:8" x14ac:dyDescent="0.25">
      <c r="B2489" s="26" t="s">
        <v>10008</v>
      </c>
      <c r="C2489" s="11" t="s">
        <v>3836</v>
      </c>
      <c r="D2489" s="11" t="s">
        <v>4138</v>
      </c>
      <c r="E2489" s="11" t="s">
        <v>4139</v>
      </c>
      <c r="F2489" s="11" t="s">
        <v>922</v>
      </c>
      <c r="G2489" s="26" t="s">
        <v>133</v>
      </c>
      <c r="H2489" s="11" t="s">
        <v>9995</v>
      </c>
    </row>
    <row r="2490" spans="2:8" x14ac:dyDescent="0.25">
      <c r="B2490" s="25" t="s">
        <v>10008</v>
      </c>
      <c r="C2490" s="8" t="s">
        <v>5881</v>
      </c>
      <c r="D2490" s="8" t="s">
        <v>5882</v>
      </c>
      <c r="E2490" s="8" t="s">
        <v>5883</v>
      </c>
      <c r="F2490" s="8" t="s">
        <v>922</v>
      </c>
      <c r="G2490" s="25" t="s">
        <v>133</v>
      </c>
      <c r="H2490" s="8" t="s">
        <v>9994</v>
      </c>
    </row>
    <row r="2491" spans="2:8" x14ac:dyDescent="0.25">
      <c r="B2491" s="26" t="s">
        <v>10008</v>
      </c>
      <c r="C2491" s="11" t="s">
        <v>5854</v>
      </c>
      <c r="D2491" s="11" t="s">
        <v>5855</v>
      </c>
      <c r="E2491" s="11" t="s">
        <v>5856</v>
      </c>
      <c r="F2491" s="11" t="s">
        <v>922</v>
      </c>
      <c r="G2491" s="26" t="s">
        <v>133</v>
      </c>
      <c r="H2491" s="11" t="s">
        <v>9994</v>
      </c>
    </row>
    <row r="2492" spans="2:8" x14ac:dyDescent="0.25">
      <c r="B2492" s="25" t="s">
        <v>10008</v>
      </c>
      <c r="C2492" s="8" t="s">
        <v>2009</v>
      </c>
      <c r="D2492" s="8" t="s">
        <v>2010</v>
      </c>
      <c r="E2492" s="8" t="s">
        <v>2011</v>
      </c>
      <c r="F2492" s="8" t="s">
        <v>922</v>
      </c>
      <c r="G2492" s="25" t="s">
        <v>133</v>
      </c>
      <c r="H2492" s="8" t="s">
        <v>9994</v>
      </c>
    </row>
    <row r="2493" spans="2:8" x14ac:dyDescent="0.25">
      <c r="B2493" s="26" t="s">
        <v>10008</v>
      </c>
      <c r="C2493" s="11" t="s">
        <v>2009</v>
      </c>
      <c r="D2493" s="11" t="s">
        <v>2010</v>
      </c>
      <c r="E2493" s="11" t="s">
        <v>2011</v>
      </c>
      <c r="F2493" s="11" t="s">
        <v>922</v>
      </c>
      <c r="G2493" s="26" t="s">
        <v>133</v>
      </c>
      <c r="H2493" s="11" t="s">
        <v>10003</v>
      </c>
    </row>
    <row r="2494" spans="2:8" x14ac:dyDescent="0.25">
      <c r="B2494" s="25" t="s">
        <v>10008</v>
      </c>
      <c r="C2494" s="8" t="s">
        <v>2009</v>
      </c>
      <c r="D2494" s="8" t="s">
        <v>2010</v>
      </c>
      <c r="E2494" s="8" t="s">
        <v>2011</v>
      </c>
      <c r="F2494" s="8" t="s">
        <v>922</v>
      </c>
      <c r="G2494" s="25" t="s">
        <v>133</v>
      </c>
      <c r="H2494" s="8" t="s">
        <v>9995</v>
      </c>
    </row>
    <row r="2495" spans="2:8" x14ac:dyDescent="0.25">
      <c r="B2495" s="26" t="s">
        <v>10008</v>
      </c>
      <c r="C2495" s="11" t="s">
        <v>5071</v>
      </c>
      <c r="D2495" s="11" t="s">
        <v>5072</v>
      </c>
      <c r="E2495" s="11" t="s">
        <v>5073</v>
      </c>
      <c r="F2495" s="11" t="s">
        <v>922</v>
      </c>
      <c r="G2495" s="26" t="s">
        <v>133</v>
      </c>
      <c r="H2495" s="11" t="s">
        <v>9994</v>
      </c>
    </row>
    <row r="2496" spans="2:8" x14ac:dyDescent="0.25">
      <c r="B2496" s="25" t="s">
        <v>10008</v>
      </c>
      <c r="C2496" s="8" t="s">
        <v>5071</v>
      </c>
      <c r="D2496" s="8" t="s">
        <v>5072</v>
      </c>
      <c r="E2496" s="8" t="s">
        <v>5073</v>
      </c>
      <c r="F2496" s="8" t="s">
        <v>922</v>
      </c>
      <c r="G2496" s="25" t="s">
        <v>133</v>
      </c>
      <c r="H2496" s="8" t="s">
        <v>10003</v>
      </c>
    </row>
    <row r="2497" spans="2:8" x14ac:dyDescent="0.25">
      <c r="B2497" s="26" t="s">
        <v>10008</v>
      </c>
      <c r="C2497" s="11" t="s">
        <v>5071</v>
      </c>
      <c r="D2497" s="11" t="s">
        <v>5072</v>
      </c>
      <c r="E2497" s="11" t="s">
        <v>5073</v>
      </c>
      <c r="F2497" s="11" t="s">
        <v>922</v>
      </c>
      <c r="G2497" s="26" t="s">
        <v>133</v>
      </c>
      <c r="H2497" s="11" t="s">
        <v>9995</v>
      </c>
    </row>
    <row r="2498" spans="2:8" x14ac:dyDescent="0.25">
      <c r="B2498" s="25" t="s">
        <v>10008</v>
      </c>
      <c r="C2498" s="8" t="s">
        <v>3592</v>
      </c>
      <c r="D2498" s="8" t="s">
        <v>3593</v>
      </c>
      <c r="E2498" s="8" t="s">
        <v>3594</v>
      </c>
      <c r="F2498" s="8" t="s">
        <v>922</v>
      </c>
      <c r="G2498" s="25" t="s">
        <v>133</v>
      </c>
      <c r="H2498" s="8" t="s">
        <v>9994</v>
      </c>
    </row>
    <row r="2499" spans="2:8" x14ac:dyDescent="0.25">
      <c r="B2499" s="26" t="s">
        <v>10008</v>
      </c>
      <c r="C2499" s="11" t="s">
        <v>3592</v>
      </c>
      <c r="D2499" s="11" t="s">
        <v>3593</v>
      </c>
      <c r="E2499" s="11" t="s">
        <v>3594</v>
      </c>
      <c r="F2499" s="11" t="s">
        <v>922</v>
      </c>
      <c r="G2499" s="26" t="s">
        <v>133</v>
      </c>
      <c r="H2499" s="11" t="s">
        <v>10003</v>
      </c>
    </row>
    <row r="2500" spans="2:8" x14ac:dyDescent="0.25">
      <c r="B2500" s="25" t="s">
        <v>10008</v>
      </c>
      <c r="C2500" s="8" t="s">
        <v>3592</v>
      </c>
      <c r="D2500" s="8" t="s">
        <v>3593</v>
      </c>
      <c r="E2500" s="8" t="s">
        <v>3594</v>
      </c>
      <c r="F2500" s="8" t="s">
        <v>922</v>
      </c>
      <c r="G2500" s="25" t="s">
        <v>133</v>
      </c>
      <c r="H2500" s="8" t="s">
        <v>9995</v>
      </c>
    </row>
    <row r="2501" spans="2:8" x14ac:dyDescent="0.25">
      <c r="B2501" s="26" t="s">
        <v>10008</v>
      </c>
      <c r="C2501" s="11" t="s">
        <v>3592</v>
      </c>
      <c r="D2501" s="11" t="s">
        <v>7271</v>
      </c>
      <c r="E2501" s="11" t="s">
        <v>7272</v>
      </c>
      <c r="F2501" s="11" t="s">
        <v>922</v>
      </c>
      <c r="G2501" s="26" t="s">
        <v>133</v>
      </c>
      <c r="H2501" s="11" t="s">
        <v>9994</v>
      </c>
    </row>
    <row r="2502" spans="2:8" x14ac:dyDescent="0.25">
      <c r="B2502" s="25" t="s">
        <v>10008</v>
      </c>
      <c r="C2502" s="8" t="s">
        <v>3592</v>
      </c>
      <c r="D2502" s="8" t="s">
        <v>7271</v>
      </c>
      <c r="E2502" s="8" t="s">
        <v>7272</v>
      </c>
      <c r="F2502" s="8" t="s">
        <v>922</v>
      </c>
      <c r="G2502" s="25" t="s">
        <v>133</v>
      </c>
      <c r="H2502" s="8" t="s">
        <v>10003</v>
      </c>
    </row>
    <row r="2503" spans="2:8" x14ac:dyDescent="0.25">
      <c r="B2503" s="26" t="s">
        <v>10008</v>
      </c>
      <c r="C2503" s="11" t="s">
        <v>7078</v>
      </c>
      <c r="D2503" s="11" t="s">
        <v>7079</v>
      </c>
      <c r="E2503" s="11" t="s">
        <v>7080</v>
      </c>
      <c r="F2503" s="11" t="s">
        <v>922</v>
      </c>
      <c r="G2503" s="26" t="s">
        <v>133</v>
      </c>
      <c r="H2503" s="11" t="s">
        <v>9994</v>
      </c>
    </row>
    <row r="2504" spans="2:8" x14ac:dyDescent="0.25">
      <c r="B2504" s="25" t="s">
        <v>10008</v>
      </c>
      <c r="C2504" s="8" t="s">
        <v>3194</v>
      </c>
      <c r="D2504" s="8" t="s">
        <v>3195</v>
      </c>
      <c r="E2504" s="8" t="s">
        <v>3196</v>
      </c>
      <c r="F2504" s="8" t="s">
        <v>922</v>
      </c>
      <c r="G2504" s="25" t="s">
        <v>133</v>
      </c>
      <c r="H2504" s="8" t="s">
        <v>9994</v>
      </c>
    </row>
    <row r="2505" spans="2:8" x14ac:dyDescent="0.25">
      <c r="B2505" s="26" t="s">
        <v>10008</v>
      </c>
      <c r="C2505" s="11" t="s">
        <v>3194</v>
      </c>
      <c r="D2505" s="11" t="s">
        <v>3195</v>
      </c>
      <c r="E2505" s="11" t="s">
        <v>3196</v>
      </c>
      <c r="F2505" s="11" t="s">
        <v>922</v>
      </c>
      <c r="G2505" s="26" t="s">
        <v>133</v>
      </c>
      <c r="H2505" s="11" t="s">
        <v>9995</v>
      </c>
    </row>
    <row r="2506" spans="2:8" x14ac:dyDescent="0.25">
      <c r="B2506" s="25" t="s">
        <v>10008</v>
      </c>
      <c r="C2506" s="8" t="s">
        <v>3544</v>
      </c>
      <c r="D2506" s="8" t="s">
        <v>3545</v>
      </c>
      <c r="E2506" s="8" t="s">
        <v>3546</v>
      </c>
      <c r="F2506" s="8" t="s">
        <v>922</v>
      </c>
      <c r="G2506" s="25" t="s">
        <v>133</v>
      </c>
      <c r="H2506" s="8" t="s">
        <v>9994</v>
      </c>
    </row>
    <row r="2507" spans="2:8" x14ac:dyDescent="0.25">
      <c r="B2507" s="26" t="s">
        <v>10008</v>
      </c>
      <c r="C2507" s="11" t="s">
        <v>3544</v>
      </c>
      <c r="D2507" s="11" t="s">
        <v>3545</v>
      </c>
      <c r="E2507" s="11" t="s">
        <v>3546</v>
      </c>
      <c r="F2507" s="11" t="s">
        <v>922</v>
      </c>
      <c r="G2507" s="26" t="s">
        <v>133</v>
      </c>
      <c r="H2507" s="11" t="s">
        <v>9995</v>
      </c>
    </row>
    <row r="2508" spans="2:8" x14ac:dyDescent="0.25">
      <c r="B2508" s="25" t="s">
        <v>10008</v>
      </c>
      <c r="C2508" s="8" t="s">
        <v>3922</v>
      </c>
      <c r="D2508" s="8" t="s">
        <v>3972</v>
      </c>
      <c r="E2508" s="8" t="s">
        <v>3973</v>
      </c>
      <c r="F2508" s="8" t="s">
        <v>922</v>
      </c>
      <c r="G2508" s="25" t="s">
        <v>251</v>
      </c>
      <c r="H2508" s="8" t="s">
        <v>9994</v>
      </c>
    </row>
    <row r="2509" spans="2:8" x14ac:dyDescent="0.25">
      <c r="B2509" s="26" t="s">
        <v>10008</v>
      </c>
      <c r="C2509" s="11" t="s">
        <v>3922</v>
      </c>
      <c r="D2509" s="11" t="s">
        <v>3972</v>
      </c>
      <c r="E2509" s="11" t="s">
        <v>3973</v>
      </c>
      <c r="F2509" s="11" t="s">
        <v>922</v>
      </c>
      <c r="G2509" s="26" t="s">
        <v>251</v>
      </c>
      <c r="H2509" s="11" t="s">
        <v>10003</v>
      </c>
    </row>
    <row r="2510" spans="2:8" x14ac:dyDescent="0.25">
      <c r="B2510" s="25" t="s">
        <v>10008</v>
      </c>
      <c r="C2510" s="8" t="s">
        <v>3922</v>
      </c>
      <c r="D2510" s="8" t="s">
        <v>3972</v>
      </c>
      <c r="E2510" s="8" t="s">
        <v>3973</v>
      </c>
      <c r="F2510" s="8" t="s">
        <v>922</v>
      </c>
      <c r="G2510" s="25" t="s">
        <v>251</v>
      </c>
      <c r="H2510" s="8" t="s">
        <v>9995</v>
      </c>
    </row>
    <row r="2511" spans="2:8" x14ac:dyDescent="0.25">
      <c r="B2511" s="26" t="s">
        <v>10008</v>
      </c>
      <c r="C2511" s="11" t="s">
        <v>3922</v>
      </c>
      <c r="D2511" s="11" t="s">
        <v>3923</v>
      </c>
      <c r="E2511" s="11" t="s">
        <v>3924</v>
      </c>
      <c r="F2511" s="11" t="s">
        <v>922</v>
      </c>
      <c r="G2511" s="26" t="s">
        <v>133</v>
      </c>
      <c r="H2511" s="11" t="s">
        <v>9994</v>
      </c>
    </row>
    <row r="2512" spans="2:8" x14ac:dyDescent="0.25">
      <c r="B2512" s="25" t="s">
        <v>10008</v>
      </c>
      <c r="C2512" s="8" t="s">
        <v>3922</v>
      </c>
      <c r="D2512" s="8" t="s">
        <v>3923</v>
      </c>
      <c r="E2512" s="8" t="s">
        <v>3924</v>
      </c>
      <c r="F2512" s="8" t="s">
        <v>922</v>
      </c>
      <c r="G2512" s="25" t="s">
        <v>133</v>
      </c>
      <c r="H2512" s="8" t="s">
        <v>9996</v>
      </c>
    </row>
    <row r="2513" spans="2:8" x14ac:dyDescent="0.25">
      <c r="B2513" s="26" t="s">
        <v>10008</v>
      </c>
      <c r="C2513" s="11" t="s">
        <v>3922</v>
      </c>
      <c r="D2513" s="11" t="s">
        <v>3923</v>
      </c>
      <c r="E2513" s="11" t="s">
        <v>3924</v>
      </c>
      <c r="F2513" s="11" t="s">
        <v>922</v>
      </c>
      <c r="G2513" s="26" t="s">
        <v>133</v>
      </c>
      <c r="H2513" s="11" t="s">
        <v>10003</v>
      </c>
    </row>
    <row r="2514" spans="2:8" x14ac:dyDescent="0.25">
      <c r="B2514" s="25" t="s">
        <v>10008</v>
      </c>
      <c r="C2514" s="8" t="s">
        <v>3922</v>
      </c>
      <c r="D2514" s="8" t="s">
        <v>3923</v>
      </c>
      <c r="E2514" s="8" t="s">
        <v>3924</v>
      </c>
      <c r="F2514" s="8" t="s">
        <v>922</v>
      </c>
      <c r="G2514" s="25" t="s">
        <v>133</v>
      </c>
      <c r="H2514" s="8" t="s">
        <v>9995</v>
      </c>
    </row>
    <row r="2515" spans="2:8" x14ac:dyDescent="0.25">
      <c r="B2515" s="26" t="s">
        <v>10008</v>
      </c>
      <c r="C2515" s="11" t="s">
        <v>3922</v>
      </c>
      <c r="D2515" s="11" t="s">
        <v>6147</v>
      </c>
      <c r="E2515" s="11" t="s">
        <v>6148</v>
      </c>
      <c r="F2515" s="11" t="s">
        <v>922</v>
      </c>
      <c r="G2515" s="26" t="s">
        <v>133</v>
      </c>
      <c r="H2515" s="11" t="s">
        <v>9994</v>
      </c>
    </row>
    <row r="2516" spans="2:8" x14ac:dyDescent="0.25">
      <c r="B2516" s="25" t="s">
        <v>10008</v>
      </c>
      <c r="C2516" s="8" t="s">
        <v>3922</v>
      </c>
      <c r="D2516" s="8" t="s">
        <v>6147</v>
      </c>
      <c r="E2516" s="8" t="s">
        <v>6148</v>
      </c>
      <c r="F2516" s="8" t="s">
        <v>922</v>
      </c>
      <c r="G2516" s="25" t="s">
        <v>133</v>
      </c>
      <c r="H2516" s="8" t="s">
        <v>9995</v>
      </c>
    </row>
    <row r="2517" spans="2:8" x14ac:dyDescent="0.25">
      <c r="B2517" s="26" t="s">
        <v>10008</v>
      </c>
      <c r="C2517" s="11" t="s">
        <v>7481</v>
      </c>
      <c r="D2517" s="11" t="s">
        <v>7482</v>
      </c>
      <c r="E2517" s="11" t="s">
        <v>7483</v>
      </c>
      <c r="F2517" s="11" t="s">
        <v>922</v>
      </c>
      <c r="G2517" s="26" t="s">
        <v>133</v>
      </c>
      <c r="H2517" s="11" t="s">
        <v>9994</v>
      </c>
    </row>
    <row r="2518" spans="2:8" x14ac:dyDescent="0.25">
      <c r="B2518" s="25" t="s">
        <v>10008</v>
      </c>
      <c r="C2518" s="8" t="s">
        <v>8406</v>
      </c>
      <c r="D2518" s="8" t="s">
        <v>8407</v>
      </c>
      <c r="E2518" s="8" t="s">
        <v>8408</v>
      </c>
      <c r="F2518" s="8" t="s">
        <v>922</v>
      </c>
      <c r="G2518" s="25" t="s">
        <v>251</v>
      </c>
      <c r="H2518" s="8" t="s">
        <v>9994</v>
      </c>
    </row>
    <row r="2519" spans="2:8" x14ac:dyDescent="0.25">
      <c r="B2519" s="26" t="s">
        <v>10008</v>
      </c>
      <c r="C2519" s="11" t="s">
        <v>7920</v>
      </c>
      <c r="D2519" s="11" t="s">
        <v>8344</v>
      </c>
      <c r="E2519" s="11" t="s">
        <v>8345</v>
      </c>
      <c r="F2519" s="11" t="s">
        <v>922</v>
      </c>
      <c r="G2519" s="26" t="s">
        <v>251</v>
      </c>
      <c r="H2519" s="11" t="s">
        <v>9994</v>
      </c>
    </row>
    <row r="2520" spans="2:8" x14ac:dyDescent="0.25">
      <c r="B2520" s="25" t="s">
        <v>10008</v>
      </c>
      <c r="C2520" s="8" t="s">
        <v>7920</v>
      </c>
      <c r="D2520" s="8" t="s">
        <v>7921</v>
      </c>
      <c r="E2520" s="8" t="s">
        <v>7922</v>
      </c>
      <c r="F2520" s="8" t="s">
        <v>922</v>
      </c>
      <c r="G2520" s="25" t="s">
        <v>133</v>
      </c>
      <c r="H2520" s="8" t="s">
        <v>9994</v>
      </c>
    </row>
    <row r="2521" spans="2:8" x14ac:dyDescent="0.25">
      <c r="B2521" s="26" t="s">
        <v>10008</v>
      </c>
      <c r="C2521" s="11" t="s">
        <v>5732</v>
      </c>
      <c r="D2521" s="11" t="s">
        <v>5733</v>
      </c>
      <c r="E2521" s="11" t="s">
        <v>5734</v>
      </c>
      <c r="F2521" s="11" t="s">
        <v>922</v>
      </c>
      <c r="G2521" s="26" t="s">
        <v>133</v>
      </c>
      <c r="H2521" s="11" t="s">
        <v>9994</v>
      </c>
    </row>
    <row r="2522" spans="2:8" x14ac:dyDescent="0.25">
      <c r="B2522" s="25" t="s">
        <v>10008</v>
      </c>
      <c r="C2522" s="8" t="s">
        <v>8383</v>
      </c>
      <c r="D2522" s="8" t="s">
        <v>8384</v>
      </c>
      <c r="E2522" s="8" t="s">
        <v>8385</v>
      </c>
      <c r="F2522" s="8" t="s">
        <v>922</v>
      </c>
      <c r="G2522" s="25" t="s">
        <v>251</v>
      </c>
      <c r="H2522" s="8" t="s">
        <v>9994</v>
      </c>
    </row>
    <row r="2523" spans="2:8" x14ac:dyDescent="0.25">
      <c r="B2523" s="26" t="s">
        <v>10008</v>
      </c>
      <c r="C2523" s="11" t="s">
        <v>8352</v>
      </c>
      <c r="D2523" s="11" t="s">
        <v>8353</v>
      </c>
      <c r="E2523" s="11" t="s">
        <v>8354</v>
      </c>
      <c r="F2523" s="11" t="s">
        <v>922</v>
      </c>
      <c r="G2523" s="26" t="s">
        <v>251</v>
      </c>
      <c r="H2523" s="11" t="s">
        <v>9994</v>
      </c>
    </row>
    <row r="2524" spans="2:8" x14ac:dyDescent="0.25">
      <c r="B2524" s="25" t="s">
        <v>10008</v>
      </c>
      <c r="C2524" s="8" t="s">
        <v>8346</v>
      </c>
      <c r="D2524" s="8" t="s">
        <v>8347</v>
      </c>
      <c r="E2524" s="8" t="s">
        <v>8348</v>
      </c>
      <c r="F2524" s="8" t="s">
        <v>922</v>
      </c>
      <c r="G2524" s="25" t="s">
        <v>251</v>
      </c>
      <c r="H2524" s="8" t="s">
        <v>9994</v>
      </c>
    </row>
    <row r="2525" spans="2:8" x14ac:dyDescent="0.25">
      <c r="B2525" s="26" t="s">
        <v>10008</v>
      </c>
      <c r="C2525" s="11" t="s">
        <v>7805</v>
      </c>
      <c r="D2525" s="11" t="s">
        <v>7806</v>
      </c>
      <c r="E2525" s="11" t="s">
        <v>7807</v>
      </c>
      <c r="F2525" s="11" t="s">
        <v>922</v>
      </c>
      <c r="G2525" s="26" t="s">
        <v>133</v>
      </c>
      <c r="H2525" s="11" t="s">
        <v>9994</v>
      </c>
    </row>
    <row r="2526" spans="2:8" x14ac:dyDescent="0.25">
      <c r="B2526" s="25" t="s">
        <v>10008</v>
      </c>
      <c r="C2526" s="8" t="s">
        <v>3111</v>
      </c>
      <c r="D2526" s="8" t="s">
        <v>4795</v>
      </c>
      <c r="E2526" s="8" t="s">
        <v>4796</v>
      </c>
      <c r="F2526" s="8" t="s">
        <v>922</v>
      </c>
      <c r="G2526" s="25" t="s">
        <v>251</v>
      </c>
      <c r="H2526" s="8" t="s">
        <v>9994</v>
      </c>
    </row>
    <row r="2527" spans="2:8" x14ac:dyDescent="0.25">
      <c r="B2527" s="26" t="s">
        <v>10008</v>
      </c>
      <c r="C2527" s="11" t="s">
        <v>3111</v>
      </c>
      <c r="D2527" s="11" t="s">
        <v>4795</v>
      </c>
      <c r="E2527" s="11" t="s">
        <v>4796</v>
      </c>
      <c r="F2527" s="11" t="s">
        <v>922</v>
      </c>
      <c r="G2527" s="26" t="s">
        <v>251</v>
      </c>
      <c r="H2527" s="11" t="s">
        <v>9995</v>
      </c>
    </row>
    <row r="2528" spans="2:8" x14ac:dyDescent="0.25">
      <c r="B2528" s="25" t="s">
        <v>10008</v>
      </c>
      <c r="C2528" s="8" t="s">
        <v>3111</v>
      </c>
      <c r="D2528" s="8" t="s">
        <v>3112</v>
      </c>
      <c r="E2528" s="8" t="s">
        <v>3113</v>
      </c>
      <c r="F2528" s="8" t="s">
        <v>922</v>
      </c>
      <c r="G2528" s="25" t="s">
        <v>133</v>
      </c>
      <c r="H2528" s="8" t="s">
        <v>9994</v>
      </c>
    </row>
    <row r="2529" spans="2:8" x14ac:dyDescent="0.25">
      <c r="B2529" s="26" t="s">
        <v>10008</v>
      </c>
      <c r="C2529" s="11" t="s">
        <v>3111</v>
      </c>
      <c r="D2529" s="11" t="s">
        <v>3112</v>
      </c>
      <c r="E2529" s="11" t="s">
        <v>3113</v>
      </c>
      <c r="F2529" s="11" t="s">
        <v>922</v>
      </c>
      <c r="G2529" s="26" t="s">
        <v>133</v>
      </c>
      <c r="H2529" s="11" t="s">
        <v>9995</v>
      </c>
    </row>
    <row r="2530" spans="2:8" x14ac:dyDescent="0.25">
      <c r="B2530" s="25" t="s">
        <v>10008</v>
      </c>
      <c r="C2530" s="8" t="s">
        <v>1725</v>
      </c>
      <c r="D2530" s="8" t="s">
        <v>1726</v>
      </c>
      <c r="E2530" s="8" t="s">
        <v>1727</v>
      </c>
      <c r="F2530" s="8" t="s">
        <v>922</v>
      </c>
      <c r="G2530" s="25" t="s">
        <v>133</v>
      </c>
      <c r="H2530" s="8" t="s">
        <v>9994</v>
      </c>
    </row>
    <row r="2531" spans="2:8" x14ac:dyDescent="0.25">
      <c r="B2531" s="26" t="s">
        <v>10008</v>
      </c>
      <c r="C2531" s="11" t="s">
        <v>1725</v>
      </c>
      <c r="D2531" s="11" t="s">
        <v>1726</v>
      </c>
      <c r="E2531" s="11" t="s">
        <v>1727</v>
      </c>
      <c r="F2531" s="11" t="s">
        <v>922</v>
      </c>
      <c r="G2531" s="26" t="s">
        <v>133</v>
      </c>
      <c r="H2531" s="11" t="s">
        <v>9996</v>
      </c>
    </row>
    <row r="2532" spans="2:8" x14ac:dyDescent="0.25">
      <c r="B2532" s="25" t="s">
        <v>10008</v>
      </c>
      <c r="C2532" s="8" t="s">
        <v>1725</v>
      </c>
      <c r="D2532" s="8" t="s">
        <v>1726</v>
      </c>
      <c r="E2532" s="8" t="s">
        <v>1727</v>
      </c>
      <c r="F2532" s="8" t="s">
        <v>922</v>
      </c>
      <c r="G2532" s="25" t="s">
        <v>133</v>
      </c>
      <c r="H2532" s="8" t="s">
        <v>9995</v>
      </c>
    </row>
    <row r="2533" spans="2:8" x14ac:dyDescent="0.25">
      <c r="B2533" s="26" t="s">
        <v>10008</v>
      </c>
      <c r="C2533" s="11" t="s">
        <v>5601</v>
      </c>
      <c r="D2533" s="11" t="s">
        <v>5602</v>
      </c>
      <c r="E2533" s="11" t="s">
        <v>5603</v>
      </c>
      <c r="F2533" s="11" t="s">
        <v>922</v>
      </c>
      <c r="G2533" s="26" t="s">
        <v>251</v>
      </c>
      <c r="H2533" s="11" t="s">
        <v>9994</v>
      </c>
    </row>
    <row r="2534" spans="2:8" x14ac:dyDescent="0.25">
      <c r="B2534" s="25" t="s">
        <v>10008</v>
      </c>
      <c r="C2534" s="8" t="s">
        <v>5601</v>
      </c>
      <c r="D2534" s="8" t="s">
        <v>5602</v>
      </c>
      <c r="E2534" s="8" t="s">
        <v>5603</v>
      </c>
      <c r="F2534" s="8" t="s">
        <v>922</v>
      </c>
      <c r="G2534" s="25" t="s">
        <v>251</v>
      </c>
      <c r="H2534" s="8" t="s">
        <v>10003</v>
      </c>
    </row>
    <row r="2535" spans="2:8" x14ac:dyDescent="0.25">
      <c r="B2535" s="26" t="s">
        <v>10008</v>
      </c>
      <c r="C2535" s="11" t="s">
        <v>5601</v>
      </c>
      <c r="D2535" s="11" t="s">
        <v>5602</v>
      </c>
      <c r="E2535" s="11" t="s">
        <v>5603</v>
      </c>
      <c r="F2535" s="11" t="s">
        <v>922</v>
      </c>
      <c r="G2535" s="26" t="s">
        <v>251</v>
      </c>
      <c r="H2535" s="11" t="s">
        <v>9995</v>
      </c>
    </row>
    <row r="2536" spans="2:8" x14ac:dyDescent="0.25">
      <c r="B2536" s="25" t="s">
        <v>10008</v>
      </c>
      <c r="C2536" s="8" t="s">
        <v>4214</v>
      </c>
      <c r="D2536" s="8" t="s">
        <v>4215</v>
      </c>
      <c r="E2536" s="8" t="s">
        <v>4216</v>
      </c>
      <c r="F2536" s="8" t="s">
        <v>922</v>
      </c>
      <c r="G2536" s="25" t="s">
        <v>133</v>
      </c>
      <c r="H2536" s="8" t="s">
        <v>9994</v>
      </c>
    </row>
    <row r="2537" spans="2:8" x14ac:dyDescent="0.25">
      <c r="B2537" s="26" t="s">
        <v>10008</v>
      </c>
      <c r="C2537" s="11" t="s">
        <v>6782</v>
      </c>
      <c r="D2537" s="11" t="s">
        <v>6783</v>
      </c>
      <c r="E2537" s="11" t="s">
        <v>6784</v>
      </c>
      <c r="F2537" s="11" t="s">
        <v>922</v>
      </c>
      <c r="G2537" s="26" t="s">
        <v>251</v>
      </c>
      <c r="H2537" s="11" t="s">
        <v>9994</v>
      </c>
    </row>
    <row r="2538" spans="2:8" x14ac:dyDescent="0.25">
      <c r="B2538" s="25" t="s">
        <v>10008</v>
      </c>
      <c r="C2538" s="8" t="s">
        <v>6702</v>
      </c>
      <c r="D2538" s="8" t="s">
        <v>6703</v>
      </c>
      <c r="E2538" s="8" t="s">
        <v>6704</v>
      </c>
      <c r="F2538" s="8" t="s">
        <v>922</v>
      </c>
      <c r="G2538" s="25" t="s">
        <v>133</v>
      </c>
      <c r="H2538" s="8" t="s">
        <v>9994</v>
      </c>
    </row>
    <row r="2539" spans="2:8" x14ac:dyDescent="0.25">
      <c r="B2539" s="26" t="s">
        <v>10008</v>
      </c>
      <c r="C2539" s="11" t="s">
        <v>6702</v>
      </c>
      <c r="D2539" s="11" t="s">
        <v>6703</v>
      </c>
      <c r="E2539" s="11" t="s">
        <v>6704</v>
      </c>
      <c r="F2539" s="11" t="s">
        <v>922</v>
      </c>
      <c r="G2539" s="26" t="s">
        <v>133</v>
      </c>
      <c r="H2539" s="11" t="s">
        <v>10003</v>
      </c>
    </row>
    <row r="2540" spans="2:8" x14ac:dyDescent="0.25">
      <c r="B2540" s="25" t="s">
        <v>10008</v>
      </c>
      <c r="C2540" s="8" t="s">
        <v>6702</v>
      </c>
      <c r="D2540" s="8" t="s">
        <v>6703</v>
      </c>
      <c r="E2540" s="8" t="s">
        <v>6704</v>
      </c>
      <c r="F2540" s="8" t="s">
        <v>922</v>
      </c>
      <c r="G2540" s="25" t="s">
        <v>133</v>
      </c>
      <c r="H2540" s="8" t="s">
        <v>9995</v>
      </c>
    </row>
    <row r="2541" spans="2:8" x14ac:dyDescent="0.25">
      <c r="B2541" s="26" t="s">
        <v>10008</v>
      </c>
      <c r="C2541" s="11" t="s">
        <v>8099</v>
      </c>
      <c r="D2541" s="11" t="s">
        <v>8100</v>
      </c>
      <c r="E2541" s="11" t="s">
        <v>8101</v>
      </c>
      <c r="F2541" s="11" t="s">
        <v>922</v>
      </c>
      <c r="G2541" s="26" t="s">
        <v>133</v>
      </c>
      <c r="H2541" s="11" t="s">
        <v>9994</v>
      </c>
    </row>
    <row r="2542" spans="2:8" x14ac:dyDescent="0.25">
      <c r="B2542" s="25" t="s">
        <v>10008</v>
      </c>
      <c r="C2542" s="8" t="s">
        <v>8099</v>
      </c>
      <c r="D2542" s="8" t="s">
        <v>8100</v>
      </c>
      <c r="E2542" s="8" t="s">
        <v>8101</v>
      </c>
      <c r="F2542" s="8" t="s">
        <v>922</v>
      </c>
      <c r="G2542" s="25" t="s">
        <v>133</v>
      </c>
      <c r="H2542" s="8" t="s">
        <v>10003</v>
      </c>
    </row>
    <row r="2543" spans="2:8" x14ac:dyDescent="0.25">
      <c r="B2543" s="26" t="s">
        <v>10008</v>
      </c>
      <c r="C2543" s="11" t="s">
        <v>8099</v>
      </c>
      <c r="D2543" s="11" t="s">
        <v>8100</v>
      </c>
      <c r="E2543" s="11" t="s">
        <v>8101</v>
      </c>
      <c r="F2543" s="11" t="s">
        <v>922</v>
      </c>
      <c r="G2543" s="26" t="s">
        <v>133</v>
      </c>
      <c r="H2543" s="11" t="s">
        <v>9995</v>
      </c>
    </row>
    <row r="2544" spans="2:8" x14ac:dyDescent="0.25">
      <c r="B2544" s="25" t="s">
        <v>10008</v>
      </c>
      <c r="C2544" s="8" t="s">
        <v>5274</v>
      </c>
      <c r="D2544" s="8" t="s">
        <v>5275</v>
      </c>
      <c r="E2544" s="8" t="s">
        <v>5276</v>
      </c>
      <c r="F2544" s="8" t="s">
        <v>922</v>
      </c>
      <c r="G2544" s="25" t="s">
        <v>251</v>
      </c>
      <c r="H2544" s="8" t="s">
        <v>9994</v>
      </c>
    </row>
    <row r="2545" spans="2:8" x14ac:dyDescent="0.25">
      <c r="B2545" s="26" t="s">
        <v>10008</v>
      </c>
      <c r="C2545" s="11" t="s">
        <v>8389</v>
      </c>
      <c r="D2545" s="11" t="s">
        <v>8390</v>
      </c>
      <c r="E2545" s="11" t="s">
        <v>8391</v>
      </c>
      <c r="F2545" s="11" t="s">
        <v>922</v>
      </c>
      <c r="G2545" s="26" t="s">
        <v>251</v>
      </c>
      <c r="H2545" s="11" t="s">
        <v>9994</v>
      </c>
    </row>
    <row r="2546" spans="2:8" x14ac:dyDescent="0.25">
      <c r="B2546" s="25" t="s">
        <v>10008</v>
      </c>
      <c r="C2546" s="8" t="s">
        <v>5185</v>
      </c>
      <c r="D2546" s="8" t="s">
        <v>5186</v>
      </c>
      <c r="E2546" s="8" t="s">
        <v>5187</v>
      </c>
      <c r="F2546" s="8" t="s">
        <v>922</v>
      </c>
      <c r="G2546" s="25" t="s">
        <v>133</v>
      </c>
      <c r="H2546" s="8" t="s">
        <v>9994</v>
      </c>
    </row>
    <row r="2547" spans="2:8" x14ac:dyDescent="0.25">
      <c r="B2547" s="26" t="s">
        <v>10008</v>
      </c>
      <c r="C2547" s="11" t="s">
        <v>4762</v>
      </c>
      <c r="D2547" s="11" t="s">
        <v>4763</v>
      </c>
      <c r="E2547" s="11" t="s">
        <v>4764</v>
      </c>
      <c r="F2547" s="11" t="s">
        <v>922</v>
      </c>
      <c r="G2547" s="26" t="s">
        <v>133</v>
      </c>
      <c r="H2547" s="11" t="s">
        <v>9994</v>
      </c>
    </row>
    <row r="2548" spans="2:8" x14ac:dyDescent="0.25">
      <c r="B2548" s="25" t="s">
        <v>10008</v>
      </c>
      <c r="C2548" s="8" t="s">
        <v>3375</v>
      </c>
      <c r="D2548" s="8" t="s">
        <v>5369</v>
      </c>
      <c r="E2548" s="8" t="s">
        <v>5370</v>
      </c>
      <c r="F2548" s="8" t="s">
        <v>922</v>
      </c>
      <c r="G2548" s="25" t="s">
        <v>251</v>
      </c>
      <c r="H2548" s="8" t="s">
        <v>9994</v>
      </c>
    </row>
    <row r="2549" spans="2:8" x14ac:dyDescent="0.25">
      <c r="B2549" s="26" t="s">
        <v>10008</v>
      </c>
      <c r="C2549" s="11" t="s">
        <v>3375</v>
      </c>
      <c r="D2549" s="11" t="s">
        <v>5369</v>
      </c>
      <c r="E2549" s="11" t="s">
        <v>5370</v>
      </c>
      <c r="F2549" s="11" t="s">
        <v>922</v>
      </c>
      <c r="G2549" s="26" t="s">
        <v>251</v>
      </c>
      <c r="H2549" s="11" t="s">
        <v>9995</v>
      </c>
    </row>
    <row r="2550" spans="2:8" x14ac:dyDescent="0.25">
      <c r="B2550" s="25" t="s">
        <v>10008</v>
      </c>
      <c r="C2550" s="8" t="s">
        <v>3375</v>
      </c>
      <c r="D2550" s="8" t="s">
        <v>3376</v>
      </c>
      <c r="E2550" s="8" t="s">
        <v>3377</v>
      </c>
      <c r="F2550" s="8" t="s">
        <v>922</v>
      </c>
      <c r="G2550" s="25" t="s">
        <v>133</v>
      </c>
      <c r="H2550" s="8" t="s">
        <v>9994</v>
      </c>
    </row>
    <row r="2551" spans="2:8" x14ac:dyDescent="0.25">
      <c r="B2551" s="26" t="s">
        <v>10008</v>
      </c>
      <c r="C2551" s="11" t="s">
        <v>3375</v>
      </c>
      <c r="D2551" s="11" t="s">
        <v>3376</v>
      </c>
      <c r="E2551" s="11" t="s">
        <v>3377</v>
      </c>
      <c r="F2551" s="11" t="s">
        <v>922</v>
      </c>
      <c r="G2551" s="26" t="s">
        <v>133</v>
      </c>
      <c r="H2551" s="11" t="s">
        <v>9995</v>
      </c>
    </row>
    <row r="2552" spans="2:8" x14ac:dyDescent="0.25">
      <c r="B2552" s="25" t="s">
        <v>10008</v>
      </c>
      <c r="C2552" s="8" t="s">
        <v>7851</v>
      </c>
      <c r="D2552" s="8" t="s">
        <v>7852</v>
      </c>
      <c r="E2552" s="8" t="s">
        <v>7853</v>
      </c>
      <c r="F2552" s="8" t="s">
        <v>922</v>
      </c>
      <c r="G2552" s="25" t="s">
        <v>133</v>
      </c>
      <c r="H2552" s="8" t="s">
        <v>9994</v>
      </c>
    </row>
    <row r="2553" spans="2:8" x14ac:dyDescent="0.25">
      <c r="B2553" s="26" t="s">
        <v>10008</v>
      </c>
      <c r="C2553" s="11" t="s">
        <v>919</v>
      </c>
      <c r="D2553" s="11" t="s">
        <v>3931</v>
      </c>
      <c r="E2553" s="11" t="s">
        <v>3932</v>
      </c>
      <c r="F2553" s="11" t="s">
        <v>922</v>
      </c>
      <c r="G2553" s="26" t="s">
        <v>251</v>
      </c>
      <c r="H2553" s="11" t="s">
        <v>9994</v>
      </c>
    </row>
    <row r="2554" spans="2:8" x14ac:dyDescent="0.25">
      <c r="B2554" s="25" t="s">
        <v>10008</v>
      </c>
      <c r="C2554" s="8" t="s">
        <v>919</v>
      </c>
      <c r="D2554" s="8" t="s">
        <v>3931</v>
      </c>
      <c r="E2554" s="8" t="s">
        <v>3932</v>
      </c>
      <c r="F2554" s="8" t="s">
        <v>922</v>
      </c>
      <c r="G2554" s="25" t="s">
        <v>251</v>
      </c>
      <c r="H2554" s="8" t="s">
        <v>10003</v>
      </c>
    </row>
    <row r="2555" spans="2:8" x14ac:dyDescent="0.25">
      <c r="B2555" s="26" t="s">
        <v>10008</v>
      </c>
      <c r="C2555" s="11" t="s">
        <v>919</v>
      </c>
      <c r="D2555" s="11" t="s">
        <v>3931</v>
      </c>
      <c r="E2555" s="11" t="s">
        <v>3932</v>
      </c>
      <c r="F2555" s="11" t="s">
        <v>922</v>
      </c>
      <c r="G2555" s="26" t="s">
        <v>251</v>
      </c>
      <c r="H2555" s="11" t="s">
        <v>9998</v>
      </c>
    </row>
    <row r="2556" spans="2:8" x14ac:dyDescent="0.25">
      <c r="B2556" s="25" t="s">
        <v>10008</v>
      </c>
      <c r="C2556" s="8" t="s">
        <v>919</v>
      </c>
      <c r="D2556" s="8" t="s">
        <v>3931</v>
      </c>
      <c r="E2556" s="8" t="s">
        <v>3932</v>
      </c>
      <c r="F2556" s="8" t="s">
        <v>922</v>
      </c>
      <c r="G2556" s="25" t="s">
        <v>251</v>
      </c>
      <c r="H2556" s="8" t="s">
        <v>9995</v>
      </c>
    </row>
    <row r="2557" spans="2:8" x14ac:dyDescent="0.25">
      <c r="B2557" s="26" t="s">
        <v>10008</v>
      </c>
      <c r="C2557" s="11" t="s">
        <v>919</v>
      </c>
      <c r="D2557" s="11" t="s">
        <v>920</v>
      </c>
      <c r="E2557" s="11" t="s">
        <v>921</v>
      </c>
      <c r="F2557" s="11" t="s">
        <v>922</v>
      </c>
      <c r="G2557" s="26" t="s">
        <v>251</v>
      </c>
      <c r="H2557" s="11" t="s">
        <v>9994</v>
      </c>
    </row>
    <row r="2558" spans="2:8" x14ac:dyDescent="0.25">
      <c r="B2558" s="25" t="s">
        <v>10008</v>
      </c>
      <c r="C2558" s="8" t="s">
        <v>919</v>
      </c>
      <c r="D2558" s="8" t="s">
        <v>920</v>
      </c>
      <c r="E2558" s="8" t="s">
        <v>921</v>
      </c>
      <c r="F2558" s="8" t="s">
        <v>922</v>
      </c>
      <c r="G2558" s="25" t="s">
        <v>251</v>
      </c>
      <c r="H2558" s="8" t="s">
        <v>10003</v>
      </c>
    </row>
    <row r="2559" spans="2:8" x14ac:dyDescent="0.25">
      <c r="B2559" s="26" t="s">
        <v>10008</v>
      </c>
      <c r="C2559" s="11" t="s">
        <v>919</v>
      </c>
      <c r="D2559" s="11" t="s">
        <v>920</v>
      </c>
      <c r="E2559" s="11" t="s">
        <v>921</v>
      </c>
      <c r="F2559" s="11" t="s">
        <v>922</v>
      </c>
      <c r="G2559" s="26" t="s">
        <v>251</v>
      </c>
      <c r="H2559" s="11" t="s">
        <v>9998</v>
      </c>
    </row>
    <row r="2560" spans="2:8" x14ac:dyDescent="0.25">
      <c r="B2560" s="25" t="s">
        <v>10008</v>
      </c>
      <c r="C2560" s="8" t="s">
        <v>919</v>
      </c>
      <c r="D2560" s="8" t="s">
        <v>920</v>
      </c>
      <c r="E2560" s="8" t="s">
        <v>921</v>
      </c>
      <c r="F2560" s="8" t="s">
        <v>922</v>
      </c>
      <c r="G2560" s="25" t="s">
        <v>251</v>
      </c>
      <c r="H2560" s="8" t="s">
        <v>9995</v>
      </c>
    </row>
    <row r="2561" spans="2:8" x14ac:dyDescent="0.25">
      <c r="B2561" s="26" t="s">
        <v>10008</v>
      </c>
      <c r="C2561" s="11" t="s">
        <v>1713</v>
      </c>
      <c r="D2561" s="11" t="s">
        <v>1714</v>
      </c>
      <c r="E2561" s="11" t="s">
        <v>1715</v>
      </c>
      <c r="F2561" s="11" t="s">
        <v>922</v>
      </c>
      <c r="G2561" s="26" t="s">
        <v>133</v>
      </c>
      <c r="H2561" s="11" t="s">
        <v>9994</v>
      </c>
    </row>
    <row r="2562" spans="2:8" x14ac:dyDescent="0.25">
      <c r="B2562" s="25" t="s">
        <v>10008</v>
      </c>
      <c r="C2562" s="8" t="s">
        <v>1713</v>
      </c>
      <c r="D2562" s="8" t="s">
        <v>1714</v>
      </c>
      <c r="E2562" s="8" t="s">
        <v>1715</v>
      </c>
      <c r="F2562" s="8" t="s">
        <v>922</v>
      </c>
      <c r="G2562" s="25" t="s">
        <v>133</v>
      </c>
      <c r="H2562" s="8" t="s">
        <v>9996</v>
      </c>
    </row>
    <row r="2563" spans="2:8" x14ac:dyDescent="0.25">
      <c r="B2563" s="26" t="s">
        <v>10008</v>
      </c>
      <c r="C2563" s="11" t="s">
        <v>1713</v>
      </c>
      <c r="D2563" s="11" t="s">
        <v>1714</v>
      </c>
      <c r="E2563" s="11" t="s">
        <v>1715</v>
      </c>
      <c r="F2563" s="11" t="s">
        <v>922</v>
      </c>
      <c r="G2563" s="26" t="s">
        <v>133</v>
      </c>
      <c r="H2563" s="11" t="s">
        <v>10003</v>
      </c>
    </row>
    <row r="2564" spans="2:8" x14ac:dyDescent="0.25">
      <c r="B2564" s="25" t="s">
        <v>10008</v>
      </c>
      <c r="C2564" s="8" t="s">
        <v>1713</v>
      </c>
      <c r="D2564" s="8" t="s">
        <v>1714</v>
      </c>
      <c r="E2564" s="8" t="s">
        <v>1715</v>
      </c>
      <c r="F2564" s="8" t="s">
        <v>922</v>
      </c>
      <c r="G2564" s="25" t="s">
        <v>133</v>
      </c>
      <c r="H2564" s="8" t="s">
        <v>9998</v>
      </c>
    </row>
    <row r="2565" spans="2:8" x14ac:dyDescent="0.25">
      <c r="B2565" s="26" t="s">
        <v>10008</v>
      </c>
      <c r="C2565" s="11" t="s">
        <v>1713</v>
      </c>
      <c r="D2565" s="11" t="s">
        <v>1714</v>
      </c>
      <c r="E2565" s="11" t="s">
        <v>1715</v>
      </c>
      <c r="F2565" s="11" t="s">
        <v>922</v>
      </c>
      <c r="G2565" s="26" t="s">
        <v>133</v>
      </c>
      <c r="H2565" s="11" t="s">
        <v>9995</v>
      </c>
    </row>
    <row r="2566" spans="2:8" x14ac:dyDescent="0.25">
      <c r="B2566" s="25" t="s">
        <v>10008</v>
      </c>
      <c r="C2566" s="8" t="s">
        <v>3188</v>
      </c>
      <c r="D2566" s="8" t="s">
        <v>3189</v>
      </c>
      <c r="E2566" s="8" t="s">
        <v>3190</v>
      </c>
      <c r="F2566" s="8" t="s">
        <v>922</v>
      </c>
      <c r="G2566" s="25" t="s">
        <v>133</v>
      </c>
      <c r="H2566" s="8" t="s">
        <v>9994</v>
      </c>
    </row>
    <row r="2567" spans="2:8" x14ac:dyDescent="0.25">
      <c r="B2567" s="26" t="s">
        <v>10008</v>
      </c>
      <c r="C2567" s="11" t="s">
        <v>3188</v>
      </c>
      <c r="D2567" s="11" t="s">
        <v>3189</v>
      </c>
      <c r="E2567" s="11" t="s">
        <v>3190</v>
      </c>
      <c r="F2567" s="11" t="s">
        <v>922</v>
      </c>
      <c r="G2567" s="26" t="s">
        <v>133</v>
      </c>
      <c r="H2567" s="11" t="s">
        <v>10003</v>
      </c>
    </row>
    <row r="2568" spans="2:8" x14ac:dyDescent="0.25">
      <c r="B2568" s="25" t="s">
        <v>10008</v>
      </c>
      <c r="C2568" s="8" t="s">
        <v>3188</v>
      </c>
      <c r="D2568" s="8" t="s">
        <v>3189</v>
      </c>
      <c r="E2568" s="8" t="s">
        <v>3190</v>
      </c>
      <c r="F2568" s="8" t="s">
        <v>922</v>
      </c>
      <c r="G2568" s="25" t="s">
        <v>133</v>
      </c>
      <c r="H2568" s="8" t="s">
        <v>9998</v>
      </c>
    </row>
    <row r="2569" spans="2:8" x14ac:dyDescent="0.25">
      <c r="B2569" s="26" t="s">
        <v>10008</v>
      </c>
      <c r="C2569" s="11" t="s">
        <v>3188</v>
      </c>
      <c r="D2569" s="11" t="s">
        <v>3189</v>
      </c>
      <c r="E2569" s="11" t="s">
        <v>3190</v>
      </c>
      <c r="F2569" s="11" t="s">
        <v>922</v>
      </c>
      <c r="G2569" s="26" t="s">
        <v>133</v>
      </c>
      <c r="H2569" s="11" t="s">
        <v>9995</v>
      </c>
    </row>
    <row r="2570" spans="2:8" x14ac:dyDescent="0.25">
      <c r="B2570" s="25" t="s">
        <v>10008</v>
      </c>
      <c r="C2570" s="8" t="s">
        <v>2897</v>
      </c>
      <c r="D2570" s="8" t="s">
        <v>2898</v>
      </c>
      <c r="E2570" s="8" t="s">
        <v>2899</v>
      </c>
      <c r="F2570" s="8" t="s">
        <v>922</v>
      </c>
      <c r="G2570" s="25" t="s">
        <v>133</v>
      </c>
      <c r="H2570" s="8" t="s">
        <v>9994</v>
      </c>
    </row>
    <row r="2571" spans="2:8" x14ac:dyDescent="0.25">
      <c r="B2571" s="26" t="s">
        <v>10008</v>
      </c>
      <c r="C2571" s="11" t="s">
        <v>2897</v>
      </c>
      <c r="D2571" s="11" t="s">
        <v>2898</v>
      </c>
      <c r="E2571" s="11" t="s">
        <v>2899</v>
      </c>
      <c r="F2571" s="11" t="s">
        <v>922</v>
      </c>
      <c r="G2571" s="26" t="s">
        <v>133</v>
      </c>
      <c r="H2571" s="11" t="s">
        <v>10003</v>
      </c>
    </row>
    <row r="2572" spans="2:8" x14ac:dyDescent="0.25">
      <c r="B2572" s="25" t="s">
        <v>10008</v>
      </c>
      <c r="C2572" s="8" t="s">
        <v>2897</v>
      </c>
      <c r="D2572" s="8" t="s">
        <v>2898</v>
      </c>
      <c r="E2572" s="8" t="s">
        <v>2899</v>
      </c>
      <c r="F2572" s="8" t="s">
        <v>922</v>
      </c>
      <c r="G2572" s="25" t="s">
        <v>133</v>
      </c>
      <c r="H2572" s="8" t="s">
        <v>9998</v>
      </c>
    </row>
    <row r="2573" spans="2:8" x14ac:dyDescent="0.25">
      <c r="B2573" s="26" t="s">
        <v>10008</v>
      </c>
      <c r="C2573" s="11" t="s">
        <v>1604</v>
      </c>
      <c r="D2573" s="11" t="s">
        <v>1605</v>
      </c>
      <c r="E2573" s="11" t="s">
        <v>1606</v>
      </c>
      <c r="F2573" s="11" t="s">
        <v>922</v>
      </c>
      <c r="G2573" s="26" t="s">
        <v>133</v>
      </c>
      <c r="H2573" s="11" t="s">
        <v>9994</v>
      </c>
    </row>
    <row r="2574" spans="2:8" x14ac:dyDescent="0.25">
      <c r="B2574" s="25" t="s">
        <v>10008</v>
      </c>
      <c r="C2574" s="8" t="s">
        <v>1604</v>
      </c>
      <c r="D2574" s="8" t="s">
        <v>1605</v>
      </c>
      <c r="E2574" s="8" t="s">
        <v>1606</v>
      </c>
      <c r="F2574" s="8" t="s">
        <v>922</v>
      </c>
      <c r="G2574" s="25" t="s">
        <v>133</v>
      </c>
      <c r="H2574" s="8" t="s">
        <v>10003</v>
      </c>
    </row>
    <row r="2575" spans="2:8" x14ac:dyDescent="0.25">
      <c r="B2575" s="26" t="s">
        <v>10008</v>
      </c>
      <c r="C2575" s="11" t="s">
        <v>1604</v>
      </c>
      <c r="D2575" s="11" t="s">
        <v>1605</v>
      </c>
      <c r="E2575" s="11" t="s">
        <v>1606</v>
      </c>
      <c r="F2575" s="11" t="s">
        <v>922</v>
      </c>
      <c r="G2575" s="26" t="s">
        <v>133</v>
      </c>
      <c r="H2575" s="11" t="s">
        <v>9998</v>
      </c>
    </row>
    <row r="2576" spans="2:8" x14ac:dyDescent="0.25">
      <c r="B2576" s="25" t="s">
        <v>10008</v>
      </c>
      <c r="C2576" s="8" t="s">
        <v>1604</v>
      </c>
      <c r="D2576" s="8" t="s">
        <v>1605</v>
      </c>
      <c r="E2576" s="8" t="s">
        <v>1606</v>
      </c>
      <c r="F2576" s="8" t="s">
        <v>922</v>
      </c>
      <c r="G2576" s="25" t="s">
        <v>133</v>
      </c>
      <c r="H2576" s="8" t="s">
        <v>9995</v>
      </c>
    </row>
    <row r="2577" spans="2:8" x14ac:dyDescent="0.25">
      <c r="B2577" s="26" t="s">
        <v>10008</v>
      </c>
      <c r="C2577" s="11" t="s">
        <v>8212</v>
      </c>
      <c r="D2577" s="11" t="s">
        <v>8213</v>
      </c>
      <c r="E2577" s="11" t="s">
        <v>8214</v>
      </c>
      <c r="F2577" s="11" t="s">
        <v>922</v>
      </c>
      <c r="G2577" s="26" t="s">
        <v>251</v>
      </c>
      <c r="H2577" s="11" t="s">
        <v>9994</v>
      </c>
    </row>
    <row r="2578" spans="2:8" x14ac:dyDescent="0.25">
      <c r="B2578" s="25" t="s">
        <v>10008</v>
      </c>
      <c r="C2578" s="8" t="s">
        <v>8240</v>
      </c>
      <c r="D2578" s="8" t="s">
        <v>8241</v>
      </c>
      <c r="E2578" s="8" t="s">
        <v>8242</v>
      </c>
      <c r="F2578" s="8" t="s">
        <v>922</v>
      </c>
      <c r="G2578" s="25" t="s">
        <v>251</v>
      </c>
      <c r="H2578" s="8" t="s">
        <v>9994</v>
      </c>
    </row>
    <row r="2579" spans="2:8" x14ac:dyDescent="0.25">
      <c r="B2579" s="26" t="s">
        <v>10008</v>
      </c>
      <c r="C2579" s="11" t="s">
        <v>7602</v>
      </c>
      <c r="D2579" s="11" t="s">
        <v>7603</v>
      </c>
      <c r="E2579" s="11" t="s">
        <v>7604</v>
      </c>
      <c r="F2579" s="11" t="s">
        <v>922</v>
      </c>
      <c r="G2579" s="26" t="s">
        <v>133</v>
      </c>
      <c r="H2579" s="11" t="s">
        <v>9994</v>
      </c>
    </row>
    <row r="2580" spans="2:8" x14ac:dyDescent="0.25">
      <c r="B2580" s="25" t="s">
        <v>10008</v>
      </c>
      <c r="C2580" s="8" t="s">
        <v>7602</v>
      </c>
      <c r="D2580" s="8" t="s">
        <v>7603</v>
      </c>
      <c r="E2580" s="8" t="s">
        <v>7604</v>
      </c>
      <c r="F2580" s="8" t="s">
        <v>922</v>
      </c>
      <c r="G2580" s="25" t="s">
        <v>133</v>
      </c>
      <c r="H2580" s="8" t="s">
        <v>10003</v>
      </c>
    </row>
    <row r="2581" spans="2:8" x14ac:dyDescent="0.25">
      <c r="B2581" s="26" t="s">
        <v>10008</v>
      </c>
      <c r="C2581" s="11" t="s">
        <v>6252</v>
      </c>
      <c r="D2581" s="11" t="s">
        <v>6253</v>
      </c>
      <c r="E2581" s="11" t="s">
        <v>6254</v>
      </c>
      <c r="F2581" s="11" t="s">
        <v>922</v>
      </c>
      <c r="G2581" s="26" t="s">
        <v>133</v>
      </c>
      <c r="H2581" s="11" t="s">
        <v>9994</v>
      </c>
    </row>
    <row r="2582" spans="2:8" x14ac:dyDescent="0.25">
      <c r="B2582" s="25" t="s">
        <v>10008</v>
      </c>
      <c r="C2582" s="8" t="s">
        <v>6252</v>
      </c>
      <c r="D2582" s="8" t="s">
        <v>6253</v>
      </c>
      <c r="E2582" s="8" t="s">
        <v>6254</v>
      </c>
      <c r="F2582" s="8" t="s">
        <v>922</v>
      </c>
      <c r="G2582" s="25" t="s">
        <v>133</v>
      </c>
      <c r="H2582" s="8" t="s">
        <v>10003</v>
      </c>
    </row>
    <row r="2583" spans="2:8" x14ac:dyDescent="0.25">
      <c r="B2583" s="26" t="s">
        <v>10008</v>
      </c>
      <c r="C2583" s="11" t="s">
        <v>6252</v>
      </c>
      <c r="D2583" s="11" t="s">
        <v>6253</v>
      </c>
      <c r="E2583" s="11" t="s">
        <v>6254</v>
      </c>
      <c r="F2583" s="11" t="s">
        <v>922</v>
      </c>
      <c r="G2583" s="26" t="s">
        <v>133</v>
      </c>
      <c r="H2583" s="11" t="s">
        <v>9995</v>
      </c>
    </row>
    <row r="2584" spans="2:8" x14ac:dyDescent="0.25">
      <c r="B2584" s="25" t="s">
        <v>10008</v>
      </c>
      <c r="C2584" s="8" t="s">
        <v>7471</v>
      </c>
      <c r="D2584" s="8" t="s">
        <v>7472</v>
      </c>
      <c r="E2584" s="8" t="s">
        <v>7473</v>
      </c>
      <c r="F2584" s="8" t="s">
        <v>7474</v>
      </c>
      <c r="G2584" s="25" t="s">
        <v>133</v>
      </c>
      <c r="H2584" s="8" t="s">
        <v>10002</v>
      </c>
    </row>
    <row r="2585" spans="2:8" x14ac:dyDescent="0.25">
      <c r="B2585" s="26" t="s">
        <v>10008</v>
      </c>
      <c r="C2585" s="11" t="s">
        <v>7471</v>
      </c>
      <c r="D2585" s="11" t="s">
        <v>7472</v>
      </c>
      <c r="E2585" s="11" t="s">
        <v>7923</v>
      </c>
      <c r="F2585" s="11" t="s">
        <v>7474</v>
      </c>
      <c r="G2585" s="26" t="s">
        <v>251</v>
      </c>
      <c r="H2585" s="11" t="s">
        <v>10002</v>
      </c>
    </row>
    <row r="2586" spans="2:8" x14ac:dyDescent="0.25">
      <c r="B2586" s="25" t="s">
        <v>10008</v>
      </c>
      <c r="C2586" s="8" t="s">
        <v>7872</v>
      </c>
      <c r="D2586" s="8" t="s">
        <v>7873</v>
      </c>
      <c r="E2586" s="8" t="s">
        <v>7874</v>
      </c>
      <c r="F2586" s="8" t="s">
        <v>7474</v>
      </c>
      <c r="G2586" s="25" t="s">
        <v>133</v>
      </c>
      <c r="H2586" s="8" t="s">
        <v>10002</v>
      </c>
    </row>
    <row r="2587" spans="2:8" x14ac:dyDescent="0.25">
      <c r="B2587" s="26" t="s">
        <v>10008</v>
      </c>
      <c r="C2587" s="11" t="s">
        <v>7872</v>
      </c>
      <c r="D2587" s="11" t="s">
        <v>7873</v>
      </c>
      <c r="E2587" s="11" t="s">
        <v>7951</v>
      </c>
      <c r="F2587" s="11" t="s">
        <v>7474</v>
      </c>
      <c r="G2587" s="26" t="s">
        <v>251</v>
      </c>
      <c r="H2587" s="11" t="s">
        <v>10002</v>
      </c>
    </row>
    <row r="2588" spans="2:8" x14ac:dyDescent="0.25">
      <c r="B2588" s="25" t="s">
        <v>10008</v>
      </c>
      <c r="C2588" s="8" t="s">
        <v>8314</v>
      </c>
      <c r="D2588" s="8" t="s">
        <v>8315</v>
      </c>
      <c r="E2588" s="8" t="s">
        <v>8316</v>
      </c>
      <c r="F2588" s="8" t="s">
        <v>7474</v>
      </c>
      <c r="G2588" s="25" t="s">
        <v>133</v>
      </c>
      <c r="H2588" s="8" t="s">
        <v>10002</v>
      </c>
    </row>
    <row r="2589" spans="2:8" x14ac:dyDescent="0.25">
      <c r="B2589" s="26" t="s">
        <v>10008</v>
      </c>
      <c r="C2589" s="11" t="s">
        <v>8314</v>
      </c>
      <c r="D2589" s="11" t="s">
        <v>8315</v>
      </c>
      <c r="E2589" s="11" t="s">
        <v>8429</v>
      </c>
      <c r="F2589" s="11" t="s">
        <v>7474</v>
      </c>
      <c r="G2589" s="26" t="s">
        <v>251</v>
      </c>
      <c r="H2589" s="11" t="s">
        <v>10002</v>
      </c>
    </row>
    <row r="2590" spans="2:8" x14ac:dyDescent="0.25">
      <c r="B2590" s="25" t="s">
        <v>10008</v>
      </c>
      <c r="C2590" s="8" t="s">
        <v>1110</v>
      </c>
      <c r="D2590" s="8" t="s">
        <v>1111</v>
      </c>
      <c r="E2590" s="8" t="s">
        <v>1112</v>
      </c>
      <c r="F2590" s="8" t="s">
        <v>200</v>
      </c>
      <c r="G2590" s="25" t="s">
        <v>133</v>
      </c>
      <c r="H2590" s="8" t="s">
        <v>9994</v>
      </c>
    </row>
    <row r="2591" spans="2:8" x14ac:dyDescent="0.25">
      <c r="B2591" s="26" t="s">
        <v>10008</v>
      </c>
      <c r="C2591" s="11" t="s">
        <v>1110</v>
      </c>
      <c r="D2591" s="11" t="s">
        <v>1111</v>
      </c>
      <c r="E2591" s="11" t="s">
        <v>1112</v>
      </c>
      <c r="F2591" s="11" t="s">
        <v>200</v>
      </c>
      <c r="G2591" s="26" t="s">
        <v>133</v>
      </c>
      <c r="H2591" s="11" t="s">
        <v>10003</v>
      </c>
    </row>
    <row r="2592" spans="2:8" x14ac:dyDescent="0.25">
      <c r="B2592" s="25" t="s">
        <v>10008</v>
      </c>
      <c r="C2592" s="8" t="s">
        <v>1110</v>
      </c>
      <c r="D2592" s="8" t="s">
        <v>1111</v>
      </c>
      <c r="E2592" s="8" t="s">
        <v>1112</v>
      </c>
      <c r="F2592" s="8" t="s">
        <v>200</v>
      </c>
      <c r="G2592" s="25" t="s">
        <v>133</v>
      </c>
      <c r="H2592" s="8" t="s">
        <v>9995</v>
      </c>
    </row>
    <row r="2593" spans="2:8" x14ac:dyDescent="0.25">
      <c r="B2593" s="26" t="s">
        <v>10008</v>
      </c>
      <c r="C2593" s="11" t="s">
        <v>447</v>
      </c>
      <c r="D2593" s="11" t="s">
        <v>448</v>
      </c>
      <c r="E2593" s="11" t="s">
        <v>449</v>
      </c>
      <c r="F2593" s="11" t="s">
        <v>200</v>
      </c>
      <c r="G2593" s="26" t="s">
        <v>133</v>
      </c>
      <c r="H2593" s="11" t="s">
        <v>10003</v>
      </c>
    </row>
    <row r="2594" spans="2:8" x14ac:dyDescent="0.25">
      <c r="B2594" s="25" t="s">
        <v>10008</v>
      </c>
      <c r="C2594" s="8" t="s">
        <v>447</v>
      </c>
      <c r="D2594" s="8" t="s">
        <v>448</v>
      </c>
      <c r="E2594" s="8" t="s">
        <v>449</v>
      </c>
      <c r="F2594" s="8" t="s">
        <v>200</v>
      </c>
      <c r="G2594" s="25" t="s">
        <v>133</v>
      </c>
      <c r="H2594" s="8" t="s">
        <v>9995</v>
      </c>
    </row>
    <row r="2595" spans="2:8" x14ac:dyDescent="0.25">
      <c r="B2595" s="26" t="s">
        <v>10008</v>
      </c>
      <c r="C2595" s="11" t="s">
        <v>447</v>
      </c>
      <c r="D2595" s="11" t="s">
        <v>448</v>
      </c>
      <c r="E2595" s="11" t="s">
        <v>449</v>
      </c>
      <c r="F2595" s="11" t="s">
        <v>200</v>
      </c>
      <c r="G2595" s="26" t="s">
        <v>133</v>
      </c>
      <c r="H2595" s="11" t="s">
        <v>9996</v>
      </c>
    </row>
    <row r="2596" spans="2:8" x14ac:dyDescent="0.25">
      <c r="B2596" s="25" t="s">
        <v>10008</v>
      </c>
      <c r="C2596" s="8" t="s">
        <v>447</v>
      </c>
      <c r="D2596" s="8" t="s">
        <v>448</v>
      </c>
      <c r="E2596" s="8" t="s">
        <v>449</v>
      </c>
      <c r="F2596" s="8" t="s">
        <v>200</v>
      </c>
      <c r="G2596" s="25" t="s">
        <v>133</v>
      </c>
      <c r="H2596" s="8" t="s">
        <v>9994</v>
      </c>
    </row>
    <row r="2597" spans="2:8" x14ac:dyDescent="0.25">
      <c r="B2597" s="26" t="s">
        <v>10008</v>
      </c>
      <c r="C2597" s="11" t="s">
        <v>5550</v>
      </c>
      <c r="D2597" s="11" t="s">
        <v>5551</v>
      </c>
      <c r="E2597" s="11" t="s">
        <v>5552</v>
      </c>
      <c r="F2597" s="11" t="s">
        <v>200</v>
      </c>
      <c r="G2597" s="26" t="s">
        <v>133</v>
      </c>
      <c r="H2597" s="11" t="s">
        <v>9994</v>
      </c>
    </row>
    <row r="2598" spans="2:8" x14ac:dyDescent="0.25">
      <c r="B2598" s="25" t="s">
        <v>10008</v>
      </c>
      <c r="C2598" s="8" t="s">
        <v>5550</v>
      </c>
      <c r="D2598" s="8" t="s">
        <v>5551</v>
      </c>
      <c r="E2598" s="8" t="s">
        <v>5552</v>
      </c>
      <c r="F2598" s="8" t="s">
        <v>200</v>
      </c>
      <c r="G2598" s="25" t="s">
        <v>133</v>
      </c>
      <c r="H2598" s="8" t="s">
        <v>9995</v>
      </c>
    </row>
    <row r="2599" spans="2:8" x14ac:dyDescent="0.25">
      <c r="B2599" s="26" t="s">
        <v>10008</v>
      </c>
      <c r="C2599" s="11" t="s">
        <v>3056</v>
      </c>
      <c r="D2599" s="11" t="s">
        <v>3057</v>
      </c>
      <c r="E2599" s="11" t="s">
        <v>3058</v>
      </c>
      <c r="F2599" s="11" t="s">
        <v>200</v>
      </c>
      <c r="G2599" s="26" t="s">
        <v>133</v>
      </c>
      <c r="H2599" s="11" t="s">
        <v>9994</v>
      </c>
    </row>
    <row r="2600" spans="2:8" x14ac:dyDescent="0.25">
      <c r="B2600" s="25" t="s">
        <v>10008</v>
      </c>
      <c r="C2600" s="8" t="s">
        <v>3056</v>
      </c>
      <c r="D2600" s="8" t="s">
        <v>3057</v>
      </c>
      <c r="E2600" s="8" t="s">
        <v>3058</v>
      </c>
      <c r="F2600" s="8" t="s">
        <v>200</v>
      </c>
      <c r="G2600" s="25" t="s">
        <v>133</v>
      </c>
      <c r="H2600" s="8" t="s">
        <v>10003</v>
      </c>
    </row>
    <row r="2601" spans="2:8" x14ac:dyDescent="0.25">
      <c r="B2601" s="26" t="s">
        <v>10008</v>
      </c>
      <c r="C2601" s="11" t="s">
        <v>3056</v>
      </c>
      <c r="D2601" s="11" t="s">
        <v>3057</v>
      </c>
      <c r="E2601" s="11" t="s">
        <v>3058</v>
      </c>
      <c r="F2601" s="11" t="s">
        <v>200</v>
      </c>
      <c r="G2601" s="26" t="s">
        <v>133</v>
      </c>
      <c r="H2601" s="11" t="s">
        <v>9995</v>
      </c>
    </row>
    <row r="2602" spans="2:8" x14ac:dyDescent="0.25">
      <c r="B2602" s="25" t="s">
        <v>10008</v>
      </c>
      <c r="C2602" s="8" t="s">
        <v>4930</v>
      </c>
      <c r="D2602" s="8" t="s">
        <v>4931</v>
      </c>
      <c r="E2602" s="8" t="s">
        <v>4932</v>
      </c>
      <c r="F2602" s="8" t="s">
        <v>200</v>
      </c>
      <c r="G2602" s="25" t="s">
        <v>133</v>
      </c>
      <c r="H2602" s="8" t="s">
        <v>9996</v>
      </c>
    </row>
    <row r="2603" spans="2:8" x14ac:dyDescent="0.25">
      <c r="B2603" s="26" t="s">
        <v>10008</v>
      </c>
      <c r="C2603" s="11" t="s">
        <v>4930</v>
      </c>
      <c r="D2603" s="11" t="s">
        <v>4931</v>
      </c>
      <c r="E2603" s="11" t="s">
        <v>4932</v>
      </c>
      <c r="F2603" s="11" t="s">
        <v>200</v>
      </c>
      <c r="G2603" s="26" t="s">
        <v>133</v>
      </c>
      <c r="H2603" s="11" t="s">
        <v>9995</v>
      </c>
    </row>
    <row r="2604" spans="2:8" x14ac:dyDescent="0.25">
      <c r="B2604" s="25" t="s">
        <v>10008</v>
      </c>
      <c r="C2604" s="8" t="s">
        <v>3080</v>
      </c>
      <c r="D2604" s="8" t="s">
        <v>3081</v>
      </c>
      <c r="E2604" s="8" t="s">
        <v>3082</v>
      </c>
      <c r="F2604" s="8" t="s">
        <v>200</v>
      </c>
      <c r="G2604" s="25" t="s">
        <v>133</v>
      </c>
      <c r="H2604" s="8" t="s">
        <v>9996</v>
      </c>
    </row>
    <row r="2605" spans="2:8" x14ac:dyDescent="0.25">
      <c r="B2605" s="26" t="s">
        <v>10008</v>
      </c>
      <c r="C2605" s="11" t="s">
        <v>3080</v>
      </c>
      <c r="D2605" s="11" t="s">
        <v>3081</v>
      </c>
      <c r="E2605" s="11" t="s">
        <v>3082</v>
      </c>
      <c r="F2605" s="11" t="s">
        <v>200</v>
      </c>
      <c r="G2605" s="26" t="s">
        <v>133</v>
      </c>
      <c r="H2605" s="11" t="s">
        <v>9995</v>
      </c>
    </row>
    <row r="2606" spans="2:8" x14ac:dyDescent="0.25">
      <c r="B2606" s="25" t="s">
        <v>10008</v>
      </c>
      <c r="C2606" s="8" t="s">
        <v>5103</v>
      </c>
      <c r="D2606" s="8" t="s">
        <v>5104</v>
      </c>
      <c r="E2606" s="8" t="s">
        <v>5105</v>
      </c>
      <c r="F2606" s="8" t="s">
        <v>200</v>
      </c>
      <c r="G2606" s="25" t="s">
        <v>133</v>
      </c>
      <c r="H2606" s="8" t="s">
        <v>9996</v>
      </c>
    </row>
    <row r="2607" spans="2:8" x14ac:dyDescent="0.25">
      <c r="B2607" s="26" t="s">
        <v>10008</v>
      </c>
      <c r="C2607" s="11" t="s">
        <v>5103</v>
      </c>
      <c r="D2607" s="11" t="s">
        <v>5104</v>
      </c>
      <c r="E2607" s="11" t="s">
        <v>5105</v>
      </c>
      <c r="F2607" s="11" t="s">
        <v>200</v>
      </c>
      <c r="G2607" s="26" t="s">
        <v>133</v>
      </c>
      <c r="H2607" s="11" t="s">
        <v>9995</v>
      </c>
    </row>
    <row r="2608" spans="2:8" x14ac:dyDescent="0.25">
      <c r="B2608" s="25" t="s">
        <v>10008</v>
      </c>
      <c r="C2608" s="8" t="s">
        <v>4487</v>
      </c>
      <c r="D2608" s="8" t="s">
        <v>4488</v>
      </c>
      <c r="E2608" s="8" t="s">
        <v>4489</v>
      </c>
      <c r="F2608" s="8" t="s">
        <v>200</v>
      </c>
      <c r="G2608" s="25" t="s">
        <v>133</v>
      </c>
      <c r="H2608" s="8" t="s">
        <v>9996</v>
      </c>
    </row>
    <row r="2609" spans="2:8" x14ac:dyDescent="0.25">
      <c r="B2609" s="26" t="s">
        <v>10008</v>
      </c>
      <c r="C2609" s="11" t="s">
        <v>4487</v>
      </c>
      <c r="D2609" s="11" t="s">
        <v>4488</v>
      </c>
      <c r="E2609" s="11" t="s">
        <v>4489</v>
      </c>
      <c r="F2609" s="11" t="s">
        <v>200</v>
      </c>
      <c r="G2609" s="26" t="s">
        <v>133</v>
      </c>
      <c r="H2609" s="11" t="s">
        <v>9995</v>
      </c>
    </row>
    <row r="2610" spans="2:8" x14ac:dyDescent="0.25">
      <c r="B2610" s="25" t="s">
        <v>10008</v>
      </c>
      <c r="C2610" s="8" t="s">
        <v>1413</v>
      </c>
      <c r="D2610" s="8" t="s">
        <v>1414</v>
      </c>
      <c r="E2610" s="8" t="s">
        <v>1415</v>
      </c>
      <c r="F2610" s="8" t="s">
        <v>200</v>
      </c>
      <c r="G2610" s="25" t="s">
        <v>133</v>
      </c>
      <c r="H2610" s="8" t="s">
        <v>9996</v>
      </c>
    </row>
    <row r="2611" spans="2:8" x14ac:dyDescent="0.25">
      <c r="B2611" s="26" t="s">
        <v>10008</v>
      </c>
      <c r="C2611" s="11" t="s">
        <v>1413</v>
      </c>
      <c r="D2611" s="11" t="s">
        <v>1414</v>
      </c>
      <c r="E2611" s="11" t="s">
        <v>1415</v>
      </c>
      <c r="F2611" s="11" t="s">
        <v>200</v>
      </c>
      <c r="G2611" s="26" t="s">
        <v>133</v>
      </c>
      <c r="H2611" s="11" t="s">
        <v>9995</v>
      </c>
    </row>
    <row r="2612" spans="2:8" x14ac:dyDescent="0.25">
      <c r="B2612" s="25" t="s">
        <v>10008</v>
      </c>
      <c r="C2612" s="8" t="s">
        <v>5614</v>
      </c>
      <c r="D2612" s="8" t="s">
        <v>5615</v>
      </c>
      <c r="E2612" s="8" t="s">
        <v>5616</v>
      </c>
      <c r="F2612" s="8" t="s">
        <v>200</v>
      </c>
      <c r="G2612" s="25" t="s">
        <v>133</v>
      </c>
      <c r="H2612" s="8" t="s">
        <v>9996</v>
      </c>
    </row>
    <row r="2613" spans="2:8" x14ac:dyDescent="0.25">
      <c r="B2613" s="26" t="s">
        <v>10008</v>
      </c>
      <c r="C2613" s="11" t="s">
        <v>5614</v>
      </c>
      <c r="D2613" s="11" t="s">
        <v>5615</v>
      </c>
      <c r="E2613" s="11" t="s">
        <v>5616</v>
      </c>
      <c r="F2613" s="11" t="s">
        <v>200</v>
      </c>
      <c r="G2613" s="26" t="s">
        <v>133</v>
      </c>
      <c r="H2613" s="11" t="s">
        <v>9995</v>
      </c>
    </row>
    <row r="2614" spans="2:8" x14ac:dyDescent="0.25">
      <c r="B2614" s="25" t="s">
        <v>10008</v>
      </c>
      <c r="C2614" s="8" t="s">
        <v>2018</v>
      </c>
      <c r="D2614" s="8" t="s">
        <v>2019</v>
      </c>
      <c r="E2614" s="8" t="s">
        <v>2020</v>
      </c>
      <c r="F2614" s="8" t="s">
        <v>200</v>
      </c>
      <c r="G2614" s="25" t="s">
        <v>133</v>
      </c>
      <c r="H2614" s="8" t="s">
        <v>9994</v>
      </c>
    </row>
    <row r="2615" spans="2:8" x14ac:dyDescent="0.25">
      <c r="B2615" s="26" t="s">
        <v>10008</v>
      </c>
      <c r="C2615" s="11" t="s">
        <v>408</v>
      </c>
      <c r="D2615" s="11" t="s">
        <v>409</v>
      </c>
      <c r="E2615" s="11" t="s">
        <v>410</v>
      </c>
      <c r="F2615" s="11" t="s">
        <v>200</v>
      </c>
      <c r="G2615" s="26" t="s">
        <v>133</v>
      </c>
      <c r="H2615" s="11" t="s">
        <v>9994</v>
      </c>
    </row>
    <row r="2616" spans="2:8" x14ac:dyDescent="0.25">
      <c r="B2616" s="25" t="s">
        <v>10008</v>
      </c>
      <c r="C2616" s="8" t="s">
        <v>408</v>
      </c>
      <c r="D2616" s="8" t="s">
        <v>409</v>
      </c>
      <c r="E2616" s="8" t="s">
        <v>410</v>
      </c>
      <c r="F2616" s="8" t="s">
        <v>200</v>
      </c>
      <c r="G2616" s="25" t="s">
        <v>133</v>
      </c>
      <c r="H2616" s="8" t="s">
        <v>9996</v>
      </c>
    </row>
    <row r="2617" spans="2:8" x14ac:dyDescent="0.25">
      <c r="B2617" s="26" t="s">
        <v>10008</v>
      </c>
      <c r="C2617" s="11" t="s">
        <v>408</v>
      </c>
      <c r="D2617" s="11" t="s">
        <v>409</v>
      </c>
      <c r="E2617" s="11" t="s">
        <v>410</v>
      </c>
      <c r="F2617" s="11" t="s">
        <v>200</v>
      </c>
      <c r="G2617" s="26" t="s">
        <v>133</v>
      </c>
      <c r="H2617" s="11" t="s">
        <v>10003</v>
      </c>
    </row>
    <row r="2618" spans="2:8" x14ac:dyDescent="0.25">
      <c r="B2618" s="25" t="s">
        <v>10008</v>
      </c>
      <c r="C2618" s="8" t="s">
        <v>408</v>
      </c>
      <c r="D2618" s="8" t="s">
        <v>409</v>
      </c>
      <c r="E2618" s="8" t="s">
        <v>410</v>
      </c>
      <c r="F2618" s="8" t="s">
        <v>200</v>
      </c>
      <c r="G2618" s="25" t="s">
        <v>133</v>
      </c>
      <c r="H2618" s="8" t="s">
        <v>9995</v>
      </c>
    </row>
    <row r="2619" spans="2:8" x14ac:dyDescent="0.25">
      <c r="B2619" s="26" t="s">
        <v>10008</v>
      </c>
      <c r="C2619" s="11" t="s">
        <v>2830</v>
      </c>
      <c r="D2619" s="11" t="s">
        <v>2831</v>
      </c>
      <c r="E2619" s="11" t="s">
        <v>2832</v>
      </c>
      <c r="F2619" s="11" t="s">
        <v>200</v>
      </c>
      <c r="G2619" s="26" t="s">
        <v>133</v>
      </c>
      <c r="H2619" s="11" t="s">
        <v>9994</v>
      </c>
    </row>
    <row r="2620" spans="2:8" x14ac:dyDescent="0.25">
      <c r="B2620" s="25" t="s">
        <v>10008</v>
      </c>
      <c r="C2620" s="8" t="s">
        <v>2830</v>
      </c>
      <c r="D2620" s="8" t="s">
        <v>2831</v>
      </c>
      <c r="E2620" s="8" t="s">
        <v>2832</v>
      </c>
      <c r="F2620" s="8" t="s">
        <v>200</v>
      </c>
      <c r="G2620" s="25" t="s">
        <v>133</v>
      </c>
      <c r="H2620" s="8" t="s">
        <v>10003</v>
      </c>
    </row>
    <row r="2621" spans="2:8" x14ac:dyDescent="0.25">
      <c r="B2621" s="26" t="s">
        <v>10008</v>
      </c>
      <c r="C2621" s="11" t="s">
        <v>2830</v>
      </c>
      <c r="D2621" s="11" t="s">
        <v>2831</v>
      </c>
      <c r="E2621" s="11" t="s">
        <v>2832</v>
      </c>
      <c r="F2621" s="11" t="s">
        <v>200</v>
      </c>
      <c r="G2621" s="26" t="s">
        <v>133</v>
      </c>
      <c r="H2621" s="11" t="s">
        <v>9995</v>
      </c>
    </row>
    <row r="2622" spans="2:8" x14ac:dyDescent="0.25">
      <c r="B2622" s="25" t="s">
        <v>10008</v>
      </c>
      <c r="C2622" s="8" t="s">
        <v>2723</v>
      </c>
      <c r="D2622" s="8" t="s">
        <v>2724</v>
      </c>
      <c r="E2622" s="8" t="s">
        <v>2725</v>
      </c>
      <c r="F2622" s="8" t="s">
        <v>200</v>
      </c>
      <c r="G2622" s="25" t="s">
        <v>133</v>
      </c>
      <c r="H2622" s="8" t="s">
        <v>9994</v>
      </c>
    </row>
    <row r="2623" spans="2:8" x14ac:dyDescent="0.25">
      <c r="B2623" s="26" t="s">
        <v>10008</v>
      </c>
      <c r="C2623" s="11" t="s">
        <v>2723</v>
      </c>
      <c r="D2623" s="11" t="s">
        <v>2724</v>
      </c>
      <c r="E2623" s="11" t="s">
        <v>2725</v>
      </c>
      <c r="F2623" s="11" t="s">
        <v>200</v>
      </c>
      <c r="G2623" s="26" t="s">
        <v>133</v>
      </c>
      <c r="H2623" s="11" t="s">
        <v>9995</v>
      </c>
    </row>
    <row r="2624" spans="2:8" x14ac:dyDescent="0.25">
      <c r="B2624" s="25" t="s">
        <v>10008</v>
      </c>
      <c r="C2624" s="8" t="s">
        <v>3957</v>
      </c>
      <c r="D2624" s="8" t="s">
        <v>3958</v>
      </c>
      <c r="E2624" s="8" t="s">
        <v>3959</v>
      </c>
      <c r="F2624" s="8" t="s">
        <v>200</v>
      </c>
      <c r="G2624" s="25" t="s">
        <v>133</v>
      </c>
      <c r="H2624" s="8" t="s">
        <v>9996</v>
      </c>
    </row>
    <row r="2625" spans="2:8" x14ac:dyDescent="0.25">
      <c r="B2625" s="26" t="s">
        <v>10008</v>
      </c>
      <c r="C2625" s="11" t="s">
        <v>1380</v>
      </c>
      <c r="D2625" s="11" t="s">
        <v>1381</v>
      </c>
      <c r="E2625" s="11" t="s">
        <v>1382</v>
      </c>
      <c r="F2625" s="11" t="s">
        <v>200</v>
      </c>
      <c r="G2625" s="26" t="s">
        <v>133</v>
      </c>
      <c r="H2625" s="11" t="s">
        <v>9994</v>
      </c>
    </row>
    <row r="2626" spans="2:8" x14ac:dyDescent="0.25">
      <c r="B2626" s="25" t="s">
        <v>10008</v>
      </c>
      <c r="C2626" s="8" t="s">
        <v>1380</v>
      </c>
      <c r="D2626" s="8" t="s">
        <v>1381</v>
      </c>
      <c r="E2626" s="8" t="s">
        <v>1382</v>
      </c>
      <c r="F2626" s="8" t="s">
        <v>200</v>
      </c>
      <c r="G2626" s="25" t="s">
        <v>133</v>
      </c>
      <c r="H2626" s="8" t="s">
        <v>9995</v>
      </c>
    </row>
    <row r="2627" spans="2:8" x14ac:dyDescent="0.25">
      <c r="B2627" s="26" t="s">
        <v>10008</v>
      </c>
      <c r="C2627" s="11" t="s">
        <v>2045</v>
      </c>
      <c r="D2627" s="11" t="s">
        <v>2046</v>
      </c>
      <c r="E2627" s="11" t="s">
        <v>2047</v>
      </c>
      <c r="F2627" s="11" t="s">
        <v>200</v>
      </c>
      <c r="G2627" s="26" t="s">
        <v>133</v>
      </c>
      <c r="H2627" s="11" t="s">
        <v>9994</v>
      </c>
    </row>
    <row r="2628" spans="2:8" x14ac:dyDescent="0.25">
      <c r="B2628" s="25" t="s">
        <v>10008</v>
      </c>
      <c r="C2628" s="8" t="s">
        <v>4958</v>
      </c>
      <c r="D2628" s="8" t="s">
        <v>4959</v>
      </c>
      <c r="E2628" s="8" t="s">
        <v>4960</v>
      </c>
      <c r="F2628" s="8" t="s">
        <v>200</v>
      </c>
      <c r="G2628" s="25" t="s">
        <v>133</v>
      </c>
      <c r="H2628" s="8" t="s">
        <v>9996</v>
      </c>
    </row>
    <row r="2629" spans="2:8" x14ac:dyDescent="0.25">
      <c r="B2629" s="26" t="s">
        <v>10008</v>
      </c>
      <c r="C2629" s="11" t="s">
        <v>4958</v>
      </c>
      <c r="D2629" s="11" t="s">
        <v>4959</v>
      </c>
      <c r="E2629" s="11" t="s">
        <v>4960</v>
      </c>
      <c r="F2629" s="11" t="s">
        <v>200</v>
      </c>
      <c r="G2629" s="26" t="s">
        <v>133</v>
      </c>
      <c r="H2629" s="11" t="s">
        <v>9995</v>
      </c>
    </row>
    <row r="2630" spans="2:8" x14ac:dyDescent="0.25">
      <c r="B2630" s="25" t="s">
        <v>10008</v>
      </c>
      <c r="C2630" s="8" t="s">
        <v>3765</v>
      </c>
      <c r="D2630" s="8" t="s">
        <v>3766</v>
      </c>
      <c r="E2630" s="8" t="s">
        <v>3767</v>
      </c>
      <c r="F2630" s="8" t="s">
        <v>200</v>
      </c>
      <c r="G2630" s="25" t="s">
        <v>133</v>
      </c>
      <c r="H2630" s="8" t="s">
        <v>9994</v>
      </c>
    </row>
    <row r="2631" spans="2:8" x14ac:dyDescent="0.25">
      <c r="B2631" s="26" t="s">
        <v>10008</v>
      </c>
      <c r="C2631" s="11" t="s">
        <v>2487</v>
      </c>
      <c r="D2631" s="11" t="s">
        <v>2488</v>
      </c>
      <c r="E2631" s="11" t="s">
        <v>2489</v>
      </c>
      <c r="F2631" s="11" t="s">
        <v>200</v>
      </c>
      <c r="G2631" s="26" t="s">
        <v>133</v>
      </c>
      <c r="H2631" s="11" t="s">
        <v>9994</v>
      </c>
    </row>
    <row r="2632" spans="2:8" x14ac:dyDescent="0.25">
      <c r="B2632" s="25" t="s">
        <v>10008</v>
      </c>
      <c r="C2632" s="8" t="s">
        <v>2487</v>
      </c>
      <c r="D2632" s="8" t="s">
        <v>2488</v>
      </c>
      <c r="E2632" s="8" t="s">
        <v>2489</v>
      </c>
      <c r="F2632" s="8" t="s">
        <v>200</v>
      </c>
      <c r="G2632" s="25" t="s">
        <v>133</v>
      </c>
      <c r="H2632" s="8" t="s">
        <v>10003</v>
      </c>
    </row>
    <row r="2633" spans="2:8" x14ac:dyDescent="0.25">
      <c r="B2633" s="26" t="s">
        <v>10008</v>
      </c>
      <c r="C2633" s="11" t="s">
        <v>2487</v>
      </c>
      <c r="D2633" s="11" t="s">
        <v>2488</v>
      </c>
      <c r="E2633" s="11" t="s">
        <v>2489</v>
      </c>
      <c r="F2633" s="11" t="s">
        <v>200</v>
      </c>
      <c r="G2633" s="26" t="s">
        <v>133</v>
      </c>
      <c r="H2633" s="11" t="s">
        <v>9995</v>
      </c>
    </row>
    <row r="2634" spans="2:8" x14ac:dyDescent="0.25">
      <c r="B2634" s="25" t="s">
        <v>10008</v>
      </c>
      <c r="C2634" s="8" t="s">
        <v>3821</v>
      </c>
      <c r="D2634" s="8" t="s">
        <v>3822</v>
      </c>
      <c r="E2634" s="8" t="s">
        <v>3823</v>
      </c>
      <c r="F2634" s="8" t="s">
        <v>200</v>
      </c>
      <c r="G2634" s="25" t="s">
        <v>133</v>
      </c>
      <c r="H2634" s="8" t="s">
        <v>9994</v>
      </c>
    </row>
    <row r="2635" spans="2:8" x14ac:dyDescent="0.25">
      <c r="B2635" s="26" t="s">
        <v>10008</v>
      </c>
      <c r="C2635" s="11" t="s">
        <v>4102</v>
      </c>
      <c r="D2635" s="11" t="s">
        <v>4103</v>
      </c>
      <c r="E2635" s="11" t="s">
        <v>4104</v>
      </c>
      <c r="F2635" s="11" t="s">
        <v>200</v>
      </c>
      <c r="G2635" s="26" t="s">
        <v>133</v>
      </c>
      <c r="H2635" s="11" t="s">
        <v>9994</v>
      </c>
    </row>
    <row r="2636" spans="2:8" x14ac:dyDescent="0.25">
      <c r="B2636" s="25" t="s">
        <v>10008</v>
      </c>
      <c r="C2636" s="8" t="s">
        <v>4102</v>
      </c>
      <c r="D2636" s="8" t="s">
        <v>4103</v>
      </c>
      <c r="E2636" s="8" t="s">
        <v>4104</v>
      </c>
      <c r="F2636" s="8" t="s">
        <v>200</v>
      </c>
      <c r="G2636" s="25" t="s">
        <v>133</v>
      </c>
      <c r="H2636" s="8" t="s">
        <v>9995</v>
      </c>
    </row>
    <row r="2637" spans="2:8" x14ac:dyDescent="0.25">
      <c r="B2637" s="26" t="s">
        <v>10008</v>
      </c>
      <c r="C2637" s="11" t="s">
        <v>5678</v>
      </c>
      <c r="D2637" s="11" t="s">
        <v>5679</v>
      </c>
      <c r="E2637" s="11" t="s">
        <v>5680</v>
      </c>
      <c r="F2637" s="11" t="s">
        <v>200</v>
      </c>
      <c r="G2637" s="26" t="s">
        <v>133</v>
      </c>
      <c r="H2637" s="11" t="s">
        <v>9996</v>
      </c>
    </row>
    <row r="2638" spans="2:8" x14ac:dyDescent="0.25">
      <c r="B2638" s="25" t="s">
        <v>10008</v>
      </c>
      <c r="C2638" s="8" t="s">
        <v>1701</v>
      </c>
      <c r="D2638" s="8" t="s">
        <v>1702</v>
      </c>
      <c r="E2638" s="8" t="s">
        <v>1703</v>
      </c>
      <c r="F2638" s="8" t="s">
        <v>200</v>
      </c>
      <c r="G2638" s="25" t="s">
        <v>133</v>
      </c>
      <c r="H2638" s="8" t="s">
        <v>9994</v>
      </c>
    </row>
    <row r="2639" spans="2:8" x14ac:dyDescent="0.25">
      <c r="B2639" s="26" t="s">
        <v>10008</v>
      </c>
      <c r="C2639" s="11" t="s">
        <v>1820</v>
      </c>
      <c r="D2639" s="11" t="s">
        <v>1821</v>
      </c>
      <c r="E2639" s="11" t="s">
        <v>1822</v>
      </c>
      <c r="F2639" s="11" t="s">
        <v>200</v>
      </c>
      <c r="G2639" s="26" t="s">
        <v>133</v>
      </c>
      <c r="H2639" s="11" t="s">
        <v>9994</v>
      </c>
    </row>
    <row r="2640" spans="2:8" x14ac:dyDescent="0.25">
      <c r="B2640" s="25" t="s">
        <v>10008</v>
      </c>
      <c r="C2640" s="8" t="s">
        <v>1820</v>
      </c>
      <c r="D2640" s="8" t="s">
        <v>1821</v>
      </c>
      <c r="E2640" s="8" t="s">
        <v>1822</v>
      </c>
      <c r="F2640" s="8" t="s">
        <v>200</v>
      </c>
      <c r="G2640" s="25" t="s">
        <v>133</v>
      </c>
      <c r="H2640" s="8" t="s">
        <v>10003</v>
      </c>
    </row>
    <row r="2641" spans="2:8" x14ac:dyDescent="0.25">
      <c r="B2641" s="26" t="s">
        <v>10008</v>
      </c>
      <c r="C2641" s="11" t="s">
        <v>1820</v>
      </c>
      <c r="D2641" s="11" t="s">
        <v>1821</v>
      </c>
      <c r="E2641" s="11" t="s">
        <v>1822</v>
      </c>
      <c r="F2641" s="11" t="s">
        <v>200</v>
      </c>
      <c r="G2641" s="26" t="s">
        <v>133</v>
      </c>
      <c r="H2641" s="11" t="s">
        <v>9995</v>
      </c>
    </row>
    <row r="2642" spans="2:8" x14ac:dyDescent="0.25">
      <c r="B2642" s="25" t="s">
        <v>10008</v>
      </c>
      <c r="C2642" s="8" t="s">
        <v>4310</v>
      </c>
      <c r="D2642" s="8" t="s">
        <v>4311</v>
      </c>
      <c r="E2642" s="8" t="s">
        <v>4312</v>
      </c>
      <c r="F2642" s="8" t="s">
        <v>200</v>
      </c>
      <c r="G2642" s="25" t="s">
        <v>133</v>
      </c>
      <c r="H2642" s="8" t="s">
        <v>9994</v>
      </c>
    </row>
    <row r="2643" spans="2:8" x14ac:dyDescent="0.25">
      <c r="B2643" s="26" t="s">
        <v>10008</v>
      </c>
      <c r="C2643" s="11" t="s">
        <v>534</v>
      </c>
      <c r="D2643" s="11" t="s">
        <v>535</v>
      </c>
      <c r="E2643" s="11" t="s">
        <v>536</v>
      </c>
      <c r="F2643" s="11" t="s">
        <v>200</v>
      </c>
      <c r="G2643" s="26" t="s">
        <v>133</v>
      </c>
      <c r="H2643" s="11" t="s">
        <v>9994</v>
      </c>
    </row>
    <row r="2644" spans="2:8" x14ac:dyDescent="0.25">
      <c r="B2644" s="25" t="s">
        <v>10008</v>
      </c>
      <c r="C2644" s="8" t="s">
        <v>534</v>
      </c>
      <c r="D2644" s="8" t="s">
        <v>535</v>
      </c>
      <c r="E2644" s="8" t="s">
        <v>536</v>
      </c>
      <c r="F2644" s="8" t="s">
        <v>200</v>
      </c>
      <c r="G2644" s="25" t="s">
        <v>133</v>
      </c>
      <c r="H2644" s="8" t="s">
        <v>10003</v>
      </c>
    </row>
    <row r="2645" spans="2:8" x14ac:dyDescent="0.25">
      <c r="B2645" s="26" t="s">
        <v>10008</v>
      </c>
      <c r="C2645" s="11" t="s">
        <v>534</v>
      </c>
      <c r="D2645" s="11" t="s">
        <v>535</v>
      </c>
      <c r="E2645" s="11" t="s">
        <v>536</v>
      </c>
      <c r="F2645" s="11" t="s">
        <v>200</v>
      </c>
      <c r="G2645" s="26" t="s">
        <v>133</v>
      </c>
      <c r="H2645" s="11" t="s">
        <v>9995</v>
      </c>
    </row>
    <row r="2646" spans="2:8" x14ac:dyDescent="0.25">
      <c r="B2646" s="25" t="s">
        <v>10008</v>
      </c>
      <c r="C2646" s="8" t="s">
        <v>5086</v>
      </c>
      <c r="D2646" s="8" t="s">
        <v>5087</v>
      </c>
      <c r="E2646" s="8" t="s">
        <v>5088</v>
      </c>
      <c r="F2646" s="8" t="s">
        <v>200</v>
      </c>
      <c r="G2646" s="25" t="s">
        <v>133</v>
      </c>
      <c r="H2646" s="8" t="s">
        <v>9994</v>
      </c>
    </row>
    <row r="2647" spans="2:8" x14ac:dyDescent="0.25">
      <c r="B2647" s="26" t="s">
        <v>10008</v>
      </c>
      <c r="C2647" s="11" t="s">
        <v>5086</v>
      </c>
      <c r="D2647" s="11" t="s">
        <v>5087</v>
      </c>
      <c r="E2647" s="11" t="s">
        <v>5088</v>
      </c>
      <c r="F2647" s="11" t="s">
        <v>200</v>
      </c>
      <c r="G2647" s="26" t="s">
        <v>133</v>
      </c>
      <c r="H2647" s="11" t="s">
        <v>9995</v>
      </c>
    </row>
    <row r="2648" spans="2:8" x14ac:dyDescent="0.25">
      <c r="B2648" s="25" t="s">
        <v>10008</v>
      </c>
      <c r="C2648" s="8" t="s">
        <v>5517</v>
      </c>
      <c r="D2648" s="8" t="s">
        <v>5518</v>
      </c>
      <c r="E2648" s="8" t="s">
        <v>5519</v>
      </c>
      <c r="F2648" s="8" t="s">
        <v>200</v>
      </c>
      <c r="G2648" s="25" t="s">
        <v>133</v>
      </c>
      <c r="H2648" s="8" t="s">
        <v>9994</v>
      </c>
    </row>
    <row r="2649" spans="2:8" x14ac:dyDescent="0.25">
      <c r="B2649" s="26" t="s">
        <v>10008</v>
      </c>
      <c r="C2649" s="11" t="s">
        <v>5517</v>
      </c>
      <c r="D2649" s="11" t="s">
        <v>5518</v>
      </c>
      <c r="E2649" s="11" t="s">
        <v>5519</v>
      </c>
      <c r="F2649" s="11" t="s">
        <v>200</v>
      </c>
      <c r="G2649" s="26" t="s">
        <v>133</v>
      </c>
      <c r="H2649" s="11" t="s">
        <v>9995</v>
      </c>
    </row>
    <row r="2650" spans="2:8" x14ac:dyDescent="0.25">
      <c r="B2650" s="25" t="s">
        <v>10008</v>
      </c>
      <c r="C2650" s="8" t="s">
        <v>3671</v>
      </c>
      <c r="D2650" s="8" t="s">
        <v>3672</v>
      </c>
      <c r="E2650" s="8" t="s">
        <v>3673</v>
      </c>
      <c r="F2650" s="8" t="s">
        <v>200</v>
      </c>
      <c r="G2650" s="25" t="s">
        <v>133</v>
      </c>
      <c r="H2650" s="8" t="s">
        <v>9994</v>
      </c>
    </row>
    <row r="2651" spans="2:8" x14ac:dyDescent="0.25">
      <c r="B2651" s="26" t="s">
        <v>10008</v>
      </c>
      <c r="C2651" s="11" t="s">
        <v>3671</v>
      </c>
      <c r="D2651" s="11" t="s">
        <v>3672</v>
      </c>
      <c r="E2651" s="11" t="s">
        <v>3673</v>
      </c>
      <c r="F2651" s="11" t="s">
        <v>200</v>
      </c>
      <c r="G2651" s="26" t="s">
        <v>133</v>
      </c>
      <c r="H2651" s="11" t="s">
        <v>10003</v>
      </c>
    </row>
    <row r="2652" spans="2:8" x14ac:dyDescent="0.25">
      <c r="B2652" s="25" t="s">
        <v>10008</v>
      </c>
      <c r="C2652" s="8" t="s">
        <v>3671</v>
      </c>
      <c r="D2652" s="8" t="s">
        <v>3672</v>
      </c>
      <c r="E2652" s="8" t="s">
        <v>3673</v>
      </c>
      <c r="F2652" s="8" t="s">
        <v>200</v>
      </c>
      <c r="G2652" s="25" t="s">
        <v>133</v>
      </c>
      <c r="H2652" s="8" t="s">
        <v>9995</v>
      </c>
    </row>
    <row r="2653" spans="2:8" x14ac:dyDescent="0.25">
      <c r="B2653" s="26" t="s">
        <v>10008</v>
      </c>
      <c r="C2653" s="11" t="s">
        <v>3556</v>
      </c>
      <c r="D2653" s="11" t="s">
        <v>3557</v>
      </c>
      <c r="E2653" s="11" t="s">
        <v>3558</v>
      </c>
      <c r="F2653" s="11" t="s">
        <v>200</v>
      </c>
      <c r="G2653" s="26" t="s">
        <v>133</v>
      </c>
      <c r="H2653" s="11" t="s">
        <v>9994</v>
      </c>
    </row>
    <row r="2654" spans="2:8" x14ac:dyDescent="0.25">
      <c r="B2654" s="25" t="s">
        <v>10008</v>
      </c>
      <c r="C2654" s="8" t="s">
        <v>3556</v>
      </c>
      <c r="D2654" s="8" t="s">
        <v>3557</v>
      </c>
      <c r="E2654" s="8" t="s">
        <v>3558</v>
      </c>
      <c r="F2654" s="8" t="s">
        <v>200</v>
      </c>
      <c r="G2654" s="25" t="s">
        <v>133</v>
      </c>
      <c r="H2654" s="8" t="s">
        <v>9995</v>
      </c>
    </row>
    <row r="2655" spans="2:8" x14ac:dyDescent="0.25">
      <c r="B2655" s="26" t="s">
        <v>10008</v>
      </c>
      <c r="C2655" s="11" t="s">
        <v>4007</v>
      </c>
      <c r="D2655" s="11" t="s">
        <v>4008</v>
      </c>
      <c r="E2655" s="11" t="s">
        <v>4009</v>
      </c>
      <c r="F2655" s="11" t="s">
        <v>200</v>
      </c>
      <c r="G2655" s="26" t="s">
        <v>133</v>
      </c>
      <c r="H2655" s="11" t="s">
        <v>9994</v>
      </c>
    </row>
    <row r="2656" spans="2:8" x14ac:dyDescent="0.25">
      <c r="B2656" s="25" t="s">
        <v>10008</v>
      </c>
      <c r="C2656" s="8" t="s">
        <v>4007</v>
      </c>
      <c r="D2656" s="8" t="s">
        <v>4008</v>
      </c>
      <c r="E2656" s="8" t="s">
        <v>4009</v>
      </c>
      <c r="F2656" s="8" t="s">
        <v>200</v>
      </c>
      <c r="G2656" s="25" t="s">
        <v>133</v>
      </c>
      <c r="H2656" s="8" t="s">
        <v>9995</v>
      </c>
    </row>
    <row r="2657" spans="2:8" x14ac:dyDescent="0.25">
      <c r="B2657" s="26" t="s">
        <v>10008</v>
      </c>
      <c r="C2657" s="11" t="s">
        <v>5176</v>
      </c>
      <c r="D2657" s="11" t="s">
        <v>5177</v>
      </c>
      <c r="E2657" s="11" t="s">
        <v>5178</v>
      </c>
      <c r="F2657" s="11" t="s">
        <v>200</v>
      </c>
      <c r="G2657" s="26" t="s">
        <v>133</v>
      </c>
      <c r="H2657" s="11" t="s">
        <v>9994</v>
      </c>
    </row>
    <row r="2658" spans="2:8" x14ac:dyDescent="0.25">
      <c r="B2658" s="25" t="s">
        <v>10008</v>
      </c>
      <c r="C2658" s="8" t="s">
        <v>5176</v>
      </c>
      <c r="D2658" s="8" t="s">
        <v>5177</v>
      </c>
      <c r="E2658" s="8" t="s">
        <v>5178</v>
      </c>
      <c r="F2658" s="8" t="s">
        <v>200</v>
      </c>
      <c r="G2658" s="25" t="s">
        <v>133</v>
      </c>
      <c r="H2658" s="8" t="s">
        <v>9995</v>
      </c>
    </row>
    <row r="2659" spans="2:8" x14ac:dyDescent="0.25">
      <c r="B2659" s="26" t="s">
        <v>10008</v>
      </c>
      <c r="C2659" s="11" t="s">
        <v>855</v>
      </c>
      <c r="D2659" s="11" t="s">
        <v>856</v>
      </c>
      <c r="E2659" s="11" t="s">
        <v>857</v>
      </c>
      <c r="F2659" s="11" t="s">
        <v>200</v>
      </c>
      <c r="G2659" s="26" t="s">
        <v>133</v>
      </c>
      <c r="H2659" s="11" t="s">
        <v>9994</v>
      </c>
    </row>
    <row r="2660" spans="2:8" x14ac:dyDescent="0.25">
      <c r="B2660" s="25" t="s">
        <v>10008</v>
      </c>
      <c r="C2660" s="8" t="s">
        <v>855</v>
      </c>
      <c r="D2660" s="8" t="s">
        <v>856</v>
      </c>
      <c r="E2660" s="8" t="s">
        <v>857</v>
      </c>
      <c r="F2660" s="8" t="s">
        <v>200</v>
      </c>
      <c r="G2660" s="25" t="s">
        <v>133</v>
      </c>
      <c r="H2660" s="8" t="s">
        <v>10003</v>
      </c>
    </row>
    <row r="2661" spans="2:8" x14ac:dyDescent="0.25">
      <c r="B2661" s="26" t="s">
        <v>10008</v>
      </c>
      <c r="C2661" s="11" t="s">
        <v>855</v>
      </c>
      <c r="D2661" s="11" t="s">
        <v>856</v>
      </c>
      <c r="E2661" s="11" t="s">
        <v>857</v>
      </c>
      <c r="F2661" s="11" t="s">
        <v>200</v>
      </c>
      <c r="G2661" s="26" t="s">
        <v>133</v>
      </c>
      <c r="H2661" s="11" t="s">
        <v>9995</v>
      </c>
    </row>
    <row r="2662" spans="2:8" x14ac:dyDescent="0.25">
      <c r="B2662" s="25" t="s">
        <v>10008</v>
      </c>
      <c r="C2662" s="8" t="s">
        <v>825</v>
      </c>
      <c r="D2662" s="8" t="s">
        <v>826</v>
      </c>
      <c r="E2662" s="8" t="s">
        <v>827</v>
      </c>
      <c r="F2662" s="8" t="s">
        <v>200</v>
      </c>
      <c r="G2662" s="25" t="s">
        <v>133</v>
      </c>
      <c r="H2662" s="8" t="s">
        <v>9994</v>
      </c>
    </row>
    <row r="2663" spans="2:8" x14ac:dyDescent="0.25">
      <c r="B2663" s="26" t="s">
        <v>10008</v>
      </c>
      <c r="C2663" s="11" t="s">
        <v>825</v>
      </c>
      <c r="D2663" s="11" t="s">
        <v>826</v>
      </c>
      <c r="E2663" s="11" t="s">
        <v>827</v>
      </c>
      <c r="F2663" s="11" t="s">
        <v>200</v>
      </c>
      <c r="G2663" s="26" t="s">
        <v>133</v>
      </c>
      <c r="H2663" s="11" t="s">
        <v>9995</v>
      </c>
    </row>
    <row r="2664" spans="2:8" x14ac:dyDescent="0.25">
      <c r="B2664" s="25" t="s">
        <v>10008</v>
      </c>
      <c r="C2664" s="8" t="s">
        <v>197</v>
      </c>
      <c r="D2664" s="8" t="s">
        <v>198</v>
      </c>
      <c r="E2664" s="8" t="s">
        <v>199</v>
      </c>
      <c r="F2664" s="8" t="s">
        <v>200</v>
      </c>
      <c r="G2664" s="25" t="s">
        <v>133</v>
      </c>
      <c r="H2664" s="8" t="s">
        <v>9994</v>
      </c>
    </row>
    <row r="2665" spans="2:8" x14ac:dyDescent="0.25">
      <c r="B2665" s="26" t="s">
        <v>10008</v>
      </c>
      <c r="C2665" s="11" t="s">
        <v>197</v>
      </c>
      <c r="D2665" s="11" t="s">
        <v>198</v>
      </c>
      <c r="E2665" s="11" t="s">
        <v>199</v>
      </c>
      <c r="F2665" s="11" t="s">
        <v>200</v>
      </c>
      <c r="G2665" s="26" t="s">
        <v>133</v>
      </c>
      <c r="H2665" s="11" t="s">
        <v>9996</v>
      </c>
    </row>
    <row r="2666" spans="2:8" x14ac:dyDescent="0.25">
      <c r="B2666" s="25" t="s">
        <v>10008</v>
      </c>
      <c r="C2666" s="8" t="s">
        <v>197</v>
      </c>
      <c r="D2666" s="8" t="s">
        <v>198</v>
      </c>
      <c r="E2666" s="8" t="s">
        <v>199</v>
      </c>
      <c r="F2666" s="8" t="s">
        <v>200</v>
      </c>
      <c r="G2666" s="25" t="s">
        <v>133</v>
      </c>
      <c r="H2666" s="8" t="s">
        <v>10003</v>
      </c>
    </row>
    <row r="2667" spans="2:8" x14ac:dyDescent="0.25">
      <c r="B2667" s="26" t="s">
        <v>10008</v>
      </c>
      <c r="C2667" s="11" t="s">
        <v>197</v>
      </c>
      <c r="D2667" s="11" t="s">
        <v>198</v>
      </c>
      <c r="E2667" s="11" t="s">
        <v>199</v>
      </c>
      <c r="F2667" s="11" t="s">
        <v>200</v>
      </c>
      <c r="G2667" s="26" t="s">
        <v>133</v>
      </c>
      <c r="H2667" s="11" t="s">
        <v>9995</v>
      </c>
    </row>
    <row r="2668" spans="2:8" x14ac:dyDescent="0.25">
      <c r="B2668" s="25" t="s">
        <v>10008</v>
      </c>
      <c r="C2668" s="8" t="s">
        <v>3406</v>
      </c>
      <c r="D2668" s="8" t="s">
        <v>3407</v>
      </c>
      <c r="E2668" s="8" t="s">
        <v>3408</v>
      </c>
      <c r="F2668" s="8" t="s">
        <v>200</v>
      </c>
      <c r="G2668" s="25" t="s">
        <v>133</v>
      </c>
      <c r="H2668" s="8" t="s">
        <v>9994</v>
      </c>
    </row>
    <row r="2669" spans="2:8" x14ac:dyDescent="0.25">
      <c r="B2669" s="26" t="s">
        <v>10008</v>
      </c>
      <c r="C2669" s="11" t="s">
        <v>3406</v>
      </c>
      <c r="D2669" s="11" t="s">
        <v>3407</v>
      </c>
      <c r="E2669" s="11" t="s">
        <v>3408</v>
      </c>
      <c r="F2669" s="11" t="s">
        <v>200</v>
      </c>
      <c r="G2669" s="26" t="s">
        <v>133</v>
      </c>
      <c r="H2669" s="11" t="s">
        <v>9995</v>
      </c>
    </row>
    <row r="2670" spans="2:8" x14ac:dyDescent="0.25">
      <c r="B2670" s="25" t="s">
        <v>10008</v>
      </c>
      <c r="C2670" s="8" t="s">
        <v>2866</v>
      </c>
      <c r="D2670" s="8" t="s">
        <v>2867</v>
      </c>
      <c r="E2670" s="8" t="s">
        <v>2868</v>
      </c>
      <c r="F2670" s="8" t="s">
        <v>200</v>
      </c>
      <c r="G2670" s="25" t="s">
        <v>133</v>
      </c>
      <c r="H2670" s="8" t="s">
        <v>9994</v>
      </c>
    </row>
    <row r="2671" spans="2:8" x14ac:dyDescent="0.25">
      <c r="B2671" s="26" t="s">
        <v>10008</v>
      </c>
      <c r="C2671" s="11" t="s">
        <v>2866</v>
      </c>
      <c r="D2671" s="11" t="s">
        <v>2867</v>
      </c>
      <c r="E2671" s="11" t="s">
        <v>2868</v>
      </c>
      <c r="F2671" s="11" t="s">
        <v>200</v>
      </c>
      <c r="G2671" s="26" t="s">
        <v>133</v>
      </c>
      <c r="H2671" s="11" t="s">
        <v>9995</v>
      </c>
    </row>
    <row r="2672" spans="2:8" x14ac:dyDescent="0.25">
      <c r="B2672" s="25" t="s">
        <v>10008</v>
      </c>
      <c r="C2672" s="8" t="s">
        <v>2675</v>
      </c>
      <c r="D2672" s="8" t="s">
        <v>2676</v>
      </c>
      <c r="E2672" s="8" t="s">
        <v>2677</v>
      </c>
      <c r="F2672" s="8" t="s">
        <v>200</v>
      </c>
      <c r="G2672" s="25" t="s">
        <v>133</v>
      </c>
      <c r="H2672" s="8" t="s">
        <v>9994</v>
      </c>
    </row>
    <row r="2673" spans="2:8" x14ac:dyDescent="0.25">
      <c r="B2673" s="26" t="s">
        <v>10008</v>
      </c>
      <c r="C2673" s="11" t="s">
        <v>2675</v>
      </c>
      <c r="D2673" s="11" t="s">
        <v>2676</v>
      </c>
      <c r="E2673" s="11" t="s">
        <v>2677</v>
      </c>
      <c r="F2673" s="11" t="s">
        <v>200</v>
      </c>
      <c r="G2673" s="26" t="s">
        <v>133</v>
      </c>
      <c r="H2673" s="11" t="s">
        <v>10003</v>
      </c>
    </row>
    <row r="2674" spans="2:8" x14ac:dyDescent="0.25">
      <c r="B2674" s="25" t="s">
        <v>10008</v>
      </c>
      <c r="C2674" s="8" t="s">
        <v>2675</v>
      </c>
      <c r="D2674" s="8" t="s">
        <v>2676</v>
      </c>
      <c r="E2674" s="8" t="s">
        <v>2677</v>
      </c>
      <c r="F2674" s="8" t="s">
        <v>200</v>
      </c>
      <c r="G2674" s="25" t="s">
        <v>133</v>
      </c>
      <c r="H2674" s="8" t="s">
        <v>9995</v>
      </c>
    </row>
    <row r="2675" spans="2:8" x14ac:dyDescent="0.25">
      <c r="B2675" s="26" t="s">
        <v>10008</v>
      </c>
      <c r="C2675" s="11" t="s">
        <v>3136</v>
      </c>
      <c r="D2675" s="11" t="s">
        <v>3137</v>
      </c>
      <c r="E2675" s="11" t="s">
        <v>3138</v>
      </c>
      <c r="F2675" s="11" t="s">
        <v>200</v>
      </c>
      <c r="G2675" s="26" t="s">
        <v>133</v>
      </c>
      <c r="H2675" s="11" t="s">
        <v>9994</v>
      </c>
    </row>
    <row r="2676" spans="2:8" x14ac:dyDescent="0.25">
      <c r="B2676" s="25" t="s">
        <v>10008</v>
      </c>
      <c r="C2676" s="8" t="s">
        <v>3136</v>
      </c>
      <c r="D2676" s="8" t="s">
        <v>3137</v>
      </c>
      <c r="E2676" s="8" t="s">
        <v>3138</v>
      </c>
      <c r="F2676" s="8" t="s">
        <v>200</v>
      </c>
      <c r="G2676" s="25" t="s">
        <v>133</v>
      </c>
      <c r="H2676" s="8" t="s">
        <v>10003</v>
      </c>
    </row>
    <row r="2677" spans="2:8" x14ac:dyDescent="0.25">
      <c r="B2677" s="26" t="s">
        <v>10008</v>
      </c>
      <c r="C2677" s="11" t="s">
        <v>3136</v>
      </c>
      <c r="D2677" s="11" t="s">
        <v>3137</v>
      </c>
      <c r="E2677" s="11" t="s">
        <v>3138</v>
      </c>
      <c r="F2677" s="11" t="s">
        <v>200</v>
      </c>
      <c r="G2677" s="26" t="s">
        <v>133</v>
      </c>
      <c r="H2677" s="11" t="s">
        <v>9995</v>
      </c>
    </row>
    <row r="2678" spans="2:8" x14ac:dyDescent="0.25">
      <c r="B2678" s="25" t="s">
        <v>10008</v>
      </c>
      <c r="C2678" s="8" t="s">
        <v>5496</v>
      </c>
      <c r="D2678" s="8" t="s">
        <v>5497</v>
      </c>
      <c r="E2678" s="8" t="s">
        <v>5498</v>
      </c>
      <c r="F2678" s="8" t="s">
        <v>200</v>
      </c>
      <c r="G2678" s="25" t="s">
        <v>133</v>
      </c>
      <c r="H2678" s="8" t="s">
        <v>9994</v>
      </c>
    </row>
    <row r="2679" spans="2:8" x14ac:dyDescent="0.25">
      <c r="B2679" s="26" t="s">
        <v>10008</v>
      </c>
      <c r="C2679" s="11" t="s">
        <v>5496</v>
      </c>
      <c r="D2679" s="11" t="s">
        <v>5497</v>
      </c>
      <c r="E2679" s="11" t="s">
        <v>5498</v>
      </c>
      <c r="F2679" s="11" t="s">
        <v>200</v>
      </c>
      <c r="G2679" s="26" t="s">
        <v>133</v>
      </c>
      <c r="H2679" s="11" t="s">
        <v>9995</v>
      </c>
    </row>
    <row r="2680" spans="2:8" x14ac:dyDescent="0.25">
      <c r="B2680" s="25" t="s">
        <v>10008</v>
      </c>
      <c r="C2680" s="8" t="s">
        <v>3619</v>
      </c>
      <c r="D2680" s="8" t="s">
        <v>3620</v>
      </c>
      <c r="E2680" s="8" t="s">
        <v>3621</v>
      </c>
      <c r="F2680" s="8" t="s">
        <v>200</v>
      </c>
      <c r="G2680" s="25" t="s">
        <v>133</v>
      </c>
      <c r="H2680" s="8" t="s">
        <v>9994</v>
      </c>
    </row>
    <row r="2681" spans="2:8" x14ac:dyDescent="0.25">
      <c r="B2681" s="26" t="s">
        <v>10008</v>
      </c>
      <c r="C2681" s="11" t="s">
        <v>3619</v>
      </c>
      <c r="D2681" s="11" t="s">
        <v>3620</v>
      </c>
      <c r="E2681" s="11" t="s">
        <v>3621</v>
      </c>
      <c r="F2681" s="11" t="s">
        <v>200</v>
      </c>
      <c r="G2681" s="26" t="s">
        <v>133</v>
      </c>
      <c r="H2681" s="11" t="s">
        <v>9995</v>
      </c>
    </row>
    <row r="2682" spans="2:8" x14ac:dyDescent="0.25">
      <c r="B2682" s="25" t="s">
        <v>10008</v>
      </c>
      <c r="C2682" s="8" t="s">
        <v>5687</v>
      </c>
      <c r="D2682" s="8" t="s">
        <v>5688</v>
      </c>
      <c r="E2682" s="8" t="s">
        <v>5689</v>
      </c>
      <c r="F2682" s="8" t="s">
        <v>200</v>
      </c>
      <c r="G2682" s="25" t="s">
        <v>133</v>
      </c>
      <c r="H2682" s="8" t="s">
        <v>9994</v>
      </c>
    </row>
    <row r="2683" spans="2:8" x14ac:dyDescent="0.25">
      <c r="B2683" s="26" t="s">
        <v>10008</v>
      </c>
      <c r="C2683" s="11" t="s">
        <v>5124</v>
      </c>
      <c r="D2683" s="11" t="s">
        <v>5125</v>
      </c>
      <c r="E2683" s="11" t="s">
        <v>5126</v>
      </c>
      <c r="F2683" s="11" t="s">
        <v>200</v>
      </c>
      <c r="G2683" s="26" t="s">
        <v>133</v>
      </c>
      <c r="H2683" s="11" t="s">
        <v>9996</v>
      </c>
    </row>
    <row r="2684" spans="2:8" x14ac:dyDescent="0.25">
      <c r="B2684" s="25" t="s">
        <v>10008</v>
      </c>
      <c r="C2684" s="8" t="s">
        <v>5124</v>
      </c>
      <c r="D2684" s="8" t="s">
        <v>5125</v>
      </c>
      <c r="E2684" s="8" t="s">
        <v>5126</v>
      </c>
      <c r="F2684" s="8" t="s">
        <v>200</v>
      </c>
      <c r="G2684" s="25" t="s">
        <v>133</v>
      </c>
      <c r="H2684" s="8" t="s">
        <v>9995</v>
      </c>
    </row>
    <row r="2685" spans="2:8" x14ac:dyDescent="0.25">
      <c r="B2685" s="26" t="s">
        <v>10008</v>
      </c>
      <c r="C2685" s="11" t="s">
        <v>1002</v>
      </c>
      <c r="D2685" s="11" t="s">
        <v>1003</v>
      </c>
      <c r="E2685" s="11" t="s">
        <v>1004</v>
      </c>
      <c r="F2685" s="11" t="s">
        <v>200</v>
      </c>
      <c r="G2685" s="26" t="s">
        <v>133</v>
      </c>
      <c r="H2685" s="11" t="s">
        <v>9996</v>
      </c>
    </row>
    <row r="2686" spans="2:8" x14ac:dyDescent="0.25">
      <c r="B2686" s="25" t="s">
        <v>10008</v>
      </c>
      <c r="C2686" s="8" t="s">
        <v>1002</v>
      </c>
      <c r="D2686" s="8" t="s">
        <v>1003</v>
      </c>
      <c r="E2686" s="8" t="s">
        <v>1004</v>
      </c>
      <c r="F2686" s="8" t="s">
        <v>200</v>
      </c>
      <c r="G2686" s="25" t="s">
        <v>133</v>
      </c>
      <c r="H2686" s="8" t="s">
        <v>9995</v>
      </c>
    </row>
    <row r="2687" spans="2:8" x14ac:dyDescent="0.25">
      <c r="B2687" s="26" t="s">
        <v>10008</v>
      </c>
      <c r="C2687" s="11" t="s">
        <v>4454</v>
      </c>
      <c r="D2687" s="11" t="s">
        <v>4455</v>
      </c>
      <c r="E2687" s="11" t="s">
        <v>4456</v>
      </c>
      <c r="F2687" s="11" t="s">
        <v>200</v>
      </c>
      <c r="G2687" s="26" t="s">
        <v>133</v>
      </c>
      <c r="H2687" s="11" t="s">
        <v>9996</v>
      </c>
    </row>
    <row r="2688" spans="2:8" x14ac:dyDescent="0.25">
      <c r="B2688" s="25" t="s">
        <v>10008</v>
      </c>
      <c r="C2688" s="8" t="s">
        <v>4454</v>
      </c>
      <c r="D2688" s="8" t="s">
        <v>4455</v>
      </c>
      <c r="E2688" s="8" t="s">
        <v>4456</v>
      </c>
      <c r="F2688" s="8" t="s">
        <v>200</v>
      </c>
      <c r="G2688" s="25" t="s">
        <v>133</v>
      </c>
      <c r="H2688" s="8" t="s">
        <v>9995</v>
      </c>
    </row>
    <row r="2689" spans="2:8" x14ac:dyDescent="0.25">
      <c r="B2689" s="26" t="s">
        <v>10008</v>
      </c>
      <c r="C2689" s="11" t="s">
        <v>2975</v>
      </c>
      <c r="D2689" s="11" t="s">
        <v>2976</v>
      </c>
      <c r="E2689" s="11" t="s">
        <v>2977</v>
      </c>
      <c r="F2689" s="11" t="s">
        <v>200</v>
      </c>
      <c r="G2689" s="26" t="s">
        <v>133</v>
      </c>
      <c r="H2689" s="11" t="s">
        <v>9996</v>
      </c>
    </row>
    <row r="2690" spans="2:8" x14ac:dyDescent="0.25">
      <c r="B2690" s="25" t="s">
        <v>10008</v>
      </c>
      <c r="C2690" s="8" t="s">
        <v>2975</v>
      </c>
      <c r="D2690" s="8" t="s">
        <v>2976</v>
      </c>
      <c r="E2690" s="8" t="s">
        <v>2977</v>
      </c>
      <c r="F2690" s="8" t="s">
        <v>200</v>
      </c>
      <c r="G2690" s="25" t="s">
        <v>133</v>
      </c>
      <c r="H2690" s="8" t="s">
        <v>9995</v>
      </c>
    </row>
    <row r="2691" spans="2:8" x14ac:dyDescent="0.25">
      <c r="B2691" s="26" t="s">
        <v>10008</v>
      </c>
      <c r="C2691" s="11" t="s">
        <v>1565</v>
      </c>
      <c r="D2691" s="11" t="s">
        <v>1566</v>
      </c>
      <c r="E2691" s="11" t="s">
        <v>1567</v>
      </c>
      <c r="F2691" s="11" t="s">
        <v>200</v>
      </c>
      <c r="G2691" s="26" t="s">
        <v>133</v>
      </c>
      <c r="H2691" s="11" t="s">
        <v>9996</v>
      </c>
    </row>
    <row r="2692" spans="2:8" x14ac:dyDescent="0.25">
      <c r="B2692" s="25" t="s">
        <v>10008</v>
      </c>
      <c r="C2692" s="8" t="s">
        <v>1565</v>
      </c>
      <c r="D2692" s="8" t="s">
        <v>1566</v>
      </c>
      <c r="E2692" s="8" t="s">
        <v>1567</v>
      </c>
      <c r="F2692" s="8" t="s">
        <v>200</v>
      </c>
      <c r="G2692" s="25" t="s">
        <v>133</v>
      </c>
      <c r="H2692" s="8" t="s">
        <v>9995</v>
      </c>
    </row>
    <row r="2693" spans="2:8" x14ac:dyDescent="0.25">
      <c r="B2693" s="26" t="s">
        <v>10008</v>
      </c>
      <c r="C2693" s="11" t="s">
        <v>5903</v>
      </c>
      <c r="D2693" s="11" t="s">
        <v>5904</v>
      </c>
      <c r="E2693" s="11" t="s">
        <v>5905</v>
      </c>
      <c r="F2693" s="11" t="s">
        <v>200</v>
      </c>
      <c r="G2693" s="26" t="s">
        <v>133</v>
      </c>
      <c r="H2693" s="11" t="s">
        <v>9996</v>
      </c>
    </row>
    <row r="2694" spans="2:8" x14ac:dyDescent="0.25">
      <c r="B2694" s="25" t="s">
        <v>10008</v>
      </c>
      <c r="C2694" s="8" t="s">
        <v>5903</v>
      </c>
      <c r="D2694" s="8" t="s">
        <v>5904</v>
      </c>
      <c r="E2694" s="8" t="s">
        <v>5905</v>
      </c>
      <c r="F2694" s="8" t="s">
        <v>200</v>
      </c>
      <c r="G2694" s="25" t="s">
        <v>133</v>
      </c>
      <c r="H2694" s="8" t="s">
        <v>9995</v>
      </c>
    </row>
    <row r="2695" spans="2:8" x14ac:dyDescent="0.25">
      <c r="B2695" s="26" t="s">
        <v>10008</v>
      </c>
      <c r="C2695" s="11" t="s">
        <v>7386</v>
      </c>
      <c r="D2695" s="11" t="s">
        <v>7387</v>
      </c>
      <c r="E2695" s="11" t="s">
        <v>7388</v>
      </c>
      <c r="F2695" s="11" t="s">
        <v>200</v>
      </c>
      <c r="G2695" s="26" t="s">
        <v>133</v>
      </c>
      <c r="H2695" s="11" t="s">
        <v>9996</v>
      </c>
    </row>
    <row r="2696" spans="2:8" x14ac:dyDescent="0.25">
      <c r="B2696" s="25" t="s">
        <v>10008</v>
      </c>
      <c r="C2696" s="8" t="s">
        <v>7386</v>
      </c>
      <c r="D2696" s="8" t="s">
        <v>7387</v>
      </c>
      <c r="E2696" s="8" t="s">
        <v>7388</v>
      </c>
      <c r="F2696" s="8" t="s">
        <v>200</v>
      </c>
      <c r="G2696" s="25" t="s">
        <v>133</v>
      </c>
      <c r="H2696" s="8" t="s">
        <v>9995</v>
      </c>
    </row>
    <row r="2697" spans="2:8" x14ac:dyDescent="0.25">
      <c r="B2697" s="26" t="s">
        <v>10008</v>
      </c>
      <c r="C2697" s="11" t="s">
        <v>4561</v>
      </c>
      <c r="D2697" s="11" t="s">
        <v>4562</v>
      </c>
      <c r="E2697" s="11" t="s">
        <v>4563</v>
      </c>
      <c r="F2697" s="11" t="s">
        <v>200</v>
      </c>
      <c r="G2697" s="26" t="s">
        <v>133</v>
      </c>
      <c r="H2697" s="11" t="s">
        <v>9996</v>
      </c>
    </row>
    <row r="2698" spans="2:8" x14ac:dyDescent="0.25">
      <c r="B2698" s="25" t="s">
        <v>10008</v>
      </c>
      <c r="C2698" s="8" t="s">
        <v>4561</v>
      </c>
      <c r="D2698" s="8" t="s">
        <v>4562</v>
      </c>
      <c r="E2698" s="8" t="s">
        <v>4563</v>
      </c>
      <c r="F2698" s="8" t="s">
        <v>200</v>
      </c>
      <c r="G2698" s="25" t="s">
        <v>133</v>
      </c>
      <c r="H2698" s="8" t="s">
        <v>9995</v>
      </c>
    </row>
    <row r="2699" spans="2:8" x14ac:dyDescent="0.25">
      <c r="B2699" s="26" t="s">
        <v>10008</v>
      </c>
      <c r="C2699" s="11" t="s">
        <v>6110</v>
      </c>
      <c r="D2699" s="11" t="s">
        <v>6111</v>
      </c>
      <c r="E2699" s="11" t="s">
        <v>6112</v>
      </c>
      <c r="F2699" s="11" t="s">
        <v>200</v>
      </c>
      <c r="G2699" s="26" t="s">
        <v>133</v>
      </c>
      <c r="H2699" s="11" t="s">
        <v>9996</v>
      </c>
    </row>
    <row r="2700" spans="2:8" x14ac:dyDescent="0.25">
      <c r="B2700" s="25" t="s">
        <v>10008</v>
      </c>
      <c r="C2700" s="8" t="s">
        <v>6110</v>
      </c>
      <c r="D2700" s="8" t="s">
        <v>6111</v>
      </c>
      <c r="E2700" s="8" t="s">
        <v>6112</v>
      </c>
      <c r="F2700" s="8" t="s">
        <v>200</v>
      </c>
      <c r="G2700" s="25" t="s">
        <v>133</v>
      </c>
      <c r="H2700" s="8" t="s">
        <v>9995</v>
      </c>
    </row>
    <row r="2701" spans="2:8" x14ac:dyDescent="0.25">
      <c r="B2701" s="26" t="s">
        <v>10008</v>
      </c>
      <c r="C2701" s="11" t="s">
        <v>6291</v>
      </c>
      <c r="D2701" s="11" t="s">
        <v>6292</v>
      </c>
      <c r="E2701" s="11" t="s">
        <v>6293</v>
      </c>
      <c r="F2701" s="11" t="s">
        <v>200</v>
      </c>
      <c r="G2701" s="26" t="s">
        <v>133</v>
      </c>
      <c r="H2701" s="11" t="s">
        <v>9996</v>
      </c>
    </row>
    <row r="2702" spans="2:8" x14ac:dyDescent="0.25">
      <c r="B2702" s="25" t="s">
        <v>10008</v>
      </c>
      <c r="C2702" s="8" t="s">
        <v>6291</v>
      </c>
      <c r="D2702" s="8" t="s">
        <v>6292</v>
      </c>
      <c r="E2702" s="8" t="s">
        <v>6293</v>
      </c>
      <c r="F2702" s="8" t="s">
        <v>200</v>
      </c>
      <c r="G2702" s="25" t="s">
        <v>133</v>
      </c>
      <c r="H2702" s="8" t="s">
        <v>9995</v>
      </c>
    </row>
    <row r="2703" spans="2:8" x14ac:dyDescent="0.25">
      <c r="B2703" s="26" t="s">
        <v>10008</v>
      </c>
      <c r="C2703" s="11" t="s">
        <v>5031</v>
      </c>
      <c r="D2703" s="11" t="s">
        <v>5032</v>
      </c>
      <c r="E2703" s="11" t="s">
        <v>5033</v>
      </c>
      <c r="F2703" s="11" t="s">
        <v>200</v>
      </c>
      <c r="G2703" s="26" t="s">
        <v>133</v>
      </c>
      <c r="H2703" s="11" t="s">
        <v>9996</v>
      </c>
    </row>
    <row r="2704" spans="2:8" x14ac:dyDescent="0.25">
      <c r="B2704" s="25" t="s">
        <v>10008</v>
      </c>
      <c r="C2704" s="8" t="s">
        <v>2987</v>
      </c>
      <c r="D2704" s="8" t="s">
        <v>2988</v>
      </c>
      <c r="E2704" s="8" t="s">
        <v>2989</v>
      </c>
      <c r="F2704" s="8" t="s">
        <v>576</v>
      </c>
      <c r="G2704" s="25" t="s">
        <v>133</v>
      </c>
      <c r="H2704" s="8" t="s">
        <v>10000</v>
      </c>
    </row>
    <row r="2705" spans="2:8" x14ac:dyDescent="0.25">
      <c r="B2705" s="26" t="s">
        <v>10008</v>
      </c>
      <c r="C2705" s="11" t="s">
        <v>6826</v>
      </c>
      <c r="D2705" s="11" t="s">
        <v>6827</v>
      </c>
      <c r="E2705" s="11" t="s">
        <v>6828</v>
      </c>
      <c r="F2705" s="11" t="s">
        <v>576</v>
      </c>
      <c r="G2705" s="26" t="s">
        <v>133</v>
      </c>
      <c r="H2705" s="11" t="s">
        <v>10001</v>
      </c>
    </row>
    <row r="2706" spans="2:8" x14ac:dyDescent="0.25">
      <c r="B2706" s="25" t="s">
        <v>10008</v>
      </c>
      <c r="C2706" s="8" t="s">
        <v>5702</v>
      </c>
      <c r="D2706" s="8" t="s">
        <v>5703</v>
      </c>
      <c r="E2706" s="8" t="s">
        <v>5704</v>
      </c>
      <c r="F2706" s="8" t="s">
        <v>5705</v>
      </c>
      <c r="G2706" s="25" t="s">
        <v>133</v>
      </c>
      <c r="H2706" s="8" t="s">
        <v>10001</v>
      </c>
    </row>
    <row r="2707" spans="2:8" x14ac:dyDescent="0.25">
      <c r="B2707" s="26" t="s">
        <v>10008</v>
      </c>
      <c r="C2707" s="11" t="s">
        <v>5702</v>
      </c>
      <c r="D2707" s="11" t="s">
        <v>5703</v>
      </c>
      <c r="E2707" s="11" t="s">
        <v>5704</v>
      </c>
      <c r="F2707" s="11" t="s">
        <v>5705</v>
      </c>
      <c r="G2707" s="26" t="s">
        <v>133</v>
      </c>
      <c r="H2707" s="11" t="s">
        <v>10010</v>
      </c>
    </row>
    <row r="2708" spans="2:8" x14ac:dyDescent="0.25">
      <c r="B2708" s="25" t="s">
        <v>10008</v>
      </c>
      <c r="C2708" s="8" t="s">
        <v>7917</v>
      </c>
      <c r="D2708" s="8" t="s">
        <v>7918</v>
      </c>
      <c r="E2708" s="8" t="s">
        <v>7919</v>
      </c>
      <c r="F2708" s="8" t="s">
        <v>5705</v>
      </c>
      <c r="G2708" s="25" t="s">
        <v>133</v>
      </c>
      <c r="H2708" s="8" t="s">
        <v>10010</v>
      </c>
    </row>
    <row r="2709" spans="2:8" x14ac:dyDescent="0.25">
      <c r="B2709" s="26" t="s">
        <v>10008</v>
      </c>
      <c r="C2709" s="11" t="s">
        <v>7848</v>
      </c>
      <c r="D2709" s="11" t="s">
        <v>7849</v>
      </c>
      <c r="E2709" s="11" t="s">
        <v>7850</v>
      </c>
      <c r="F2709" s="11" t="s">
        <v>5705</v>
      </c>
      <c r="G2709" s="26" t="s">
        <v>133</v>
      </c>
      <c r="H2709" s="11" t="s">
        <v>10010</v>
      </c>
    </row>
    <row r="2710" spans="2:8" x14ac:dyDescent="0.25">
      <c r="B2710" s="25" t="s">
        <v>10008</v>
      </c>
      <c r="C2710" s="8" t="s">
        <v>7742</v>
      </c>
      <c r="D2710" s="8" t="s">
        <v>7743</v>
      </c>
      <c r="E2710" s="8" t="s">
        <v>7744</v>
      </c>
      <c r="F2710" s="8" t="s">
        <v>5705</v>
      </c>
      <c r="G2710" s="25" t="s">
        <v>133</v>
      </c>
      <c r="H2710" s="8" t="s">
        <v>10010</v>
      </c>
    </row>
    <row r="2711" spans="2:8" x14ac:dyDescent="0.25">
      <c r="B2711" s="26" t="s">
        <v>10008</v>
      </c>
      <c r="C2711" s="11" t="s">
        <v>7113</v>
      </c>
      <c r="D2711" s="11" t="s">
        <v>7114</v>
      </c>
      <c r="E2711" s="11" t="s">
        <v>7115</v>
      </c>
      <c r="F2711" s="11" t="s">
        <v>5705</v>
      </c>
      <c r="G2711" s="26" t="s">
        <v>133</v>
      </c>
      <c r="H2711" s="11" t="s">
        <v>10010</v>
      </c>
    </row>
    <row r="2712" spans="2:8" x14ac:dyDescent="0.25">
      <c r="B2712" s="25" t="s">
        <v>10008</v>
      </c>
      <c r="C2712" s="8" t="s">
        <v>8252</v>
      </c>
      <c r="D2712" s="8" t="s">
        <v>8253</v>
      </c>
      <c r="E2712" s="8" t="s">
        <v>8254</v>
      </c>
      <c r="F2712" s="8" t="s">
        <v>5705</v>
      </c>
      <c r="G2712" s="25" t="s">
        <v>133</v>
      </c>
      <c r="H2712" s="8" t="s">
        <v>10010</v>
      </c>
    </row>
    <row r="2713" spans="2:8" x14ac:dyDescent="0.25">
      <c r="B2713" s="26" t="s">
        <v>10008</v>
      </c>
      <c r="C2713" s="11" t="s">
        <v>7426</v>
      </c>
      <c r="D2713" s="11" t="s">
        <v>7427</v>
      </c>
      <c r="E2713" s="11" t="s">
        <v>7428</v>
      </c>
      <c r="F2713" s="11" t="s">
        <v>5705</v>
      </c>
      <c r="G2713" s="26" t="s">
        <v>133</v>
      </c>
      <c r="H2713" s="11" t="s">
        <v>10010</v>
      </c>
    </row>
    <row r="2714" spans="2:8" x14ac:dyDescent="0.25">
      <c r="B2714" s="25" t="s">
        <v>10008</v>
      </c>
      <c r="C2714" s="8" t="s">
        <v>6348</v>
      </c>
      <c r="D2714" s="8" t="s">
        <v>6349</v>
      </c>
      <c r="E2714" s="8" t="s">
        <v>6350</v>
      </c>
      <c r="F2714" s="8" t="s">
        <v>5705</v>
      </c>
      <c r="G2714" s="25" t="s">
        <v>133</v>
      </c>
      <c r="H2714" s="8" t="s">
        <v>10010</v>
      </c>
    </row>
    <row r="2715" spans="2:8" x14ac:dyDescent="0.25">
      <c r="B2715" s="26" t="s">
        <v>10008</v>
      </c>
      <c r="C2715" s="11" t="s">
        <v>8280</v>
      </c>
      <c r="D2715" s="11" t="s">
        <v>8281</v>
      </c>
      <c r="E2715" s="11" t="s">
        <v>8282</v>
      </c>
      <c r="F2715" s="11" t="s">
        <v>5705</v>
      </c>
      <c r="G2715" s="26" t="s">
        <v>133</v>
      </c>
      <c r="H2715" s="11" t="s">
        <v>10010</v>
      </c>
    </row>
    <row r="2716" spans="2:8" x14ac:dyDescent="0.25">
      <c r="B2716" s="25" t="s">
        <v>10008</v>
      </c>
      <c r="C2716" s="8" t="s">
        <v>8249</v>
      </c>
      <c r="D2716" s="8" t="s">
        <v>8250</v>
      </c>
      <c r="E2716" s="8" t="s">
        <v>8251</v>
      </c>
      <c r="F2716" s="8" t="s">
        <v>5705</v>
      </c>
      <c r="G2716" s="25" t="s">
        <v>133</v>
      </c>
      <c r="H2716" s="8" t="s">
        <v>10010</v>
      </c>
    </row>
    <row r="2717" spans="2:8" x14ac:dyDescent="0.25">
      <c r="B2717" s="26" t="s">
        <v>10008</v>
      </c>
      <c r="C2717" s="11" t="s">
        <v>6686</v>
      </c>
      <c r="D2717" s="11" t="s">
        <v>6687</v>
      </c>
      <c r="E2717" s="11" t="s">
        <v>6688</v>
      </c>
      <c r="F2717" s="11" t="s">
        <v>5705</v>
      </c>
      <c r="G2717" s="26" t="s">
        <v>133</v>
      </c>
      <c r="H2717" s="11" t="s">
        <v>9997</v>
      </c>
    </row>
    <row r="2718" spans="2:8" x14ac:dyDescent="0.25">
      <c r="B2718" s="25" t="s">
        <v>10008</v>
      </c>
      <c r="C2718" s="8" t="s">
        <v>6686</v>
      </c>
      <c r="D2718" s="8" t="s">
        <v>6687</v>
      </c>
      <c r="E2718" s="8" t="s">
        <v>6688</v>
      </c>
      <c r="F2718" s="8" t="s">
        <v>5705</v>
      </c>
      <c r="G2718" s="25" t="s">
        <v>133</v>
      </c>
      <c r="H2718" s="8" t="s">
        <v>10010</v>
      </c>
    </row>
    <row r="2719" spans="2:8" x14ac:dyDescent="0.25">
      <c r="B2719" s="26" t="s">
        <v>10008</v>
      </c>
      <c r="C2719" s="11" t="s">
        <v>4936</v>
      </c>
      <c r="D2719" s="11" t="s">
        <v>4937</v>
      </c>
      <c r="E2719" s="11" t="s">
        <v>4938</v>
      </c>
      <c r="F2719" s="11" t="s">
        <v>1978</v>
      </c>
      <c r="G2719" s="26" t="s">
        <v>133</v>
      </c>
      <c r="H2719" s="11" t="s">
        <v>9996</v>
      </c>
    </row>
    <row r="2720" spans="2:8" x14ac:dyDescent="0.25">
      <c r="B2720" s="25" t="s">
        <v>10008</v>
      </c>
      <c r="C2720" s="8" t="s">
        <v>3466</v>
      </c>
      <c r="D2720" s="8" t="s">
        <v>3467</v>
      </c>
      <c r="E2720" s="8" t="s">
        <v>3468</v>
      </c>
      <c r="F2720" s="8" t="s">
        <v>1978</v>
      </c>
      <c r="G2720" s="25" t="s">
        <v>133</v>
      </c>
      <c r="H2720" s="8" t="s">
        <v>9996</v>
      </c>
    </row>
    <row r="2721" spans="2:8" x14ac:dyDescent="0.25">
      <c r="B2721" s="26" t="s">
        <v>10008</v>
      </c>
      <c r="C2721" s="11" t="s">
        <v>4877</v>
      </c>
      <c r="D2721" s="11" t="s">
        <v>4878</v>
      </c>
      <c r="E2721" s="11" t="s">
        <v>4879</v>
      </c>
      <c r="F2721" s="11" t="s">
        <v>1978</v>
      </c>
      <c r="G2721" s="26" t="s">
        <v>133</v>
      </c>
      <c r="H2721" s="11" t="s">
        <v>9996</v>
      </c>
    </row>
    <row r="2722" spans="2:8" x14ac:dyDescent="0.25">
      <c r="B2722" s="25" t="s">
        <v>10008</v>
      </c>
      <c r="C2722" s="8" t="s">
        <v>5417</v>
      </c>
      <c r="D2722" s="8" t="s">
        <v>5418</v>
      </c>
      <c r="E2722" s="8" t="s">
        <v>5419</v>
      </c>
      <c r="F2722" s="8" t="s">
        <v>1978</v>
      </c>
      <c r="G2722" s="25" t="s">
        <v>133</v>
      </c>
      <c r="H2722" s="8" t="s">
        <v>9996</v>
      </c>
    </row>
    <row r="2723" spans="2:8" x14ac:dyDescent="0.25">
      <c r="B2723" s="26" t="s">
        <v>10008</v>
      </c>
      <c r="C2723" s="11" t="s">
        <v>7523</v>
      </c>
      <c r="D2723" s="11" t="s">
        <v>7524</v>
      </c>
      <c r="E2723" s="11" t="s">
        <v>7525</v>
      </c>
      <c r="F2723" s="11" t="s">
        <v>1978</v>
      </c>
      <c r="G2723" s="26" t="s">
        <v>133</v>
      </c>
      <c r="H2723" s="11" t="s">
        <v>10000</v>
      </c>
    </row>
    <row r="2724" spans="2:8" x14ac:dyDescent="0.25">
      <c r="B2724" s="25" t="s">
        <v>10008</v>
      </c>
      <c r="C2724" s="8" t="s">
        <v>7523</v>
      </c>
      <c r="D2724" s="8" t="s">
        <v>7524</v>
      </c>
      <c r="E2724" s="8" t="s">
        <v>7525</v>
      </c>
      <c r="F2724" s="8" t="s">
        <v>1978</v>
      </c>
      <c r="G2724" s="25" t="s">
        <v>133</v>
      </c>
      <c r="H2724" s="8" t="s">
        <v>9995</v>
      </c>
    </row>
    <row r="2725" spans="2:8" x14ac:dyDescent="0.25">
      <c r="B2725" s="26" t="s">
        <v>10008</v>
      </c>
      <c r="C2725" s="11" t="s">
        <v>8063</v>
      </c>
      <c r="D2725" s="11" t="s">
        <v>8064</v>
      </c>
      <c r="E2725" s="11" t="s">
        <v>8065</v>
      </c>
      <c r="F2725" s="11" t="s">
        <v>1978</v>
      </c>
      <c r="G2725" s="26" t="s">
        <v>133</v>
      </c>
      <c r="H2725" s="11" t="s">
        <v>10000</v>
      </c>
    </row>
    <row r="2726" spans="2:8" x14ac:dyDescent="0.25">
      <c r="B2726" s="25" t="s">
        <v>10008</v>
      </c>
      <c r="C2726" s="8" t="s">
        <v>5357</v>
      </c>
      <c r="D2726" s="8" t="s">
        <v>5358</v>
      </c>
      <c r="E2726" s="8" t="s">
        <v>5359</v>
      </c>
      <c r="F2726" s="8" t="s">
        <v>1978</v>
      </c>
      <c r="G2726" s="25" t="s">
        <v>133</v>
      </c>
      <c r="H2726" s="8" t="s">
        <v>9996</v>
      </c>
    </row>
    <row r="2727" spans="2:8" x14ac:dyDescent="0.25">
      <c r="B2727" s="26" t="s">
        <v>10008</v>
      </c>
      <c r="C2727" s="11" t="s">
        <v>3948</v>
      </c>
      <c r="D2727" s="11" t="s">
        <v>3949</v>
      </c>
      <c r="E2727" s="11" t="s">
        <v>3950</v>
      </c>
      <c r="F2727" s="11" t="s">
        <v>1978</v>
      </c>
      <c r="G2727" s="26" t="s">
        <v>133</v>
      </c>
      <c r="H2727" s="11" t="s">
        <v>9996</v>
      </c>
    </row>
    <row r="2728" spans="2:8" x14ac:dyDescent="0.25">
      <c r="B2728" s="25" t="s">
        <v>10008</v>
      </c>
      <c r="C2728" s="8" t="s">
        <v>3948</v>
      </c>
      <c r="D2728" s="8" t="s">
        <v>3949</v>
      </c>
      <c r="E2728" s="8" t="s">
        <v>3950</v>
      </c>
      <c r="F2728" s="8" t="s">
        <v>1978</v>
      </c>
      <c r="G2728" s="25" t="s">
        <v>133</v>
      </c>
      <c r="H2728" s="8" t="s">
        <v>9995</v>
      </c>
    </row>
    <row r="2729" spans="2:8" x14ac:dyDescent="0.25">
      <c r="B2729" s="26" t="s">
        <v>10008</v>
      </c>
      <c r="C2729" s="11" t="s">
        <v>1975</v>
      </c>
      <c r="D2729" s="11" t="s">
        <v>1976</v>
      </c>
      <c r="E2729" s="11" t="s">
        <v>1977</v>
      </c>
      <c r="F2729" s="11" t="s">
        <v>1978</v>
      </c>
      <c r="G2729" s="26" t="s">
        <v>133</v>
      </c>
      <c r="H2729" s="11" t="s">
        <v>9996</v>
      </c>
    </row>
    <row r="2730" spans="2:8" x14ac:dyDescent="0.25">
      <c r="B2730" s="25" t="s">
        <v>10008</v>
      </c>
      <c r="C2730" s="8" t="s">
        <v>1975</v>
      </c>
      <c r="D2730" s="8" t="s">
        <v>1976</v>
      </c>
      <c r="E2730" s="8" t="s">
        <v>1977</v>
      </c>
      <c r="F2730" s="8" t="s">
        <v>1978</v>
      </c>
      <c r="G2730" s="25" t="s">
        <v>133</v>
      </c>
      <c r="H2730" s="8" t="s">
        <v>9995</v>
      </c>
    </row>
    <row r="2731" spans="2:8" x14ac:dyDescent="0.25">
      <c r="B2731" s="26" t="s">
        <v>10008</v>
      </c>
      <c r="C2731" s="11" t="s">
        <v>7505</v>
      </c>
      <c r="D2731" s="11" t="s">
        <v>7506</v>
      </c>
      <c r="E2731" s="11" t="s">
        <v>7507</v>
      </c>
      <c r="F2731" s="11" t="s">
        <v>1978</v>
      </c>
      <c r="G2731" s="26" t="s">
        <v>133</v>
      </c>
      <c r="H2731" s="11" t="s">
        <v>9996</v>
      </c>
    </row>
    <row r="2732" spans="2:8" x14ac:dyDescent="0.25">
      <c r="B2732" s="25" t="s">
        <v>10008</v>
      </c>
      <c r="C2732" s="8" t="s">
        <v>6152</v>
      </c>
      <c r="D2732" s="8" t="s">
        <v>6153</v>
      </c>
      <c r="E2732" s="8" t="s">
        <v>6154</v>
      </c>
      <c r="F2732" s="8" t="s">
        <v>1978</v>
      </c>
      <c r="G2732" s="25" t="s">
        <v>133</v>
      </c>
      <c r="H2732" s="8" t="s">
        <v>9996</v>
      </c>
    </row>
    <row r="2733" spans="2:8" x14ac:dyDescent="0.25">
      <c r="B2733" s="26" t="s">
        <v>10008</v>
      </c>
      <c r="C2733" s="11" t="s">
        <v>6152</v>
      </c>
      <c r="D2733" s="11" t="s">
        <v>6153</v>
      </c>
      <c r="E2733" s="11" t="s">
        <v>6154</v>
      </c>
      <c r="F2733" s="11" t="s">
        <v>1978</v>
      </c>
      <c r="G2733" s="26" t="s">
        <v>133</v>
      </c>
      <c r="H2733" s="11" t="s">
        <v>9995</v>
      </c>
    </row>
    <row r="2734" spans="2:8" x14ac:dyDescent="0.25">
      <c r="B2734" s="25" t="s">
        <v>10008</v>
      </c>
      <c r="C2734" s="8" t="s">
        <v>2900</v>
      </c>
      <c r="D2734" s="8" t="s">
        <v>2901</v>
      </c>
      <c r="E2734" s="8" t="s">
        <v>2902</v>
      </c>
      <c r="F2734" s="8" t="s">
        <v>1978</v>
      </c>
      <c r="G2734" s="25" t="s">
        <v>133</v>
      </c>
      <c r="H2734" s="8" t="s">
        <v>9996</v>
      </c>
    </row>
    <row r="2735" spans="2:8" x14ac:dyDescent="0.25">
      <c r="B2735" s="26" t="s">
        <v>10008</v>
      </c>
      <c r="C2735" s="11" t="s">
        <v>2900</v>
      </c>
      <c r="D2735" s="11" t="s">
        <v>2901</v>
      </c>
      <c r="E2735" s="11" t="s">
        <v>2902</v>
      </c>
      <c r="F2735" s="11" t="s">
        <v>1978</v>
      </c>
      <c r="G2735" s="26" t="s">
        <v>133</v>
      </c>
      <c r="H2735" s="11" t="s">
        <v>9995</v>
      </c>
    </row>
    <row r="2736" spans="2:8" x14ac:dyDescent="0.25">
      <c r="B2736" s="25" t="s">
        <v>10008</v>
      </c>
      <c r="C2736" s="8" t="s">
        <v>3381</v>
      </c>
      <c r="D2736" s="8" t="s">
        <v>3382</v>
      </c>
      <c r="E2736" s="8" t="s">
        <v>3383</v>
      </c>
      <c r="F2736" s="8" t="s">
        <v>1978</v>
      </c>
      <c r="G2736" s="25" t="s">
        <v>133</v>
      </c>
      <c r="H2736" s="8" t="s">
        <v>9996</v>
      </c>
    </row>
    <row r="2737" spans="2:8" x14ac:dyDescent="0.25">
      <c r="B2737" s="26" t="s">
        <v>10008</v>
      </c>
      <c r="C2737" s="11" t="s">
        <v>3381</v>
      </c>
      <c r="D2737" s="11" t="s">
        <v>3382</v>
      </c>
      <c r="E2737" s="11" t="s">
        <v>3383</v>
      </c>
      <c r="F2737" s="11" t="s">
        <v>1978</v>
      </c>
      <c r="G2737" s="26" t="s">
        <v>133</v>
      </c>
      <c r="H2737" s="11" t="s">
        <v>9995</v>
      </c>
    </row>
    <row r="2738" spans="2:8" x14ac:dyDescent="0.25">
      <c r="B2738" s="25" t="s">
        <v>10008</v>
      </c>
      <c r="C2738" s="8" t="s">
        <v>8160</v>
      </c>
      <c r="D2738" s="8" t="s">
        <v>8161</v>
      </c>
      <c r="E2738" s="8" t="s">
        <v>8162</v>
      </c>
      <c r="F2738" s="8" t="s">
        <v>1978</v>
      </c>
      <c r="G2738" s="25" t="s">
        <v>133</v>
      </c>
      <c r="H2738" s="8" t="s">
        <v>9996</v>
      </c>
    </row>
    <row r="2739" spans="2:8" x14ac:dyDescent="0.25">
      <c r="B2739" s="26" t="s">
        <v>10008</v>
      </c>
      <c r="C2739" s="11" t="s">
        <v>2672</v>
      </c>
      <c r="D2739" s="11" t="s">
        <v>2673</v>
      </c>
      <c r="E2739" s="11" t="s">
        <v>2674</v>
      </c>
      <c r="F2739" s="11" t="s">
        <v>141</v>
      </c>
      <c r="G2739" s="26" t="s">
        <v>133</v>
      </c>
      <c r="H2739" s="11" t="s">
        <v>9996</v>
      </c>
    </row>
    <row r="2740" spans="2:8" x14ac:dyDescent="0.25">
      <c r="B2740" s="25" t="s">
        <v>10008</v>
      </c>
      <c r="C2740" s="8" t="s">
        <v>2672</v>
      </c>
      <c r="D2740" s="8" t="s">
        <v>2673</v>
      </c>
      <c r="E2740" s="8" t="s">
        <v>2674</v>
      </c>
      <c r="F2740" s="8" t="s">
        <v>141</v>
      </c>
      <c r="G2740" s="25" t="s">
        <v>133</v>
      </c>
      <c r="H2740" s="8" t="s">
        <v>10003</v>
      </c>
    </row>
    <row r="2741" spans="2:8" x14ac:dyDescent="0.25">
      <c r="B2741" s="26" t="s">
        <v>10008</v>
      </c>
      <c r="C2741" s="11" t="s">
        <v>7018</v>
      </c>
      <c r="D2741" s="11" t="s">
        <v>7019</v>
      </c>
      <c r="E2741" s="11" t="s">
        <v>7020</v>
      </c>
      <c r="F2741" s="11" t="s">
        <v>643</v>
      </c>
      <c r="G2741" s="26" t="s">
        <v>133</v>
      </c>
      <c r="H2741" s="11" t="s">
        <v>9996</v>
      </c>
    </row>
    <row r="2742" spans="2:8" x14ac:dyDescent="0.25">
      <c r="B2742" s="25" t="s">
        <v>10008</v>
      </c>
      <c r="C2742" s="8" t="s">
        <v>3861</v>
      </c>
      <c r="D2742" s="8" t="s">
        <v>3862</v>
      </c>
      <c r="E2742" s="8" t="s">
        <v>3863</v>
      </c>
      <c r="F2742" s="8" t="s">
        <v>643</v>
      </c>
      <c r="G2742" s="25" t="s">
        <v>133</v>
      </c>
      <c r="H2742" s="8" t="s">
        <v>10000</v>
      </c>
    </row>
    <row r="2743" spans="2:8" x14ac:dyDescent="0.25">
      <c r="B2743" s="26" t="s">
        <v>10008</v>
      </c>
      <c r="C2743" s="11" t="s">
        <v>3433</v>
      </c>
      <c r="D2743" s="11" t="s">
        <v>3434</v>
      </c>
      <c r="E2743" s="11" t="s">
        <v>3435</v>
      </c>
      <c r="F2743" s="11" t="s">
        <v>643</v>
      </c>
      <c r="G2743" s="26" t="s">
        <v>133</v>
      </c>
      <c r="H2743" s="11" t="s">
        <v>10000</v>
      </c>
    </row>
    <row r="2744" spans="2:8" x14ac:dyDescent="0.25">
      <c r="B2744" s="25" t="s">
        <v>10008</v>
      </c>
      <c r="C2744" s="8" t="s">
        <v>3631</v>
      </c>
      <c r="D2744" s="8" t="s">
        <v>3632</v>
      </c>
      <c r="E2744" s="8" t="s">
        <v>3633</v>
      </c>
      <c r="F2744" s="8" t="s">
        <v>643</v>
      </c>
      <c r="G2744" s="25" t="s">
        <v>133</v>
      </c>
      <c r="H2744" s="8" t="s">
        <v>10000</v>
      </c>
    </row>
    <row r="2745" spans="2:8" x14ac:dyDescent="0.25">
      <c r="B2745" s="26" t="s">
        <v>10008</v>
      </c>
      <c r="C2745" s="11" t="s">
        <v>4723</v>
      </c>
      <c r="D2745" s="11" t="s">
        <v>4724</v>
      </c>
      <c r="E2745" s="11" t="s">
        <v>4725</v>
      </c>
      <c r="F2745" s="11" t="s">
        <v>643</v>
      </c>
      <c r="G2745" s="26" t="s">
        <v>133</v>
      </c>
      <c r="H2745" s="11" t="s">
        <v>9996</v>
      </c>
    </row>
    <row r="2746" spans="2:8" x14ac:dyDescent="0.25">
      <c r="B2746" s="25" t="s">
        <v>10008</v>
      </c>
      <c r="C2746" s="8" t="s">
        <v>4723</v>
      </c>
      <c r="D2746" s="8" t="s">
        <v>4724</v>
      </c>
      <c r="E2746" s="8" t="s">
        <v>4725</v>
      </c>
      <c r="F2746" s="8" t="s">
        <v>643</v>
      </c>
      <c r="G2746" s="25" t="s">
        <v>133</v>
      </c>
      <c r="H2746" s="8" t="s">
        <v>9995</v>
      </c>
    </row>
    <row r="2747" spans="2:8" x14ac:dyDescent="0.25">
      <c r="B2747" s="26" t="s">
        <v>10008</v>
      </c>
      <c r="C2747" s="11" t="s">
        <v>4472</v>
      </c>
      <c r="D2747" s="11" t="s">
        <v>4473</v>
      </c>
      <c r="E2747" s="11" t="s">
        <v>4474</v>
      </c>
      <c r="F2747" s="11" t="s">
        <v>643</v>
      </c>
      <c r="G2747" s="26" t="s">
        <v>133</v>
      </c>
      <c r="H2747" s="11" t="s">
        <v>9996</v>
      </c>
    </row>
    <row r="2748" spans="2:8" x14ac:dyDescent="0.25">
      <c r="B2748" s="25" t="s">
        <v>10008</v>
      </c>
      <c r="C2748" s="8" t="s">
        <v>3759</v>
      </c>
      <c r="D2748" s="8" t="s">
        <v>3760</v>
      </c>
      <c r="E2748" s="8" t="s">
        <v>3761</v>
      </c>
      <c r="F2748" s="8" t="s">
        <v>643</v>
      </c>
      <c r="G2748" s="25" t="s">
        <v>133</v>
      </c>
      <c r="H2748" s="8" t="s">
        <v>9996</v>
      </c>
    </row>
    <row r="2749" spans="2:8" x14ac:dyDescent="0.25">
      <c r="B2749" s="26" t="s">
        <v>10008</v>
      </c>
      <c r="C2749" s="11" t="s">
        <v>6518</v>
      </c>
      <c r="D2749" s="11" t="s">
        <v>6519</v>
      </c>
      <c r="E2749" s="11" t="s">
        <v>6520</v>
      </c>
      <c r="F2749" s="11" t="s">
        <v>643</v>
      </c>
      <c r="G2749" s="26" t="s">
        <v>133</v>
      </c>
      <c r="H2749" s="11" t="s">
        <v>10000</v>
      </c>
    </row>
    <row r="2750" spans="2:8" x14ac:dyDescent="0.25">
      <c r="B2750" s="25" t="s">
        <v>10008</v>
      </c>
      <c r="C2750" s="8" t="s">
        <v>4316</v>
      </c>
      <c r="D2750" s="8" t="s">
        <v>4317</v>
      </c>
      <c r="E2750" s="8" t="s">
        <v>4318</v>
      </c>
      <c r="F2750" s="8" t="s">
        <v>643</v>
      </c>
      <c r="G2750" s="25" t="s">
        <v>133</v>
      </c>
      <c r="H2750" s="8" t="s">
        <v>10000</v>
      </c>
    </row>
    <row r="2751" spans="2:8" x14ac:dyDescent="0.25">
      <c r="B2751" s="26" t="s">
        <v>10008</v>
      </c>
      <c r="C2751" s="11" t="s">
        <v>4316</v>
      </c>
      <c r="D2751" s="11" t="s">
        <v>4317</v>
      </c>
      <c r="E2751" s="11" t="s">
        <v>4318</v>
      </c>
      <c r="F2751" s="11" t="s">
        <v>643</v>
      </c>
      <c r="G2751" s="26" t="s">
        <v>133</v>
      </c>
      <c r="H2751" s="11" t="s">
        <v>9995</v>
      </c>
    </row>
    <row r="2752" spans="2:8" x14ac:dyDescent="0.25">
      <c r="B2752" s="25" t="s">
        <v>10008</v>
      </c>
      <c r="C2752" s="8" t="s">
        <v>640</v>
      </c>
      <c r="D2752" s="8" t="s">
        <v>641</v>
      </c>
      <c r="E2752" s="8" t="s">
        <v>642</v>
      </c>
      <c r="F2752" s="8" t="s">
        <v>643</v>
      </c>
      <c r="G2752" s="25" t="s">
        <v>133</v>
      </c>
      <c r="H2752" s="8" t="s">
        <v>10000</v>
      </c>
    </row>
    <row r="2753" spans="2:8" x14ac:dyDescent="0.25">
      <c r="B2753" s="26" t="s">
        <v>10008</v>
      </c>
      <c r="C2753" s="11" t="s">
        <v>640</v>
      </c>
      <c r="D2753" s="11" t="s">
        <v>641</v>
      </c>
      <c r="E2753" s="11" t="s">
        <v>642</v>
      </c>
      <c r="F2753" s="11" t="s">
        <v>643</v>
      </c>
      <c r="G2753" s="26" t="s">
        <v>133</v>
      </c>
      <c r="H2753" s="11" t="s">
        <v>9995</v>
      </c>
    </row>
    <row r="2754" spans="2:8" x14ac:dyDescent="0.25">
      <c r="B2754" s="25" t="s">
        <v>10008</v>
      </c>
      <c r="C2754" s="8" t="s">
        <v>969</v>
      </c>
      <c r="D2754" s="8" t="s">
        <v>970</v>
      </c>
      <c r="E2754" s="8" t="s">
        <v>971</v>
      </c>
      <c r="F2754" s="8" t="s">
        <v>643</v>
      </c>
      <c r="G2754" s="25" t="s">
        <v>133</v>
      </c>
      <c r="H2754" s="8" t="s">
        <v>9996</v>
      </c>
    </row>
    <row r="2755" spans="2:8" x14ac:dyDescent="0.25">
      <c r="B2755" s="26" t="s">
        <v>10008</v>
      </c>
      <c r="C2755" s="11" t="s">
        <v>969</v>
      </c>
      <c r="D2755" s="11" t="s">
        <v>970</v>
      </c>
      <c r="E2755" s="11" t="s">
        <v>971</v>
      </c>
      <c r="F2755" s="11" t="s">
        <v>643</v>
      </c>
      <c r="G2755" s="26" t="s">
        <v>133</v>
      </c>
      <c r="H2755" s="11" t="s">
        <v>10003</v>
      </c>
    </row>
    <row r="2756" spans="2:8" x14ac:dyDescent="0.25">
      <c r="B2756" s="25" t="s">
        <v>10008</v>
      </c>
      <c r="C2756" s="8" t="s">
        <v>969</v>
      </c>
      <c r="D2756" s="8" t="s">
        <v>970</v>
      </c>
      <c r="E2756" s="8" t="s">
        <v>971</v>
      </c>
      <c r="F2756" s="8" t="s">
        <v>643</v>
      </c>
      <c r="G2756" s="25" t="s">
        <v>133</v>
      </c>
      <c r="H2756" s="8" t="s">
        <v>9995</v>
      </c>
    </row>
    <row r="2757" spans="2:8" x14ac:dyDescent="0.25">
      <c r="B2757" s="26" t="s">
        <v>10008</v>
      </c>
      <c r="C2757" s="11" t="s">
        <v>3347</v>
      </c>
      <c r="D2757" s="11" t="s">
        <v>3348</v>
      </c>
      <c r="E2757" s="11" t="s">
        <v>3349</v>
      </c>
      <c r="F2757" s="11" t="s">
        <v>643</v>
      </c>
      <c r="G2757" s="26" t="s">
        <v>133</v>
      </c>
      <c r="H2757" s="11" t="s">
        <v>10000</v>
      </c>
    </row>
    <row r="2758" spans="2:8" x14ac:dyDescent="0.25">
      <c r="B2758" s="25" t="s">
        <v>10008</v>
      </c>
      <c r="C2758" s="8" t="s">
        <v>6650</v>
      </c>
      <c r="D2758" s="8" t="s">
        <v>6651</v>
      </c>
      <c r="E2758" s="8" t="s">
        <v>6652</v>
      </c>
      <c r="F2758" s="8" t="s">
        <v>643</v>
      </c>
      <c r="G2758" s="25" t="s">
        <v>133</v>
      </c>
      <c r="H2758" s="8" t="s">
        <v>9996</v>
      </c>
    </row>
    <row r="2759" spans="2:8" x14ac:dyDescent="0.25">
      <c r="B2759" s="26" t="s">
        <v>10008</v>
      </c>
      <c r="C2759" s="11" t="s">
        <v>3133</v>
      </c>
      <c r="D2759" s="11" t="s">
        <v>3134</v>
      </c>
      <c r="E2759" s="11" t="s">
        <v>3135</v>
      </c>
      <c r="F2759" s="11" t="s">
        <v>643</v>
      </c>
      <c r="G2759" s="26" t="s">
        <v>133</v>
      </c>
      <c r="H2759" s="11" t="s">
        <v>9996</v>
      </c>
    </row>
    <row r="2760" spans="2:8" x14ac:dyDescent="0.25">
      <c r="B2760" s="25" t="s">
        <v>10008</v>
      </c>
      <c r="C2760" s="8" t="s">
        <v>3133</v>
      </c>
      <c r="D2760" s="8" t="s">
        <v>3134</v>
      </c>
      <c r="E2760" s="8" t="s">
        <v>3135</v>
      </c>
      <c r="F2760" s="8" t="s">
        <v>643</v>
      </c>
      <c r="G2760" s="25" t="s">
        <v>133</v>
      </c>
      <c r="H2760" s="8" t="s">
        <v>9995</v>
      </c>
    </row>
    <row r="2761" spans="2:8" x14ac:dyDescent="0.25">
      <c r="B2761" s="26" t="s">
        <v>10008</v>
      </c>
      <c r="C2761" s="11" t="s">
        <v>6724</v>
      </c>
      <c r="D2761" s="11" t="s">
        <v>6725</v>
      </c>
      <c r="E2761" s="11" t="s">
        <v>6726</v>
      </c>
      <c r="F2761" s="11" t="s">
        <v>643</v>
      </c>
      <c r="G2761" s="26" t="s">
        <v>133</v>
      </c>
      <c r="H2761" s="11" t="s">
        <v>9996</v>
      </c>
    </row>
    <row r="2762" spans="2:8" x14ac:dyDescent="0.25">
      <c r="B2762" s="25" t="s">
        <v>10008</v>
      </c>
      <c r="C2762" s="8" t="s">
        <v>6006</v>
      </c>
      <c r="D2762" s="8" t="s">
        <v>6007</v>
      </c>
      <c r="E2762" s="8" t="s">
        <v>6008</v>
      </c>
      <c r="F2762" s="8" t="s">
        <v>643</v>
      </c>
      <c r="G2762" s="25" t="s">
        <v>133</v>
      </c>
      <c r="H2762" s="8" t="s">
        <v>9996</v>
      </c>
    </row>
    <row r="2763" spans="2:8" x14ac:dyDescent="0.25">
      <c r="B2763" s="26" t="s">
        <v>10008</v>
      </c>
      <c r="C2763" s="11" t="s">
        <v>6006</v>
      </c>
      <c r="D2763" s="11" t="s">
        <v>6007</v>
      </c>
      <c r="E2763" s="11" t="s">
        <v>6008</v>
      </c>
      <c r="F2763" s="11" t="s">
        <v>643</v>
      </c>
      <c r="G2763" s="26" t="s">
        <v>133</v>
      </c>
      <c r="H2763" s="11" t="s">
        <v>9995</v>
      </c>
    </row>
    <row r="2764" spans="2:8" x14ac:dyDescent="0.25">
      <c r="B2764" s="25" t="s">
        <v>10008</v>
      </c>
      <c r="C2764" s="8" t="s">
        <v>7353</v>
      </c>
      <c r="D2764" s="8" t="s">
        <v>7354</v>
      </c>
      <c r="E2764" s="8" t="s">
        <v>7355</v>
      </c>
      <c r="F2764" s="8" t="s">
        <v>643</v>
      </c>
      <c r="G2764" s="25" t="s">
        <v>133</v>
      </c>
      <c r="H2764" s="8" t="s">
        <v>10000</v>
      </c>
    </row>
    <row r="2765" spans="2:8" x14ac:dyDescent="0.25">
      <c r="B2765" s="26" t="s">
        <v>10008</v>
      </c>
      <c r="C2765" s="11" t="s">
        <v>7745</v>
      </c>
      <c r="D2765" s="11" t="s">
        <v>7746</v>
      </c>
      <c r="E2765" s="11" t="s">
        <v>7747</v>
      </c>
      <c r="F2765" s="11" t="s">
        <v>643</v>
      </c>
      <c r="G2765" s="26" t="s">
        <v>133</v>
      </c>
      <c r="H2765" s="11" t="s">
        <v>9996</v>
      </c>
    </row>
    <row r="2766" spans="2:8" x14ac:dyDescent="0.25">
      <c r="B2766" s="25" t="s">
        <v>10008</v>
      </c>
      <c r="C2766" s="8" t="s">
        <v>2885</v>
      </c>
      <c r="D2766" s="8" t="s">
        <v>2886</v>
      </c>
      <c r="E2766" s="8" t="s">
        <v>2887</v>
      </c>
      <c r="F2766" s="8" t="s">
        <v>643</v>
      </c>
      <c r="G2766" s="25" t="s">
        <v>133</v>
      </c>
      <c r="H2766" s="8" t="s">
        <v>10000</v>
      </c>
    </row>
    <row r="2767" spans="2:8" x14ac:dyDescent="0.25">
      <c r="B2767" s="26" t="s">
        <v>10008</v>
      </c>
      <c r="C2767" s="11" t="s">
        <v>2906</v>
      </c>
      <c r="D2767" s="11" t="s">
        <v>2907</v>
      </c>
      <c r="E2767" s="11" t="s">
        <v>2908</v>
      </c>
      <c r="F2767" s="11" t="s">
        <v>2909</v>
      </c>
      <c r="G2767" s="26" t="s">
        <v>133</v>
      </c>
      <c r="H2767" s="11" t="s">
        <v>9997</v>
      </c>
    </row>
    <row r="2768" spans="2:8" x14ac:dyDescent="0.25">
      <c r="B2768" s="25" t="s">
        <v>10008</v>
      </c>
      <c r="C2768" s="8" t="s">
        <v>2906</v>
      </c>
      <c r="D2768" s="8" t="s">
        <v>2907</v>
      </c>
      <c r="E2768" s="8" t="s">
        <v>2908</v>
      </c>
      <c r="F2768" s="8" t="s">
        <v>2909</v>
      </c>
      <c r="G2768" s="25" t="s">
        <v>133</v>
      </c>
      <c r="H2768" s="8" t="s">
        <v>9995</v>
      </c>
    </row>
    <row r="2769" spans="2:8" x14ac:dyDescent="0.25">
      <c r="B2769" s="26" t="s">
        <v>10008</v>
      </c>
      <c r="C2769" s="11" t="s">
        <v>4933</v>
      </c>
      <c r="D2769" s="11" t="s">
        <v>4934</v>
      </c>
      <c r="E2769" s="11" t="s">
        <v>4935</v>
      </c>
      <c r="F2769" s="11" t="s">
        <v>332</v>
      </c>
      <c r="G2769" s="26" t="s">
        <v>133</v>
      </c>
      <c r="H2769" s="11" t="s">
        <v>10001</v>
      </c>
    </row>
    <row r="2770" spans="2:8" x14ac:dyDescent="0.25">
      <c r="B2770" s="25" t="s">
        <v>10008</v>
      </c>
      <c r="C2770" s="8" t="s">
        <v>7875</v>
      </c>
      <c r="D2770" s="8" t="s">
        <v>7876</v>
      </c>
      <c r="E2770" s="8" t="s">
        <v>7877</v>
      </c>
      <c r="F2770" s="8" t="s">
        <v>332</v>
      </c>
      <c r="G2770" s="25" t="s">
        <v>133</v>
      </c>
      <c r="H2770" s="8" t="s">
        <v>10001</v>
      </c>
    </row>
    <row r="2771" spans="2:8" x14ac:dyDescent="0.25">
      <c r="B2771" s="26" t="s">
        <v>10008</v>
      </c>
      <c r="C2771" s="11" t="s">
        <v>2726</v>
      </c>
      <c r="D2771" s="11" t="s">
        <v>2727</v>
      </c>
      <c r="E2771" s="11" t="s">
        <v>2728</v>
      </c>
      <c r="F2771" s="11" t="s">
        <v>332</v>
      </c>
      <c r="G2771" s="26" t="s">
        <v>133</v>
      </c>
      <c r="H2771" s="11" t="s">
        <v>10001</v>
      </c>
    </row>
    <row r="2772" spans="2:8" x14ac:dyDescent="0.25">
      <c r="B2772" s="25" t="s">
        <v>10008</v>
      </c>
      <c r="C2772" s="8" t="s">
        <v>498</v>
      </c>
      <c r="D2772" s="8" t="s">
        <v>499</v>
      </c>
      <c r="E2772" s="8" t="s">
        <v>500</v>
      </c>
      <c r="F2772" s="8" t="s">
        <v>332</v>
      </c>
      <c r="G2772" s="25" t="s">
        <v>133</v>
      </c>
      <c r="H2772" s="8" t="s">
        <v>10001</v>
      </c>
    </row>
    <row r="2773" spans="2:8" x14ac:dyDescent="0.25">
      <c r="B2773" s="26" t="s">
        <v>10008</v>
      </c>
      <c r="C2773" s="11" t="s">
        <v>498</v>
      </c>
      <c r="D2773" s="11" t="s">
        <v>6331</v>
      </c>
      <c r="E2773" s="11" t="s">
        <v>6332</v>
      </c>
      <c r="F2773" s="11" t="s">
        <v>332</v>
      </c>
      <c r="G2773" s="26" t="s">
        <v>133</v>
      </c>
      <c r="H2773" s="11" t="s">
        <v>10001</v>
      </c>
    </row>
    <row r="2774" spans="2:8" x14ac:dyDescent="0.25">
      <c r="B2774" s="25" t="s">
        <v>10008</v>
      </c>
      <c r="C2774" s="8" t="s">
        <v>2081</v>
      </c>
      <c r="D2774" s="8" t="s">
        <v>2082</v>
      </c>
      <c r="E2774" s="8" t="s">
        <v>2083</v>
      </c>
      <c r="F2774" s="8" t="s">
        <v>332</v>
      </c>
      <c r="G2774" s="25" t="s">
        <v>133</v>
      </c>
      <c r="H2774" s="8" t="s">
        <v>10001</v>
      </c>
    </row>
    <row r="2775" spans="2:8" x14ac:dyDescent="0.25">
      <c r="B2775" s="26" t="s">
        <v>10008</v>
      </c>
      <c r="C2775" s="11" t="s">
        <v>2081</v>
      </c>
      <c r="D2775" s="11" t="s">
        <v>2082</v>
      </c>
      <c r="E2775" s="11" t="s">
        <v>2083</v>
      </c>
      <c r="F2775" s="11" t="s">
        <v>332</v>
      </c>
      <c r="G2775" s="26" t="s">
        <v>133</v>
      </c>
      <c r="H2775" s="11" t="s">
        <v>9995</v>
      </c>
    </row>
    <row r="2776" spans="2:8" x14ac:dyDescent="0.25">
      <c r="B2776" s="25" t="s">
        <v>10008</v>
      </c>
      <c r="C2776" s="8" t="s">
        <v>2248</v>
      </c>
      <c r="D2776" s="8" t="s">
        <v>2249</v>
      </c>
      <c r="E2776" s="8" t="s">
        <v>2250</v>
      </c>
      <c r="F2776" s="8" t="s">
        <v>332</v>
      </c>
      <c r="G2776" s="25" t="s">
        <v>133</v>
      </c>
      <c r="H2776" s="8" t="s">
        <v>10001</v>
      </c>
    </row>
    <row r="2777" spans="2:8" x14ac:dyDescent="0.25">
      <c r="B2777" s="26" t="s">
        <v>10008</v>
      </c>
      <c r="C2777" s="11" t="s">
        <v>1595</v>
      </c>
      <c r="D2777" s="11" t="s">
        <v>1596</v>
      </c>
      <c r="E2777" s="11" t="s">
        <v>1597</v>
      </c>
      <c r="F2777" s="11" t="s">
        <v>332</v>
      </c>
      <c r="G2777" s="26" t="s">
        <v>133</v>
      </c>
      <c r="H2777" s="11" t="s">
        <v>10001</v>
      </c>
    </row>
    <row r="2778" spans="2:8" x14ac:dyDescent="0.25">
      <c r="B2778" s="25" t="s">
        <v>10008</v>
      </c>
      <c r="C2778" s="8" t="s">
        <v>1595</v>
      </c>
      <c r="D2778" s="8" t="s">
        <v>1596</v>
      </c>
      <c r="E2778" s="8" t="s">
        <v>1597</v>
      </c>
      <c r="F2778" s="8" t="s">
        <v>332</v>
      </c>
      <c r="G2778" s="25" t="s">
        <v>133</v>
      </c>
      <c r="H2778" s="8" t="s">
        <v>10005</v>
      </c>
    </row>
    <row r="2779" spans="2:8" x14ac:dyDescent="0.25">
      <c r="B2779" s="26" t="s">
        <v>10008</v>
      </c>
      <c r="C2779" s="11" t="s">
        <v>5708</v>
      </c>
      <c r="D2779" s="11" t="s">
        <v>5709</v>
      </c>
      <c r="E2779" s="11" t="s">
        <v>5710</v>
      </c>
      <c r="F2779" s="11" t="s">
        <v>332</v>
      </c>
      <c r="G2779" s="26" t="s">
        <v>133</v>
      </c>
      <c r="H2779" s="11" t="s">
        <v>10001</v>
      </c>
    </row>
    <row r="2780" spans="2:8" x14ac:dyDescent="0.25">
      <c r="B2780" s="25" t="s">
        <v>10008</v>
      </c>
      <c r="C2780" s="8" t="s">
        <v>5645</v>
      </c>
      <c r="D2780" s="8" t="s">
        <v>5646</v>
      </c>
      <c r="E2780" s="8" t="s">
        <v>5647</v>
      </c>
      <c r="F2780" s="8" t="s">
        <v>332</v>
      </c>
      <c r="G2780" s="25" t="s">
        <v>133</v>
      </c>
      <c r="H2780" s="8" t="s">
        <v>10001</v>
      </c>
    </row>
    <row r="2781" spans="2:8" x14ac:dyDescent="0.25">
      <c r="B2781" s="26" t="s">
        <v>10008</v>
      </c>
      <c r="C2781" s="11" t="s">
        <v>5827</v>
      </c>
      <c r="D2781" s="11" t="s">
        <v>5828</v>
      </c>
      <c r="E2781" s="11" t="s">
        <v>5829</v>
      </c>
      <c r="F2781" s="11" t="s">
        <v>332</v>
      </c>
      <c r="G2781" s="26" t="s">
        <v>133</v>
      </c>
      <c r="H2781" s="11" t="s">
        <v>10001</v>
      </c>
    </row>
    <row r="2782" spans="2:8" x14ac:dyDescent="0.25">
      <c r="B2782" s="25" t="s">
        <v>10008</v>
      </c>
      <c r="C2782" s="8" t="s">
        <v>489</v>
      </c>
      <c r="D2782" s="8" t="s">
        <v>490</v>
      </c>
      <c r="E2782" s="8" t="s">
        <v>491</v>
      </c>
      <c r="F2782" s="8" t="s">
        <v>332</v>
      </c>
      <c r="G2782" s="25" t="s">
        <v>133</v>
      </c>
      <c r="H2782" s="8" t="s">
        <v>10001</v>
      </c>
    </row>
    <row r="2783" spans="2:8" x14ac:dyDescent="0.25">
      <c r="B2783" s="26" t="s">
        <v>10008</v>
      </c>
      <c r="C2783" s="11" t="s">
        <v>489</v>
      </c>
      <c r="D2783" s="11" t="s">
        <v>490</v>
      </c>
      <c r="E2783" s="11" t="s">
        <v>491</v>
      </c>
      <c r="F2783" s="11" t="s">
        <v>332</v>
      </c>
      <c r="G2783" s="26" t="s">
        <v>133</v>
      </c>
      <c r="H2783" s="11" t="s">
        <v>9997</v>
      </c>
    </row>
    <row r="2784" spans="2:8" x14ac:dyDescent="0.25">
      <c r="B2784" s="25" t="s">
        <v>10008</v>
      </c>
      <c r="C2784" s="8" t="s">
        <v>4301</v>
      </c>
      <c r="D2784" s="8" t="s">
        <v>4302</v>
      </c>
      <c r="E2784" s="8" t="s">
        <v>4303</v>
      </c>
      <c r="F2784" s="8" t="s">
        <v>332</v>
      </c>
      <c r="G2784" s="25" t="s">
        <v>133</v>
      </c>
      <c r="H2784" s="8" t="s">
        <v>10001</v>
      </c>
    </row>
    <row r="2785" spans="2:8" x14ac:dyDescent="0.25">
      <c r="B2785" s="26" t="s">
        <v>10008</v>
      </c>
      <c r="C2785" s="11" t="s">
        <v>329</v>
      </c>
      <c r="D2785" s="11" t="s">
        <v>330</v>
      </c>
      <c r="E2785" s="11" t="s">
        <v>331</v>
      </c>
      <c r="F2785" s="11" t="s">
        <v>332</v>
      </c>
      <c r="G2785" s="26" t="s">
        <v>133</v>
      </c>
      <c r="H2785" s="11" t="s">
        <v>10001</v>
      </c>
    </row>
    <row r="2786" spans="2:8" x14ac:dyDescent="0.25">
      <c r="B2786" s="25" t="s">
        <v>10008</v>
      </c>
      <c r="C2786" s="8" t="s">
        <v>6000</v>
      </c>
      <c r="D2786" s="8" t="s">
        <v>6001</v>
      </c>
      <c r="E2786" s="8" t="s">
        <v>6002</v>
      </c>
      <c r="F2786" s="8" t="s">
        <v>332</v>
      </c>
      <c r="G2786" s="25" t="s">
        <v>133</v>
      </c>
      <c r="H2786" s="8" t="s">
        <v>10001</v>
      </c>
    </row>
    <row r="2787" spans="2:8" x14ac:dyDescent="0.25">
      <c r="B2787" s="26" t="s">
        <v>10008</v>
      </c>
      <c r="C2787" s="11" t="s">
        <v>6000</v>
      </c>
      <c r="D2787" s="11" t="s">
        <v>6001</v>
      </c>
      <c r="E2787" s="11" t="s">
        <v>6002</v>
      </c>
      <c r="F2787" s="11" t="s">
        <v>332</v>
      </c>
      <c r="G2787" s="26" t="s">
        <v>133</v>
      </c>
      <c r="H2787" s="11" t="s">
        <v>9995</v>
      </c>
    </row>
    <row r="2788" spans="2:8" x14ac:dyDescent="0.25">
      <c r="B2788" s="25" t="s">
        <v>10008</v>
      </c>
      <c r="C2788" s="8" t="s">
        <v>3089</v>
      </c>
      <c r="D2788" s="8" t="s">
        <v>3090</v>
      </c>
      <c r="E2788" s="8" t="s">
        <v>3091</v>
      </c>
      <c r="F2788" s="8" t="s">
        <v>332</v>
      </c>
      <c r="G2788" s="25" t="s">
        <v>133</v>
      </c>
      <c r="H2788" s="8" t="s">
        <v>10001</v>
      </c>
    </row>
    <row r="2789" spans="2:8" x14ac:dyDescent="0.25">
      <c r="B2789" s="26" t="s">
        <v>10008</v>
      </c>
      <c r="C2789" s="11" t="s">
        <v>3089</v>
      </c>
      <c r="D2789" s="11" t="s">
        <v>3090</v>
      </c>
      <c r="E2789" s="11" t="s">
        <v>3091</v>
      </c>
      <c r="F2789" s="11" t="s">
        <v>332</v>
      </c>
      <c r="G2789" s="26" t="s">
        <v>133</v>
      </c>
      <c r="H2789" s="11" t="s">
        <v>9995</v>
      </c>
    </row>
    <row r="2790" spans="2:8" x14ac:dyDescent="0.25">
      <c r="B2790" s="25" t="s">
        <v>10008</v>
      </c>
      <c r="C2790" s="8" t="s">
        <v>7095</v>
      </c>
      <c r="D2790" s="8" t="s">
        <v>7096</v>
      </c>
      <c r="E2790" s="8" t="s">
        <v>7097</v>
      </c>
      <c r="F2790" s="8" t="s">
        <v>332</v>
      </c>
      <c r="G2790" s="25" t="s">
        <v>133</v>
      </c>
      <c r="H2790" s="8" t="s">
        <v>10001</v>
      </c>
    </row>
    <row r="2791" spans="2:8" x14ac:dyDescent="0.25">
      <c r="B2791" s="26" t="s">
        <v>10008</v>
      </c>
      <c r="C2791" s="11" t="s">
        <v>7484</v>
      </c>
      <c r="D2791" s="11" t="s">
        <v>7485</v>
      </c>
      <c r="E2791" s="11" t="s">
        <v>7486</v>
      </c>
      <c r="F2791" s="11" t="s">
        <v>332</v>
      </c>
      <c r="G2791" s="26" t="s">
        <v>133</v>
      </c>
      <c r="H2791" s="11" t="s">
        <v>10001</v>
      </c>
    </row>
    <row r="2792" spans="2:8" x14ac:dyDescent="0.25">
      <c r="B2792" s="25" t="s">
        <v>10008</v>
      </c>
      <c r="C2792" s="8" t="s">
        <v>3317</v>
      </c>
      <c r="D2792" s="8" t="s">
        <v>3318</v>
      </c>
      <c r="E2792" s="8" t="s">
        <v>3319</v>
      </c>
      <c r="F2792" s="8" t="s">
        <v>332</v>
      </c>
      <c r="G2792" s="25" t="s">
        <v>133</v>
      </c>
      <c r="H2792" s="8" t="s">
        <v>10001</v>
      </c>
    </row>
    <row r="2793" spans="2:8" x14ac:dyDescent="0.25">
      <c r="B2793" s="26" t="s">
        <v>10008</v>
      </c>
      <c r="C2793" s="11" t="s">
        <v>3317</v>
      </c>
      <c r="D2793" s="11" t="s">
        <v>8048</v>
      </c>
      <c r="E2793" s="11" t="s">
        <v>8049</v>
      </c>
      <c r="F2793" s="11" t="s">
        <v>332</v>
      </c>
      <c r="G2793" s="26" t="s">
        <v>133</v>
      </c>
      <c r="H2793" s="11" t="s">
        <v>10001</v>
      </c>
    </row>
    <row r="2794" spans="2:8" x14ac:dyDescent="0.25">
      <c r="B2794" s="25" t="s">
        <v>10008</v>
      </c>
      <c r="C2794" s="8" t="s">
        <v>7517</v>
      </c>
      <c r="D2794" s="8" t="s">
        <v>7518</v>
      </c>
      <c r="E2794" s="8" t="s">
        <v>7519</v>
      </c>
      <c r="F2794" s="8" t="s">
        <v>332</v>
      </c>
      <c r="G2794" s="25" t="s">
        <v>133</v>
      </c>
      <c r="H2794" s="8" t="s">
        <v>10001</v>
      </c>
    </row>
    <row r="2795" spans="2:8" x14ac:dyDescent="0.25">
      <c r="B2795" s="26" t="s">
        <v>10008</v>
      </c>
      <c r="C2795" s="11" t="s">
        <v>7265</v>
      </c>
      <c r="D2795" s="11" t="s">
        <v>7266</v>
      </c>
      <c r="E2795" s="11" t="s">
        <v>7267</v>
      </c>
      <c r="F2795" s="11" t="s">
        <v>332</v>
      </c>
      <c r="G2795" s="26" t="s">
        <v>133</v>
      </c>
      <c r="H2795" s="11" t="s">
        <v>10001</v>
      </c>
    </row>
    <row r="2796" spans="2:8" x14ac:dyDescent="0.25">
      <c r="B2796" s="25" t="s">
        <v>10008</v>
      </c>
      <c r="C2796" s="8" t="s">
        <v>5948</v>
      </c>
      <c r="D2796" s="8" t="s">
        <v>5949</v>
      </c>
      <c r="E2796" s="8" t="s">
        <v>5950</v>
      </c>
      <c r="F2796" s="8" t="s">
        <v>332</v>
      </c>
      <c r="G2796" s="25" t="s">
        <v>133</v>
      </c>
      <c r="H2796" s="8" t="s">
        <v>10001</v>
      </c>
    </row>
    <row r="2797" spans="2:8" x14ac:dyDescent="0.25">
      <c r="B2797" s="26" t="s">
        <v>10008</v>
      </c>
      <c r="C2797" s="11" t="s">
        <v>5948</v>
      </c>
      <c r="D2797" s="11" t="s">
        <v>5949</v>
      </c>
      <c r="E2797" s="11" t="s">
        <v>5950</v>
      </c>
      <c r="F2797" s="11" t="s">
        <v>332</v>
      </c>
      <c r="G2797" s="26" t="s">
        <v>133</v>
      </c>
      <c r="H2797" s="11" t="s">
        <v>9995</v>
      </c>
    </row>
    <row r="2798" spans="2:8" x14ac:dyDescent="0.25">
      <c r="B2798" s="25" t="s">
        <v>10008</v>
      </c>
      <c r="C2798" s="8" t="s">
        <v>3716</v>
      </c>
      <c r="D2798" s="8" t="s">
        <v>3717</v>
      </c>
      <c r="E2798" s="8" t="s">
        <v>3718</v>
      </c>
      <c r="F2798" s="8" t="s">
        <v>332</v>
      </c>
      <c r="G2798" s="25" t="s">
        <v>133</v>
      </c>
      <c r="H2798" s="8" t="s">
        <v>10001</v>
      </c>
    </row>
    <row r="2799" spans="2:8" x14ac:dyDescent="0.25">
      <c r="B2799" s="26" t="s">
        <v>10008</v>
      </c>
      <c r="C2799" s="11" t="s">
        <v>3716</v>
      </c>
      <c r="D2799" s="11" t="s">
        <v>3717</v>
      </c>
      <c r="E2799" s="11" t="s">
        <v>3718</v>
      </c>
      <c r="F2799" s="11" t="s">
        <v>332</v>
      </c>
      <c r="G2799" s="26" t="s">
        <v>133</v>
      </c>
      <c r="H2799" s="11" t="s">
        <v>9995</v>
      </c>
    </row>
    <row r="2800" spans="2:8" x14ac:dyDescent="0.25">
      <c r="B2800" s="25" t="s">
        <v>10008</v>
      </c>
      <c r="C2800" s="8" t="s">
        <v>7836</v>
      </c>
      <c r="D2800" s="8" t="s">
        <v>7837</v>
      </c>
      <c r="E2800" s="8" t="s">
        <v>7838</v>
      </c>
      <c r="F2800" s="8" t="s">
        <v>332</v>
      </c>
      <c r="G2800" s="25" t="s">
        <v>133</v>
      </c>
      <c r="H2800" s="8" t="s">
        <v>10001</v>
      </c>
    </row>
    <row r="2801" spans="2:8" x14ac:dyDescent="0.25">
      <c r="B2801" s="26" t="s">
        <v>10008</v>
      </c>
      <c r="C2801" s="11" t="s">
        <v>7611</v>
      </c>
      <c r="D2801" s="11" t="s">
        <v>7612</v>
      </c>
      <c r="E2801" s="11" t="s">
        <v>7613</v>
      </c>
      <c r="F2801" s="11" t="s">
        <v>332</v>
      </c>
      <c r="G2801" s="26" t="s">
        <v>133</v>
      </c>
      <c r="H2801" s="11" t="s">
        <v>10001</v>
      </c>
    </row>
    <row r="2802" spans="2:8" x14ac:dyDescent="0.25">
      <c r="B2802" s="25" t="s">
        <v>10008</v>
      </c>
      <c r="C2802" s="8" t="s">
        <v>6288</v>
      </c>
      <c r="D2802" s="8" t="s">
        <v>6289</v>
      </c>
      <c r="E2802" s="8" t="s">
        <v>6290</v>
      </c>
      <c r="F2802" s="8" t="s">
        <v>332</v>
      </c>
      <c r="G2802" s="25" t="s">
        <v>133</v>
      </c>
      <c r="H2802" s="8" t="s">
        <v>10001</v>
      </c>
    </row>
    <row r="2803" spans="2:8" x14ac:dyDescent="0.25">
      <c r="B2803" s="26" t="s">
        <v>10008</v>
      </c>
      <c r="C2803" s="11" t="s">
        <v>6288</v>
      </c>
      <c r="D2803" s="11" t="s">
        <v>6289</v>
      </c>
      <c r="E2803" s="11" t="s">
        <v>6290</v>
      </c>
      <c r="F2803" s="11" t="s">
        <v>332</v>
      </c>
      <c r="G2803" s="26" t="s">
        <v>133</v>
      </c>
      <c r="H2803" s="11" t="s">
        <v>9995</v>
      </c>
    </row>
    <row r="2804" spans="2:8" x14ac:dyDescent="0.25">
      <c r="B2804" s="25" t="s">
        <v>10008</v>
      </c>
      <c r="C2804" s="8" t="s">
        <v>7335</v>
      </c>
      <c r="D2804" s="8" t="s">
        <v>7336</v>
      </c>
      <c r="E2804" s="8" t="s">
        <v>7337</v>
      </c>
      <c r="F2804" s="8" t="s">
        <v>332</v>
      </c>
      <c r="G2804" s="25" t="s">
        <v>133</v>
      </c>
      <c r="H2804" s="8" t="s">
        <v>10001</v>
      </c>
    </row>
    <row r="2805" spans="2:8" x14ac:dyDescent="0.25">
      <c r="B2805" s="26" t="s">
        <v>10008</v>
      </c>
      <c r="C2805" s="11" t="s">
        <v>7335</v>
      </c>
      <c r="D2805" s="11" t="s">
        <v>7336</v>
      </c>
      <c r="E2805" s="11" t="s">
        <v>7337</v>
      </c>
      <c r="F2805" s="11" t="s">
        <v>332</v>
      </c>
      <c r="G2805" s="26" t="s">
        <v>133</v>
      </c>
      <c r="H2805" s="11" t="s">
        <v>9995</v>
      </c>
    </row>
    <row r="2806" spans="2:8" x14ac:dyDescent="0.25">
      <c r="B2806" s="25" t="s">
        <v>10008</v>
      </c>
      <c r="C2806" s="8" t="s">
        <v>7866</v>
      </c>
      <c r="D2806" s="8" t="s">
        <v>7867</v>
      </c>
      <c r="E2806" s="8" t="s">
        <v>7868</v>
      </c>
      <c r="F2806" s="8" t="s">
        <v>332</v>
      </c>
      <c r="G2806" s="25" t="s">
        <v>133</v>
      </c>
      <c r="H2806" s="8" t="s">
        <v>10001</v>
      </c>
    </row>
    <row r="2807" spans="2:8" x14ac:dyDescent="0.25">
      <c r="B2807" s="26" t="s">
        <v>10008</v>
      </c>
      <c r="C2807" s="11" t="s">
        <v>5420</v>
      </c>
      <c r="D2807" s="11" t="s">
        <v>5421</v>
      </c>
      <c r="E2807" s="11" t="s">
        <v>5422</v>
      </c>
      <c r="F2807" s="11" t="s">
        <v>332</v>
      </c>
      <c r="G2807" s="26" t="s">
        <v>133</v>
      </c>
      <c r="H2807" s="11" t="s">
        <v>10001</v>
      </c>
    </row>
    <row r="2808" spans="2:8" x14ac:dyDescent="0.25">
      <c r="B2808" s="25" t="s">
        <v>10008</v>
      </c>
      <c r="C2808" s="8" t="s">
        <v>5420</v>
      </c>
      <c r="D2808" s="8" t="s">
        <v>5421</v>
      </c>
      <c r="E2808" s="8" t="s">
        <v>5422</v>
      </c>
      <c r="F2808" s="8" t="s">
        <v>332</v>
      </c>
      <c r="G2808" s="25" t="s">
        <v>133</v>
      </c>
      <c r="H2808" s="8" t="s">
        <v>9995</v>
      </c>
    </row>
    <row r="2809" spans="2:8" x14ac:dyDescent="0.25">
      <c r="B2809" s="26" t="s">
        <v>10008</v>
      </c>
      <c r="C2809" s="11" t="s">
        <v>7508</v>
      </c>
      <c r="D2809" s="11" t="s">
        <v>7509</v>
      </c>
      <c r="E2809" s="11" t="s">
        <v>7510</v>
      </c>
      <c r="F2809" s="11" t="s">
        <v>332</v>
      </c>
      <c r="G2809" s="26" t="s">
        <v>133</v>
      </c>
      <c r="H2809" s="11" t="s">
        <v>10001</v>
      </c>
    </row>
    <row r="2810" spans="2:8" x14ac:dyDescent="0.25">
      <c r="B2810" s="25" t="s">
        <v>10008</v>
      </c>
      <c r="C2810" s="8" t="s">
        <v>3538</v>
      </c>
      <c r="D2810" s="8" t="s">
        <v>3539</v>
      </c>
      <c r="E2810" s="8" t="s">
        <v>3540</v>
      </c>
      <c r="F2810" s="8" t="s">
        <v>576</v>
      </c>
      <c r="G2810" s="25" t="s">
        <v>133</v>
      </c>
      <c r="H2810" s="8" t="s">
        <v>10001</v>
      </c>
    </row>
    <row r="2811" spans="2:8" x14ac:dyDescent="0.25">
      <c r="B2811" s="26" t="s">
        <v>10008</v>
      </c>
      <c r="C2811" s="11" t="s">
        <v>6588</v>
      </c>
      <c r="D2811" s="11" t="s">
        <v>6589</v>
      </c>
      <c r="E2811" s="11" t="s">
        <v>6590</v>
      </c>
      <c r="F2811" s="11" t="s">
        <v>576</v>
      </c>
      <c r="G2811" s="26" t="s">
        <v>133</v>
      </c>
      <c r="H2811" s="11" t="s">
        <v>9996</v>
      </c>
    </row>
    <row r="2812" spans="2:8" x14ac:dyDescent="0.25">
      <c r="B2812" s="25" t="s">
        <v>10008</v>
      </c>
      <c r="C2812" s="8" t="s">
        <v>573</v>
      </c>
      <c r="D2812" s="8" t="s">
        <v>574</v>
      </c>
      <c r="E2812" s="8" t="s">
        <v>575</v>
      </c>
      <c r="F2812" s="8" t="s">
        <v>576</v>
      </c>
      <c r="G2812" s="25" t="s">
        <v>133</v>
      </c>
      <c r="H2812" s="8" t="s">
        <v>10000</v>
      </c>
    </row>
    <row r="2813" spans="2:8" x14ac:dyDescent="0.25">
      <c r="B2813" s="26" t="s">
        <v>10008</v>
      </c>
      <c r="C2813" s="11" t="s">
        <v>573</v>
      </c>
      <c r="D2813" s="11" t="s">
        <v>574</v>
      </c>
      <c r="E2813" s="11" t="s">
        <v>575</v>
      </c>
      <c r="F2813" s="11" t="s">
        <v>576</v>
      </c>
      <c r="G2813" s="26" t="s">
        <v>133</v>
      </c>
      <c r="H2813" s="11" t="s">
        <v>10003</v>
      </c>
    </row>
    <row r="2814" spans="2:8" x14ac:dyDescent="0.25">
      <c r="B2814" s="25" t="s">
        <v>10008</v>
      </c>
      <c r="C2814" s="8" t="s">
        <v>573</v>
      </c>
      <c r="D2814" s="8" t="s">
        <v>574</v>
      </c>
      <c r="E2814" s="8" t="s">
        <v>575</v>
      </c>
      <c r="F2814" s="8" t="s">
        <v>576</v>
      </c>
      <c r="G2814" s="25" t="s">
        <v>133</v>
      </c>
      <c r="H2814" s="8" t="s">
        <v>9997</v>
      </c>
    </row>
    <row r="2815" spans="2:8" x14ac:dyDescent="0.25">
      <c r="B2815" s="26" t="s">
        <v>10008</v>
      </c>
      <c r="C2815" s="11" t="s">
        <v>573</v>
      </c>
      <c r="D2815" s="11" t="s">
        <v>574</v>
      </c>
      <c r="E2815" s="11" t="s">
        <v>575</v>
      </c>
      <c r="F2815" s="11" t="s">
        <v>576</v>
      </c>
      <c r="G2815" s="26" t="s">
        <v>133</v>
      </c>
      <c r="H2815" s="11" t="s">
        <v>9995</v>
      </c>
    </row>
    <row r="2816" spans="2:8" x14ac:dyDescent="0.25">
      <c r="B2816" s="25" t="s">
        <v>10008</v>
      </c>
      <c r="C2816" s="8" t="s">
        <v>573</v>
      </c>
      <c r="D2816" s="8" t="s">
        <v>574</v>
      </c>
      <c r="E2816" s="8" t="s">
        <v>575</v>
      </c>
      <c r="F2816" s="8" t="s">
        <v>576</v>
      </c>
      <c r="G2816" s="25" t="s">
        <v>133</v>
      </c>
      <c r="H2816" s="8" t="s">
        <v>10005</v>
      </c>
    </row>
    <row r="2817" spans="2:8" x14ac:dyDescent="0.25">
      <c r="B2817" s="26" t="s">
        <v>10008</v>
      </c>
      <c r="C2817" s="11" t="s">
        <v>1832</v>
      </c>
      <c r="D2817" s="11" t="s">
        <v>1833</v>
      </c>
      <c r="E2817" s="11" t="s">
        <v>1834</v>
      </c>
      <c r="F2817" s="11" t="s">
        <v>576</v>
      </c>
      <c r="G2817" s="26" t="s">
        <v>133</v>
      </c>
      <c r="H2817" s="11" t="s">
        <v>10000</v>
      </c>
    </row>
    <row r="2818" spans="2:8" x14ac:dyDescent="0.25">
      <c r="B2818" s="25" t="s">
        <v>10008</v>
      </c>
      <c r="C2818" s="8" t="s">
        <v>5742</v>
      </c>
      <c r="D2818" s="8" t="s">
        <v>5743</v>
      </c>
      <c r="E2818" s="8" t="s">
        <v>5744</v>
      </c>
      <c r="F2818" s="8" t="s">
        <v>140</v>
      </c>
      <c r="G2818" s="25" t="s">
        <v>133</v>
      </c>
      <c r="H2818" s="8" t="s">
        <v>10001</v>
      </c>
    </row>
    <row r="2819" spans="2:8" x14ac:dyDescent="0.25">
      <c r="B2819" s="26" t="s">
        <v>10008</v>
      </c>
      <c r="C2819" s="11" t="s">
        <v>5742</v>
      </c>
      <c r="D2819" s="11" t="s">
        <v>5743</v>
      </c>
      <c r="E2819" s="11" t="s">
        <v>5744</v>
      </c>
      <c r="F2819" s="11" t="s">
        <v>140</v>
      </c>
      <c r="G2819" s="26" t="s">
        <v>133</v>
      </c>
      <c r="H2819" s="11" t="s">
        <v>9995</v>
      </c>
    </row>
    <row r="2820" spans="2:8" x14ac:dyDescent="0.25">
      <c r="B2820" s="25" t="s">
        <v>10008</v>
      </c>
      <c r="C2820" s="8" t="s">
        <v>5875</v>
      </c>
      <c r="D2820" s="8" t="s">
        <v>5876</v>
      </c>
      <c r="E2820" s="8" t="s">
        <v>5877</v>
      </c>
      <c r="F2820" s="8" t="s">
        <v>140</v>
      </c>
      <c r="G2820" s="25" t="s">
        <v>133</v>
      </c>
      <c r="H2820" s="8" t="s">
        <v>10001</v>
      </c>
    </row>
    <row r="2821" spans="2:8" x14ac:dyDescent="0.25">
      <c r="B2821" s="26" t="s">
        <v>10008</v>
      </c>
      <c r="C2821" s="11" t="s">
        <v>5842</v>
      </c>
      <c r="D2821" s="11" t="s">
        <v>5843</v>
      </c>
      <c r="E2821" s="11" t="s">
        <v>5844</v>
      </c>
      <c r="F2821" s="11" t="s">
        <v>140</v>
      </c>
      <c r="G2821" s="26" t="s">
        <v>133</v>
      </c>
      <c r="H2821" s="11" t="s">
        <v>10001</v>
      </c>
    </row>
    <row r="2822" spans="2:8" x14ac:dyDescent="0.25">
      <c r="B2822" s="25" t="s">
        <v>10008</v>
      </c>
      <c r="C2822" s="8" t="s">
        <v>3604</v>
      </c>
      <c r="D2822" s="8" t="s">
        <v>3605</v>
      </c>
      <c r="E2822" s="8" t="s">
        <v>3606</v>
      </c>
      <c r="F2822" s="8" t="s">
        <v>140</v>
      </c>
      <c r="G2822" s="25" t="s">
        <v>133</v>
      </c>
      <c r="H2822" s="8" t="s">
        <v>10001</v>
      </c>
    </row>
    <row r="2823" spans="2:8" x14ac:dyDescent="0.25">
      <c r="B2823" s="26" t="s">
        <v>10008</v>
      </c>
      <c r="C2823" s="11" t="s">
        <v>3604</v>
      </c>
      <c r="D2823" s="11" t="s">
        <v>3605</v>
      </c>
      <c r="E2823" s="11" t="s">
        <v>3606</v>
      </c>
      <c r="F2823" s="11" t="s">
        <v>140</v>
      </c>
      <c r="G2823" s="26" t="s">
        <v>133</v>
      </c>
      <c r="H2823" s="11" t="s">
        <v>9995</v>
      </c>
    </row>
    <row r="2824" spans="2:8" x14ac:dyDescent="0.25">
      <c r="B2824" s="25" t="s">
        <v>10008</v>
      </c>
      <c r="C2824" s="8" t="s">
        <v>6024</v>
      </c>
      <c r="D2824" s="8" t="s">
        <v>6025</v>
      </c>
      <c r="E2824" s="8" t="s">
        <v>6026</v>
      </c>
      <c r="F2824" s="8" t="s">
        <v>140</v>
      </c>
      <c r="G2824" s="25" t="s">
        <v>133</v>
      </c>
      <c r="H2824" s="8" t="s">
        <v>10001</v>
      </c>
    </row>
    <row r="2825" spans="2:8" x14ac:dyDescent="0.25">
      <c r="B2825" s="26" t="s">
        <v>10008</v>
      </c>
      <c r="C2825" s="11" t="s">
        <v>6024</v>
      </c>
      <c r="D2825" s="11" t="s">
        <v>6025</v>
      </c>
      <c r="E2825" s="11" t="s">
        <v>6026</v>
      </c>
      <c r="F2825" s="11" t="s">
        <v>140</v>
      </c>
      <c r="G2825" s="26" t="s">
        <v>133</v>
      </c>
      <c r="H2825" s="11" t="s">
        <v>9998</v>
      </c>
    </row>
    <row r="2826" spans="2:8" x14ac:dyDescent="0.25">
      <c r="B2826" s="25" t="s">
        <v>10008</v>
      </c>
      <c r="C2826" s="8" t="s">
        <v>1251</v>
      </c>
      <c r="D2826" s="8" t="s">
        <v>1252</v>
      </c>
      <c r="E2826" s="8" t="s">
        <v>1253</v>
      </c>
      <c r="F2826" s="8" t="s">
        <v>140</v>
      </c>
      <c r="G2826" s="25" t="s">
        <v>133</v>
      </c>
      <c r="H2826" s="8" t="s">
        <v>10001</v>
      </c>
    </row>
    <row r="2827" spans="2:8" x14ac:dyDescent="0.25">
      <c r="B2827" s="26" t="s">
        <v>10008</v>
      </c>
      <c r="C2827" s="11" t="s">
        <v>1251</v>
      </c>
      <c r="D2827" s="11" t="s">
        <v>1252</v>
      </c>
      <c r="E2827" s="11" t="s">
        <v>1253</v>
      </c>
      <c r="F2827" s="11" t="s">
        <v>140</v>
      </c>
      <c r="G2827" s="26" t="s">
        <v>133</v>
      </c>
      <c r="H2827" s="11" t="s">
        <v>9998</v>
      </c>
    </row>
    <row r="2828" spans="2:8" x14ac:dyDescent="0.25">
      <c r="B2828" s="25" t="s">
        <v>10008</v>
      </c>
      <c r="C2828" s="8" t="s">
        <v>1251</v>
      </c>
      <c r="D2828" s="8" t="s">
        <v>1252</v>
      </c>
      <c r="E2828" s="8" t="s">
        <v>1253</v>
      </c>
      <c r="F2828" s="8" t="s">
        <v>140</v>
      </c>
      <c r="G2828" s="25" t="s">
        <v>133</v>
      </c>
      <c r="H2828" s="8" t="s">
        <v>9997</v>
      </c>
    </row>
    <row r="2829" spans="2:8" x14ac:dyDescent="0.25">
      <c r="B2829" s="26" t="s">
        <v>10008</v>
      </c>
      <c r="C2829" s="11" t="s">
        <v>1251</v>
      </c>
      <c r="D2829" s="11" t="s">
        <v>1252</v>
      </c>
      <c r="E2829" s="11" t="s">
        <v>1253</v>
      </c>
      <c r="F2829" s="11" t="s">
        <v>140</v>
      </c>
      <c r="G2829" s="26" t="s">
        <v>133</v>
      </c>
      <c r="H2829" s="11" t="s">
        <v>9995</v>
      </c>
    </row>
    <row r="2830" spans="2:8" x14ac:dyDescent="0.25">
      <c r="B2830" s="25" t="s">
        <v>10008</v>
      </c>
      <c r="C2830" s="8" t="s">
        <v>1251</v>
      </c>
      <c r="D2830" s="8" t="s">
        <v>1252</v>
      </c>
      <c r="E2830" s="8" t="s">
        <v>1253</v>
      </c>
      <c r="F2830" s="8" t="s">
        <v>140</v>
      </c>
      <c r="G2830" s="25" t="s">
        <v>133</v>
      </c>
      <c r="H2830" s="8" t="s">
        <v>10005</v>
      </c>
    </row>
    <row r="2831" spans="2:8" x14ac:dyDescent="0.25">
      <c r="B2831" s="26" t="s">
        <v>10008</v>
      </c>
      <c r="C2831" s="11" t="s">
        <v>5556</v>
      </c>
      <c r="D2831" s="11" t="s">
        <v>5557</v>
      </c>
      <c r="E2831" s="11" t="s">
        <v>5558</v>
      </c>
      <c r="F2831" s="11" t="s">
        <v>140</v>
      </c>
      <c r="G2831" s="26" t="s">
        <v>133</v>
      </c>
      <c r="H2831" s="11" t="s">
        <v>10001</v>
      </c>
    </row>
    <row r="2832" spans="2:8" x14ac:dyDescent="0.25">
      <c r="B2832" s="25" t="s">
        <v>10008</v>
      </c>
      <c r="C2832" s="8" t="s">
        <v>5556</v>
      </c>
      <c r="D2832" s="8" t="s">
        <v>5557</v>
      </c>
      <c r="E2832" s="8" t="s">
        <v>5558</v>
      </c>
      <c r="F2832" s="8" t="s">
        <v>140</v>
      </c>
      <c r="G2832" s="25" t="s">
        <v>133</v>
      </c>
      <c r="H2832" s="8" t="s">
        <v>9998</v>
      </c>
    </row>
    <row r="2833" spans="2:8" x14ac:dyDescent="0.25">
      <c r="B2833" s="26" t="s">
        <v>10008</v>
      </c>
      <c r="C2833" s="11" t="s">
        <v>5037</v>
      </c>
      <c r="D2833" s="11" t="s">
        <v>5038</v>
      </c>
      <c r="E2833" s="11" t="s">
        <v>5039</v>
      </c>
      <c r="F2833" s="11" t="s">
        <v>140</v>
      </c>
      <c r="G2833" s="26" t="s">
        <v>133</v>
      </c>
      <c r="H2833" s="11" t="s">
        <v>10001</v>
      </c>
    </row>
    <row r="2834" spans="2:8" x14ac:dyDescent="0.25">
      <c r="B2834" s="25" t="s">
        <v>10008</v>
      </c>
      <c r="C2834" s="8" t="s">
        <v>5037</v>
      </c>
      <c r="D2834" s="8" t="s">
        <v>5038</v>
      </c>
      <c r="E2834" s="8" t="s">
        <v>5039</v>
      </c>
      <c r="F2834" s="8" t="s">
        <v>140</v>
      </c>
      <c r="G2834" s="25" t="s">
        <v>133</v>
      </c>
      <c r="H2834" s="8" t="s">
        <v>9998</v>
      </c>
    </row>
    <row r="2835" spans="2:8" x14ac:dyDescent="0.25">
      <c r="B2835" s="26" t="s">
        <v>10008</v>
      </c>
      <c r="C2835" s="11" t="s">
        <v>4199</v>
      </c>
      <c r="D2835" s="11" t="s">
        <v>4200</v>
      </c>
      <c r="E2835" s="11" t="s">
        <v>4201</v>
      </c>
      <c r="F2835" s="11" t="s">
        <v>140</v>
      </c>
      <c r="G2835" s="26" t="s">
        <v>133</v>
      </c>
      <c r="H2835" s="11" t="s">
        <v>10001</v>
      </c>
    </row>
    <row r="2836" spans="2:8" x14ac:dyDescent="0.25">
      <c r="B2836" s="25" t="s">
        <v>10008</v>
      </c>
      <c r="C2836" s="8" t="s">
        <v>4199</v>
      </c>
      <c r="D2836" s="8" t="s">
        <v>4200</v>
      </c>
      <c r="E2836" s="8" t="s">
        <v>4201</v>
      </c>
      <c r="F2836" s="8" t="s">
        <v>140</v>
      </c>
      <c r="G2836" s="25" t="s">
        <v>133</v>
      </c>
      <c r="H2836" s="8" t="s">
        <v>9998</v>
      </c>
    </row>
    <row r="2837" spans="2:8" x14ac:dyDescent="0.25">
      <c r="B2837" s="26" t="s">
        <v>10008</v>
      </c>
      <c r="C2837" s="11" t="s">
        <v>4199</v>
      </c>
      <c r="D2837" s="11" t="s">
        <v>4200</v>
      </c>
      <c r="E2837" s="11" t="s">
        <v>4201</v>
      </c>
      <c r="F2837" s="11" t="s">
        <v>140</v>
      </c>
      <c r="G2837" s="26" t="s">
        <v>133</v>
      </c>
      <c r="H2837" s="11" t="s">
        <v>9995</v>
      </c>
    </row>
    <row r="2838" spans="2:8" x14ac:dyDescent="0.25">
      <c r="B2838" s="25" t="s">
        <v>10008</v>
      </c>
      <c r="C2838" s="8" t="s">
        <v>170</v>
      </c>
      <c r="D2838" s="8" t="s">
        <v>171</v>
      </c>
      <c r="E2838" s="8" t="s">
        <v>172</v>
      </c>
      <c r="F2838" s="8" t="s">
        <v>140</v>
      </c>
      <c r="G2838" s="25" t="s">
        <v>133</v>
      </c>
      <c r="H2838" s="8" t="s">
        <v>10001</v>
      </c>
    </row>
    <row r="2839" spans="2:8" x14ac:dyDescent="0.25">
      <c r="B2839" s="26" t="s">
        <v>10008</v>
      </c>
      <c r="C2839" s="11" t="s">
        <v>170</v>
      </c>
      <c r="D2839" s="11" t="s">
        <v>171</v>
      </c>
      <c r="E2839" s="11" t="s">
        <v>172</v>
      </c>
      <c r="F2839" s="11" t="s">
        <v>140</v>
      </c>
      <c r="G2839" s="26" t="s">
        <v>133</v>
      </c>
      <c r="H2839" s="11" t="s">
        <v>9998</v>
      </c>
    </row>
    <row r="2840" spans="2:8" x14ac:dyDescent="0.25">
      <c r="B2840" s="25" t="s">
        <v>10008</v>
      </c>
      <c r="C2840" s="8" t="s">
        <v>170</v>
      </c>
      <c r="D2840" s="8" t="s">
        <v>171</v>
      </c>
      <c r="E2840" s="8" t="s">
        <v>172</v>
      </c>
      <c r="F2840" s="8" t="s">
        <v>140</v>
      </c>
      <c r="G2840" s="25" t="s">
        <v>133</v>
      </c>
      <c r="H2840" s="8" t="s">
        <v>9997</v>
      </c>
    </row>
    <row r="2841" spans="2:8" x14ac:dyDescent="0.25">
      <c r="B2841" s="26" t="s">
        <v>10008</v>
      </c>
      <c r="C2841" s="11" t="s">
        <v>3577</v>
      </c>
      <c r="D2841" s="11" t="s">
        <v>3578</v>
      </c>
      <c r="E2841" s="11" t="s">
        <v>3579</v>
      </c>
      <c r="F2841" s="11" t="s">
        <v>140</v>
      </c>
      <c r="G2841" s="26" t="s">
        <v>133</v>
      </c>
      <c r="H2841" s="11" t="s">
        <v>10001</v>
      </c>
    </row>
    <row r="2842" spans="2:8" x14ac:dyDescent="0.25">
      <c r="B2842" s="25" t="s">
        <v>10008</v>
      </c>
      <c r="C2842" s="8" t="s">
        <v>3577</v>
      </c>
      <c r="D2842" s="8" t="s">
        <v>3578</v>
      </c>
      <c r="E2842" s="8" t="s">
        <v>3579</v>
      </c>
      <c r="F2842" s="8" t="s">
        <v>140</v>
      </c>
      <c r="G2842" s="25" t="s">
        <v>133</v>
      </c>
      <c r="H2842" s="8" t="s">
        <v>9998</v>
      </c>
    </row>
    <row r="2843" spans="2:8" x14ac:dyDescent="0.25">
      <c r="B2843" s="26" t="s">
        <v>10008</v>
      </c>
      <c r="C2843" s="11" t="s">
        <v>3577</v>
      </c>
      <c r="D2843" s="11" t="s">
        <v>3578</v>
      </c>
      <c r="E2843" s="11" t="s">
        <v>3579</v>
      </c>
      <c r="F2843" s="11" t="s">
        <v>140</v>
      </c>
      <c r="G2843" s="26" t="s">
        <v>133</v>
      </c>
      <c r="H2843" s="11" t="s">
        <v>9995</v>
      </c>
    </row>
    <row r="2844" spans="2:8" x14ac:dyDescent="0.25">
      <c r="B2844" s="25" t="s">
        <v>10008</v>
      </c>
      <c r="C2844" s="8" t="s">
        <v>5604</v>
      </c>
      <c r="D2844" s="8" t="s">
        <v>5605</v>
      </c>
      <c r="E2844" s="8" t="s">
        <v>5606</v>
      </c>
      <c r="F2844" s="8" t="s">
        <v>140</v>
      </c>
      <c r="G2844" s="25" t="s">
        <v>133</v>
      </c>
      <c r="H2844" s="8" t="s">
        <v>10001</v>
      </c>
    </row>
    <row r="2845" spans="2:8" x14ac:dyDescent="0.25">
      <c r="B2845" s="26" t="s">
        <v>10008</v>
      </c>
      <c r="C2845" s="11" t="s">
        <v>941</v>
      </c>
      <c r="D2845" s="11" t="s">
        <v>942</v>
      </c>
      <c r="E2845" s="11" t="s">
        <v>943</v>
      </c>
      <c r="F2845" s="11" t="s">
        <v>140</v>
      </c>
      <c r="G2845" s="26" t="s">
        <v>133</v>
      </c>
      <c r="H2845" s="11" t="s">
        <v>10001</v>
      </c>
    </row>
    <row r="2846" spans="2:8" x14ac:dyDescent="0.25">
      <c r="B2846" s="25" t="s">
        <v>10008</v>
      </c>
      <c r="C2846" s="8" t="s">
        <v>1194</v>
      </c>
      <c r="D2846" s="8" t="s">
        <v>1195</v>
      </c>
      <c r="E2846" s="8" t="s">
        <v>1196</v>
      </c>
      <c r="F2846" s="8" t="s">
        <v>140</v>
      </c>
      <c r="G2846" s="25" t="s">
        <v>133</v>
      </c>
      <c r="H2846" s="8" t="s">
        <v>10001</v>
      </c>
    </row>
    <row r="2847" spans="2:8" x14ac:dyDescent="0.25">
      <c r="B2847" s="26" t="s">
        <v>10008</v>
      </c>
      <c r="C2847" s="11" t="s">
        <v>1194</v>
      </c>
      <c r="D2847" s="11" t="s">
        <v>1195</v>
      </c>
      <c r="E2847" s="11" t="s">
        <v>1196</v>
      </c>
      <c r="F2847" s="11" t="s">
        <v>140</v>
      </c>
      <c r="G2847" s="26" t="s">
        <v>133</v>
      </c>
      <c r="H2847" s="11" t="s">
        <v>9997</v>
      </c>
    </row>
    <row r="2848" spans="2:8" x14ac:dyDescent="0.25">
      <c r="B2848" s="25" t="s">
        <v>10008</v>
      </c>
      <c r="C2848" s="8" t="s">
        <v>2954</v>
      </c>
      <c r="D2848" s="8" t="s">
        <v>2955</v>
      </c>
      <c r="E2848" s="8" t="s">
        <v>2956</v>
      </c>
      <c r="F2848" s="8" t="s">
        <v>140</v>
      </c>
      <c r="G2848" s="25" t="s">
        <v>133</v>
      </c>
      <c r="H2848" s="8" t="s">
        <v>10001</v>
      </c>
    </row>
    <row r="2849" spans="2:8" x14ac:dyDescent="0.25">
      <c r="B2849" s="26" t="s">
        <v>10008</v>
      </c>
      <c r="C2849" s="11" t="s">
        <v>2954</v>
      </c>
      <c r="D2849" s="11" t="s">
        <v>2955</v>
      </c>
      <c r="E2849" s="11" t="s">
        <v>2956</v>
      </c>
      <c r="F2849" s="11" t="s">
        <v>140</v>
      </c>
      <c r="G2849" s="26" t="s">
        <v>133</v>
      </c>
      <c r="H2849" s="11" t="s">
        <v>9998</v>
      </c>
    </row>
    <row r="2850" spans="2:8" x14ac:dyDescent="0.25">
      <c r="B2850" s="25" t="s">
        <v>10008</v>
      </c>
      <c r="C2850" s="8" t="s">
        <v>6399</v>
      </c>
      <c r="D2850" s="8" t="s">
        <v>6400</v>
      </c>
      <c r="E2850" s="8" t="s">
        <v>6401</v>
      </c>
      <c r="F2850" s="8" t="s">
        <v>140</v>
      </c>
      <c r="G2850" s="25" t="s">
        <v>133</v>
      </c>
      <c r="H2850" s="8" t="s">
        <v>10001</v>
      </c>
    </row>
    <row r="2851" spans="2:8" x14ac:dyDescent="0.25">
      <c r="B2851" s="26" t="s">
        <v>10008</v>
      </c>
      <c r="C2851" s="11" t="s">
        <v>6399</v>
      </c>
      <c r="D2851" s="11" t="s">
        <v>6400</v>
      </c>
      <c r="E2851" s="11" t="s">
        <v>6401</v>
      </c>
      <c r="F2851" s="11" t="s">
        <v>140</v>
      </c>
      <c r="G2851" s="26" t="s">
        <v>133</v>
      </c>
      <c r="H2851" s="11" t="s">
        <v>9998</v>
      </c>
    </row>
    <row r="2852" spans="2:8" x14ac:dyDescent="0.25">
      <c r="B2852" s="25" t="s">
        <v>10008</v>
      </c>
      <c r="C2852" s="8" t="s">
        <v>2757</v>
      </c>
      <c r="D2852" s="8" t="s">
        <v>2758</v>
      </c>
      <c r="E2852" s="8" t="s">
        <v>2759</v>
      </c>
      <c r="F2852" s="8" t="s">
        <v>140</v>
      </c>
      <c r="G2852" s="25" t="s">
        <v>133</v>
      </c>
      <c r="H2852" s="8" t="s">
        <v>10001</v>
      </c>
    </row>
    <row r="2853" spans="2:8" x14ac:dyDescent="0.25">
      <c r="B2853" s="26" t="s">
        <v>10008</v>
      </c>
      <c r="C2853" s="11" t="s">
        <v>4783</v>
      </c>
      <c r="D2853" s="11" t="s">
        <v>4784</v>
      </c>
      <c r="E2853" s="11" t="s">
        <v>4785</v>
      </c>
      <c r="F2853" s="11" t="s">
        <v>140</v>
      </c>
      <c r="G2853" s="26" t="s">
        <v>133</v>
      </c>
      <c r="H2853" s="11" t="s">
        <v>10001</v>
      </c>
    </row>
    <row r="2854" spans="2:8" x14ac:dyDescent="0.25">
      <c r="B2854" s="25" t="s">
        <v>10008</v>
      </c>
      <c r="C2854" s="8" t="s">
        <v>1230</v>
      </c>
      <c r="D2854" s="8" t="s">
        <v>1231</v>
      </c>
      <c r="E2854" s="8" t="s">
        <v>1232</v>
      </c>
      <c r="F2854" s="8" t="s">
        <v>140</v>
      </c>
      <c r="G2854" s="25" t="s">
        <v>133</v>
      </c>
      <c r="H2854" s="8" t="s">
        <v>10001</v>
      </c>
    </row>
    <row r="2855" spans="2:8" x14ac:dyDescent="0.25">
      <c r="B2855" s="26" t="s">
        <v>10008</v>
      </c>
      <c r="C2855" s="11" t="s">
        <v>2648</v>
      </c>
      <c r="D2855" s="11" t="s">
        <v>2649</v>
      </c>
      <c r="E2855" s="11" t="s">
        <v>2650</v>
      </c>
      <c r="F2855" s="11" t="s">
        <v>140</v>
      </c>
      <c r="G2855" s="26" t="s">
        <v>133</v>
      </c>
      <c r="H2855" s="11" t="s">
        <v>10001</v>
      </c>
    </row>
    <row r="2856" spans="2:8" x14ac:dyDescent="0.25">
      <c r="B2856" s="25" t="s">
        <v>10008</v>
      </c>
      <c r="C2856" s="8" t="s">
        <v>2648</v>
      </c>
      <c r="D2856" s="8" t="s">
        <v>2649</v>
      </c>
      <c r="E2856" s="8" t="s">
        <v>2650</v>
      </c>
      <c r="F2856" s="8" t="s">
        <v>140</v>
      </c>
      <c r="G2856" s="25" t="s">
        <v>133</v>
      </c>
      <c r="H2856" s="8" t="s">
        <v>9997</v>
      </c>
    </row>
    <row r="2857" spans="2:8" x14ac:dyDescent="0.25">
      <c r="B2857" s="26" t="s">
        <v>10008</v>
      </c>
      <c r="C2857" s="11" t="s">
        <v>5973</v>
      </c>
      <c r="D2857" s="11" t="s">
        <v>5974</v>
      </c>
      <c r="E2857" s="11" t="s">
        <v>5975</v>
      </c>
      <c r="F2857" s="11" t="s">
        <v>140</v>
      </c>
      <c r="G2857" s="26" t="s">
        <v>133</v>
      </c>
      <c r="H2857" s="11" t="s">
        <v>10001</v>
      </c>
    </row>
    <row r="2858" spans="2:8" x14ac:dyDescent="0.25">
      <c r="B2858" s="25" t="s">
        <v>10008</v>
      </c>
      <c r="C2858" s="8" t="s">
        <v>5973</v>
      </c>
      <c r="D2858" s="8" t="s">
        <v>5974</v>
      </c>
      <c r="E2858" s="8" t="s">
        <v>5975</v>
      </c>
      <c r="F2858" s="8" t="s">
        <v>140</v>
      </c>
      <c r="G2858" s="25" t="s">
        <v>133</v>
      </c>
      <c r="H2858" s="8" t="s">
        <v>9998</v>
      </c>
    </row>
    <row r="2859" spans="2:8" x14ac:dyDescent="0.25">
      <c r="B2859" s="26" t="s">
        <v>10008</v>
      </c>
      <c r="C2859" s="11" t="s">
        <v>4789</v>
      </c>
      <c r="D2859" s="11" t="s">
        <v>4790</v>
      </c>
      <c r="E2859" s="11" t="s">
        <v>4791</v>
      </c>
      <c r="F2859" s="11" t="s">
        <v>140</v>
      </c>
      <c r="G2859" s="26" t="s">
        <v>133</v>
      </c>
      <c r="H2859" s="11" t="s">
        <v>10001</v>
      </c>
    </row>
    <row r="2860" spans="2:8" x14ac:dyDescent="0.25">
      <c r="B2860" s="25" t="s">
        <v>10008</v>
      </c>
      <c r="C2860" s="8" t="s">
        <v>4331</v>
      </c>
      <c r="D2860" s="8" t="s">
        <v>4332</v>
      </c>
      <c r="E2860" s="8" t="s">
        <v>4333</v>
      </c>
      <c r="F2860" s="8" t="s">
        <v>140</v>
      </c>
      <c r="G2860" s="25" t="s">
        <v>133</v>
      </c>
      <c r="H2860" s="8" t="s">
        <v>10001</v>
      </c>
    </row>
    <row r="2861" spans="2:8" x14ac:dyDescent="0.25">
      <c r="B2861" s="26" t="s">
        <v>10008</v>
      </c>
      <c r="C2861" s="11" t="s">
        <v>6536</v>
      </c>
      <c r="D2861" s="11" t="s">
        <v>6537</v>
      </c>
      <c r="E2861" s="11" t="s">
        <v>6538</v>
      </c>
      <c r="F2861" s="11" t="s">
        <v>140</v>
      </c>
      <c r="G2861" s="26" t="s">
        <v>133</v>
      </c>
      <c r="H2861" s="11" t="s">
        <v>10001</v>
      </c>
    </row>
    <row r="2862" spans="2:8" x14ac:dyDescent="0.25">
      <c r="B2862" s="25" t="s">
        <v>10008</v>
      </c>
      <c r="C2862" s="8" t="s">
        <v>6536</v>
      </c>
      <c r="D2862" s="8" t="s">
        <v>6537</v>
      </c>
      <c r="E2862" s="8" t="s">
        <v>6538</v>
      </c>
      <c r="F2862" s="8" t="s">
        <v>140</v>
      </c>
      <c r="G2862" s="25" t="s">
        <v>133</v>
      </c>
      <c r="H2862" s="8" t="s">
        <v>9998</v>
      </c>
    </row>
    <row r="2863" spans="2:8" x14ac:dyDescent="0.25">
      <c r="B2863" s="26" t="s">
        <v>10008</v>
      </c>
      <c r="C2863" s="11" t="s">
        <v>1919</v>
      </c>
      <c r="D2863" s="11" t="s">
        <v>1920</v>
      </c>
      <c r="E2863" s="11" t="s">
        <v>1921</v>
      </c>
      <c r="F2863" s="11" t="s">
        <v>140</v>
      </c>
      <c r="G2863" s="26" t="s">
        <v>133</v>
      </c>
      <c r="H2863" s="11" t="s">
        <v>10001</v>
      </c>
    </row>
    <row r="2864" spans="2:8" x14ac:dyDescent="0.25">
      <c r="B2864" s="25" t="s">
        <v>10008</v>
      </c>
      <c r="C2864" s="8" t="s">
        <v>1919</v>
      </c>
      <c r="D2864" s="8" t="s">
        <v>1920</v>
      </c>
      <c r="E2864" s="8" t="s">
        <v>1921</v>
      </c>
      <c r="F2864" s="8" t="s">
        <v>140</v>
      </c>
      <c r="G2864" s="25" t="s">
        <v>133</v>
      </c>
      <c r="H2864" s="8" t="s">
        <v>9998</v>
      </c>
    </row>
    <row r="2865" spans="2:8" x14ac:dyDescent="0.25">
      <c r="B2865" s="26" t="s">
        <v>10008</v>
      </c>
      <c r="C2865" s="11" t="s">
        <v>1919</v>
      </c>
      <c r="D2865" s="11" t="s">
        <v>1920</v>
      </c>
      <c r="E2865" s="11" t="s">
        <v>1921</v>
      </c>
      <c r="F2865" s="11" t="s">
        <v>140</v>
      </c>
      <c r="G2865" s="26" t="s">
        <v>133</v>
      </c>
      <c r="H2865" s="11" t="s">
        <v>9995</v>
      </c>
    </row>
    <row r="2866" spans="2:8" x14ac:dyDescent="0.25">
      <c r="B2866" s="25" t="s">
        <v>10008</v>
      </c>
      <c r="C2866" s="8" t="s">
        <v>1161</v>
      </c>
      <c r="D2866" s="8" t="s">
        <v>1162</v>
      </c>
      <c r="E2866" s="8" t="s">
        <v>1163</v>
      </c>
      <c r="F2866" s="8" t="s">
        <v>140</v>
      </c>
      <c r="G2866" s="25" t="s">
        <v>133</v>
      </c>
      <c r="H2866" s="8" t="s">
        <v>10001</v>
      </c>
    </row>
    <row r="2867" spans="2:8" x14ac:dyDescent="0.25">
      <c r="B2867" s="26" t="s">
        <v>10008</v>
      </c>
      <c r="C2867" s="11" t="s">
        <v>1161</v>
      </c>
      <c r="D2867" s="11" t="s">
        <v>1162</v>
      </c>
      <c r="E2867" s="11" t="s">
        <v>1163</v>
      </c>
      <c r="F2867" s="11" t="s">
        <v>140</v>
      </c>
      <c r="G2867" s="26" t="s">
        <v>133</v>
      </c>
      <c r="H2867" s="11" t="s">
        <v>9998</v>
      </c>
    </row>
    <row r="2868" spans="2:8" x14ac:dyDescent="0.25">
      <c r="B2868" s="25" t="s">
        <v>10008</v>
      </c>
      <c r="C2868" s="8" t="s">
        <v>1161</v>
      </c>
      <c r="D2868" s="8" t="s">
        <v>1162</v>
      </c>
      <c r="E2868" s="8" t="s">
        <v>1163</v>
      </c>
      <c r="F2868" s="8" t="s">
        <v>140</v>
      </c>
      <c r="G2868" s="25" t="s">
        <v>133</v>
      </c>
      <c r="H2868" s="8" t="s">
        <v>9997</v>
      </c>
    </row>
    <row r="2869" spans="2:8" x14ac:dyDescent="0.25">
      <c r="B2869" s="26" t="s">
        <v>10008</v>
      </c>
      <c r="C2869" s="11" t="s">
        <v>1161</v>
      </c>
      <c r="D2869" s="11" t="s">
        <v>1162</v>
      </c>
      <c r="E2869" s="11" t="s">
        <v>1163</v>
      </c>
      <c r="F2869" s="11" t="s">
        <v>140</v>
      </c>
      <c r="G2869" s="26" t="s">
        <v>133</v>
      </c>
      <c r="H2869" s="11" t="s">
        <v>10005</v>
      </c>
    </row>
    <row r="2870" spans="2:8" x14ac:dyDescent="0.25">
      <c r="B2870" s="25" t="s">
        <v>10008</v>
      </c>
      <c r="C2870" s="8" t="s">
        <v>5894</v>
      </c>
      <c r="D2870" s="8" t="s">
        <v>5895</v>
      </c>
      <c r="E2870" s="8" t="s">
        <v>5896</v>
      </c>
      <c r="F2870" s="8" t="s">
        <v>140</v>
      </c>
      <c r="G2870" s="25" t="s">
        <v>133</v>
      </c>
      <c r="H2870" s="8" t="s">
        <v>10001</v>
      </c>
    </row>
    <row r="2871" spans="2:8" x14ac:dyDescent="0.25">
      <c r="B2871" s="26" t="s">
        <v>10008</v>
      </c>
      <c r="C2871" s="11" t="s">
        <v>5894</v>
      </c>
      <c r="D2871" s="11" t="s">
        <v>5895</v>
      </c>
      <c r="E2871" s="11" t="s">
        <v>5896</v>
      </c>
      <c r="F2871" s="11" t="s">
        <v>140</v>
      </c>
      <c r="G2871" s="26" t="s">
        <v>133</v>
      </c>
      <c r="H2871" s="11" t="s">
        <v>9998</v>
      </c>
    </row>
    <row r="2872" spans="2:8" x14ac:dyDescent="0.25">
      <c r="B2872" s="25" t="s">
        <v>10008</v>
      </c>
      <c r="C2872" s="8" t="s">
        <v>1997</v>
      </c>
      <c r="D2872" s="8" t="s">
        <v>1998</v>
      </c>
      <c r="E2872" s="8" t="s">
        <v>1999</v>
      </c>
      <c r="F2872" s="8" t="s">
        <v>140</v>
      </c>
      <c r="G2872" s="25" t="s">
        <v>133</v>
      </c>
      <c r="H2872" s="8" t="s">
        <v>10001</v>
      </c>
    </row>
    <row r="2873" spans="2:8" x14ac:dyDescent="0.25">
      <c r="B2873" s="26" t="s">
        <v>10008</v>
      </c>
      <c r="C2873" s="11" t="s">
        <v>1997</v>
      </c>
      <c r="D2873" s="11" t="s">
        <v>1998</v>
      </c>
      <c r="E2873" s="11" t="s">
        <v>1999</v>
      </c>
      <c r="F2873" s="11" t="s">
        <v>140</v>
      </c>
      <c r="G2873" s="26" t="s">
        <v>133</v>
      </c>
      <c r="H2873" s="11" t="s">
        <v>9998</v>
      </c>
    </row>
    <row r="2874" spans="2:8" x14ac:dyDescent="0.25">
      <c r="B2874" s="25" t="s">
        <v>10008</v>
      </c>
      <c r="C2874" s="8" t="s">
        <v>1997</v>
      </c>
      <c r="D2874" s="8" t="s">
        <v>1998</v>
      </c>
      <c r="E2874" s="8" t="s">
        <v>1999</v>
      </c>
      <c r="F2874" s="8" t="s">
        <v>140</v>
      </c>
      <c r="G2874" s="25" t="s">
        <v>133</v>
      </c>
      <c r="H2874" s="8" t="s">
        <v>9995</v>
      </c>
    </row>
    <row r="2875" spans="2:8" x14ac:dyDescent="0.25">
      <c r="B2875" s="26" t="s">
        <v>10008</v>
      </c>
      <c r="C2875" s="11" t="s">
        <v>8072</v>
      </c>
      <c r="D2875" s="11" t="s">
        <v>8073</v>
      </c>
      <c r="E2875" s="11" t="s">
        <v>8074</v>
      </c>
      <c r="F2875" s="11" t="s">
        <v>140</v>
      </c>
      <c r="G2875" s="26" t="s">
        <v>133</v>
      </c>
      <c r="H2875" s="11" t="s">
        <v>10001</v>
      </c>
    </row>
    <row r="2876" spans="2:8" x14ac:dyDescent="0.25">
      <c r="B2876" s="25" t="s">
        <v>10008</v>
      </c>
      <c r="C2876" s="8" t="s">
        <v>7623</v>
      </c>
      <c r="D2876" s="8" t="s">
        <v>7624</v>
      </c>
      <c r="E2876" s="8" t="s">
        <v>7625</v>
      </c>
      <c r="F2876" s="8" t="s">
        <v>140</v>
      </c>
      <c r="G2876" s="25" t="s">
        <v>133</v>
      </c>
      <c r="H2876" s="8" t="s">
        <v>10001</v>
      </c>
    </row>
    <row r="2877" spans="2:8" x14ac:dyDescent="0.25">
      <c r="B2877" s="26" t="s">
        <v>10008</v>
      </c>
      <c r="C2877" s="11" t="s">
        <v>2750</v>
      </c>
      <c r="D2877" s="11" t="s">
        <v>2751</v>
      </c>
      <c r="E2877" s="11" t="s">
        <v>2752</v>
      </c>
      <c r="F2877" s="11" t="s">
        <v>140</v>
      </c>
      <c r="G2877" s="26" t="s">
        <v>133</v>
      </c>
      <c r="H2877" s="11" t="s">
        <v>10001</v>
      </c>
    </row>
    <row r="2878" spans="2:8" x14ac:dyDescent="0.25">
      <c r="B2878" s="25" t="s">
        <v>10008</v>
      </c>
      <c r="C2878" s="8" t="s">
        <v>7462</v>
      </c>
      <c r="D2878" s="8" t="s">
        <v>7463</v>
      </c>
      <c r="E2878" s="8" t="s">
        <v>7464</v>
      </c>
      <c r="F2878" s="8" t="s">
        <v>140</v>
      </c>
      <c r="G2878" s="25" t="s">
        <v>133</v>
      </c>
      <c r="H2878" s="8" t="s">
        <v>10001</v>
      </c>
    </row>
    <row r="2879" spans="2:8" x14ac:dyDescent="0.25">
      <c r="B2879" s="26" t="s">
        <v>10008</v>
      </c>
      <c r="C2879" s="11" t="s">
        <v>7462</v>
      </c>
      <c r="D2879" s="11" t="s">
        <v>7463</v>
      </c>
      <c r="E2879" s="11" t="s">
        <v>7464</v>
      </c>
      <c r="F2879" s="11" t="s">
        <v>140</v>
      </c>
      <c r="G2879" s="26" t="s">
        <v>133</v>
      </c>
      <c r="H2879" s="11" t="s">
        <v>9998</v>
      </c>
    </row>
    <row r="2880" spans="2:8" x14ac:dyDescent="0.25">
      <c r="B2880" s="25" t="s">
        <v>10008</v>
      </c>
      <c r="C2880" s="8" t="s">
        <v>7620</v>
      </c>
      <c r="D2880" s="8" t="s">
        <v>7621</v>
      </c>
      <c r="E2880" s="8" t="s">
        <v>7622</v>
      </c>
      <c r="F2880" s="8" t="s">
        <v>140</v>
      </c>
      <c r="G2880" s="25" t="s">
        <v>133</v>
      </c>
      <c r="H2880" s="8" t="s">
        <v>10001</v>
      </c>
    </row>
    <row r="2881" spans="2:8" x14ac:dyDescent="0.25">
      <c r="B2881" s="26" t="s">
        <v>10008</v>
      </c>
      <c r="C2881" s="11" t="s">
        <v>7620</v>
      </c>
      <c r="D2881" s="11" t="s">
        <v>7621</v>
      </c>
      <c r="E2881" s="11" t="s">
        <v>7622</v>
      </c>
      <c r="F2881" s="11" t="s">
        <v>140</v>
      </c>
      <c r="G2881" s="26" t="s">
        <v>133</v>
      </c>
      <c r="H2881" s="11" t="s">
        <v>9998</v>
      </c>
    </row>
    <row r="2882" spans="2:8" x14ac:dyDescent="0.25">
      <c r="B2882" s="25" t="s">
        <v>10008</v>
      </c>
      <c r="C2882" s="8" t="s">
        <v>26</v>
      </c>
      <c r="D2882" s="8" t="s">
        <v>27</v>
      </c>
      <c r="E2882" s="8" t="s">
        <v>28</v>
      </c>
      <c r="F2882" s="8" t="s">
        <v>140</v>
      </c>
      <c r="G2882" s="25" t="s">
        <v>133</v>
      </c>
      <c r="H2882" s="8" t="s">
        <v>10001</v>
      </c>
    </row>
    <row r="2883" spans="2:8" x14ac:dyDescent="0.25">
      <c r="B2883" s="26" t="s">
        <v>10008</v>
      </c>
      <c r="C2883" s="11" t="s">
        <v>26</v>
      </c>
      <c r="D2883" s="11" t="s">
        <v>27</v>
      </c>
      <c r="E2883" s="11" t="s">
        <v>28</v>
      </c>
      <c r="F2883" s="11" t="s">
        <v>140</v>
      </c>
      <c r="G2883" s="26" t="s">
        <v>133</v>
      </c>
      <c r="H2883" s="11" t="s">
        <v>9998</v>
      </c>
    </row>
    <row r="2884" spans="2:8" x14ac:dyDescent="0.25">
      <c r="B2884" s="25" t="s">
        <v>10008</v>
      </c>
      <c r="C2884" s="8" t="s">
        <v>26</v>
      </c>
      <c r="D2884" s="8" t="s">
        <v>27</v>
      </c>
      <c r="E2884" s="8" t="s">
        <v>28</v>
      </c>
      <c r="F2884" s="8" t="s">
        <v>140</v>
      </c>
      <c r="G2884" s="25" t="s">
        <v>133</v>
      </c>
      <c r="H2884" s="8" t="s">
        <v>9997</v>
      </c>
    </row>
    <row r="2885" spans="2:8" x14ac:dyDescent="0.25">
      <c r="B2885" s="26" t="s">
        <v>10008</v>
      </c>
      <c r="C2885" s="11" t="s">
        <v>26</v>
      </c>
      <c r="D2885" s="11" t="s">
        <v>27</v>
      </c>
      <c r="E2885" s="11" t="s">
        <v>28</v>
      </c>
      <c r="F2885" s="11" t="s">
        <v>140</v>
      </c>
      <c r="G2885" s="26" t="s">
        <v>133</v>
      </c>
      <c r="H2885" s="11" t="s">
        <v>10005</v>
      </c>
    </row>
    <row r="2886" spans="2:8" x14ac:dyDescent="0.25">
      <c r="B2886" s="25" t="s">
        <v>10008</v>
      </c>
      <c r="C2886" s="8" t="s">
        <v>26</v>
      </c>
      <c r="D2886" s="8" t="s">
        <v>27</v>
      </c>
      <c r="E2886" s="8" t="s">
        <v>28</v>
      </c>
      <c r="F2886" s="8" t="s">
        <v>140</v>
      </c>
      <c r="G2886" s="25" t="s">
        <v>133</v>
      </c>
      <c r="H2886" s="8" t="s">
        <v>10003</v>
      </c>
    </row>
    <row r="2887" spans="2:8" x14ac:dyDescent="0.25">
      <c r="B2887" s="26" t="s">
        <v>10008</v>
      </c>
      <c r="C2887" s="11" t="s">
        <v>4702</v>
      </c>
      <c r="D2887" s="11" t="s">
        <v>4703</v>
      </c>
      <c r="E2887" s="11" t="s">
        <v>4704</v>
      </c>
      <c r="F2887" s="11" t="s">
        <v>140</v>
      </c>
      <c r="G2887" s="26" t="s">
        <v>133</v>
      </c>
      <c r="H2887" s="11" t="s">
        <v>10001</v>
      </c>
    </row>
    <row r="2888" spans="2:8" x14ac:dyDescent="0.25">
      <c r="B2888" s="25" t="s">
        <v>10008</v>
      </c>
      <c r="C2888" s="8" t="s">
        <v>4702</v>
      </c>
      <c r="D2888" s="8" t="s">
        <v>4703</v>
      </c>
      <c r="E2888" s="8" t="s">
        <v>4704</v>
      </c>
      <c r="F2888" s="8" t="s">
        <v>140</v>
      </c>
      <c r="G2888" s="25" t="s">
        <v>133</v>
      </c>
      <c r="H2888" s="8" t="s">
        <v>9998</v>
      </c>
    </row>
    <row r="2889" spans="2:8" x14ac:dyDescent="0.25">
      <c r="B2889" s="26" t="s">
        <v>10008</v>
      </c>
      <c r="C2889" s="11" t="s">
        <v>628</v>
      </c>
      <c r="D2889" s="11" t="s">
        <v>629</v>
      </c>
      <c r="E2889" s="11" t="s">
        <v>630</v>
      </c>
      <c r="F2889" s="11" t="s">
        <v>140</v>
      </c>
      <c r="G2889" s="26" t="s">
        <v>133</v>
      </c>
      <c r="H2889" s="11" t="s">
        <v>10001</v>
      </c>
    </row>
    <row r="2890" spans="2:8" x14ac:dyDescent="0.25">
      <c r="B2890" s="25" t="s">
        <v>10008</v>
      </c>
      <c r="C2890" s="8" t="s">
        <v>628</v>
      </c>
      <c r="D2890" s="8" t="s">
        <v>629</v>
      </c>
      <c r="E2890" s="8" t="s">
        <v>630</v>
      </c>
      <c r="F2890" s="8" t="s">
        <v>140</v>
      </c>
      <c r="G2890" s="25" t="s">
        <v>133</v>
      </c>
      <c r="H2890" s="8" t="s">
        <v>9998</v>
      </c>
    </row>
    <row r="2891" spans="2:8" x14ac:dyDescent="0.25">
      <c r="B2891" s="26" t="s">
        <v>10008</v>
      </c>
      <c r="C2891" s="11" t="s">
        <v>628</v>
      </c>
      <c r="D2891" s="11" t="s">
        <v>629</v>
      </c>
      <c r="E2891" s="11" t="s">
        <v>630</v>
      </c>
      <c r="F2891" s="11" t="s">
        <v>140</v>
      </c>
      <c r="G2891" s="26" t="s">
        <v>133</v>
      </c>
      <c r="H2891" s="11" t="s">
        <v>9997</v>
      </c>
    </row>
    <row r="2892" spans="2:8" x14ac:dyDescent="0.25">
      <c r="B2892" s="25" t="s">
        <v>10008</v>
      </c>
      <c r="C2892" s="8" t="s">
        <v>628</v>
      </c>
      <c r="D2892" s="8" t="s">
        <v>629</v>
      </c>
      <c r="E2892" s="8" t="s">
        <v>630</v>
      </c>
      <c r="F2892" s="8" t="s">
        <v>140</v>
      </c>
      <c r="G2892" s="25" t="s">
        <v>133</v>
      </c>
      <c r="H2892" s="8" t="s">
        <v>9995</v>
      </c>
    </row>
    <row r="2893" spans="2:8" x14ac:dyDescent="0.25">
      <c r="B2893" s="26" t="s">
        <v>10008</v>
      </c>
      <c r="C2893" s="11" t="s">
        <v>628</v>
      </c>
      <c r="D2893" s="11" t="s">
        <v>629</v>
      </c>
      <c r="E2893" s="11" t="s">
        <v>630</v>
      </c>
      <c r="F2893" s="11" t="s">
        <v>140</v>
      </c>
      <c r="G2893" s="26" t="s">
        <v>133</v>
      </c>
      <c r="H2893" s="11" t="s">
        <v>10005</v>
      </c>
    </row>
    <row r="2894" spans="2:8" x14ac:dyDescent="0.25">
      <c r="B2894" s="25" t="s">
        <v>10008</v>
      </c>
      <c r="C2894" s="8" t="s">
        <v>6482</v>
      </c>
      <c r="D2894" s="8" t="s">
        <v>6483</v>
      </c>
      <c r="E2894" s="8" t="s">
        <v>6484</v>
      </c>
      <c r="F2894" s="8" t="s">
        <v>140</v>
      </c>
      <c r="G2894" s="25" t="s">
        <v>133</v>
      </c>
      <c r="H2894" s="8" t="s">
        <v>10001</v>
      </c>
    </row>
    <row r="2895" spans="2:8" x14ac:dyDescent="0.25">
      <c r="B2895" s="26" t="s">
        <v>10008</v>
      </c>
      <c r="C2895" s="11" t="s">
        <v>6482</v>
      </c>
      <c r="D2895" s="11" t="s">
        <v>6483</v>
      </c>
      <c r="E2895" s="11" t="s">
        <v>6484</v>
      </c>
      <c r="F2895" s="11" t="s">
        <v>140</v>
      </c>
      <c r="G2895" s="26" t="s">
        <v>133</v>
      </c>
      <c r="H2895" s="11" t="s">
        <v>9998</v>
      </c>
    </row>
    <row r="2896" spans="2:8" x14ac:dyDescent="0.25">
      <c r="B2896" s="25" t="s">
        <v>10008</v>
      </c>
      <c r="C2896" s="8" t="s">
        <v>6482</v>
      </c>
      <c r="D2896" s="8" t="s">
        <v>6483</v>
      </c>
      <c r="E2896" s="8" t="s">
        <v>6484</v>
      </c>
      <c r="F2896" s="8" t="s">
        <v>140</v>
      </c>
      <c r="G2896" s="25" t="s">
        <v>133</v>
      </c>
      <c r="H2896" s="8" t="s">
        <v>9995</v>
      </c>
    </row>
    <row r="2897" spans="2:8" x14ac:dyDescent="0.25">
      <c r="B2897" s="26" t="s">
        <v>10008</v>
      </c>
      <c r="C2897" s="11" t="s">
        <v>3788</v>
      </c>
      <c r="D2897" s="11" t="s">
        <v>3789</v>
      </c>
      <c r="E2897" s="11" t="s">
        <v>3790</v>
      </c>
      <c r="F2897" s="11" t="s">
        <v>140</v>
      </c>
      <c r="G2897" s="26" t="s">
        <v>133</v>
      </c>
      <c r="H2897" s="11" t="s">
        <v>10001</v>
      </c>
    </row>
    <row r="2898" spans="2:8" x14ac:dyDescent="0.25">
      <c r="B2898" s="25" t="s">
        <v>10008</v>
      </c>
      <c r="C2898" s="8" t="s">
        <v>3788</v>
      </c>
      <c r="D2898" s="8" t="s">
        <v>3789</v>
      </c>
      <c r="E2898" s="8" t="s">
        <v>3790</v>
      </c>
      <c r="F2898" s="8" t="s">
        <v>140</v>
      </c>
      <c r="G2898" s="25" t="s">
        <v>133</v>
      </c>
      <c r="H2898" s="8" t="s">
        <v>9998</v>
      </c>
    </row>
    <row r="2899" spans="2:8" x14ac:dyDescent="0.25">
      <c r="B2899" s="26" t="s">
        <v>10008</v>
      </c>
      <c r="C2899" s="11" t="s">
        <v>3788</v>
      </c>
      <c r="D2899" s="11" t="s">
        <v>3789</v>
      </c>
      <c r="E2899" s="11" t="s">
        <v>3790</v>
      </c>
      <c r="F2899" s="11" t="s">
        <v>140</v>
      </c>
      <c r="G2899" s="26" t="s">
        <v>133</v>
      </c>
      <c r="H2899" s="11" t="s">
        <v>9995</v>
      </c>
    </row>
    <row r="2900" spans="2:8" x14ac:dyDescent="0.25">
      <c r="B2900" s="25" t="s">
        <v>10008</v>
      </c>
      <c r="C2900" s="8" t="s">
        <v>555</v>
      </c>
      <c r="D2900" s="8" t="s">
        <v>556</v>
      </c>
      <c r="E2900" s="8" t="s">
        <v>557</v>
      </c>
      <c r="F2900" s="8" t="s">
        <v>140</v>
      </c>
      <c r="G2900" s="25" t="s">
        <v>133</v>
      </c>
      <c r="H2900" s="8" t="s">
        <v>10001</v>
      </c>
    </row>
    <row r="2901" spans="2:8" x14ac:dyDescent="0.25">
      <c r="B2901" s="26" t="s">
        <v>10008</v>
      </c>
      <c r="C2901" s="11" t="s">
        <v>555</v>
      </c>
      <c r="D2901" s="11" t="s">
        <v>556</v>
      </c>
      <c r="E2901" s="11" t="s">
        <v>557</v>
      </c>
      <c r="F2901" s="11" t="s">
        <v>140</v>
      </c>
      <c r="G2901" s="26" t="s">
        <v>133</v>
      </c>
      <c r="H2901" s="11" t="s">
        <v>9998</v>
      </c>
    </row>
    <row r="2902" spans="2:8" x14ac:dyDescent="0.25">
      <c r="B2902" s="25" t="s">
        <v>10008</v>
      </c>
      <c r="C2902" s="8" t="s">
        <v>555</v>
      </c>
      <c r="D2902" s="8" t="s">
        <v>556</v>
      </c>
      <c r="E2902" s="8" t="s">
        <v>557</v>
      </c>
      <c r="F2902" s="8" t="s">
        <v>140</v>
      </c>
      <c r="G2902" s="25" t="s">
        <v>133</v>
      </c>
      <c r="H2902" s="8" t="s">
        <v>9995</v>
      </c>
    </row>
    <row r="2903" spans="2:8" x14ac:dyDescent="0.25">
      <c r="B2903" s="26" t="s">
        <v>10008</v>
      </c>
      <c r="C2903" s="11" t="s">
        <v>6448</v>
      </c>
      <c r="D2903" s="11" t="s">
        <v>6449</v>
      </c>
      <c r="E2903" s="11" t="s">
        <v>6450</v>
      </c>
      <c r="F2903" s="11" t="s">
        <v>140</v>
      </c>
      <c r="G2903" s="26" t="s">
        <v>133</v>
      </c>
      <c r="H2903" s="11" t="s">
        <v>10001</v>
      </c>
    </row>
    <row r="2904" spans="2:8" x14ac:dyDescent="0.25">
      <c r="B2904" s="25" t="s">
        <v>10008</v>
      </c>
      <c r="C2904" s="8" t="s">
        <v>6448</v>
      </c>
      <c r="D2904" s="8" t="s">
        <v>6449</v>
      </c>
      <c r="E2904" s="8" t="s">
        <v>6450</v>
      </c>
      <c r="F2904" s="8" t="s">
        <v>140</v>
      </c>
      <c r="G2904" s="25" t="s">
        <v>133</v>
      </c>
      <c r="H2904" s="8" t="s">
        <v>9998</v>
      </c>
    </row>
    <row r="2905" spans="2:8" x14ac:dyDescent="0.25">
      <c r="B2905" s="26" t="s">
        <v>10008</v>
      </c>
      <c r="C2905" s="11" t="s">
        <v>6448</v>
      </c>
      <c r="D2905" s="11" t="s">
        <v>6449</v>
      </c>
      <c r="E2905" s="11" t="s">
        <v>6450</v>
      </c>
      <c r="F2905" s="11" t="s">
        <v>140</v>
      </c>
      <c r="G2905" s="26" t="s">
        <v>133</v>
      </c>
      <c r="H2905" s="11" t="s">
        <v>9995</v>
      </c>
    </row>
    <row r="2906" spans="2:8" x14ac:dyDescent="0.25">
      <c r="B2906" s="25" t="s">
        <v>10008</v>
      </c>
      <c r="C2906" s="8" t="s">
        <v>5623</v>
      </c>
      <c r="D2906" s="8" t="s">
        <v>5624</v>
      </c>
      <c r="E2906" s="8" t="s">
        <v>5625</v>
      </c>
      <c r="F2906" s="8" t="s">
        <v>140</v>
      </c>
      <c r="G2906" s="25" t="s">
        <v>133</v>
      </c>
      <c r="H2906" s="8" t="s">
        <v>10001</v>
      </c>
    </row>
    <row r="2907" spans="2:8" x14ac:dyDescent="0.25">
      <c r="B2907" s="26" t="s">
        <v>10008</v>
      </c>
      <c r="C2907" s="11" t="s">
        <v>5623</v>
      </c>
      <c r="D2907" s="11" t="s">
        <v>5624</v>
      </c>
      <c r="E2907" s="11" t="s">
        <v>5625</v>
      </c>
      <c r="F2907" s="11" t="s">
        <v>140</v>
      </c>
      <c r="G2907" s="26" t="s">
        <v>133</v>
      </c>
      <c r="H2907" s="11" t="s">
        <v>9998</v>
      </c>
    </row>
    <row r="2908" spans="2:8" x14ac:dyDescent="0.25">
      <c r="B2908" s="25" t="s">
        <v>10008</v>
      </c>
      <c r="C2908" s="8" t="s">
        <v>4871</v>
      </c>
      <c r="D2908" s="8" t="s">
        <v>4872</v>
      </c>
      <c r="E2908" s="8" t="s">
        <v>4873</v>
      </c>
      <c r="F2908" s="8" t="s">
        <v>140</v>
      </c>
      <c r="G2908" s="25" t="s">
        <v>133</v>
      </c>
      <c r="H2908" s="8" t="s">
        <v>9995</v>
      </c>
    </row>
    <row r="2909" spans="2:8" x14ac:dyDescent="0.25">
      <c r="B2909" s="26" t="s">
        <v>10008</v>
      </c>
      <c r="C2909" s="11" t="s">
        <v>2340</v>
      </c>
      <c r="D2909" s="11" t="s">
        <v>2341</v>
      </c>
      <c r="E2909" s="11" t="s">
        <v>2342</v>
      </c>
      <c r="F2909" s="11" t="s">
        <v>576</v>
      </c>
      <c r="G2909" s="26" t="s">
        <v>133</v>
      </c>
      <c r="H2909" s="11" t="s">
        <v>10001</v>
      </c>
    </row>
    <row r="2910" spans="2:8" x14ac:dyDescent="0.25">
      <c r="B2910" s="25" t="s">
        <v>10008</v>
      </c>
      <c r="C2910" s="8" t="s">
        <v>7490</v>
      </c>
      <c r="D2910" s="8" t="s">
        <v>7491</v>
      </c>
      <c r="E2910" s="8" t="s">
        <v>7492</v>
      </c>
      <c r="F2910" s="8" t="s">
        <v>2486</v>
      </c>
      <c r="G2910" s="25" t="s">
        <v>133</v>
      </c>
      <c r="H2910" s="8" t="s">
        <v>9995</v>
      </c>
    </row>
    <row r="2911" spans="2:8" x14ac:dyDescent="0.25">
      <c r="B2911" s="26" t="s">
        <v>10008</v>
      </c>
      <c r="C2911" s="11" t="s">
        <v>6696</v>
      </c>
      <c r="D2911" s="11" t="s">
        <v>6697</v>
      </c>
      <c r="E2911" s="11" t="s">
        <v>6698</v>
      </c>
      <c r="F2911" s="11" t="s">
        <v>2486</v>
      </c>
      <c r="G2911" s="26" t="s">
        <v>133</v>
      </c>
      <c r="H2911" s="11" t="s">
        <v>9995</v>
      </c>
    </row>
    <row r="2912" spans="2:8" x14ac:dyDescent="0.25">
      <c r="B2912" s="25" t="s">
        <v>10008</v>
      </c>
      <c r="C2912" s="8" t="s">
        <v>5173</v>
      </c>
      <c r="D2912" s="8" t="s">
        <v>5174</v>
      </c>
      <c r="E2912" s="8" t="s">
        <v>5175</v>
      </c>
      <c r="F2912" s="8" t="s">
        <v>2486</v>
      </c>
      <c r="G2912" s="25" t="s">
        <v>133</v>
      </c>
      <c r="H2912" s="8" t="s">
        <v>9995</v>
      </c>
    </row>
    <row r="2913" spans="2:8" x14ac:dyDescent="0.25">
      <c r="B2913" s="26" t="s">
        <v>10008</v>
      </c>
      <c r="C2913" s="11" t="s">
        <v>7224</v>
      </c>
      <c r="D2913" s="11" t="s">
        <v>7225</v>
      </c>
      <c r="E2913" s="11" t="s">
        <v>7226</v>
      </c>
      <c r="F2913" s="11" t="s">
        <v>2486</v>
      </c>
      <c r="G2913" s="26" t="s">
        <v>133</v>
      </c>
      <c r="H2913" s="11" t="s">
        <v>10001</v>
      </c>
    </row>
    <row r="2914" spans="2:8" x14ac:dyDescent="0.25">
      <c r="B2914" s="25" t="s">
        <v>10008</v>
      </c>
      <c r="C2914" s="8" t="s">
        <v>6057</v>
      </c>
      <c r="D2914" s="8" t="s">
        <v>6058</v>
      </c>
      <c r="E2914" s="8" t="s">
        <v>6059</v>
      </c>
      <c r="F2914" s="8" t="s">
        <v>2486</v>
      </c>
      <c r="G2914" s="25" t="s">
        <v>133</v>
      </c>
      <c r="H2914" s="8" t="s">
        <v>10000</v>
      </c>
    </row>
    <row r="2915" spans="2:8" x14ac:dyDescent="0.25">
      <c r="B2915" s="26" t="s">
        <v>10008</v>
      </c>
      <c r="C2915" s="11" t="s">
        <v>7998</v>
      </c>
      <c r="D2915" s="11" t="s">
        <v>7999</v>
      </c>
      <c r="E2915" s="11" t="s">
        <v>8000</v>
      </c>
      <c r="F2915" s="11" t="s">
        <v>2486</v>
      </c>
      <c r="G2915" s="26" t="s">
        <v>133</v>
      </c>
      <c r="H2915" s="11" t="s">
        <v>9995</v>
      </c>
    </row>
    <row r="2916" spans="2:8" x14ac:dyDescent="0.25">
      <c r="B2916" s="25" t="s">
        <v>10008</v>
      </c>
      <c r="C2916" s="8" t="s">
        <v>4924</v>
      </c>
      <c r="D2916" s="8" t="s">
        <v>4925</v>
      </c>
      <c r="E2916" s="8" t="s">
        <v>4926</v>
      </c>
      <c r="F2916" s="8" t="s">
        <v>576</v>
      </c>
      <c r="G2916" s="25" t="s">
        <v>133</v>
      </c>
      <c r="H2916" s="8" t="s">
        <v>10000</v>
      </c>
    </row>
    <row r="2917" spans="2:8" x14ac:dyDescent="0.25">
      <c r="B2917" s="26" t="s">
        <v>10008</v>
      </c>
      <c r="C2917" s="11" t="s">
        <v>2355</v>
      </c>
      <c r="D2917" s="11" t="s">
        <v>2356</v>
      </c>
      <c r="E2917" s="11" t="s">
        <v>2357</v>
      </c>
      <c r="F2917" s="11" t="s">
        <v>295</v>
      </c>
      <c r="G2917" s="26" t="s">
        <v>133</v>
      </c>
      <c r="H2917" s="11" t="s">
        <v>9994</v>
      </c>
    </row>
    <row r="2918" spans="2:8" x14ac:dyDescent="0.25">
      <c r="B2918" s="25" t="s">
        <v>10008</v>
      </c>
      <c r="C2918" s="8" t="s">
        <v>2355</v>
      </c>
      <c r="D2918" s="8" t="s">
        <v>2356</v>
      </c>
      <c r="E2918" s="8" t="s">
        <v>2357</v>
      </c>
      <c r="F2918" s="8" t="s">
        <v>295</v>
      </c>
      <c r="G2918" s="25" t="s">
        <v>133</v>
      </c>
      <c r="H2918" s="8" t="s">
        <v>9996</v>
      </c>
    </row>
    <row r="2919" spans="2:8" x14ac:dyDescent="0.25">
      <c r="B2919" s="26" t="s">
        <v>10008</v>
      </c>
      <c r="C2919" s="11" t="s">
        <v>6838</v>
      </c>
      <c r="D2919" s="11" t="s">
        <v>6839</v>
      </c>
      <c r="E2919" s="11" t="s">
        <v>6840</v>
      </c>
      <c r="F2919" s="11" t="s">
        <v>295</v>
      </c>
      <c r="G2919" s="26" t="s">
        <v>133</v>
      </c>
      <c r="H2919" s="11" t="s">
        <v>9994</v>
      </c>
    </row>
    <row r="2920" spans="2:8" x14ac:dyDescent="0.25">
      <c r="B2920" s="25" t="s">
        <v>10008</v>
      </c>
      <c r="C2920" s="8" t="s">
        <v>6838</v>
      </c>
      <c r="D2920" s="8" t="s">
        <v>6839</v>
      </c>
      <c r="E2920" s="8" t="s">
        <v>6840</v>
      </c>
      <c r="F2920" s="8" t="s">
        <v>295</v>
      </c>
      <c r="G2920" s="25" t="s">
        <v>133</v>
      </c>
      <c r="H2920" s="8" t="s">
        <v>9996</v>
      </c>
    </row>
    <row r="2921" spans="2:8" x14ac:dyDescent="0.25">
      <c r="B2921" s="26" t="s">
        <v>10008</v>
      </c>
      <c r="C2921" s="11" t="s">
        <v>7459</v>
      </c>
      <c r="D2921" s="11" t="s">
        <v>7460</v>
      </c>
      <c r="E2921" s="11" t="s">
        <v>7461</v>
      </c>
      <c r="F2921" s="11" t="s">
        <v>295</v>
      </c>
      <c r="G2921" s="26" t="s">
        <v>133</v>
      </c>
      <c r="H2921" s="11" t="s">
        <v>10001</v>
      </c>
    </row>
    <row r="2922" spans="2:8" x14ac:dyDescent="0.25">
      <c r="B2922" s="25" t="s">
        <v>10008</v>
      </c>
      <c r="C2922" s="8" t="s">
        <v>7459</v>
      </c>
      <c r="D2922" s="8" t="s">
        <v>7460</v>
      </c>
      <c r="E2922" s="8" t="s">
        <v>7461</v>
      </c>
      <c r="F2922" s="8" t="s">
        <v>295</v>
      </c>
      <c r="G2922" s="25" t="s">
        <v>133</v>
      </c>
      <c r="H2922" s="8" t="s">
        <v>9996</v>
      </c>
    </row>
    <row r="2923" spans="2:8" x14ac:dyDescent="0.25">
      <c r="B2923" s="26" t="s">
        <v>10008</v>
      </c>
      <c r="C2923" s="11" t="s">
        <v>7642</v>
      </c>
      <c r="D2923" s="11" t="s">
        <v>7643</v>
      </c>
      <c r="E2923" s="11" t="s">
        <v>7644</v>
      </c>
      <c r="F2923" s="11" t="s">
        <v>295</v>
      </c>
      <c r="G2923" s="26" t="s">
        <v>133</v>
      </c>
      <c r="H2923" s="11" t="s">
        <v>10001</v>
      </c>
    </row>
    <row r="2924" spans="2:8" x14ac:dyDescent="0.25">
      <c r="B2924" s="25" t="s">
        <v>10008</v>
      </c>
      <c r="C2924" s="8" t="s">
        <v>7642</v>
      </c>
      <c r="D2924" s="8" t="s">
        <v>7643</v>
      </c>
      <c r="E2924" s="8" t="s">
        <v>7644</v>
      </c>
      <c r="F2924" s="8" t="s">
        <v>295</v>
      </c>
      <c r="G2924" s="25" t="s">
        <v>133</v>
      </c>
      <c r="H2924" s="8" t="s">
        <v>9996</v>
      </c>
    </row>
    <row r="2925" spans="2:8" x14ac:dyDescent="0.25">
      <c r="B2925" s="26" t="s">
        <v>10008</v>
      </c>
      <c r="C2925" s="11" t="s">
        <v>5714</v>
      </c>
      <c r="D2925" s="11" t="s">
        <v>5715</v>
      </c>
      <c r="E2925" s="11" t="s">
        <v>5716</v>
      </c>
      <c r="F2925" s="11" t="s">
        <v>295</v>
      </c>
      <c r="G2925" s="26" t="s">
        <v>133</v>
      </c>
      <c r="H2925" s="11" t="s">
        <v>9994</v>
      </c>
    </row>
    <row r="2926" spans="2:8" x14ac:dyDescent="0.25">
      <c r="B2926" s="25" t="s">
        <v>10008</v>
      </c>
      <c r="C2926" s="8" t="s">
        <v>5714</v>
      </c>
      <c r="D2926" s="8" t="s">
        <v>5715</v>
      </c>
      <c r="E2926" s="8" t="s">
        <v>5716</v>
      </c>
      <c r="F2926" s="8" t="s">
        <v>295</v>
      </c>
      <c r="G2926" s="25" t="s">
        <v>133</v>
      </c>
      <c r="H2926" s="8" t="s">
        <v>9996</v>
      </c>
    </row>
    <row r="2927" spans="2:8" x14ac:dyDescent="0.25">
      <c r="B2927" s="26" t="s">
        <v>10008</v>
      </c>
      <c r="C2927" s="11" t="s">
        <v>5714</v>
      </c>
      <c r="D2927" s="11" t="s">
        <v>5715</v>
      </c>
      <c r="E2927" s="11" t="s">
        <v>5716</v>
      </c>
      <c r="F2927" s="11" t="s">
        <v>295</v>
      </c>
      <c r="G2927" s="26" t="s">
        <v>133</v>
      </c>
      <c r="H2927" s="11" t="s">
        <v>9995</v>
      </c>
    </row>
    <row r="2928" spans="2:8" x14ac:dyDescent="0.25">
      <c r="B2928" s="25" t="s">
        <v>10008</v>
      </c>
      <c r="C2928" s="8" t="s">
        <v>1287</v>
      </c>
      <c r="D2928" s="8" t="s">
        <v>1288</v>
      </c>
      <c r="E2928" s="8" t="s">
        <v>1289</v>
      </c>
      <c r="F2928" s="8" t="s">
        <v>295</v>
      </c>
      <c r="G2928" s="25" t="s">
        <v>133</v>
      </c>
      <c r="H2928" s="8" t="s">
        <v>9994</v>
      </c>
    </row>
    <row r="2929" spans="2:8" x14ac:dyDescent="0.25">
      <c r="B2929" s="26" t="s">
        <v>10008</v>
      </c>
      <c r="C2929" s="11" t="s">
        <v>1287</v>
      </c>
      <c r="D2929" s="11" t="s">
        <v>1288</v>
      </c>
      <c r="E2929" s="11" t="s">
        <v>1289</v>
      </c>
      <c r="F2929" s="11" t="s">
        <v>295</v>
      </c>
      <c r="G2929" s="26" t="s">
        <v>133</v>
      </c>
      <c r="H2929" s="11" t="s">
        <v>9996</v>
      </c>
    </row>
    <row r="2930" spans="2:8" x14ac:dyDescent="0.25">
      <c r="B2930" s="25" t="s">
        <v>10008</v>
      </c>
      <c r="C2930" s="8" t="s">
        <v>1287</v>
      </c>
      <c r="D2930" s="8" t="s">
        <v>1288</v>
      </c>
      <c r="E2930" s="8" t="s">
        <v>1289</v>
      </c>
      <c r="F2930" s="8" t="s">
        <v>295</v>
      </c>
      <c r="G2930" s="25" t="s">
        <v>133</v>
      </c>
      <c r="H2930" s="8" t="s">
        <v>10003</v>
      </c>
    </row>
    <row r="2931" spans="2:8" x14ac:dyDescent="0.25">
      <c r="B2931" s="26" t="s">
        <v>10008</v>
      </c>
      <c r="C2931" s="11" t="s">
        <v>1287</v>
      </c>
      <c r="D2931" s="11" t="s">
        <v>1288</v>
      </c>
      <c r="E2931" s="11" t="s">
        <v>1289</v>
      </c>
      <c r="F2931" s="11" t="s">
        <v>295</v>
      </c>
      <c r="G2931" s="26" t="s">
        <v>133</v>
      </c>
      <c r="H2931" s="11" t="s">
        <v>9995</v>
      </c>
    </row>
    <row r="2932" spans="2:8" x14ac:dyDescent="0.25">
      <c r="B2932" s="25" t="s">
        <v>10008</v>
      </c>
      <c r="C2932" s="8" t="s">
        <v>3777</v>
      </c>
      <c r="D2932" s="8" t="s">
        <v>3778</v>
      </c>
      <c r="E2932" s="8" t="s">
        <v>3779</v>
      </c>
      <c r="F2932" s="8" t="s">
        <v>295</v>
      </c>
      <c r="G2932" s="25" t="s">
        <v>133</v>
      </c>
      <c r="H2932" s="8" t="s">
        <v>9994</v>
      </c>
    </row>
    <row r="2933" spans="2:8" x14ac:dyDescent="0.25">
      <c r="B2933" s="26" t="s">
        <v>10008</v>
      </c>
      <c r="C2933" s="11" t="s">
        <v>3777</v>
      </c>
      <c r="D2933" s="11" t="s">
        <v>3778</v>
      </c>
      <c r="E2933" s="11" t="s">
        <v>3779</v>
      </c>
      <c r="F2933" s="11" t="s">
        <v>295</v>
      </c>
      <c r="G2933" s="26" t="s">
        <v>133</v>
      </c>
      <c r="H2933" s="11" t="s">
        <v>9996</v>
      </c>
    </row>
    <row r="2934" spans="2:8" x14ac:dyDescent="0.25">
      <c r="B2934" s="25" t="s">
        <v>10008</v>
      </c>
      <c r="C2934" s="8" t="s">
        <v>7274</v>
      </c>
      <c r="D2934" s="8" t="s">
        <v>7275</v>
      </c>
      <c r="E2934" s="8" t="s">
        <v>7276</v>
      </c>
      <c r="F2934" s="8" t="s">
        <v>295</v>
      </c>
      <c r="G2934" s="25" t="s">
        <v>133</v>
      </c>
      <c r="H2934" s="8" t="s">
        <v>10001</v>
      </c>
    </row>
    <row r="2935" spans="2:8" x14ac:dyDescent="0.25">
      <c r="B2935" s="26" t="s">
        <v>10008</v>
      </c>
      <c r="C2935" s="11" t="s">
        <v>7274</v>
      </c>
      <c r="D2935" s="11" t="s">
        <v>7275</v>
      </c>
      <c r="E2935" s="11" t="s">
        <v>7276</v>
      </c>
      <c r="F2935" s="11" t="s">
        <v>295</v>
      </c>
      <c r="G2935" s="26" t="s">
        <v>133</v>
      </c>
      <c r="H2935" s="11" t="s">
        <v>9996</v>
      </c>
    </row>
    <row r="2936" spans="2:8" x14ac:dyDescent="0.25">
      <c r="B2936" s="25" t="s">
        <v>10008</v>
      </c>
      <c r="C2936" s="8" t="s">
        <v>6689</v>
      </c>
      <c r="D2936" s="8" t="s">
        <v>6690</v>
      </c>
      <c r="E2936" s="8" t="s">
        <v>6691</v>
      </c>
      <c r="F2936" s="8" t="s">
        <v>295</v>
      </c>
      <c r="G2936" s="25" t="s">
        <v>133</v>
      </c>
      <c r="H2936" s="8" t="s">
        <v>10001</v>
      </c>
    </row>
    <row r="2937" spans="2:8" x14ac:dyDescent="0.25">
      <c r="B2937" s="26" t="s">
        <v>10008</v>
      </c>
      <c r="C2937" s="11" t="s">
        <v>6689</v>
      </c>
      <c r="D2937" s="11" t="s">
        <v>6690</v>
      </c>
      <c r="E2937" s="11" t="s">
        <v>6691</v>
      </c>
      <c r="F2937" s="11" t="s">
        <v>295</v>
      </c>
      <c r="G2937" s="26" t="s">
        <v>133</v>
      </c>
      <c r="H2937" s="11" t="s">
        <v>9996</v>
      </c>
    </row>
    <row r="2938" spans="2:8" x14ac:dyDescent="0.25">
      <c r="B2938" s="25" t="s">
        <v>10008</v>
      </c>
      <c r="C2938" s="8" t="s">
        <v>6689</v>
      </c>
      <c r="D2938" s="8" t="s">
        <v>6690</v>
      </c>
      <c r="E2938" s="8" t="s">
        <v>6691</v>
      </c>
      <c r="F2938" s="8" t="s">
        <v>295</v>
      </c>
      <c r="G2938" s="25" t="s">
        <v>133</v>
      </c>
      <c r="H2938" s="8" t="s">
        <v>9995</v>
      </c>
    </row>
    <row r="2939" spans="2:8" x14ac:dyDescent="0.25">
      <c r="B2939" s="26" t="s">
        <v>10008</v>
      </c>
      <c r="C2939" s="11" t="s">
        <v>1651</v>
      </c>
      <c r="D2939" s="11" t="s">
        <v>1652</v>
      </c>
      <c r="E2939" s="11" t="s">
        <v>1653</v>
      </c>
      <c r="F2939" s="11" t="s">
        <v>295</v>
      </c>
      <c r="G2939" s="26" t="s">
        <v>133</v>
      </c>
      <c r="H2939" s="11" t="s">
        <v>9994</v>
      </c>
    </row>
    <row r="2940" spans="2:8" x14ac:dyDescent="0.25">
      <c r="B2940" s="25" t="s">
        <v>10008</v>
      </c>
      <c r="C2940" s="8" t="s">
        <v>1651</v>
      </c>
      <c r="D2940" s="8" t="s">
        <v>1652</v>
      </c>
      <c r="E2940" s="8" t="s">
        <v>1653</v>
      </c>
      <c r="F2940" s="8" t="s">
        <v>295</v>
      </c>
      <c r="G2940" s="25" t="s">
        <v>133</v>
      </c>
      <c r="H2940" s="8" t="s">
        <v>9996</v>
      </c>
    </row>
    <row r="2941" spans="2:8" x14ac:dyDescent="0.25">
      <c r="B2941" s="26" t="s">
        <v>10008</v>
      </c>
      <c r="C2941" s="11" t="s">
        <v>1651</v>
      </c>
      <c r="D2941" s="11" t="s">
        <v>1652</v>
      </c>
      <c r="E2941" s="11" t="s">
        <v>1653</v>
      </c>
      <c r="F2941" s="11" t="s">
        <v>295</v>
      </c>
      <c r="G2941" s="26" t="s">
        <v>133</v>
      </c>
      <c r="H2941" s="11" t="s">
        <v>9995</v>
      </c>
    </row>
    <row r="2942" spans="2:8" x14ac:dyDescent="0.25">
      <c r="B2942" s="25" t="s">
        <v>10008</v>
      </c>
      <c r="C2942" s="8" t="s">
        <v>1651</v>
      </c>
      <c r="D2942" s="8" t="s">
        <v>1652</v>
      </c>
      <c r="E2942" s="8" t="s">
        <v>1653</v>
      </c>
      <c r="F2942" s="8" t="s">
        <v>295</v>
      </c>
      <c r="G2942" s="25" t="s">
        <v>133</v>
      </c>
      <c r="H2942" s="8" t="s">
        <v>10003</v>
      </c>
    </row>
    <row r="2943" spans="2:8" x14ac:dyDescent="0.25">
      <c r="B2943" s="26" t="s">
        <v>10008</v>
      </c>
      <c r="C2943" s="11" t="s">
        <v>3338</v>
      </c>
      <c r="D2943" s="11" t="s">
        <v>3339</v>
      </c>
      <c r="E2943" s="11" t="s">
        <v>3340</v>
      </c>
      <c r="F2943" s="11" t="s">
        <v>295</v>
      </c>
      <c r="G2943" s="26" t="s">
        <v>133</v>
      </c>
      <c r="H2943" s="11" t="s">
        <v>9994</v>
      </c>
    </row>
    <row r="2944" spans="2:8" x14ac:dyDescent="0.25">
      <c r="B2944" s="25" t="s">
        <v>10008</v>
      </c>
      <c r="C2944" s="8" t="s">
        <v>3338</v>
      </c>
      <c r="D2944" s="8" t="s">
        <v>3339</v>
      </c>
      <c r="E2944" s="8" t="s">
        <v>3340</v>
      </c>
      <c r="F2944" s="8" t="s">
        <v>295</v>
      </c>
      <c r="G2944" s="25" t="s">
        <v>133</v>
      </c>
      <c r="H2944" s="8" t="s">
        <v>9996</v>
      </c>
    </row>
    <row r="2945" spans="2:8" x14ac:dyDescent="0.25">
      <c r="B2945" s="26" t="s">
        <v>10008</v>
      </c>
      <c r="C2945" s="11" t="s">
        <v>3293</v>
      </c>
      <c r="D2945" s="11" t="s">
        <v>3294</v>
      </c>
      <c r="E2945" s="11" t="s">
        <v>3295</v>
      </c>
      <c r="F2945" s="11" t="s">
        <v>295</v>
      </c>
      <c r="G2945" s="26" t="s">
        <v>133</v>
      </c>
      <c r="H2945" s="11" t="s">
        <v>9994</v>
      </c>
    </row>
    <row r="2946" spans="2:8" x14ac:dyDescent="0.25">
      <c r="B2946" s="25" t="s">
        <v>10008</v>
      </c>
      <c r="C2946" s="8" t="s">
        <v>3293</v>
      </c>
      <c r="D2946" s="8" t="s">
        <v>3294</v>
      </c>
      <c r="E2946" s="8" t="s">
        <v>3295</v>
      </c>
      <c r="F2946" s="8" t="s">
        <v>295</v>
      </c>
      <c r="G2946" s="25" t="s">
        <v>133</v>
      </c>
      <c r="H2946" s="8" t="s">
        <v>9996</v>
      </c>
    </row>
    <row r="2947" spans="2:8" x14ac:dyDescent="0.25">
      <c r="B2947" s="26" t="s">
        <v>10008</v>
      </c>
      <c r="C2947" s="11" t="s">
        <v>3293</v>
      </c>
      <c r="D2947" s="11" t="s">
        <v>3294</v>
      </c>
      <c r="E2947" s="11" t="s">
        <v>3295</v>
      </c>
      <c r="F2947" s="11" t="s">
        <v>295</v>
      </c>
      <c r="G2947" s="26" t="s">
        <v>133</v>
      </c>
      <c r="H2947" s="11" t="s">
        <v>9995</v>
      </c>
    </row>
    <row r="2948" spans="2:8" x14ac:dyDescent="0.25">
      <c r="B2948" s="25" t="s">
        <v>10008</v>
      </c>
      <c r="C2948" s="8" t="s">
        <v>8139</v>
      </c>
      <c r="D2948" s="8" t="s">
        <v>8140</v>
      </c>
      <c r="E2948" s="8" t="s">
        <v>8141</v>
      </c>
      <c r="F2948" s="8" t="s">
        <v>295</v>
      </c>
      <c r="G2948" s="25" t="s">
        <v>133</v>
      </c>
      <c r="H2948" s="8" t="s">
        <v>10001</v>
      </c>
    </row>
    <row r="2949" spans="2:8" x14ac:dyDescent="0.25">
      <c r="B2949" s="26" t="s">
        <v>10008</v>
      </c>
      <c r="C2949" s="11" t="s">
        <v>8139</v>
      </c>
      <c r="D2949" s="11" t="s">
        <v>8140</v>
      </c>
      <c r="E2949" s="11" t="s">
        <v>8141</v>
      </c>
      <c r="F2949" s="11" t="s">
        <v>295</v>
      </c>
      <c r="G2949" s="26" t="s">
        <v>133</v>
      </c>
      <c r="H2949" s="11" t="s">
        <v>9996</v>
      </c>
    </row>
    <row r="2950" spans="2:8" x14ac:dyDescent="0.25">
      <c r="B2950" s="25" t="s">
        <v>10008</v>
      </c>
      <c r="C2950" s="8" t="s">
        <v>6042</v>
      </c>
      <c r="D2950" s="8" t="s">
        <v>6043</v>
      </c>
      <c r="E2950" s="8" t="s">
        <v>6044</v>
      </c>
      <c r="F2950" s="8" t="s">
        <v>295</v>
      </c>
      <c r="G2950" s="25" t="s">
        <v>133</v>
      </c>
      <c r="H2950" s="8" t="s">
        <v>10001</v>
      </c>
    </row>
    <row r="2951" spans="2:8" x14ac:dyDescent="0.25">
      <c r="B2951" s="26" t="s">
        <v>10008</v>
      </c>
      <c r="C2951" s="11" t="s">
        <v>6042</v>
      </c>
      <c r="D2951" s="11" t="s">
        <v>6043</v>
      </c>
      <c r="E2951" s="11" t="s">
        <v>6044</v>
      </c>
      <c r="F2951" s="11" t="s">
        <v>295</v>
      </c>
      <c r="G2951" s="26" t="s">
        <v>133</v>
      </c>
      <c r="H2951" s="11" t="s">
        <v>9996</v>
      </c>
    </row>
    <row r="2952" spans="2:8" x14ac:dyDescent="0.25">
      <c r="B2952" s="25" t="s">
        <v>10008</v>
      </c>
      <c r="C2952" s="8" t="s">
        <v>6042</v>
      </c>
      <c r="D2952" s="8" t="s">
        <v>6043</v>
      </c>
      <c r="E2952" s="8" t="s">
        <v>6044</v>
      </c>
      <c r="F2952" s="8" t="s">
        <v>295</v>
      </c>
      <c r="G2952" s="25" t="s">
        <v>133</v>
      </c>
      <c r="H2952" s="8" t="s">
        <v>9995</v>
      </c>
    </row>
    <row r="2953" spans="2:8" x14ac:dyDescent="0.25">
      <c r="B2953" s="26" t="s">
        <v>10008</v>
      </c>
      <c r="C2953" s="11" t="s">
        <v>8004</v>
      </c>
      <c r="D2953" s="11" t="s">
        <v>8005</v>
      </c>
      <c r="E2953" s="11" t="s">
        <v>8006</v>
      </c>
      <c r="F2953" s="11" t="s">
        <v>295</v>
      </c>
      <c r="G2953" s="26" t="s">
        <v>133</v>
      </c>
      <c r="H2953" s="11" t="s">
        <v>10001</v>
      </c>
    </row>
    <row r="2954" spans="2:8" x14ac:dyDescent="0.25">
      <c r="B2954" s="25" t="s">
        <v>10008</v>
      </c>
      <c r="C2954" s="8" t="s">
        <v>8004</v>
      </c>
      <c r="D2954" s="8" t="s">
        <v>8005</v>
      </c>
      <c r="E2954" s="8" t="s">
        <v>8006</v>
      </c>
      <c r="F2954" s="8" t="s">
        <v>295</v>
      </c>
      <c r="G2954" s="25" t="s">
        <v>133</v>
      </c>
      <c r="H2954" s="8" t="s">
        <v>9996</v>
      </c>
    </row>
    <row r="2955" spans="2:8" x14ac:dyDescent="0.25">
      <c r="B2955" s="26" t="s">
        <v>10008</v>
      </c>
      <c r="C2955" s="11" t="s">
        <v>8004</v>
      </c>
      <c r="D2955" s="11" t="s">
        <v>8005</v>
      </c>
      <c r="E2955" s="11" t="s">
        <v>8006</v>
      </c>
      <c r="F2955" s="11" t="s">
        <v>295</v>
      </c>
      <c r="G2955" s="26" t="s">
        <v>133</v>
      </c>
      <c r="H2955" s="11" t="s">
        <v>9995</v>
      </c>
    </row>
    <row r="2956" spans="2:8" x14ac:dyDescent="0.25">
      <c r="B2956" s="25" t="s">
        <v>10008</v>
      </c>
      <c r="C2956" s="8" t="s">
        <v>795</v>
      </c>
      <c r="D2956" s="8" t="s">
        <v>796</v>
      </c>
      <c r="E2956" s="8" t="s">
        <v>797</v>
      </c>
      <c r="F2956" s="8" t="s">
        <v>295</v>
      </c>
      <c r="G2956" s="25" t="s">
        <v>133</v>
      </c>
      <c r="H2956" s="8" t="s">
        <v>9994</v>
      </c>
    </row>
    <row r="2957" spans="2:8" x14ac:dyDescent="0.25">
      <c r="B2957" s="26" t="s">
        <v>10008</v>
      </c>
      <c r="C2957" s="11" t="s">
        <v>795</v>
      </c>
      <c r="D2957" s="11" t="s">
        <v>796</v>
      </c>
      <c r="E2957" s="11" t="s">
        <v>797</v>
      </c>
      <c r="F2957" s="11" t="s">
        <v>295</v>
      </c>
      <c r="G2957" s="26" t="s">
        <v>133</v>
      </c>
      <c r="H2957" s="11" t="s">
        <v>9996</v>
      </c>
    </row>
    <row r="2958" spans="2:8" x14ac:dyDescent="0.25">
      <c r="B2958" s="25" t="s">
        <v>10008</v>
      </c>
      <c r="C2958" s="8" t="s">
        <v>795</v>
      </c>
      <c r="D2958" s="8" t="s">
        <v>796</v>
      </c>
      <c r="E2958" s="8" t="s">
        <v>797</v>
      </c>
      <c r="F2958" s="8" t="s">
        <v>295</v>
      </c>
      <c r="G2958" s="25" t="s">
        <v>133</v>
      </c>
      <c r="H2958" s="8" t="s">
        <v>9997</v>
      </c>
    </row>
    <row r="2959" spans="2:8" x14ac:dyDescent="0.25">
      <c r="B2959" s="26" t="s">
        <v>10008</v>
      </c>
      <c r="C2959" s="11" t="s">
        <v>795</v>
      </c>
      <c r="D2959" s="11" t="s">
        <v>796</v>
      </c>
      <c r="E2959" s="11" t="s">
        <v>797</v>
      </c>
      <c r="F2959" s="11" t="s">
        <v>295</v>
      </c>
      <c r="G2959" s="26" t="s">
        <v>133</v>
      </c>
      <c r="H2959" s="11" t="s">
        <v>9995</v>
      </c>
    </row>
    <row r="2960" spans="2:8" x14ac:dyDescent="0.25">
      <c r="B2960" s="25" t="s">
        <v>10008</v>
      </c>
      <c r="C2960" s="8" t="s">
        <v>795</v>
      </c>
      <c r="D2960" s="8" t="s">
        <v>796</v>
      </c>
      <c r="E2960" s="8" t="s">
        <v>797</v>
      </c>
      <c r="F2960" s="8" t="s">
        <v>295</v>
      </c>
      <c r="G2960" s="25" t="s">
        <v>133</v>
      </c>
      <c r="H2960" s="8" t="s">
        <v>10005</v>
      </c>
    </row>
    <row r="2961" spans="2:8" x14ac:dyDescent="0.25">
      <c r="B2961" s="26" t="s">
        <v>10008</v>
      </c>
      <c r="C2961" s="11" t="s">
        <v>4580</v>
      </c>
      <c r="D2961" s="11" t="s">
        <v>4581</v>
      </c>
      <c r="E2961" s="11" t="s">
        <v>4582</v>
      </c>
      <c r="F2961" s="11" t="s">
        <v>295</v>
      </c>
      <c r="G2961" s="26" t="s">
        <v>133</v>
      </c>
      <c r="H2961" s="11" t="s">
        <v>9994</v>
      </c>
    </row>
    <row r="2962" spans="2:8" x14ac:dyDescent="0.25">
      <c r="B2962" s="25" t="s">
        <v>10008</v>
      </c>
      <c r="C2962" s="8" t="s">
        <v>4580</v>
      </c>
      <c r="D2962" s="8" t="s">
        <v>4581</v>
      </c>
      <c r="E2962" s="8" t="s">
        <v>4582</v>
      </c>
      <c r="F2962" s="8" t="s">
        <v>295</v>
      </c>
      <c r="G2962" s="25" t="s">
        <v>133</v>
      </c>
      <c r="H2962" s="8" t="s">
        <v>9996</v>
      </c>
    </row>
    <row r="2963" spans="2:8" x14ac:dyDescent="0.25">
      <c r="B2963" s="26" t="s">
        <v>10008</v>
      </c>
      <c r="C2963" s="11" t="s">
        <v>4580</v>
      </c>
      <c r="D2963" s="11" t="s">
        <v>4581</v>
      </c>
      <c r="E2963" s="11" t="s">
        <v>4582</v>
      </c>
      <c r="F2963" s="11" t="s">
        <v>295</v>
      </c>
      <c r="G2963" s="26" t="s">
        <v>133</v>
      </c>
      <c r="H2963" s="11" t="s">
        <v>9995</v>
      </c>
    </row>
    <row r="2964" spans="2:8" x14ac:dyDescent="0.25">
      <c r="B2964" s="25" t="s">
        <v>10008</v>
      </c>
      <c r="C2964" s="8" t="s">
        <v>6203</v>
      </c>
      <c r="D2964" s="8" t="s">
        <v>6204</v>
      </c>
      <c r="E2964" s="8" t="s">
        <v>6205</v>
      </c>
      <c r="F2964" s="8" t="s">
        <v>295</v>
      </c>
      <c r="G2964" s="25" t="s">
        <v>133</v>
      </c>
      <c r="H2964" s="8" t="s">
        <v>9994</v>
      </c>
    </row>
    <row r="2965" spans="2:8" x14ac:dyDescent="0.25">
      <c r="B2965" s="26" t="s">
        <v>10008</v>
      </c>
      <c r="C2965" s="11" t="s">
        <v>6203</v>
      </c>
      <c r="D2965" s="11" t="s">
        <v>6204</v>
      </c>
      <c r="E2965" s="11" t="s">
        <v>6205</v>
      </c>
      <c r="F2965" s="11" t="s">
        <v>295</v>
      </c>
      <c r="G2965" s="26" t="s">
        <v>133</v>
      </c>
      <c r="H2965" s="11" t="s">
        <v>9996</v>
      </c>
    </row>
    <row r="2966" spans="2:8" x14ac:dyDescent="0.25">
      <c r="B2966" s="25" t="s">
        <v>10008</v>
      </c>
      <c r="C2966" s="8" t="s">
        <v>6203</v>
      </c>
      <c r="D2966" s="8" t="s">
        <v>6204</v>
      </c>
      <c r="E2966" s="8" t="s">
        <v>6205</v>
      </c>
      <c r="F2966" s="8" t="s">
        <v>295</v>
      </c>
      <c r="G2966" s="25" t="s">
        <v>133</v>
      </c>
      <c r="H2966" s="8" t="s">
        <v>9995</v>
      </c>
    </row>
    <row r="2967" spans="2:8" x14ac:dyDescent="0.25">
      <c r="B2967" s="26" t="s">
        <v>10008</v>
      </c>
      <c r="C2967" s="11" t="s">
        <v>2948</v>
      </c>
      <c r="D2967" s="11" t="s">
        <v>2949</v>
      </c>
      <c r="E2967" s="11" t="s">
        <v>2950</v>
      </c>
      <c r="F2967" s="11" t="s">
        <v>295</v>
      </c>
      <c r="G2967" s="26" t="s">
        <v>133</v>
      </c>
      <c r="H2967" s="11" t="s">
        <v>9994</v>
      </c>
    </row>
    <row r="2968" spans="2:8" x14ac:dyDescent="0.25">
      <c r="B2968" s="25" t="s">
        <v>10008</v>
      </c>
      <c r="C2968" s="8" t="s">
        <v>2948</v>
      </c>
      <c r="D2968" s="8" t="s">
        <v>2949</v>
      </c>
      <c r="E2968" s="8" t="s">
        <v>2950</v>
      </c>
      <c r="F2968" s="8" t="s">
        <v>295</v>
      </c>
      <c r="G2968" s="25" t="s">
        <v>133</v>
      </c>
      <c r="H2968" s="8" t="s">
        <v>9996</v>
      </c>
    </row>
    <row r="2969" spans="2:8" x14ac:dyDescent="0.25">
      <c r="B2969" s="26" t="s">
        <v>10008</v>
      </c>
      <c r="C2969" s="11" t="s">
        <v>2948</v>
      </c>
      <c r="D2969" s="11" t="s">
        <v>2949</v>
      </c>
      <c r="E2969" s="11" t="s">
        <v>2950</v>
      </c>
      <c r="F2969" s="11" t="s">
        <v>295</v>
      </c>
      <c r="G2969" s="26" t="s">
        <v>133</v>
      </c>
      <c r="H2969" s="11" t="s">
        <v>9995</v>
      </c>
    </row>
    <row r="2970" spans="2:8" x14ac:dyDescent="0.25">
      <c r="B2970" s="25" t="s">
        <v>10008</v>
      </c>
      <c r="C2970" s="8" t="s">
        <v>5654</v>
      </c>
      <c r="D2970" s="8" t="s">
        <v>5655</v>
      </c>
      <c r="E2970" s="8" t="s">
        <v>5656</v>
      </c>
      <c r="F2970" s="8" t="s">
        <v>295</v>
      </c>
      <c r="G2970" s="25" t="s">
        <v>133</v>
      </c>
      <c r="H2970" s="8" t="s">
        <v>9994</v>
      </c>
    </row>
    <row r="2971" spans="2:8" x14ac:dyDescent="0.25">
      <c r="B2971" s="26" t="s">
        <v>10008</v>
      </c>
      <c r="C2971" s="11" t="s">
        <v>5654</v>
      </c>
      <c r="D2971" s="11" t="s">
        <v>5655</v>
      </c>
      <c r="E2971" s="11" t="s">
        <v>5656</v>
      </c>
      <c r="F2971" s="11" t="s">
        <v>295</v>
      </c>
      <c r="G2971" s="26" t="s">
        <v>133</v>
      </c>
      <c r="H2971" s="11" t="s">
        <v>9996</v>
      </c>
    </row>
    <row r="2972" spans="2:8" x14ac:dyDescent="0.25">
      <c r="B2972" s="25" t="s">
        <v>10008</v>
      </c>
      <c r="C2972" s="8" t="s">
        <v>5654</v>
      </c>
      <c r="D2972" s="8" t="s">
        <v>5655</v>
      </c>
      <c r="E2972" s="8" t="s">
        <v>5656</v>
      </c>
      <c r="F2972" s="8" t="s">
        <v>295</v>
      </c>
      <c r="G2972" s="25" t="s">
        <v>133</v>
      </c>
      <c r="H2972" s="8" t="s">
        <v>9995</v>
      </c>
    </row>
    <row r="2973" spans="2:8" x14ac:dyDescent="0.25">
      <c r="B2973" s="26" t="s">
        <v>10008</v>
      </c>
      <c r="C2973" s="11" t="s">
        <v>1752</v>
      </c>
      <c r="D2973" s="11" t="s">
        <v>1753</v>
      </c>
      <c r="E2973" s="11" t="s">
        <v>1754</v>
      </c>
      <c r="F2973" s="11" t="s">
        <v>295</v>
      </c>
      <c r="G2973" s="26" t="s">
        <v>133</v>
      </c>
      <c r="H2973" s="11" t="s">
        <v>9994</v>
      </c>
    </row>
    <row r="2974" spans="2:8" x14ac:dyDescent="0.25">
      <c r="B2974" s="25" t="s">
        <v>10008</v>
      </c>
      <c r="C2974" s="8" t="s">
        <v>1752</v>
      </c>
      <c r="D2974" s="8" t="s">
        <v>1753</v>
      </c>
      <c r="E2974" s="8" t="s">
        <v>1754</v>
      </c>
      <c r="F2974" s="8" t="s">
        <v>295</v>
      </c>
      <c r="G2974" s="25" t="s">
        <v>133</v>
      </c>
      <c r="H2974" s="8" t="s">
        <v>9996</v>
      </c>
    </row>
    <row r="2975" spans="2:8" x14ac:dyDescent="0.25">
      <c r="B2975" s="26" t="s">
        <v>10008</v>
      </c>
      <c r="C2975" s="11" t="s">
        <v>1752</v>
      </c>
      <c r="D2975" s="11" t="s">
        <v>1753</v>
      </c>
      <c r="E2975" s="11" t="s">
        <v>1754</v>
      </c>
      <c r="F2975" s="11" t="s">
        <v>295</v>
      </c>
      <c r="G2975" s="26" t="s">
        <v>133</v>
      </c>
      <c r="H2975" s="11" t="s">
        <v>9995</v>
      </c>
    </row>
    <row r="2976" spans="2:8" x14ac:dyDescent="0.25">
      <c r="B2976" s="25" t="s">
        <v>10008</v>
      </c>
      <c r="C2976" s="8" t="s">
        <v>4268</v>
      </c>
      <c r="D2976" s="8" t="s">
        <v>4269</v>
      </c>
      <c r="E2976" s="8" t="s">
        <v>4270</v>
      </c>
      <c r="F2976" s="8" t="s">
        <v>295</v>
      </c>
      <c r="G2976" s="25" t="s">
        <v>133</v>
      </c>
      <c r="H2976" s="8" t="s">
        <v>9994</v>
      </c>
    </row>
    <row r="2977" spans="2:8" x14ac:dyDescent="0.25">
      <c r="B2977" s="26" t="s">
        <v>10008</v>
      </c>
      <c r="C2977" s="11" t="s">
        <v>4268</v>
      </c>
      <c r="D2977" s="11" t="s">
        <v>4269</v>
      </c>
      <c r="E2977" s="11" t="s">
        <v>4270</v>
      </c>
      <c r="F2977" s="11" t="s">
        <v>295</v>
      </c>
      <c r="G2977" s="26" t="s">
        <v>133</v>
      </c>
      <c r="H2977" s="11" t="s">
        <v>9996</v>
      </c>
    </row>
    <row r="2978" spans="2:8" x14ac:dyDescent="0.25">
      <c r="B2978" s="25" t="s">
        <v>10008</v>
      </c>
      <c r="C2978" s="8" t="s">
        <v>6276</v>
      </c>
      <c r="D2978" s="8" t="s">
        <v>6277</v>
      </c>
      <c r="E2978" s="8" t="s">
        <v>6278</v>
      </c>
      <c r="F2978" s="8" t="s">
        <v>295</v>
      </c>
      <c r="G2978" s="25" t="s">
        <v>133</v>
      </c>
      <c r="H2978" s="8" t="s">
        <v>9994</v>
      </c>
    </row>
    <row r="2979" spans="2:8" x14ac:dyDescent="0.25">
      <c r="B2979" s="26" t="s">
        <v>10008</v>
      </c>
      <c r="C2979" s="11" t="s">
        <v>6276</v>
      </c>
      <c r="D2979" s="11" t="s">
        <v>6277</v>
      </c>
      <c r="E2979" s="11" t="s">
        <v>6278</v>
      </c>
      <c r="F2979" s="11" t="s">
        <v>295</v>
      </c>
      <c r="G2979" s="26" t="s">
        <v>133</v>
      </c>
      <c r="H2979" s="11" t="s">
        <v>9996</v>
      </c>
    </row>
    <row r="2980" spans="2:8" x14ac:dyDescent="0.25">
      <c r="B2980" s="25" t="s">
        <v>10008</v>
      </c>
      <c r="C2980" s="8" t="s">
        <v>5484</v>
      </c>
      <c r="D2980" s="8" t="s">
        <v>5485</v>
      </c>
      <c r="E2980" s="8" t="s">
        <v>5486</v>
      </c>
      <c r="F2980" s="8" t="s">
        <v>295</v>
      </c>
      <c r="G2980" s="25" t="s">
        <v>133</v>
      </c>
      <c r="H2980" s="8" t="s">
        <v>9994</v>
      </c>
    </row>
    <row r="2981" spans="2:8" x14ac:dyDescent="0.25">
      <c r="B2981" s="26" t="s">
        <v>10008</v>
      </c>
      <c r="C2981" s="11" t="s">
        <v>5484</v>
      </c>
      <c r="D2981" s="11" t="s">
        <v>5485</v>
      </c>
      <c r="E2981" s="11" t="s">
        <v>5486</v>
      </c>
      <c r="F2981" s="11" t="s">
        <v>295</v>
      </c>
      <c r="G2981" s="26" t="s">
        <v>133</v>
      </c>
      <c r="H2981" s="11" t="s">
        <v>9996</v>
      </c>
    </row>
    <row r="2982" spans="2:8" x14ac:dyDescent="0.25">
      <c r="B2982" s="25" t="s">
        <v>10008</v>
      </c>
      <c r="C2982" s="8" t="s">
        <v>5484</v>
      </c>
      <c r="D2982" s="8" t="s">
        <v>5485</v>
      </c>
      <c r="E2982" s="8" t="s">
        <v>5486</v>
      </c>
      <c r="F2982" s="8" t="s">
        <v>295</v>
      </c>
      <c r="G2982" s="25" t="s">
        <v>133</v>
      </c>
      <c r="H2982" s="8" t="s">
        <v>9995</v>
      </c>
    </row>
    <row r="2983" spans="2:8" x14ac:dyDescent="0.25">
      <c r="B2983" s="26" t="s">
        <v>10008</v>
      </c>
      <c r="C2983" s="11" t="s">
        <v>1365</v>
      </c>
      <c r="D2983" s="11" t="s">
        <v>1366</v>
      </c>
      <c r="E2983" s="11" t="s">
        <v>1367</v>
      </c>
      <c r="F2983" s="11" t="s">
        <v>295</v>
      </c>
      <c r="G2983" s="26" t="s">
        <v>133</v>
      </c>
      <c r="H2983" s="11" t="s">
        <v>9994</v>
      </c>
    </row>
    <row r="2984" spans="2:8" x14ac:dyDescent="0.25">
      <c r="B2984" s="25" t="s">
        <v>10008</v>
      </c>
      <c r="C2984" s="8" t="s">
        <v>1365</v>
      </c>
      <c r="D2984" s="8" t="s">
        <v>1366</v>
      </c>
      <c r="E2984" s="8" t="s">
        <v>1367</v>
      </c>
      <c r="F2984" s="8" t="s">
        <v>295</v>
      </c>
      <c r="G2984" s="25" t="s">
        <v>133</v>
      </c>
      <c r="H2984" s="8" t="s">
        <v>9996</v>
      </c>
    </row>
    <row r="2985" spans="2:8" x14ac:dyDescent="0.25">
      <c r="B2985" s="26" t="s">
        <v>10008</v>
      </c>
      <c r="C2985" s="11" t="s">
        <v>1365</v>
      </c>
      <c r="D2985" s="11" t="s">
        <v>1366</v>
      </c>
      <c r="E2985" s="11" t="s">
        <v>1367</v>
      </c>
      <c r="F2985" s="11" t="s">
        <v>295</v>
      </c>
      <c r="G2985" s="26" t="s">
        <v>133</v>
      </c>
      <c r="H2985" s="11" t="s">
        <v>9995</v>
      </c>
    </row>
    <row r="2986" spans="2:8" x14ac:dyDescent="0.25">
      <c r="B2986" s="25" t="s">
        <v>10008</v>
      </c>
      <c r="C2986" s="8" t="s">
        <v>644</v>
      </c>
      <c r="D2986" s="8" t="s">
        <v>645</v>
      </c>
      <c r="E2986" s="8" t="s">
        <v>646</v>
      </c>
      <c r="F2986" s="8" t="s">
        <v>295</v>
      </c>
      <c r="G2986" s="25" t="s">
        <v>133</v>
      </c>
      <c r="H2986" s="8" t="s">
        <v>9994</v>
      </c>
    </row>
    <row r="2987" spans="2:8" x14ac:dyDescent="0.25">
      <c r="B2987" s="26" t="s">
        <v>10008</v>
      </c>
      <c r="C2987" s="11" t="s">
        <v>644</v>
      </c>
      <c r="D2987" s="11" t="s">
        <v>645</v>
      </c>
      <c r="E2987" s="11" t="s">
        <v>646</v>
      </c>
      <c r="F2987" s="11" t="s">
        <v>295</v>
      </c>
      <c r="G2987" s="26" t="s">
        <v>133</v>
      </c>
      <c r="H2987" s="11" t="s">
        <v>9996</v>
      </c>
    </row>
    <row r="2988" spans="2:8" x14ac:dyDescent="0.25">
      <c r="B2988" s="25" t="s">
        <v>10008</v>
      </c>
      <c r="C2988" s="8" t="s">
        <v>3963</v>
      </c>
      <c r="D2988" s="8" t="s">
        <v>3964</v>
      </c>
      <c r="E2988" s="8" t="s">
        <v>3965</v>
      </c>
      <c r="F2988" s="8" t="s">
        <v>295</v>
      </c>
      <c r="G2988" s="25" t="s">
        <v>133</v>
      </c>
      <c r="H2988" s="8" t="s">
        <v>9994</v>
      </c>
    </row>
    <row r="2989" spans="2:8" x14ac:dyDescent="0.25">
      <c r="B2989" s="26" t="s">
        <v>10008</v>
      </c>
      <c r="C2989" s="11" t="s">
        <v>3963</v>
      </c>
      <c r="D2989" s="11" t="s">
        <v>3964</v>
      </c>
      <c r="E2989" s="11" t="s">
        <v>3965</v>
      </c>
      <c r="F2989" s="11" t="s">
        <v>295</v>
      </c>
      <c r="G2989" s="26" t="s">
        <v>133</v>
      </c>
      <c r="H2989" s="11" t="s">
        <v>9996</v>
      </c>
    </row>
    <row r="2990" spans="2:8" x14ac:dyDescent="0.25">
      <c r="B2990" s="25" t="s">
        <v>10008</v>
      </c>
      <c r="C2990" s="8" t="s">
        <v>3963</v>
      </c>
      <c r="D2990" s="8" t="s">
        <v>3964</v>
      </c>
      <c r="E2990" s="8" t="s">
        <v>3965</v>
      </c>
      <c r="F2990" s="8" t="s">
        <v>295</v>
      </c>
      <c r="G2990" s="25" t="s">
        <v>133</v>
      </c>
      <c r="H2990" s="8" t="s">
        <v>9995</v>
      </c>
    </row>
    <row r="2991" spans="2:8" x14ac:dyDescent="0.25">
      <c r="B2991" s="26" t="s">
        <v>10008</v>
      </c>
      <c r="C2991" s="11" t="s">
        <v>6451</v>
      </c>
      <c r="D2991" s="11" t="s">
        <v>6452</v>
      </c>
      <c r="E2991" s="11" t="s">
        <v>6453</v>
      </c>
      <c r="F2991" s="11" t="s">
        <v>295</v>
      </c>
      <c r="G2991" s="26" t="s">
        <v>133</v>
      </c>
      <c r="H2991" s="11" t="s">
        <v>9994</v>
      </c>
    </row>
    <row r="2992" spans="2:8" x14ac:dyDescent="0.25">
      <c r="B2992" s="25" t="s">
        <v>10008</v>
      </c>
      <c r="C2992" s="8" t="s">
        <v>6451</v>
      </c>
      <c r="D2992" s="8" t="s">
        <v>6452</v>
      </c>
      <c r="E2992" s="8" t="s">
        <v>6453</v>
      </c>
      <c r="F2992" s="8" t="s">
        <v>295</v>
      </c>
      <c r="G2992" s="25" t="s">
        <v>133</v>
      </c>
      <c r="H2992" s="8" t="s">
        <v>9996</v>
      </c>
    </row>
    <row r="2993" spans="2:8" x14ac:dyDescent="0.25">
      <c r="B2993" s="26" t="s">
        <v>10008</v>
      </c>
      <c r="C2993" s="11" t="s">
        <v>6451</v>
      </c>
      <c r="D2993" s="11" t="s">
        <v>6452</v>
      </c>
      <c r="E2993" s="11" t="s">
        <v>6453</v>
      </c>
      <c r="F2993" s="11" t="s">
        <v>295</v>
      </c>
      <c r="G2993" s="26" t="s">
        <v>133</v>
      </c>
      <c r="H2993" s="11" t="s">
        <v>9995</v>
      </c>
    </row>
    <row r="2994" spans="2:8" x14ac:dyDescent="0.25">
      <c r="B2994" s="25" t="s">
        <v>10008</v>
      </c>
      <c r="C2994" s="8" t="s">
        <v>3481</v>
      </c>
      <c r="D2994" s="8" t="s">
        <v>3482</v>
      </c>
      <c r="E2994" s="8" t="s">
        <v>3483</v>
      </c>
      <c r="F2994" s="8" t="s">
        <v>295</v>
      </c>
      <c r="G2994" s="25" t="s">
        <v>133</v>
      </c>
      <c r="H2994" s="8" t="s">
        <v>9994</v>
      </c>
    </row>
    <row r="2995" spans="2:8" x14ac:dyDescent="0.25">
      <c r="B2995" s="26" t="s">
        <v>10008</v>
      </c>
      <c r="C2995" s="11" t="s">
        <v>3481</v>
      </c>
      <c r="D2995" s="11" t="s">
        <v>3482</v>
      </c>
      <c r="E2995" s="11" t="s">
        <v>3483</v>
      </c>
      <c r="F2995" s="11" t="s">
        <v>295</v>
      </c>
      <c r="G2995" s="26" t="s">
        <v>133</v>
      </c>
      <c r="H2995" s="11" t="s">
        <v>9996</v>
      </c>
    </row>
    <row r="2996" spans="2:8" x14ac:dyDescent="0.25">
      <c r="B2996" s="25" t="s">
        <v>10008</v>
      </c>
      <c r="C2996" s="8" t="s">
        <v>3481</v>
      </c>
      <c r="D2996" s="8" t="s">
        <v>3482</v>
      </c>
      <c r="E2996" s="8" t="s">
        <v>3483</v>
      </c>
      <c r="F2996" s="8" t="s">
        <v>295</v>
      </c>
      <c r="G2996" s="25" t="s">
        <v>133</v>
      </c>
      <c r="H2996" s="8" t="s">
        <v>9995</v>
      </c>
    </row>
    <row r="2997" spans="2:8" x14ac:dyDescent="0.25">
      <c r="B2997" s="26" t="s">
        <v>10008</v>
      </c>
      <c r="C2997" s="11" t="s">
        <v>2803</v>
      </c>
      <c r="D2997" s="11" t="s">
        <v>2804</v>
      </c>
      <c r="E2997" s="11" t="s">
        <v>2805</v>
      </c>
      <c r="F2997" s="11" t="s">
        <v>295</v>
      </c>
      <c r="G2997" s="26" t="s">
        <v>133</v>
      </c>
      <c r="H2997" s="11" t="s">
        <v>9994</v>
      </c>
    </row>
    <row r="2998" spans="2:8" x14ac:dyDescent="0.25">
      <c r="B2998" s="25" t="s">
        <v>10008</v>
      </c>
      <c r="C2998" s="8" t="s">
        <v>2803</v>
      </c>
      <c r="D2998" s="8" t="s">
        <v>2804</v>
      </c>
      <c r="E2998" s="8" t="s">
        <v>2805</v>
      </c>
      <c r="F2998" s="8" t="s">
        <v>295</v>
      </c>
      <c r="G2998" s="25" t="s">
        <v>133</v>
      </c>
      <c r="H2998" s="8" t="s">
        <v>9996</v>
      </c>
    </row>
    <row r="2999" spans="2:8" x14ac:dyDescent="0.25">
      <c r="B2999" s="26" t="s">
        <v>10008</v>
      </c>
      <c r="C2999" s="11" t="s">
        <v>2803</v>
      </c>
      <c r="D2999" s="11" t="s">
        <v>2804</v>
      </c>
      <c r="E2999" s="11" t="s">
        <v>2805</v>
      </c>
      <c r="F2999" s="11" t="s">
        <v>295</v>
      </c>
      <c r="G2999" s="26" t="s">
        <v>133</v>
      </c>
      <c r="H2999" s="11" t="s">
        <v>9995</v>
      </c>
    </row>
    <row r="3000" spans="2:8" x14ac:dyDescent="0.25">
      <c r="B3000" s="25" t="s">
        <v>10008</v>
      </c>
      <c r="C3000" s="8" t="s">
        <v>6138</v>
      </c>
      <c r="D3000" s="8" t="s">
        <v>6139</v>
      </c>
      <c r="E3000" s="8" t="s">
        <v>6140</v>
      </c>
      <c r="F3000" s="8" t="s">
        <v>295</v>
      </c>
      <c r="G3000" s="25" t="s">
        <v>133</v>
      </c>
      <c r="H3000" s="8" t="s">
        <v>9994</v>
      </c>
    </row>
    <row r="3001" spans="2:8" x14ac:dyDescent="0.25">
      <c r="B3001" s="26" t="s">
        <v>10008</v>
      </c>
      <c r="C3001" s="11" t="s">
        <v>6138</v>
      </c>
      <c r="D3001" s="11" t="s">
        <v>6139</v>
      </c>
      <c r="E3001" s="11" t="s">
        <v>6140</v>
      </c>
      <c r="F3001" s="11" t="s">
        <v>295</v>
      </c>
      <c r="G3001" s="26" t="s">
        <v>133</v>
      </c>
      <c r="H3001" s="11" t="s">
        <v>9996</v>
      </c>
    </row>
    <row r="3002" spans="2:8" x14ac:dyDescent="0.25">
      <c r="B3002" s="25" t="s">
        <v>10008</v>
      </c>
      <c r="C3002" s="8" t="s">
        <v>6138</v>
      </c>
      <c r="D3002" s="8" t="s">
        <v>6139</v>
      </c>
      <c r="E3002" s="8" t="s">
        <v>6140</v>
      </c>
      <c r="F3002" s="8" t="s">
        <v>295</v>
      </c>
      <c r="G3002" s="25" t="s">
        <v>133</v>
      </c>
      <c r="H3002" s="8" t="s">
        <v>9995</v>
      </c>
    </row>
    <row r="3003" spans="2:8" x14ac:dyDescent="0.25">
      <c r="B3003" s="26" t="s">
        <v>10008</v>
      </c>
      <c r="C3003" s="11" t="s">
        <v>3774</v>
      </c>
      <c r="D3003" s="11" t="s">
        <v>3775</v>
      </c>
      <c r="E3003" s="11" t="s">
        <v>3776</v>
      </c>
      <c r="F3003" s="11" t="s">
        <v>295</v>
      </c>
      <c r="G3003" s="26" t="s">
        <v>133</v>
      </c>
      <c r="H3003" s="11" t="s">
        <v>9994</v>
      </c>
    </row>
    <row r="3004" spans="2:8" x14ac:dyDescent="0.25">
      <c r="B3004" s="25" t="s">
        <v>10008</v>
      </c>
      <c r="C3004" s="8" t="s">
        <v>3774</v>
      </c>
      <c r="D3004" s="8" t="s">
        <v>3775</v>
      </c>
      <c r="E3004" s="8" t="s">
        <v>3776</v>
      </c>
      <c r="F3004" s="8" t="s">
        <v>295</v>
      </c>
      <c r="G3004" s="25" t="s">
        <v>133</v>
      </c>
      <c r="H3004" s="8" t="s">
        <v>9996</v>
      </c>
    </row>
    <row r="3005" spans="2:8" x14ac:dyDescent="0.25">
      <c r="B3005" s="26" t="s">
        <v>10008</v>
      </c>
      <c r="C3005" s="11" t="s">
        <v>6164</v>
      </c>
      <c r="D3005" s="11" t="s">
        <v>6165</v>
      </c>
      <c r="E3005" s="11" t="s">
        <v>6166</v>
      </c>
      <c r="F3005" s="11" t="s">
        <v>295</v>
      </c>
      <c r="G3005" s="26" t="s">
        <v>133</v>
      </c>
      <c r="H3005" s="11" t="s">
        <v>9994</v>
      </c>
    </row>
    <row r="3006" spans="2:8" x14ac:dyDescent="0.25">
      <c r="B3006" s="25" t="s">
        <v>10008</v>
      </c>
      <c r="C3006" s="8" t="s">
        <v>6164</v>
      </c>
      <c r="D3006" s="8" t="s">
        <v>6165</v>
      </c>
      <c r="E3006" s="8" t="s">
        <v>6166</v>
      </c>
      <c r="F3006" s="8" t="s">
        <v>295</v>
      </c>
      <c r="G3006" s="25" t="s">
        <v>133</v>
      </c>
      <c r="H3006" s="8" t="s">
        <v>9996</v>
      </c>
    </row>
    <row r="3007" spans="2:8" x14ac:dyDescent="0.25">
      <c r="B3007" s="26" t="s">
        <v>10008</v>
      </c>
      <c r="C3007" s="11" t="s">
        <v>6164</v>
      </c>
      <c r="D3007" s="11" t="s">
        <v>6165</v>
      </c>
      <c r="E3007" s="11" t="s">
        <v>6166</v>
      </c>
      <c r="F3007" s="11" t="s">
        <v>295</v>
      </c>
      <c r="G3007" s="26" t="s">
        <v>133</v>
      </c>
      <c r="H3007" s="11" t="s">
        <v>9995</v>
      </c>
    </row>
    <row r="3008" spans="2:8" x14ac:dyDescent="0.25">
      <c r="B3008" s="25" t="s">
        <v>10008</v>
      </c>
      <c r="C3008" s="8" t="s">
        <v>5891</v>
      </c>
      <c r="D3008" s="8" t="s">
        <v>5892</v>
      </c>
      <c r="E3008" s="8" t="s">
        <v>5893</v>
      </c>
      <c r="F3008" s="8" t="s">
        <v>295</v>
      </c>
      <c r="G3008" s="25" t="s">
        <v>133</v>
      </c>
      <c r="H3008" s="8" t="s">
        <v>9994</v>
      </c>
    </row>
    <row r="3009" spans="2:8" x14ac:dyDescent="0.25">
      <c r="B3009" s="26" t="s">
        <v>10008</v>
      </c>
      <c r="C3009" s="11" t="s">
        <v>5891</v>
      </c>
      <c r="D3009" s="11" t="s">
        <v>5892</v>
      </c>
      <c r="E3009" s="11" t="s">
        <v>5893</v>
      </c>
      <c r="F3009" s="11" t="s">
        <v>295</v>
      </c>
      <c r="G3009" s="26" t="s">
        <v>133</v>
      </c>
      <c r="H3009" s="11" t="s">
        <v>9996</v>
      </c>
    </row>
    <row r="3010" spans="2:8" x14ac:dyDescent="0.25">
      <c r="B3010" s="25" t="s">
        <v>10008</v>
      </c>
      <c r="C3010" s="8" t="s">
        <v>5891</v>
      </c>
      <c r="D3010" s="8" t="s">
        <v>5892</v>
      </c>
      <c r="E3010" s="8" t="s">
        <v>5893</v>
      </c>
      <c r="F3010" s="8" t="s">
        <v>295</v>
      </c>
      <c r="G3010" s="25" t="s">
        <v>133</v>
      </c>
      <c r="H3010" s="8" t="s">
        <v>9995</v>
      </c>
    </row>
    <row r="3011" spans="2:8" x14ac:dyDescent="0.25">
      <c r="B3011" s="26" t="s">
        <v>10008</v>
      </c>
      <c r="C3011" s="11" t="s">
        <v>4690</v>
      </c>
      <c r="D3011" s="11" t="s">
        <v>4691</v>
      </c>
      <c r="E3011" s="11" t="s">
        <v>4692</v>
      </c>
      <c r="F3011" s="11" t="s">
        <v>295</v>
      </c>
      <c r="G3011" s="26" t="s">
        <v>133</v>
      </c>
      <c r="H3011" s="11" t="s">
        <v>9994</v>
      </c>
    </row>
    <row r="3012" spans="2:8" x14ac:dyDescent="0.25">
      <c r="B3012" s="25" t="s">
        <v>10008</v>
      </c>
      <c r="C3012" s="8" t="s">
        <v>4690</v>
      </c>
      <c r="D3012" s="8" t="s">
        <v>4691</v>
      </c>
      <c r="E3012" s="8" t="s">
        <v>4692</v>
      </c>
      <c r="F3012" s="8" t="s">
        <v>295</v>
      </c>
      <c r="G3012" s="25" t="s">
        <v>133</v>
      </c>
      <c r="H3012" s="8" t="s">
        <v>9996</v>
      </c>
    </row>
    <row r="3013" spans="2:8" x14ac:dyDescent="0.25">
      <c r="B3013" s="26" t="s">
        <v>10008</v>
      </c>
      <c r="C3013" s="11" t="s">
        <v>292</v>
      </c>
      <c r="D3013" s="11" t="s">
        <v>293</v>
      </c>
      <c r="E3013" s="11" t="s">
        <v>294</v>
      </c>
      <c r="F3013" s="11" t="s">
        <v>295</v>
      </c>
      <c r="G3013" s="26" t="s">
        <v>133</v>
      </c>
      <c r="H3013" s="11" t="s">
        <v>9994</v>
      </c>
    </row>
    <row r="3014" spans="2:8" x14ac:dyDescent="0.25">
      <c r="B3014" s="25" t="s">
        <v>10008</v>
      </c>
      <c r="C3014" s="8" t="s">
        <v>292</v>
      </c>
      <c r="D3014" s="8" t="s">
        <v>293</v>
      </c>
      <c r="E3014" s="8" t="s">
        <v>294</v>
      </c>
      <c r="F3014" s="8" t="s">
        <v>295</v>
      </c>
      <c r="G3014" s="25" t="s">
        <v>133</v>
      </c>
      <c r="H3014" s="8" t="s">
        <v>9996</v>
      </c>
    </row>
    <row r="3015" spans="2:8" x14ac:dyDescent="0.25">
      <c r="B3015" s="26" t="s">
        <v>10008</v>
      </c>
      <c r="C3015" s="11" t="s">
        <v>292</v>
      </c>
      <c r="D3015" s="11" t="s">
        <v>293</v>
      </c>
      <c r="E3015" s="11" t="s">
        <v>294</v>
      </c>
      <c r="F3015" s="11" t="s">
        <v>295</v>
      </c>
      <c r="G3015" s="26" t="s">
        <v>133</v>
      </c>
      <c r="H3015" s="11" t="s">
        <v>9997</v>
      </c>
    </row>
    <row r="3016" spans="2:8" x14ac:dyDescent="0.25">
      <c r="B3016" s="25" t="s">
        <v>10008</v>
      </c>
      <c r="C3016" s="8" t="s">
        <v>292</v>
      </c>
      <c r="D3016" s="8" t="s">
        <v>293</v>
      </c>
      <c r="E3016" s="8" t="s">
        <v>294</v>
      </c>
      <c r="F3016" s="8" t="s">
        <v>295</v>
      </c>
      <c r="G3016" s="25" t="s">
        <v>133</v>
      </c>
      <c r="H3016" s="8" t="s">
        <v>9995</v>
      </c>
    </row>
    <row r="3017" spans="2:8" x14ac:dyDescent="0.25">
      <c r="B3017" s="26" t="s">
        <v>10008</v>
      </c>
      <c r="C3017" s="11" t="s">
        <v>292</v>
      </c>
      <c r="D3017" s="11" t="s">
        <v>293</v>
      </c>
      <c r="E3017" s="11" t="s">
        <v>294</v>
      </c>
      <c r="F3017" s="11" t="s">
        <v>295</v>
      </c>
      <c r="G3017" s="26" t="s">
        <v>133</v>
      </c>
      <c r="H3017" s="11" t="s">
        <v>10005</v>
      </c>
    </row>
    <row r="3018" spans="2:8" x14ac:dyDescent="0.25">
      <c r="B3018" s="25" t="s">
        <v>10008</v>
      </c>
      <c r="C3018" s="8" t="s">
        <v>1428</v>
      </c>
      <c r="D3018" s="8" t="s">
        <v>1429</v>
      </c>
      <c r="E3018" s="8" t="s">
        <v>1430</v>
      </c>
      <c r="F3018" s="8" t="s">
        <v>295</v>
      </c>
      <c r="G3018" s="25" t="s">
        <v>133</v>
      </c>
      <c r="H3018" s="8" t="s">
        <v>9994</v>
      </c>
    </row>
    <row r="3019" spans="2:8" x14ac:dyDescent="0.25">
      <c r="B3019" s="26" t="s">
        <v>10008</v>
      </c>
      <c r="C3019" s="11" t="s">
        <v>1428</v>
      </c>
      <c r="D3019" s="11" t="s">
        <v>1429</v>
      </c>
      <c r="E3019" s="11" t="s">
        <v>1430</v>
      </c>
      <c r="F3019" s="11" t="s">
        <v>295</v>
      </c>
      <c r="G3019" s="26" t="s">
        <v>133</v>
      </c>
      <c r="H3019" s="11" t="s">
        <v>9996</v>
      </c>
    </row>
    <row r="3020" spans="2:8" x14ac:dyDescent="0.25">
      <c r="B3020" s="25" t="s">
        <v>10008</v>
      </c>
      <c r="C3020" s="8" t="s">
        <v>1428</v>
      </c>
      <c r="D3020" s="8" t="s">
        <v>1429</v>
      </c>
      <c r="E3020" s="8" t="s">
        <v>1430</v>
      </c>
      <c r="F3020" s="8" t="s">
        <v>295</v>
      </c>
      <c r="G3020" s="25" t="s">
        <v>133</v>
      </c>
      <c r="H3020" s="8" t="s">
        <v>9997</v>
      </c>
    </row>
    <row r="3021" spans="2:8" x14ac:dyDescent="0.25">
      <c r="B3021" s="26" t="s">
        <v>10008</v>
      </c>
      <c r="C3021" s="11" t="s">
        <v>1428</v>
      </c>
      <c r="D3021" s="11" t="s">
        <v>1429</v>
      </c>
      <c r="E3021" s="11" t="s">
        <v>1430</v>
      </c>
      <c r="F3021" s="11" t="s">
        <v>295</v>
      </c>
      <c r="G3021" s="26" t="s">
        <v>133</v>
      </c>
      <c r="H3021" s="11" t="s">
        <v>9995</v>
      </c>
    </row>
    <row r="3022" spans="2:8" x14ac:dyDescent="0.25">
      <c r="B3022" s="25" t="s">
        <v>10008</v>
      </c>
      <c r="C3022" s="8" t="s">
        <v>3768</v>
      </c>
      <c r="D3022" s="8" t="s">
        <v>3769</v>
      </c>
      <c r="E3022" s="8" t="s">
        <v>3770</v>
      </c>
      <c r="F3022" s="8" t="s">
        <v>295</v>
      </c>
      <c r="G3022" s="25" t="s">
        <v>133</v>
      </c>
      <c r="H3022" s="8" t="s">
        <v>9994</v>
      </c>
    </row>
    <row r="3023" spans="2:8" x14ac:dyDescent="0.25">
      <c r="B3023" s="26" t="s">
        <v>10008</v>
      </c>
      <c r="C3023" s="11" t="s">
        <v>3768</v>
      </c>
      <c r="D3023" s="11" t="s">
        <v>3769</v>
      </c>
      <c r="E3023" s="11" t="s">
        <v>3770</v>
      </c>
      <c r="F3023" s="11" t="s">
        <v>295</v>
      </c>
      <c r="G3023" s="26" t="s">
        <v>133</v>
      </c>
      <c r="H3023" s="11" t="s">
        <v>9996</v>
      </c>
    </row>
    <row r="3024" spans="2:8" x14ac:dyDescent="0.25">
      <c r="B3024" s="25" t="s">
        <v>10008</v>
      </c>
      <c r="C3024" s="8" t="s">
        <v>3768</v>
      </c>
      <c r="D3024" s="8" t="s">
        <v>3769</v>
      </c>
      <c r="E3024" s="8" t="s">
        <v>3770</v>
      </c>
      <c r="F3024" s="8" t="s">
        <v>295</v>
      </c>
      <c r="G3024" s="25" t="s">
        <v>133</v>
      </c>
      <c r="H3024" s="8" t="s">
        <v>9995</v>
      </c>
    </row>
    <row r="3025" spans="2:8" x14ac:dyDescent="0.25">
      <c r="B3025" s="26" t="s">
        <v>10008</v>
      </c>
      <c r="C3025" s="11" t="s">
        <v>6273</v>
      </c>
      <c r="D3025" s="11" t="s">
        <v>6274</v>
      </c>
      <c r="E3025" s="11" t="s">
        <v>6275</v>
      </c>
      <c r="F3025" s="11" t="s">
        <v>295</v>
      </c>
      <c r="G3025" s="26" t="s">
        <v>133</v>
      </c>
      <c r="H3025" s="11" t="s">
        <v>9994</v>
      </c>
    </row>
    <row r="3026" spans="2:8" x14ac:dyDescent="0.25">
      <c r="B3026" s="25" t="s">
        <v>10008</v>
      </c>
      <c r="C3026" s="8" t="s">
        <v>6273</v>
      </c>
      <c r="D3026" s="8" t="s">
        <v>6274</v>
      </c>
      <c r="E3026" s="8" t="s">
        <v>6275</v>
      </c>
      <c r="F3026" s="8" t="s">
        <v>295</v>
      </c>
      <c r="G3026" s="25" t="s">
        <v>133</v>
      </c>
      <c r="H3026" s="8" t="s">
        <v>9996</v>
      </c>
    </row>
    <row r="3027" spans="2:8" x14ac:dyDescent="0.25">
      <c r="B3027" s="26" t="s">
        <v>10008</v>
      </c>
      <c r="C3027" s="11" t="s">
        <v>6273</v>
      </c>
      <c r="D3027" s="11" t="s">
        <v>6274</v>
      </c>
      <c r="E3027" s="11" t="s">
        <v>6275</v>
      </c>
      <c r="F3027" s="11" t="s">
        <v>295</v>
      </c>
      <c r="G3027" s="26" t="s">
        <v>133</v>
      </c>
      <c r="H3027" s="11" t="s">
        <v>9995</v>
      </c>
    </row>
    <row r="3028" spans="2:8" x14ac:dyDescent="0.25">
      <c r="B3028" s="25" t="s">
        <v>10008</v>
      </c>
      <c r="C3028" s="8" t="s">
        <v>7021</v>
      </c>
      <c r="D3028" s="8" t="s">
        <v>7022</v>
      </c>
      <c r="E3028" s="8" t="s">
        <v>7023</v>
      </c>
      <c r="F3028" s="8" t="s">
        <v>295</v>
      </c>
      <c r="G3028" s="25" t="s">
        <v>133</v>
      </c>
      <c r="H3028" s="8" t="s">
        <v>9994</v>
      </c>
    </row>
    <row r="3029" spans="2:8" x14ac:dyDescent="0.25">
      <c r="B3029" s="26" t="s">
        <v>10008</v>
      </c>
      <c r="C3029" s="11" t="s">
        <v>7021</v>
      </c>
      <c r="D3029" s="11" t="s">
        <v>7022</v>
      </c>
      <c r="E3029" s="11" t="s">
        <v>7023</v>
      </c>
      <c r="F3029" s="11" t="s">
        <v>295</v>
      </c>
      <c r="G3029" s="26" t="s">
        <v>133</v>
      </c>
      <c r="H3029" s="11" t="s">
        <v>9996</v>
      </c>
    </row>
    <row r="3030" spans="2:8" x14ac:dyDescent="0.25">
      <c r="B3030" s="25" t="s">
        <v>10008</v>
      </c>
      <c r="C3030" s="8" t="s">
        <v>1928</v>
      </c>
      <c r="D3030" s="8" t="s">
        <v>1929</v>
      </c>
      <c r="E3030" s="8" t="s">
        <v>1930</v>
      </c>
      <c r="F3030" s="8" t="s">
        <v>295</v>
      </c>
      <c r="G3030" s="25" t="s">
        <v>133</v>
      </c>
      <c r="H3030" s="8" t="s">
        <v>9994</v>
      </c>
    </row>
    <row r="3031" spans="2:8" x14ac:dyDescent="0.25">
      <c r="B3031" s="26" t="s">
        <v>10008</v>
      </c>
      <c r="C3031" s="11" t="s">
        <v>1928</v>
      </c>
      <c r="D3031" s="11" t="s">
        <v>1929</v>
      </c>
      <c r="E3031" s="11" t="s">
        <v>1930</v>
      </c>
      <c r="F3031" s="11" t="s">
        <v>295</v>
      </c>
      <c r="G3031" s="26" t="s">
        <v>133</v>
      </c>
      <c r="H3031" s="11" t="s">
        <v>9996</v>
      </c>
    </row>
    <row r="3032" spans="2:8" x14ac:dyDescent="0.25">
      <c r="B3032" s="25" t="s">
        <v>10008</v>
      </c>
      <c r="C3032" s="8" t="s">
        <v>1928</v>
      </c>
      <c r="D3032" s="8" t="s">
        <v>1929</v>
      </c>
      <c r="E3032" s="8" t="s">
        <v>1930</v>
      </c>
      <c r="F3032" s="8" t="s">
        <v>295</v>
      </c>
      <c r="G3032" s="25" t="s">
        <v>133</v>
      </c>
      <c r="H3032" s="8" t="s">
        <v>10003</v>
      </c>
    </row>
    <row r="3033" spans="2:8" x14ac:dyDescent="0.25">
      <c r="B3033" s="26" t="s">
        <v>10008</v>
      </c>
      <c r="C3033" s="11" t="s">
        <v>1928</v>
      </c>
      <c r="D3033" s="11" t="s">
        <v>1929</v>
      </c>
      <c r="E3033" s="11" t="s">
        <v>1930</v>
      </c>
      <c r="F3033" s="11" t="s">
        <v>295</v>
      </c>
      <c r="G3033" s="26" t="s">
        <v>133</v>
      </c>
      <c r="H3033" s="11" t="s">
        <v>9995</v>
      </c>
    </row>
    <row r="3034" spans="2:8" x14ac:dyDescent="0.25">
      <c r="B3034" s="25" t="s">
        <v>10008</v>
      </c>
      <c r="C3034" s="8" t="s">
        <v>3478</v>
      </c>
      <c r="D3034" s="8" t="s">
        <v>3479</v>
      </c>
      <c r="E3034" s="8" t="s">
        <v>3480</v>
      </c>
      <c r="F3034" s="8" t="s">
        <v>295</v>
      </c>
      <c r="G3034" s="25" t="s">
        <v>133</v>
      </c>
      <c r="H3034" s="8" t="s">
        <v>9994</v>
      </c>
    </row>
    <row r="3035" spans="2:8" x14ac:dyDescent="0.25">
      <c r="B3035" s="26" t="s">
        <v>10008</v>
      </c>
      <c r="C3035" s="11" t="s">
        <v>3478</v>
      </c>
      <c r="D3035" s="11" t="s">
        <v>3479</v>
      </c>
      <c r="E3035" s="11" t="s">
        <v>3480</v>
      </c>
      <c r="F3035" s="11" t="s">
        <v>295</v>
      </c>
      <c r="G3035" s="26" t="s">
        <v>133</v>
      </c>
      <c r="H3035" s="11" t="s">
        <v>9996</v>
      </c>
    </row>
    <row r="3036" spans="2:8" x14ac:dyDescent="0.25">
      <c r="B3036" s="25" t="s">
        <v>10008</v>
      </c>
      <c r="C3036" s="8" t="s">
        <v>3478</v>
      </c>
      <c r="D3036" s="8" t="s">
        <v>3479</v>
      </c>
      <c r="E3036" s="8" t="s">
        <v>3480</v>
      </c>
      <c r="F3036" s="8" t="s">
        <v>295</v>
      </c>
      <c r="G3036" s="25" t="s">
        <v>133</v>
      </c>
      <c r="H3036" s="8" t="s">
        <v>9995</v>
      </c>
    </row>
    <row r="3037" spans="2:8" x14ac:dyDescent="0.25">
      <c r="B3037" s="26" t="s">
        <v>10008</v>
      </c>
      <c r="C3037" s="11" t="s">
        <v>4001</v>
      </c>
      <c r="D3037" s="11" t="s">
        <v>4002</v>
      </c>
      <c r="E3037" s="11" t="s">
        <v>4003</v>
      </c>
      <c r="F3037" s="11" t="s">
        <v>295</v>
      </c>
      <c r="G3037" s="26" t="s">
        <v>133</v>
      </c>
      <c r="H3037" s="11" t="s">
        <v>9994</v>
      </c>
    </row>
    <row r="3038" spans="2:8" x14ac:dyDescent="0.25">
      <c r="B3038" s="25" t="s">
        <v>10008</v>
      </c>
      <c r="C3038" s="8" t="s">
        <v>4001</v>
      </c>
      <c r="D3038" s="8" t="s">
        <v>4002</v>
      </c>
      <c r="E3038" s="8" t="s">
        <v>4003</v>
      </c>
      <c r="F3038" s="8" t="s">
        <v>295</v>
      </c>
      <c r="G3038" s="25" t="s">
        <v>133</v>
      </c>
      <c r="H3038" s="8" t="s">
        <v>9996</v>
      </c>
    </row>
    <row r="3039" spans="2:8" x14ac:dyDescent="0.25">
      <c r="B3039" s="26" t="s">
        <v>10008</v>
      </c>
      <c r="C3039" s="11" t="s">
        <v>5860</v>
      </c>
      <c r="D3039" s="11" t="s">
        <v>5861</v>
      </c>
      <c r="E3039" s="11" t="s">
        <v>5862</v>
      </c>
      <c r="F3039" s="11" t="s">
        <v>295</v>
      </c>
      <c r="G3039" s="26" t="s">
        <v>133</v>
      </c>
      <c r="H3039" s="11" t="s">
        <v>9994</v>
      </c>
    </row>
    <row r="3040" spans="2:8" x14ac:dyDescent="0.25">
      <c r="B3040" s="25" t="s">
        <v>10008</v>
      </c>
      <c r="C3040" s="8" t="s">
        <v>5860</v>
      </c>
      <c r="D3040" s="8" t="s">
        <v>5861</v>
      </c>
      <c r="E3040" s="8" t="s">
        <v>5862</v>
      </c>
      <c r="F3040" s="8" t="s">
        <v>295</v>
      </c>
      <c r="G3040" s="25" t="s">
        <v>133</v>
      </c>
      <c r="H3040" s="8" t="s">
        <v>9996</v>
      </c>
    </row>
    <row r="3041" spans="2:8" x14ac:dyDescent="0.25">
      <c r="B3041" s="26" t="s">
        <v>10008</v>
      </c>
      <c r="C3041" s="11" t="s">
        <v>5860</v>
      </c>
      <c r="D3041" s="11" t="s">
        <v>5861</v>
      </c>
      <c r="E3041" s="11" t="s">
        <v>5862</v>
      </c>
      <c r="F3041" s="11" t="s">
        <v>295</v>
      </c>
      <c r="G3041" s="26" t="s">
        <v>133</v>
      </c>
      <c r="H3041" s="11" t="s">
        <v>9995</v>
      </c>
    </row>
    <row r="3042" spans="2:8" x14ac:dyDescent="0.25">
      <c r="B3042" s="25" t="s">
        <v>10008</v>
      </c>
      <c r="C3042" s="8" t="s">
        <v>6279</v>
      </c>
      <c r="D3042" s="8" t="s">
        <v>6280</v>
      </c>
      <c r="E3042" s="8" t="s">
        <v>6281</v>
      </c>
      <c r="F3042" s="8" t="s">
        <v>576</v>
      </c>
      <c r="G3042" s="25" t="s">
        <v>133</v>
      </c>
      <c r="H3042" s="8" t="s">
        <v>9995</v>
      </c>
    </row>
    <row r="3043" spans="2:8" x14ac:dyDescent="0.25">
      <c r="B3043" s="26" t="s">
        <v>10008</v>
      </c>
      <c r="C3043" s="11" t="s">
        <v>2604</v>
      </c>
      <c r="D3043" s="11" t="s">
        <v>2605</v>
      </c>
      <c r="E3043" s="11" t="s">
        <v>2606</v>
      </c>
      <c r="F3043" s="11" t="s">
        <v>377</v>
      </c>
      <c r="G3043" s="26" t="s">
        <v>133</v>
      </c>
      <c r="H3043" s="11" t="s">
        <v>9995</v>
      </c>
    </row>
    <row r="3044" spans="2:8" x14ac:dyDescent="0.25">
      <c r="B3044" s="25" t="s">
        <v>10008</v>
      </c>
      <c r="C3044" s="8" t="s">
        <v>4629</v>
      </c>
      <c r="D3044" s="8" t="s">
        <v>4630</v>
      </c>
      <c r="E3044" s="8" t="s">
        <v>4631</v>
      </c>
      <c r="F3044" s="8" t="s">
        <v>377</v>
      </c>
      <c r="G3044" s="25" t="s">
        <v>133</v>
      </c>
      <c r="H3044" s="8" t="s">
        <v>9994</v>
      </c>
    </row>
    <row r="3045" spans="2:8" x14ac:dyDescent="0.25">
      <c r="B3045" s="26" t="s">
        <v>10008</v>
      </c>
      <c r="C3045" s="11" t="s">
        <v>6901</v>
      </c>
      <c r="D3045" s="11" t="s">
        <v>6902</v>
      </c>
      <c r="E3045" s="11" t="s">
        <v>6903</v>
      </c>
      <c r="F3045" s="11" t="s">
        <v>377</v>
      </c>
      <c r="G3045" s="26" t="s">
        <v>133</v>
      </c>
      <c r="H3045" s="11" t="s">
        <v>9995</v>
      </c>
    </row>
    <row r="3046" spans="2:8" x14ac:dyDescent="0.25">
      <c r="B3046" s="25" t="s">
        <v>10008</v>
      </c>
      <c r="C3046" s="8" t="s">
        <v>6901</v>
      </c>
      <c r="D3046" s="8" t="s">
        <v>6902</v>
      </c>
      <c r="E3046" s="8" t="s">
        <v>6903</v>
      </c>
      <c r="F3046" s="8" t="s">
        <v>377</v>
      </c>
      <c r="G3046" s="25" t="s">
        <v>133</v>
      </c>
      <c r="H3046" s="8" t="s">
        <v>10002</v>
      </c>
    </row>
    <row r="3047" spans="2:8" x14ac:dyDescent="0.25">
      <c r="B3047" s="26" t="s">
        <v>10008</v>
      </c>
      <c r="C3047" s="11" t="s">
        <v>3803</v>
      </c>
      <c r="D3047" s="11" t="s">
        <v>3804</v>
      </c>
      <c r="E3047" s="11" t="s">
        <v>3805</v>
      </c>
      <c r="F3047" s="11" t="s">
        <v>377</v>
      </c>
      <c r="G3047" s="26" t="s">
        <v>133</v>
      </c>
      <c r="H3047" s="11" t="s">
        <v>9995</v>
      </c>
    </row>
    <row r="3048" spans="2:8" x14ac:dyDescent="0.25">
      <c r="B3048" s="25" t="s">
        <v>10008</v>
      </c>
      <c r="C3048" s="8" t="s">
        <v>3803</v>
      </c>
      <c r="D3048" s="8" t="s">
        <v>3804</v>
      </c>
      <c r="E3048" s="8" t="s">
        <v>3805</v>
      </c>
      <c r="F3048" s="8" t="s">
        <v>377</v>
      </c>
      <c r="G3048" s="25" t="s">
        <v>133</v>
      </c>
      <c r="H3048" s="8" t="s">
        <v>10002</v>
      </c>
    </row>
    <row r="3049" spans="2:8" x14ac:dyDescent="0.25">
      <c r="B3049" s="26" t="s">
        <v>10008</v>
      </c>
      <c r="C3049" s="11" t="s">
        <v>1173</v>
      </c>
      <c r="D3049" s="11" t="s">
        <v>1174</v>
      </c>
      <c r="E3049" s="11" t="s">
        <v>1175</v>
      </c>
      <c r="F3049" s="11" t="s">
        <v>377</v>
      </c>
      <c r="G3049" s="26" t="s">
        <v>133</v>
      </c>
      <c r="H3049" s="11" t="s">
        <v>10003</v>
      </c>
    </row>
    <row r="3050" spans="2:8" x14ac:dyDescent="0.25">
      <c r="B3050" s="25" t="s">
        <v>10008</v>
      </c>
      <c r="C3050" s="8" t="s">
        <v>1173</v>
      </c>
      <c r="D3050" s="8" t="s">
        <v>1174</v>
      </c>
      <c r="E3050" s="8" t="s">
        <v>1175</v>
      </c>
      <c r="F3050" s="8" t="s">
        <v>377</v>
      </c>
      <c r="G3050" s="25" t="s">
        <v>133</v>
      </c>
      <c r="H3050" s="8" t="s">
        <v>9995</v>
      </c>
    </row>
    <row r="3051" spans="2:8" x14ac:dyDescent="0.25">
      <c r="B3051" s="26" t="s">
        <v>10008</v>
      </c>
      <c r="C3051" s="11" t="s">
        <v>1173</v>
      </c>
      <c r="D3051" s="11" t="s">
        <v>1174</v>
      </c>
      <c r="E3051" s="11" t="s">
        <v>1175</v>
      </c>
      <c r="F3051" s="11" t="s">
        <v>377</v>
      </c>
      <c r="G3051" s="26" t="s">
        <v>133</v>
      </c>
      <c r="H3051" s="11" t="s">
        <v>10002</v>
      </c>
    </row>
    <row r="3052" spans="2:8" x14ac:dyDescent="0.25">
      <c r="B3052" s="25" t="s">
        <v>10008</v>
      </c>
      <c r="C3052" s="8" t="s">
        <v>3895</v>
      </c>
      <c r="D3052" s="8" t="s">
        <v>3896</v>
      </c>
      <c r="E3052" s="8" t="s">
        <v>3897</v>
      </c>
      <c r="F3052" s="8" t="s">
        <v>377</v>
      </c>
      <c r="G3052" s="25" t="s">
        <v>133</v>
      </c>
      <c r="H3052" s="8" t="s">
        <v>9996</v>
      </c>
    </row>
    <row r="3053" spans="2:8" x14ac:dyDescent="0.25">
      <c r="B3053" s="26" t="s">
        <v>10008</v>
      </c>
      <c r="C3053" s="11" t="s">
        <v>6415</v>
      </c>
      <c r="D3053" s="11" t="s">
        <v>6416</v>
      </c>
      <c r="E3053" s="11" t="s">
        <v>6417</v>
      </c>
      <c r="F3053" s="11" t="s">
        <v>377</v>
      </c>
      <c r="G3053" s="26" t="s">
        <v>133</v>
      </c>
      <c r="H3053" s="11" t="s">
        <v>9996</v>
      </c>
    </row>
    <row r="3054" spans="2:8" x14ac:dyDescent="0.25">
      <c r="B3054" s="25" t="s">
        <v>10008</v>
      </c>
      <c r="C3054" s="8" t="s">
        <v>7377</v>
      </c>
      <c r="D3054" s="8" t="s">
        <v>7378</v>
      </c>
      <c r="E3054" s="8" t="s">
        <v>7379</v>
      </c>
      <c r="F3054" s="8" t="s">
        <v>377</v>
      </c>
      <c r="G3054" s="25" t="s">
        <v>133</v>
      </c>
      <c r="H3054" s="8" t="s">
        <v>9996</v>
      </c>
    </row>
    <row r="3055" spans="2:8" x14ac:dyDescent="0.25">
      <c r="B3055" s="26" t="s">
        <v>10008</v>
      </c>
      <c r="C3055" s="11" t="s">
        <v>6003</v>
      </c>
      <c r="D3055" s="11" t="s">
        <v>6004</v>
      </c>
      <c r="E3055" s="11" t="s">
        <v>6005</v>
      </c>
      <c r="F3055" s="11" t="s">
        <v>377</v>
      </c>
      <c r="G3055" s="26" t="s">
        <v>133</v>
      </c>
      <c r="H3055" s="11" t="s">
        <v>9996</v>
      </c>
    </row>
    <row r="3056" spans="2:8" x14ac:dyDescent="0.25">
      <c r="B3056" s="25" t="s">
        <v>10008</v>
      </c>
      <c r="C3056" s="8" t="s">
        <v>6937</v>
      </c>
      <c r="D3056" s="8" t="s">
        <v>6938</v>
      </c>
      <c r="E3056" s="8" t="s">
        <v>6939</v>
      </c>
      <c r="F3056" s="8" t="s">
        <v>377</v>
      </c>
      <c r="G3056" s="25" t="s">
        <v>133</v>
      </c>
      <c r="H3056" s="8" t="s">
        <v>9996</v>
      </c>
    </row>
    <row r="3057" spans="2:8" x14ac:dyDescent="0.25">
      <c r="B3057" s="26" t="s">
        <v>10008</v>
      </c>
      <c r="C3057" s="11" t="s">
        <v>7986</v>
      </c>
      <c r="D3057" s="11" t="s">
        <v>7987</v>
      </c>
      <c r="E3057" s="11" t="s">
        <v>7988</v>
      </c>
      <c r="F3057" s="11" t="s">
        <v>377</v>
      </c>
      <c r="G3057" s="26" t="s">
        <v>133</v>
      </c>
      <c r="H3057" s="11" t="s">
        <v>9996</v>
      </c>
    </row>
    <row r="3058" spans="2:8" x14ac:dyDescent="0.25">
      <c r="B3058" s="25" t="s">
        <v>10008</v>
      </c>
      <c r="C3058" s="8" t="s">
        <v>5249</v>
      </c>
      <c r="D3058" s="8" t="s">
        <v>5250</v>
      </c>
      <c r="E3058" s="8" t="s">
        <v>5251</v>
      </c>
      <c r="F3058" s="8" t="s">
        <v>377</v>
      </c>
      <c r="G3058" s="25" t="s">
        <v>133</v>
      </c>
      <c r="H3058" s="8" t="s">
        <v>9996</v>
      </c>
    </row>
    <row r="3059" spans="2:8" x14ac:dyDescent="0.25">
      <c r="B3059" s="26" t="s">
        <v>10008</v>
      </c>
      <c r="C3059" s="11" t="s">
        <v>6491</v>
      </c>
      <c r="D3059" s="11" t="s">
        <v>6492</v>
      </c>
      <c r="E3059" s="11" t="s">
        <v>6493</v>
      </c>
      <c r="F3059" s="11" t="s">
        <v>377</v>
      </c>
      <c r="G3059" s="26" t="s">
        <v>133</v>
      </c>
      <c r="H3059" s="11" t="s">
        <v>9996</v>
      </c>
    </row>
    <row r="3060" spans="2:8" x14ac:dyDescent="0.25">
      <c r="B3060" s="25" t="s">
        <v>10008</v>
      </c>
      <c r="C3060" s="8" t="s">
        <v>7760</v>
      </c>
      <c r="D3060" s="8" t="s">
        <v>7761</v>
      </c>
      <c r="E3060" s="8" t="s">
        <v>7762</v>
      </c>
      <c r="F3060" s="8" t="s">
        <v>377</v>
      </c>
      <c r="G3060" s="25" t="s">
        <v>133</v>
      </c>
      <c r="H3060" s="8" t="s">
        <v>9996</v>
      </c>
    </row>
    <row r="3061" spans="2:8" x14ac:dyDescent="0.25">
      <c r="B3061" s="26" t="s">
        <v>10008</v>
      </c>
      <c r="C3061" s="11" t="s">
        <v>5140</v>
      </c>
      <c r="D3061" s="11" t="s">
        <v>5141</v>
      </c>
      <c r="E3061" s="11" t="s">
        <v>5142</v>
      </c>
      <c r="F3061" s="11" t="s">
        <v>377</v>
      </c>
      <c r="G3061" s="26" t="s">
        <v>133</v>
      </c>
      <c r="H3061" s="11" t="s">
        <v>9996</v>
      </c>
    </row>
    <row r="3062" spans="2:8" x14ac:dyDescent="0.25">
      <c r="B3062" s="25" t="s">
        <v>10008</v>
      </c>
      <c r="C3062" s="8" t="s">
        <v>6856</v>
      </c>
      <c r="D3062" s="8" t="s">
        <v>6857</v>
      </c>
      <c r="E3062" s="8" t="s">
        <v>6858</v>
      </c>
      <c r="F3062" s="8" t="s">
        <v>377</v>
      </c>
      <c r="G3062" s="25" t="s">
        <v>133</v>
      </c>
      <c r="H3062" s="8" t="s">
        <v>9996</v>
      </c>
    </row>
    <row r="3063" spans="2:8" x14ac:dyDescent="0.25">
      <c r="B3063" s="26" t="s">
        <v>10008</v>
      </c>
      <c r="C3063" s="11" t="s">
        <v>7763</v>
      </c>
      <c r="D3063" s="11" t="s">
        <v>7764</v>
      </c>
      <c r="E3063" s="11" t="s">
        <v>7765</v>
      </c>
      <c r="F3063" s="11" t="s">
        <v>377</v>
      </c>
      <c r="G3063" s="26" t="s">
        <v>133</v>
      </c>
      <c r="H3063" s="11" t="s">
        <v>9996</v>
      </c>
    </row>
    <row r="3064" spans="2:8" x14ac:dyDescent="0.25">
      <c r="B3064" s="25" t="s">
        <v>10008</v>
      </c>
      <c r="C3064" s="8" t="s">
        <v>4915</v>
      </c>
      <c r="D3064" s="8" t="s">
        <v>4916</v>
      </c>
      <c r="E3064" s="8" t="s">
        <v>4917</v>
      </c>
      <c r="F3064" s="8" t="s">
        <v>377</v>
      </c>
      <c r="G3064" s="25" t="s">
        <v>133</v>
      </c>
      <c r="H3064" s="8" t="s">
        <v>9996</v>
      </c>
    </row>
    <row r="3065" spans="2:8" x14ac:dyDescent="0.25">
      <c r="B3065" s="26" t="s">
        <v>10008</v>
      </c>
      <c r="C3065" s="11" t="s">
        <v>6209</v>
      </c>
      <c r="D3065" s="11" t="s">
        <v>6210</v>
      </c>
      <c r="E3065" s="11" t="s">
        <v>6211</v>
      </c>
      <c r="F3065" s="11" t="s">
        <v>377</v>
      </c>
      <c r="G3065" s="26" t="s">
        <v>133</v>
      </c>
      <c r="H3065" s="11" t="s">
        <v>9996</v>
      </c>
    </row>
    <row r="3066" spans="2:8" x14ac:dyDescent="0.25">
      <c r="B3066" s="25" t="s">
        <v>10008</v>
      </c>
      <c r="C3066" s="8" t="s">
        <v>6943</v>
      </c>
      <c r="D3066" s="8" t="s">
        <v>6944</v>
      </c>
      <c r="E3066" s="8" t="s">
        <v>6945</v>
      </c>
      <c r="F3066" s="8" t="s">
        <v>377</v>
      </c>
      <c r="G3066" s="25" t="s">
        <v>133</v>
      </c>
      <c r="H3066" s="8" t="s">
        <v>9996</v>
      </c>
    </row>
    <row r="3067" spans="2:8" x14ac:dyDescent="0.25">
      <c r="B3067" s="26" t="s">
        <v>10008</v>
      </c>
      <c r="C3067" s="11" t="s">
        <v>3092</v>
      </c>
      <c r="D3067" s="11" t="s">
        <v>3093</v>
      </c>
      <c r="E3067" s="11" t="s">
        <v>3094</v>
      </c>
      <c r="F3067" s="11" t="s">
        <v>377</v>
      </c>
      <c r="G3067" s="26" t="s">
        <v>133</v>
      </c>
      <c r="H3067" s="11" t="s">
        <v>9994</v>
      </c>
    </row>
    <row r="3068" spans="2:8" x14ac:dyDescent="0.25">
      <c r="B3068" s="25" t="s">
        <v>10008</v>
      </c>
      <c r="C3068" s="8" t="s">
        <v>1689</v>
      </c>
      <c r="D3068" s="8" t="s">
        <v>1690</v>
      </c>
      <c r="E3068" s="8" t="s">
        <v>1691</v>
      </c>
      <c r="F3068" s="8" t="s">
        <v>377</v>
      </c>
      <c r="G3068" s="25" t="s">
        <v>133</v>
      </c>
      <c r="H3068" s="8" t="s">
        <v>9997</v>
      </c>
    </row>
    <row r="3069" spans="2:8" x14ac:dyDescent="0.25">
      <c r="B3069" s="26" t="s">
        <v>10008</v>
      </c>
      <c r="C3069" s="11" t="s">
        <v>1689</v>
      </c>
      <c r="D3069" s="11" t="s">
        <v>1690</v>
      </c>
      <c r="E3069" s="11" t="s">
        <v>1691</v>
      </c>
      <c r="F3069" s="11" t="s">
        <v>377</v>
      </c>
      <c r="G3069" s="26" t="s">
        <v>133</v>
      </c>
      <c r="H3069" s="11" t="s">
        <v>9995</v>
      </c>
    </row>
    <row r="3070" spans="2:8" x14ac:dyDescent="0.25">
      <c r="B3070" s="25" t="s">
        <v>10008</v>
      </c>
      <c r="C3070" s="8" t="s">
        <v>4143</v>
      </c>
      <c r="D3070" s="8" t="s">
        <v>4144</v>
      </c>
      <c r="E3070" s="8" t="s">
        <v>4145</v>
      </c>
      <c r="F3070" s="8" t="s">
        <v>377</v>
      </c>
      <c r="G3070" s="25" t="s">
        <v>133</v>
      </c>
      <c r="H3070" s="8" t="s">
        <v>9994</v>
      </c>
    </row>
    <row r="3071" spans="2:8" x14ac:dyDescent="0.25">
      <c r="B3071" s="26" t="s">
        <v>10008</v>
      </c>
      <c r="C3071" s="11" t="s">
        <v>1895</v>
      </c>
      <c r="D3071" s="11" t="s">
        <v>1896</v>
      </c>
      <c r="E3071" s="11" t="s">
        <v>1897</v>
      </c>
      <c r="F3071" s="11" t="s">
        <v>377</v>
      </c>
      <c r="G3071" s="26" t="s">
        <v>133</v>
      </c>
      <c r="H3071" s="11" t="s">
        <v>9994</v>
      </c>
    </row>
    <row r="3072" spans="2:8" x14ac:dyDescent="0.25">
      <c r="B3072" s="25" t="s">
        <v>10008</v>
      </c>
      <c r="C3072" s="8" t="s">
        <v>1814</v>
      </c>
      <c r="D3072" s="8" t="s">
        <v>1815</v>
      </c>
      <c r="E3072" s="8" t="s">
        <v>1816</v>
      </c>
      <c r="F3072" s="8" t="s">
        <v>377</v>
      </c>
      <c r="G3072" s="25" t="s">
        <v>133</v>
      </c>
      <c r="H3072" s="8" t="s">
        <v>9995</v>
      </c>
    </row>
    <row r="3073" spans="2:8" x14ac:dyDescent="0.25">
      <c r="B3073" s="26" t="s">
        <v>10008</v>
      </c>
      <c r="C3073" s="11" t="s">
        <v>456</v>
      </c>
      <c r="D3073" s="11" t="s">
        <v>457</v>
      </c>
      <c r="E3073" s="11" t="s">
        <v>458</v>
      </c>
      <c r="F3073" s="11" t="s">
        <v>377</v>
      </c>
      <c r="G3073" s="26" t="s">
        <v>133</v>
      </c>
      <c r="H3073" s="11" t="s">
        <v>10003</v>
      </c>
    </row>
    <row r="3074" spans="2:8" x14ac:dyDescent="0.25">
      <c r="B3074" s="25" t="s">
        <v>10008</v>
      </c>
      <c r="C3074" s="8" t="s">
        <v>456</v>
      </c>
      <c r="D3074" s="8" t="s">
        <v>457</v>
      </c>
      <c r="E3074" s="8" t="s">
        <v>458</v>
      </c>
      <c r="F3074" s="8" t="s">
        <v>377</v>
      </c>
      <c r="G3074" s="25" t="s">
        <v>133</v>
      </c>
      <c r="H3074" s="8" t="s">
        <v>9997</v>
      </c>
    </row>
    <row r="3075" spans="2:8" x14ac:dyDescent="0.25">
      <c r="B3075" s="26" t="s">
        <v>10008</v>
      </c>
      <c r="C3075" s="11" t="s">
        <v>456</v>
      </c>
      <c r="D3075" s="11" t="s">
        <v>457</v>
      </c>
      <c r="E3075" s="11" t="s">
        <v>458</v>
      </c>
      <c r="F3075" s="11" t="s">
        <v>377</v>
      </c>
      <c r="G3075" s="26" t="s">
        <v>133</v>
      </c>
      <c r="H3075" s="11" t="s">
        <v>9995</v>
      </c>
    </row>
    <row r="3076" spans="2:8" x14ac:dyDescent="0.25">
      <c r="B3076" s="25" t="s">
        <v>10008</v>
      </c>
      <c r="C3076" s="8" t="s">
        <v>2111</v>
      </c>
      <c r="D3076" s="8" t="s">
        <v>2112</v>
      </c>
      <c r="E3076" s="8" t="s">
        <v>2113</v>
      </c>
      <c r="F3076" s="8" t="s">
        <v>377</v>
      </c>
      <c r="G3076" s="25" t="s">
        <v>133</v>
      </c>
      <c r="H3076" s="8" t="s">
        <v>10003</v>
      </c>
    </row>
    <row r="3077" spans="2:8" x14ac:dyDescent="0.25">
      <c r="B3077" s="26" t="s">
        <v>10008</v>
      </c>
      <c r="C3077" s="11" t="s">
        <v>2111</v>
      </c>
      <c r="D3077" s="11" t="s">
        <v>2112</v>
      </c>
      <c r="E3077" s="11" t="s">
        <v>2113</v>
      </c>
      <c r="F3077" s="11" t="s">
        <v>377</v>
      </c>
      <c r="G3077" s="26" t="s">
        <v>133</v>
      </c>
      <c r="H3077" s="11" t="s">
        <v>9995</v>
      </c>
    </row>
    <row r="3078" spans="2:8" x14ac:dyDescent="0.25">
      <c r="B3078" s="25" t="s">
        <v>10008</v>
      </c>
      <c r="C3078" s="8" t="s">
        <v>6997</v>
      </c>
      <c r="D3078" s="8" t="s">
        <v>6998</v>
      </c>
      <c r="E3078" s="8" t="s">
        <v>6999</v>
      </c>
      <c r="F3078" s="8" t="s">
        <v>377</v>
      </c>
      <c r="G3078" s="25" t="s">
        <v>133</v>
      </c>
      <c r="H3078" s="8" t="s">
        <v>9994</v>
      </c>
    </row>
    <row r="3079" spans="2:8" x14ac:dyDescent="0.25">
      <c r="B3079" s="26" t="s">
        <v>10008</v>
      </c>
      <c r="C3079" s="11" t="s">
        <v>7793</v>
      </c>
      <c r="D3079" s="11" t="s">
        <v>7794</v>
      </c>
      <c r="E3079" s="11" t="s">
        <v>7795</v>
      </c>
      <c r="F3079" s="11" t="s">
        <v>377</v>
      </c>
      <c r="G3079" s="26" t="s">
        <v>133</v>
      </c>
      <c r="H3079" s="11" t="s">
        <v>9994</v>
      </c>
    </row>
    <row r="3080" spans="2:8" x14ac:dyDescent="0.25">
      <c r="B3080" s="25" t="s">
        <v>10008</v>
      </c>
      <c r="C3080" s="8" t="s">
        <v>4070</v>
      </c>
      <c r="D3080" s="8" t="s">
        <v>4071</v>
      </c>
      <c r="E3080" s="8" t="s">
        <v>4072</v>
      </c>
      <c r="F3080" s="8" t="s">
        <v>377</v>
      </c>
      <c r="G3080" s="25" t="s">
        <v>133</v>
      </c>
      <c r="H3080" s="8" t="s">
        <v>9994</v>
      </c>
    </row>
    <row r="3081" spans="2:8" x14ac:dyDescent="0.25">
      <c r="B3081" s="26" t="s">
        <v>10008</v>
      </c>
      <c r="C3081" s="11" t="s">
        <v>4070</v>
      </c>
      <c r="D3081" s="11" t="s">
        <v>4071</v>
      </c>
      <c r="E3081" s="11" t="s">
        <v>4072</v>
      </c>
      <c r="F3081" s="11" t="s">
        <v>377</v>
      </c>
      <c r="G3081" s="26" t="s">
        <v>133</v>
      </c>
      <c r="H3081" s="11" t="s">
        <v>9995</v>
      </c>
    </row>
    <row r="3082" spans="2:8" x14ac:dyDescent="0.25">
      <c r="B3082" s="25" t="s">
        <v>10008</v>
      </c>
      <c r="C3082" s="8" t="s">
        <v>7574</v>
      </c>
      <c r="D3082" s="8" t="s">
        <v>7575</v>
      </c>
      <c r="E3082" s="8" t="s">
        <v>7576</v>
      </c>
      <c r="F3082" s="8" t="s">
        <v>377</v>
      </c>
      <c r="G3082" s="25" t="s">
        <v>133</v>
      </c>
      <c r="H3082" s="8" t="s">
        <v>9995</v>
      </c>
    </row>
    <row r="3083" spans="2:8" x14ac:dyDescent="0.25">
      <c r="B3083" s="26" t="s">
        <v>10008</v>
      </c>
      <c r="C3083" s="11" t="s">
        <v>7383</v>
      </c>
      <c r="D3083" s="11" t="s">
        <v>7384</v>
      </c>
      <c r="E3083" s="11" t="s">
        <v>7385</v>
      </c>
      <c r="F3083" s="11" t="s">
        <v>377</v>
      </c>
      <c r="G3083" s="26" t="s">
        <v>133</v>
      </c>
      <c r="H3083" s="11" t="s">
        <v>9996</v>
      </c>
    </row>
    <row r="3084" spans="2:8" x14ac:dyDescent="0.25">
      <c r="B3084" s="25" t="s">
        <v>10008</v>
      </c>
      <c r="C3084" s="8" t="s">
        <v>8029</v>
      </c>
      <c r="D3084" s="8" t="s">
        <v>8030</v>
      </c>
      <c r="E3084" s="8" t="s">
        <v>8031</v>
      </c>
      <c r="F3084" s="8" t="s">
        <v>377</v>
      </c>
      <c r="G3084" s="25" t="s">
        <v>133</v>
      </c>
      <c r="H3084" s="8" t="s">
        <v>9996</v>
      </c>
    </row>
    <row r="3085" spans="2:8" x14ac:dyDescent="0.25">
      <c r="B3085" s="26" t="s">
        <v>10008</v>
      </c>
      <c r="C3085" s="11" t="s">
        <v>2172</v>
      </c>
      <c r="D3085" s="11" t="s">
        <v>2173</v>
      </c>
      <c r="E3085" s="11" t="s">
        <v>2174</v>
      </c>
      <c r="F3085" s="11" t="s">
        <v>377</v>
      </c>
      <c r="G3085" s="26" t="s">
        <v>133</v>
      </c>
      <c r="H3085" s="11" t="s">
        <v>10009</v>
      </c>
    </row>
    <row r="3086" spans="2:8" x14ac:dyDescent="0.25">
      <c r="B3086" s="25" t="s">
        <v>10008</v>
      </c>
      <c r="C3086" s="8" t="s">
        <v>2172</v>
      </c>
      <c r="D3086" s="8" t="s">
        <v>2173</v>
      </c>
      <c r="E3086" s="8" t="s">
        <v>2174</v>
      </c>
      <c r="F3086" s="8" t="s">
        <v>377</v>
      </c>
      <c r="G3086" s="25" t="s">
        <v>133</v>
      </c>
      <c r="H3086" s="8" t="s">
        <v>9996</v>
      </c>
    </row>
    <row r="3087" spans="2:8" x14ac:dyDescent="0.25">
      <c r="B3087" s="26" t="s">
        <v>10008</v>
      </c>
      <c r="C3087" s="11" t="s">
        <v>2172</v>
      </c>
      <c r="D3087" s="11" t="s">
        <v>2173</v>
      </c>
      <c r="E3087" s="11" t="s">
        <v>2174</v>
      </c>
      <c r="F3087" s="11" t="s">
        <v>377</v>
      </c>
      <c r="G3087" s="26" t="s">
        <v>133</v>
      </c>
      <c r="H3087" s="11" t="s">
        <v>10003</v>
      </c>
    </row>
    <row r="3088" spans="2:8" x14ac:dyDescent="0.25">
      <c r="B3088" s="25" t="s">
        <v>10008</v>
      </c>
      <c r="C3088" s="8" t="s">
        <v>2172</v>
      </c>
      <c r="D3088" s="8" t="s">
        <v>2173</v>
      </c>
      <c r="E3088" s="8" t="s">
        <v>2174</v>
      </c>
      <c r="F3088" s="8" t="s">
        <v>377</v>
      </c>
      <c r="G3088" s="25" t="s">
        <v>133</v>
      </c>
      <c r="H3088" s="8" t="s">
        <v>9995</v>
      </c>
    </row>
    <row r="3089" spans="2:8" x14ac:dyDescent="0.25">
      <c r="B3089" s="26" t="s">
        <v>10008</v>
      </c>
      <c r="C3089" s="11" t="s">
        <v>3169</v>
      </c>
      <c r="D3089" s="11" t="s">
        <v>3170</v>
      </c>
      <c r="E3089" s="11" t="s">
        <v>3171</v>
      </c>
      <c r="F3089" s="11" t="s">
        <v>377</v>
      </c>
      <c r="G3089" s="26" t="s">
        <v>133</v>
      </c>
      <c r="H3089" s="11" t="s">
        <v>10009</v>
      </c>
    </row>
    <row r="3090" spans="2:8" x14ac:dyDescent="0.25">
      <c r="B3090" s="25" t="s">
        <v>10008</v>
      </c>
      <c r="C3090" s="8" t="s">
        <v>3169</v>
      </c>
      <c r="D3090" s="8" t="s">
        <v>3170</v>
      </c>
      <c r="E3090" s="8" t="s">
        <v>3171</v>
      </c>
      <c r="F3090" s="8" t="s">
        <v>377</v>
      </c>
      <c r="G3090" s="25" t="s">
        <v>133</v>
      </c>
      <c r="H3090" s="8" t="s">
        <v>10003</v>
      </c>
    </row>
    <row r="3091" spans="2:8" x14ac:dyDescent="0.25">
      <c r="B3091" s="26" t="s">
        <v>10008</v>
      </c>
      <c r="C3091" s="11" t="s">
        <v>3169</v>
      </c>
      <c r="D3091" s="11" t="s">
        <v>3170</v>
      </c>
      <c r="E3091" s="11" t="s">
        <v>3171</v>
      </c>
      <c r="F3091" s="11" t="s">
        <v>377</v>
      </c>
      <c r="G3091" s="26" t="s">
        <v>133</v>
      </c>
      <c r="H3091" s="11" t="s">
        <v>9995</v>
      </c>
    </row>
    <row r="3092" spans="2:8" x14ac:dyDescent="0.25">
      <c r="B3092" s="25" t="s">
        <v>10008</v>
      </c>
      <c r="C3092" s="8" t="s">
        <v>1044</v>
      </c>
      <c r="D3092" s="8" t="s">
        <v>1045</v>
      </c>
      <c r="E3092" s="8" t="s">
        <v>1046</v>
      </c>
      <c r="F3092" s="8" t="s">
        <v>377</v>
      </c>
      <c r="G3092" s="25" t="s">
        <v>133</v>
      </c>
      <c r="H3092" s="8" t="s">
        <v>9996</v>
      </c>
    </row>
    <row r="3093" spans="2:8" x14ac:dyDescent="0.25">
      <c r="B3093" s="26" t="s">
        <v>10008</v>
      </c>
      <c r="C3093" s="11" t="s">
        <v>1044</v>
      </c>
      <c r="D3093" s="11" t="s">
        <v>1045</v>
      </c>
      <c r="E3093" s="11" t="s">
        <v>1046</v>
      </c>
      <c r="F3093" s="11" t="s">
        <v>377</v>
      </c>
      <c r="G3093" s="26" t="s">
        <v>133</v>
      </c>
      <c r="H3093" s="11" t="s">
        <v>9995</v>
      </c>
    </row>
    <row r="3094" spans="2:8" x14ac:dyDescent="0.25">
      <c r="B3094" s="25" t="s">
        <v>10008</v>
      </c>
      <c r="C3094" s="8" t="s">
        <v>1389</v>
      </c>
      <c r="D3094" s="8" t="s">
        <v>1390</v>
      </c>
      <c r="E3094" s="8" t="s">
        <v>1391</v>
      </c>
      <c r="F3094" s="8" t="s">
        <v>377</v>
      </c>
      <c r="G3094" s="25" t="s">
        <v>133</v>
      </c>
      <c r="H3094" s="8" t="s">
        <v>9994</v>
      </c>
    </row>
    <row r="3095" spans="2:8" x14ac:dyDescent="0.25">
      <c r="B3095" s="26" t="s">
        <v>10008</v>
      </c>
      <c r="C3095" s="11" t="s">
        <v>1389</v>
      </c>
      <c r="D3095" s="11" t="s">
        <v>1390</v>
      </c>
      <c r="E3095" s="11" t="s">
        <v>1391</v>
      </c>
      <c r="F3095" s="11" t="s">
        <v>377</v>
      </c>
      <c r="G3095" s="26" t="s">
        <v>133</v>
      </c>
      <c r="H3095" s="11" t="s">
        <v>10003</v>
      </c>
    </row>
    <row r="3096" spans="2:8" x14ac:dyDescent="0.25">
      <c r="B3096" s="25" t="s">
        <v>10008</v>
      </c>
      <c r="C3096" s="8" t="s">
        <v>1389</v>
      </c>
      <c r="D3096" s="8" t="s">
        <v>1390</v>
      </c>
      <c r="E3096" s="8" t="s">
        <v>1391</v>
      </c>
      <c r="F3096" s="8" t="s">
        <v>377</v>
      </c>
      <c r="G3096" s="25" t="s">
        <v>133</v>
      </c>
      <c r="H3096" s="8" t="s">
        <v>9995</v>
      </c>
    </row>
    <row r="3097" spans="2:8" x14ac:dyDescent="0.25">
      <c r="B3097" s="26" t="s">
        <v>10008</v>
      </c>
      <c r="C3097" s="11" t="s">
        <v>6218</v>
      </c>
      <c r="D3097" s="11" t="s">
        <v>6219</v>
      </c>
      <c r="E3097" s="11" t="s">
        <v>6220</v>
      </c>
      <c r="F3097" s="11" t="s">
        <v>377</v>
      </c>
      <c r="G3097" s="26" t="s">
        <v>133</v>
      </c>
      <c r="H3097" s="11" t="s">
        <v>9995</v>
      </c>
    </row>
    <row r="3098" spans="2:8" x14ac:dyDescent="0.25">
      <c r="B3098" s="25" t="s">
        <v>10008</v>
      </c>
      <c r="C3098" s="8" t="s">
        <v>4028</v>
      </c>
      <c r="D3098" s="8" t="s">
        <v>4029</v>
      </c>
      <c r="E3098" s="8" t="s">
        <v>4030</v>
      </c>
      <c r="F3098" s="8" t="s">
        <v>377</v>
      </c>
      <c r="G3098" s="25" t="s">
        <v>133</v>
      </c>
      <c r="H3098" s="8" t="s">
        <v>9995</v>
      </c>
    </row>
    <row r="3099" spans="2:8" x14ac:dyDescent="0.25">
      <c r="B3099" s="26" t="s">
        <v>10008</v>
      </c>
      <c r="C3099" s="11" t="s">
        <v>1874</v>
      </c>
      <c r="D3099" s="11" t="s">
        <v>1875</v>
      </c>
      <c r="E3099" s="11" t="s">
        <v>1876</v>
      </c>
      <c r="F3099" s="11" t="s">
        <v>377</v>
      </c>
      <c r="G3099" s="26" t="s">
        <v>133</v>
      </c>
      <c r="H3099" s="11" t="s">
        <v>9995</v>
      </c>
    </row>
    <row r="3100" spans="2:8" x14ac:dyDescent="0.25">
      <c r="B3100" s="25" t="s">
        <v>10008</v>
      </c>
      <c r="C3100" s="8" t="s">
        <v>4274</v>
      </c>
      <c r="D3100" s="8" t="s">
        <v>4275</v>
      </c>
      <c r="E3100" s="8" t="s">
        <v>4276</v>
      </c>
      <c r="F3100" s="8" t="s">
        <v>377</v>
      </c>
      <c r="G3100" s="25" t="s">
        <v>133</v>
      </c>
      <c r="H3100" s="8" t="s">
        <v>9995</v>
      </c>
    </row>
    <row r="3101" spans="2:8" x14ac:dyDescent="0.25">
      <c r="B3101" s="26" t="s">
        <v>10008</v>
      </c>
      <c r="C3101" s="11" t="s">
        <v>2352</v>
      </c>
      <c r="D3101" s="11" t="s">
        <v>2353</v>
      </c>
      <c r="E3101" s="11" t="s">
        <v>2354</v>
      </c>
      <c r="F3101" s="11" t="s">
        <v>377</v>
      </c>
      <c r="G3101" s="26" t="s">
        <v>133</v>
      </c>
      <c r="H3101" s="11" t="s">
        <v>9995</v>
      </c>
    </row>
    <row r="3102" spans="2:8" x14ac:dyDescent="0.25">
      <c r="B3102" s="25" t="s">
        <v>10008</v>
      </c>
      <c r="C3102" s="8" t="s">
        <v>3904</v>
      </c>
      <c r="D3102" s="8" t="s">
        <v>3905</v>
      </c>
      <c r="E3102" s="8" t="s">
        <v>3906</v>
      </c>
      <c r="F3102" s="8" t="s">
        <v>377</v>
      </c>
      <c r="G3102" s="25" t="s">
        <v>133</v>
      </c>
      <c r="H3102" s="8" t="s">
        <v>9995</v>
      </c>
    </row>
    <row r="3103" spans="2:8" x14ac:dyDescent="0.25">
      <c r="B3103" s="26" t="s">
        <v>10008</v>
      </c>
      <c r="C3103" s="11" t="s">
        <v>5821</v>
      </c>
      <c r="D3103" s="11" t="s">
        <v>5822</v>
      </c>
      <c r="E3103" s="11" t="s">
        <v>5823</v>
      </c>
      <c r="F3103" s="11" t="s">
        <v>377</v>
      </c>
      <c r="G3103" s="26" t="s">
        <v>133</v>
      </c>
      <c r="H3103" s="11" t="s">
        <v>9995</v>
      </c>
    </row>
    <row r="3104" spans="2:8" x14ac:dyDescent="0.25">
      <c r="B3104" s="25" t="s">
        <v>10008</v>
      </c>
      <c r="C3104" s="8" t="s">
        <v>7478</v>
      </c>
      <c r="D3104" s="8" t="s">
        <v>7479</v>
      </c>
      <c r="E3104" s="8" t="s">
        <v>7480</v>
      </c>
      <c r="F3104" s="8" t="s">
        <v>377</v>
      </c>
      <c r="G3104" s="25" t="s">
        <v>133</v>
      </c>
      <c r="H3104" s="8" t="s">
        <v>9995</v>
      </c>
    </row>
    <row r="3105" spans="2:8" x14ac:dyDescent="0.25">
      <c r="B3105" s="26" t="s">
        <v>10008</v>
      </c>
      <c r="C3105" s="11" t="s">
        <v>7863</v>
      </c>
      <c r="D3105" s="11" t="s">
        <v>7864</v>
      </c>
      <c r="E3105" s="11" t="s">
        <v>7865</v>
      </c>
      <c r="F3105" s="11" t="s">
        <v>377</v>
      </c>
      <c r="G3105" s="26" t="s">
        <v>133</v>
      </c>
      <c r="H3105" s="11" t="s">
        <v>9995</v>
      </c>
    </row>
    <row r="3106" spans="2:8" x14ac:dyDescent="0.25">
      <c r="B3106" s="25" t="s">
        <v>10008</v>
      </c>
      <c r="C3106" s="8" t="s">
        <v>7410</v>
      </c>
      <c r="D3106" s="8" t="s">
        <v>7411</v>
      </c>
      <c r="E3106" s="8" t="s">
        <v>7412</v>
      </c>
      <c r="F3106" s="8" t="s">
        <v>377</v>
      </c>
      <c r="G3106" s="25" t="s">
        <v>133</v>
      </c>
      <c r="H3106" s="8" t="s">
        <v>9995</v>
      </c>
    </row>
    <row r="3107" spans="2:8" x14ac:dyDescent="0.25">
      <c r="B3107" s="26" t="s">
        <v>10008</v>
      </c>
      <c r="C3107" s="11" t="s">
        <v>861</v>
      </c>
      <c r="D3107" s="11" t="s">
        <v>862</v>
      </c>
      <c r="E3107" s="11" t="s">
        <v>863</v>
      </c>
      <c r="F3107" s="11" t="s">
        <v>377</v>
      </c>
      <c r="G3107" s="26" t="s">
        <v>133</v>
      </c>
      <c r="H3107" s="11" t="s">
        <v>9996</v>
      </c>
    </row>
    <row r="3108" spans="2:8" x14ac:dyDescent="0.25">
      <c r="B3108" s="25" t="s">
        <v>10008</v>
      </c>
      <c r="C3108" s="8" t="s">
        <v>861</v>
      </c>
      <c r="D3108" s="8" t="s">
        <v>862</v>
      </c>
      <c r="E3108" s="8" t="s">
        <v>863</v>
      </c>
      <c r="F3108" s="8" t="s">
        <v>377</v>
      </c>
      <c r="G3108" s="25" t="s">
        <v>133</v>
      </c>
      <c r="H3108" s="8" t="s">
        <v>9997</v>
      </c>
    </row>
    <row r="3109" spans="2:8" x14ac:dyDescent="0.25">
      <c r="B3109" s="26" t="s">
        <v>10008</v>
      </c>
      <c r="C3109" s="11" t="s">
        <v>861</v>
      </c>
      <c r="D3109" s="11" t="s">
        <v>862</v>
      </c>
      <c r="E3109" s="11" t="s">
        <v>863</v>
      </c>
      <c r="F3109" s="11" t="s">
        <v>377</v>
      </c>
      <c r="G3109" s="26" t="s">
        <v>133</v>
      </c>
      <c r="H3109" s="11" t="s">
        <v>9995</v>
      </c>
    </row>
    <row r="3110" spans="2:8" x14ac:dyDescent="0.25">
      <c r="B3110" s="25" t="s">
        <v>10008</v>
      </c>
      <c r="C3110" s="8" t="s">
        <v>861</v>
      </c>
      <c r="D3110" s="8" t="s">
        <v>862</v>
      </c>
      <c r="E3110" s="8" t="s">
        <v>863</v>
      </c>
      <c r="F3110" s="8" t="s">
        <v>377</v>
      </c>
      <c r="G3110" s="25" t="s">
        <v>133</v>
      </c>
      <c r="H3110" s="8" t="s">
        <v>10003</v>
      </c>
    </row>
    <row r="3111" spans="2:8" x14ac:dyDescent="0.25">
      <c r="B3111" s="26" t="s">
        <v>10008</v>
      </c>
      <c r="C3111" s="11" t="s">
        <v>3634</v>
      </c>
      <c r="D3111" s="11" t="s">
        <v>3635</v>
      </c>
      <c r="E3111" s="11" t="s">
        <v>3636</v>
      </c>
      <c r="F3111" s="11" t="s">
        <v>377</v>
      </c>
      <c r="G3111" s="26" t="s">
        <v>133</v>
      </c>
      <c r="H3111" s="11" t="s">
        <v>9996</v>
      </c>
    </row>
    <row r="3112" spans="2:8" x14ac:dyDescent="0.25">
      <c r="B3112" s="25" t="s">
        <v>10008</v>
      </c>
      <c r="C3112" s="8" t="s">
        <v>3634</v>
      </c>
      <c r="D3112" s="8" t="s">
        <v>3635</v>
      </c>
      <c r="E3112" s="8" t="s">
        <v>3636</v>
      </c>
      <c r="F3112" s="8" t="s">
        <v>377</v>
      </c>
      <c r="G3112" s="25" t="s">
        <v>133</v>
      </c>
      <c r="H3112" s="8" t="s">
        <v>9995</v>
      </c>
    </row>
    <row r="3113" spans="2:8" x14ac:dyDescent="0.25">
      <c r="B3113" s="26" t="s">
        <v>10008</v>
      </c>
      <c r="C3113" s="11" t="s">
        <v>3341</v>
      </c>
      <c r="D3113" s="11" t="s">
        <v>3342</v>
      </c>
      <c r="E3113" s="11" t="s">
        <v>3343</v>
      </c>
      <c r="F3113" s="11" t="s">
        <v>377</v>
      </c>
      <c r="G3113" s="26" t="s">
        <v>133</v>
      </c>
      <c r="H3113" s="11" t="s">
        <v>9996</v>
      </c>
    </row>
    <row r="3114" spans="2:8" x14ac:dyDescent="0.25">
      <c r="B3114" s="25" t="s">
        <v>10008</v>
      </c>
      <c r="C3114" s="8" t="s">
        <v>3341</v>
      </c>
      <c r="D3114" s="8" t="s">
        <v>3342</v>
      </c>
      <c r="E3114" s="8" t="s">
        <v>3343</v>
      </c>
      <c r="F3114" s="8" t="s">
        <v>377</v>
      </c>
      <c r="G3114" s="25" t="s">
        <v>133</v>
      </c>
      <c r="H3114" s="8" t="s">
        <v>9995</v>
      </c>
    </row>
    <row r="3115" spans="2:8" x14ac:dyDescent="0.25">
      <c r="B3115" s="26" t="s">
        <v>10008</v>
      </c>
      <c r="C3115" s="11" t="s">
        <v>2175</v>
      </c>
      <c r="D3115" s="11" t="s">
        <v>2176</v>
      </c>
      <c r="E3115" s="11" t="s">
        <v>2177</v>
      </c>
      <c r="F3115" s="11" t="s">
        <v>377</v>
      </c>
      <c r="G3115" s="26" t="s">
        <v>133</v>
      </c>
      <c r="H3115" s="11" t="s">
        <v>9994</v>
      </c>
    </row>
    <row r="3116" spans="2:8" x14ac:dyDescent="0.25">
      <c r="B3116" s="25" t="s">
        <v>10008</v>
      </c>
      <c r="C3116" s="8" t="s">
        <v>2154</v>
      </c>
      <c r="D3116" s="8" t="s">
        <v>2155</v>
      </c>
      <c r="E3116" s="8" t="s">
        <v>2156</v>
      </c>
      <c r="F3116" s="8" t="s">
        <v>377</v>
      </c>
      <c r="G3116" s="25" t="s">
        <v>133</v>
      </c>
      <c r="H3116" s="8" t="s">
        <v>9994</v>
      </c>
    </row>
    <row r="3117" spans="2:8" x14ac:dyDescent="0.25">
      <c r="B3117" s="26" t="s">
        <v>10008</v>
      </c>
      <c r="C3117" s="11" t="s">
        <v>2984</v>
      </c>
      <c r="D3117" s="11" t="s">
        <v>2985</v>
      </c>
      <c r="E3117" s="11" t="s">
        <v>2986</v>
      </c>
      <c r="F3117" s="11" t="s">
        <v>377</v>
      </c>
      <c r="G3117" s="26" t="s">
        <v>133</v>
      </c>
      <c r="H3117" s="11" t="s">
        <v>9994</v>
      </c>
    </row>
    <row r="3118" spans="2:8" x14ac:dyDescent="0.25">
      <c r="B3118" s="25" t="s">
        <v>10008</v>
      </c>
      <c r="C3118" s="8" t="s">
        <v>4383</v>
      </c>
      <c r="D3118" s="8" t="s">
        <v>4384</v>
      </c>
      <c r="E3118" s="8" t="s">
        <v>4385</v>
      </c>
      <c r="F3118" s="8" t="s">
        <v>377</v>
      </c>
      <c r="G3118" s="25" t="s">
        <v>133</v>
      </c>
      <c r="H3118" s="8" t="s">
        <v>9994</v>
      </c>
    </row>
    <row r="3119" spans="2:8" x14ac:dyDescent="0.25">
      <c r="B3119" s="26" t="s">
        <v>10008</v>
      </c>
      <c r="C3119" s="11" t="s">
        <v>4085</v>
      </c>
      <c r="D3119" s="11" t="s">
        <v>4086</v>
      </c>
      <c r="E3119" s="11" t="s">
        <v>4087</v>
      </c>
      <c r="F3119" s="11" t="s">
        <v>377</v>
      </c>
      <c r="G3119" s="26" t="s">
        <v>133</v>
      </c>
      <c r="H3119" s="11" t="s">
        <v>9994</v>
      </c>
    </row>
    <row r="3120" spans="2:8" x14ac:dyDescent="0.25">
      <c r="B3120" s="25" t="s">
        <v>10008</v>
      </c>
      <c r="C3120" s="8" t="s">
        <v>4085</v>
      </c>
      <c r="D3120" s="8" t="s">
        <v>4086</v>
      </c>
      <c r="E3120" s="8" t="s">
        <v>4087</v>
      </c>
      <c r="F3120" s="8" t="s">
        <v>377</v>
      </c>
      <c r="G3120" s="25" t="s">
        <v>133</v>
      </c>
      <c r="H3120" s="8" t="s">
        <v>9995</v>
      </c>
    </row>
    <row r="3121" spans="2:8" x14ac:dyDescent="0.25">
      <c r="B3121" s="26" t="s">
        <v>10008</v>
      </c>
      <c r="C3121" s="11" t="s">
        <v>3278</v>
      </c>
      <c r="D3121" s="11" t="s">
        <v>3279</v>
      </c>
      <c r="E3121" s="11" t="s">
        <v>3280</v>
      </c>
      <c r="F3121" s="11" t="s">
        <v>377</v>
      </c>
      <c r="G3121" s="26" t="s">
        <v>133</v>
      </c>
      <c r="H3121" s="11" t="s">
        <v>9996</v>
      </c>
    </row>
    <row r="3122" spans="2:8" x14ac:dyDescent="0.25">
      <c r="B3122" s="25" t="s">
        <v>10008</v>
      </c>
      <c r="C3122" s="8" t="s">
        <v>3278</v>
      </c>
      <c r="D3122" s="8" t="s">
        <v>3279</v>
      </c>
      <c r="E3122" s="8" t="s">
        <v>3280</v>
      </c>
      <c r="F3122" s="8" t="s">
        <v>377</v>
      </c>
      <c r="G3122" s="25" t="s">
        <v>133</v>
      </c>
      <c r="H3122" s="8" t="s">
        <v>9995</v>
      </c>
    </row>
    <row r="3123" spans="2:8" x14ac:dyDescent="0.25">
      <c r="B3123" s="26" t="s">
        <v>10008</v>
      </c>
      <c r="C3123" s="11" t="s">
        <v>6545</v>
      </c>
      <c r="D3123" s="11" t="s">
        <v>6546</v>
      </c>
      <c r="E3123" s="11" t="s">
        <v>6547</v>
      </c>
      <c r="F3123" s="11" t="s">
        <v>377</v>
      </c>
      <c r="G3123" s="26" t="s">
        <v>133</v>
      </c>
      <c r="H3123" s="11" t="s">
        <v>9994</v>
      </c>
    </row>
    <row r="3124" spans="2:8" x14ac:dyDescent="0.25">
      <c r="B3124" s="25" t="s">
        <v>10008</v>
      </c>
      <c r="C3124" s="8" t="s">
        <v>3744</v>
      </c>
      <c r="D3124" s="8" t="s">
        <v>3745</v>
      </c>
      <c r="E3124" s="8" t="s">
        <v>3746</v>
      </c>
      <c r="F3124" s="8" t="s">
        <v>377</v>
      </c>
      <c r="G3124" s="25" t="s">
        <v>133</v>
      </c>
      <c r="H3124" s="8" t="s">
        <v>9994</v>
      </c>
    </row>
    <row r="3125" spans="2:8" x14ac:dyDescent="0.25">
      <c r="B3125" s="26" t="s">
        <v>10008</v>
      </c>
      <c r="C3125" s="11" t="s">
        <v>3744</v>
      </c>
      <c r="D3125" s="11" t="s">
        <v>3745</v>
      </c>
      <c r="E3125" s="11" t="s">
        <v>3746</v>
      </c>
      <c r="F3125" s="11" t="s">
        <v>377</v>
      </c>
      <c r="G3125" s="26" t="s">
        <v>133</v>
      </c>
      <c r="H3125" s="11" t="s">
        <v>10003</v>
      </c>
    </row>
    <row r="3126" spans="2:8" x14ac:dyDescent="0.25">
      <c r="B3126" s="25" t="s">
        <v>10008</v>
      </c>
      <c r="C3126" s="8" t="s">
        <v>3744</v>
      </c>
      <c r="D3126" s="8" t="s">
        <v>3745</v>
      </c>
      <c r="E3126" s="8" t="s">
        <v>3746</v>
      </c>
      <c r="F3126" s="8" t="s">
        <v>377</v>
      </c>
      <c r="G3126" s="25" t="s">
        <v>133</v>
      </c>
      <c r="H3126" s="8" t="s">
        <v>9995</v>
      </c>
    </row>
    <row r="3127" spans="2:8" x14ac:dyDescent="0.25">
      <c r="B3127" s="26" t="s">
        <v>10008</v>
      </c>
      <c r="C3127" s="11" t="s">
        <v>8154</v>
      </c>
      <c r="D3127" s="11" t="s">
        <v>8155</v>
      </c>
      <c r="E3127" s="11" t="s">
        <v>8156</v>
      </c>
      <c r="F3127" s="11" t="s">
        <v>377</v>
      </c>
      <c r="G3127" s="26" t="s">
        <v>133</v>
      </c>
      <c r="H3127" s="11" t="s">
        <v>9995</v>
      </c>
    </row>
    <row r="3128" spans="2:8" x14ac:dyDescent="0.25">
      <c r="B3128" s="25" t="s">
        <v>10008</v>
      </c>
      <c r="C3128" s="8" t="s">
        <v>6230</v>
      </c>
      <c r="D3128" s="8" t="s">
        <v>6231</v>
      </c>
      <c r="E3128" s="8" t="s">
        <v>6232</v>
      </c>
      <c r="F3128" s="8" t="s">
        <v>377</v>
      </c>
      <c r="G3128" s="25" t="s">
        <v>133</v>
      </c>
      <c r="H3128" s="8" t="s">
        <v>9995</v>
      </c>
    </row>
    <row r="3129" spans="2:8" x14ac:dyDescent="0.25">
      <c r="B3129" s="26" t="s">
        <v>10008</v>
      </c>
      <c r="C3129" s="11" t="s">
        <v>7432</v>
      </c>
      <c r="D3129" s="11" t="s">
        <v>7433</v>
      </c>
      <c r="E3129" s="11" t="s">
        <v>7434</v>
      </c>
      <c r="F3129" s="11" t="s">
        <v>377</v>
      </c>
      <c r="G3129" s="26" t="s">
        <v>133</v>
      </c>
      <c r="H3129" s="11" t="s">
        <v>9995</v>
      </c>
    </row>
    <row r="3130" spans="2:8" x14ac:dyDescent="0.25">
      <c r="B3130" s="25" t="s">
        <v>10008</v>
      </c>
      <c r="C3130" s="8" t="s">
        <v>6721</v>
      </c>
      <c r="D3130" s="8" t="s">
        <v>6722</v>
      </c>
      <c r="E3130" s="8" t="s">
        <v>6723</v>
      </c>
      <c r="F3130" s="8" t="s">
        <v>377</v>
      </c>
      <c r="G3130" s="25" t="s">
        <v>133</v>
      </c>
      <c r="H3130" s="8" t="s">
        <v>9995</v>
      </c>
    </row>
    <row r="3131" spans="2:8" x14ac:dyDescent="0.25">
      <c r="B3131" s="26" t="s">
        <v>10008</v>
      </c>
      <c r="C3131" s="11" t="s">
        <v>5445</v>
      </c>
      <c r="D3131" s="11" t="s">
        <v>5446</v>
      </c>
      <c r="E3131" s="11" t="s">
        <v>5447</v>
      </c>
      <c r="F3131" s="11" t="s">
        <v>377</v>
      </c>
      <c r="G3131" s="26" t="s">
        <v>133</v>
      </c>
      <c r="H3131" s="11" t="s">
        <v>9994</v>
      </c>
    </row>
    <row r="3132" spans="2:8" x14ac:dyDescent="0.25">
      <c r="B3132" s="25" t="s">
        <v>10008</v>
      </c>
      <c r="C3132" s="8" t="s">
        <v>5445</v>
      </c>
      <c r="D3132" s="8" t="s">
        <v>5446</v>
      </c>
      <c r="E3132" s="8" t="s">
        <v>5447</v>
      </c>
      <c r="F3132" s="8" t="s">
        <v>377</v>
      </c>
      <c r="G3132" s="25" t="s">
        <v>133</v>
      </c>
      <c r="H3132" s="8" t="s">
        <v>9995</v>
      </c>
    </row>
    <row r="3133" spans="2:8" x14ac:dyDescent="0.25">
      <c r="B3133" s="26" t="s">
        <v>10008</v>
      </c>
      <c r="C3133" s="11" t="s">
        <v>2403</v>
      </c>
      <c r="D3133" s="11" t="s">
        <v>2404</v>
      </c>
      <c r="E3133" s="11" t="s">
        <v>2405</v>
      </c>
      <c r="F3133" s="11" t="s">
        <v>377</v>
      </c>
      <c r="G3133" s="26" t="s">
        <v>133</v>
      </c>
      <c r="H3133" s="11" t="s">
        <v>9996</v>
      </c>
    </row>
    <row r="3134" spans="2:8" x14ac:dyDescent="0.25">
      <c r="B3134" s="25" t="s">
        <v>10008</v>
      </c>
      <c r="C3134" s="8" t="s">
        <v>2403</v>
      </c>
      <c r="D3134" s="8" t="s">
        <v>2404</v>
      </c>
      <c r="E3134" s="8" t="s">
        <v>2405</v>
      </c>
      <c r="F3134" s="8" t="s">
        <v>377</v>
      </c>
      <c r="G3134" s="25" t="s">
        <v>133</v>
      </c>
      <c r="H3134" s="8" t="s">
        <v>9995</v>
      </c>
    </row>
    <row r="3135" spans="2:8" x14ac:dyDescent="0.25">
      <c r="B3135" s="26" t="s">
        <v>10008</v>
      </c>
      <c r="C3135" s="11" t="s">
        <v>4750</v>
      </c>
      <c r="D3135" s="11" t="s">
        <v>4751</v>
      </c>
      <c r="E3135" s="11" t="s">
        <v>4752</v>
      </c>
      <c r="F3135" s="11" t="s">
        <v>377</v>
      </c>
      <c r="G3135" s="26" t="s">
        <v>133</v>
      </c>
      <c r="H3135" s="11" t="s">
        <v>9996</v>
      </c>
    </row>
    <row r="3136" spans="2:8" x14ac:dyDescent="0.25">
      <c r="B3136" s="25" t="s">
        <v>10008</v>
      </c>
      <c r="C3136" s="8" t="s">
        <v>4750</v>
      </c>
      <c r="D3136" s="8" t="s">
        <v>4751</v>
      </c>
      <c r="E3136" s="8" t="s">
        <v>4752</v>
      </c>
      <c r="F3136" s="8" t="s">
        <v>377</v>
      </c>
      <c r="G3136" s="25" t="s">
        <v>133</v>
      </c>
      <c r="H3136" s="8" t="s">
        <v>9995</v>
      </c>
    </row>
    <row r="3137" spans="2:8" x14ac:dyDescent="0.25">
      <c r="B3137" s="26" t="s">
        <v>10008</v>
      </c>
      <c r="C3137" s="11" t="s">
        <v>2084</v>
      </c>
      <c r="D3137" s="11" t="s">
        <v>2085</v>
      </c>
      <c r="E3137" s="11" t="s">
        <v>2086</v>
      </c>
      <c r="F3137" s="11" t="s">
        <v>377</v>
      </c>
      <c r="G3137" s="26" t="s">
        <v>133</v>
      </c>
      <c r="H3137" s="11" t="s">
        <v>9996</v>
      </c>
    </row>
    <row r="3138" spans="2:8" x14ac:dyDescent="0.25">
      <c r="B3138" s="25" t="s">
        <v>10008</v>
      </c>
      <c r="C3138" s="8" t="s">
        <v>2084</v>
      </c>
      <c r="D3138" s="8" t="s">
        <v>2085</v>
      </c>
      <c r="E3138" s="8" t="s">
        <v>2086</v>
      </c>
      <c r="F3138" s="8" t="s">
        <v>377</v>
      </c>
      <c r="G3138" s="25" t="s">
        <v>133</v>
      </c>
      <c r="H3138" s="8" t="s">
        <v>9995</v>
      </c>
    </row>
    <row r="3139" spans="2:8" x14ac:dyDescent="0.25">
      <c r="B3139" s="26" t="s">
        <v>10008</v>
      </c>
      <c r="C3139" s="11" t="s">
        <v>417</v>
      </c>
      <c r="D3139" s="11" t="s">
        <v>418</v>
      </c>
      <c r="E3139" s="11" t="s">
        <v>419</v>
      </c>
      <c r="F3139" s="11" t="s">
        <v>377</v>
      </c>
      <c r="G3139" s="26" t="s">
        <v>133</v>
      </c>
      <c r="H3139" s="11" t="s">
        <v>9996</v>
      </c>
    </row>
    <row r="3140" spans="2:8" x14ac:dyDescent="0.25">
      <c r="B3140" s="25" t="s">
        <v>10008</v>
      </c>
      <c r="C3140" s="8" t="s">
        <v>417</v>
      </c>
      <c r="D3140" s="8" t="s">
        <v>418</v>
      </c>
      <c r="E3140" s="8" t="s">
        <v>419</v>
      </c>
      <c r="F3140" s="8" t="s">
        <v>377</v>
      </c>
      <c r="G3140" s="25" t="s">
        <v>133</v>
      </c>
      <c r="H3140" s="8" t="s">
        <v>10003</v>
      </c>
    </row>
    <row r="3141" spans="2:8" x14ac:dyDescent="0.25">
      <c r="B3141" s="26" t="s">
        <v>10008</v>
      </c>
      <c r="C3141" s="11" t="s">
        <v>417</v>
      </c>
      <c r="D3141" s="11" t="s">
        <v>418</v>
      </c>
      <c r="E3141" s="11" t="s">
        <v>419</v>
      </c>
      <c r="F3141" s="11" t="s">
        <v>377</v>
      </c>
      <c r="G3141" s="26" t="s">
        <v>133</v>
      </c>
      <c r="H3141" s="11" t="s">
        <v>9995</v>
      </c>
    </row>
    <row r="3142" spans="2:8" x14ac:dyDescent="0.25">
      <c r="B3142" s="25" t="s">
        <v>10008</v>
      </c>
      <c r="C3142" s="8" t="s">
        <v>417</v>
      </c>
      <c r="D3142" s="8" t="s">
        <v>418</v>
      </c>
      <c r="E3142" s="8" t="s">
        <v>419</v>
      </c>
      <c r="F3142" s="8" t="s">
        <v>377</v>
      </c>
      <c r="G3142" s="25" t="s">
        <v>133</v>
      </c>
      <c r="H3142" s="8" t="s">
        <v>10005</v>
      </c>
    </row>
    <row r="3143" spans="2:8" x14ac:dyDescent="0.25">
      <c r="B3143" s="26" t="s">
        <v>10008</v>
      </c>
      <c r="C3143" s="11" t="s">
        <v>6743</v>
      </c>
      <c r="D3143" s="11" t="s">
        <v>6744</v>
      </c>
      <c r="E3143" s="11" t="s">
        <v>6745</v>
      </c>
      <c r="F3143" s="11" t="s">
        <v>377</v>
      </c>
      <c r="G3143" s="26" t="s">
        <v>133</v>
      </c>
      <c r="H3143" s="11" t="s">
        <v>9994</v>
      </c>
    </row>
    <row r="3144" spans="2:8" x14ac:dyDescent="0.25">
      <c r="B3144" s="25" t="s">
        <v>10008</v>
      </c>
      <c r="C3144" s="8" t="s">
        <v>6743</v>
      </c>
      <c r="D3144" s="8" t="s">
        <v>6744</v>
      </c>
      <c r="E3144" s="8" t="s">
        <v>6745</v>
      </c>
      <c r="F3144" s="8" t="s">
        <v>377</v>
      </c>
      <c r="G3144" s="25" t="s">
        <v>133</v>
      </c>
      <c r="H3144" s="8" t="s">
        <v>9995</v>
      </c>
    </row>
    <row r="3145" spans="2:8" x14ac:dyDescent="0.25">
      <c r="B3145" s="26" t="s">
        <v>10008</v>
      </c>
      <c r="C3145" s="11" t="s">
        <v>2763</v>
      </c>
      <c r="D3145" s="11" t="s">
        <v>2764</v>
      </c>
      <c r="E3145" s="11" t="s">
        <v>2765</v>
      </c>
      <c r="F3145" s="11" t="s">
        <v>377</v>
      </c>
      <c r="G3145" s="26" t="s">
        <v>133</v>
      </c>
      <c r="H3145" s="11" t="s">
        <v>9994</v>
      </c>
    </row>
    <row r="3146" spans="2:8" x14ac:dyDescent="0.25">
      <c r="B3146" s="25" t="s">
        <v>10008</v>
      </c>
      <c r="C3146" s="8" t="s">
        <v>2763</v>
      </c>
      <c r="D3146" s="8" t="s">
        <v>2764</v>
      </c>
      <c r="E3146" s="8" t="s">
        <v>2765</v>
      </c>
      <c r="F3146" s="8" t="s">
        <v>377</v>
      </c>
      <c r="G3146" s="25" t="s">
        <v>133</v>
      </c>
      <c r="H3146" s="8" t="s">
        <v>9995</v>
      </c>
    </row>
    <row r="3147" spans="2:8" x14ac:dyDescent="0.25">
      <c r="B3147" s="26" t="s">
        <v>10008</v>
      </c>
      <c r="C3147" s="11" t="s">
        <v>2505</v>
      </c>
      <c r="D3147" s="11" t="s">
        <v>2506</v>
      </c>
      <c r="E3147" s="11" t="s">
        <v>2507</v>
      </c>
      <c r="F3147" s="11" t="s">
        <v>377</v>
      </c>
      <c r="G3147" s="26" t="s">
        <v>133</v>
      </c>
      <c r="H3147" s="11" t="s">
        <v>9996</v>
      </c>
    </row>
    <row r="3148" spans="2:8" x14ac:dyDescent="0.25">
      <c r="B3148" s="25" t="s">
        <v>10008</v>
      </c>
      <c r="C3148" s="8" t="s">
        <v>2505</v>
      </c>
      <c r="D3148" s="8" t="s">
        <v>2506</v>
      </c>
      <c r="E3148" s="8" t="s">
        <v>2507</v>
      </c>
      <c r="F3148" s="8" t="s">
        <v>377</v>
      </c>
      <c r="G3148" s="25" t="s">
        <v>133</v>
      </c>
      <c r="H3148" s="8" t="s">
        <v>9997</v>
      </c>
    </row>
    <row r="3149" spans="2:8" x14ac:dyDescent="0.25">
      <c r="B3149" s="26" t="s">
        <v>10008</v>
      </c>
      <c r="C3149" s="11" t="s">
        <v>3454</v>
      </c>
      <c r="D3149" s="11" t="s">
        <v>3455</v>
      </c>
      <c r="E3149" s="11" t="s">
        <v>3456</v>
      </c>
      <c r="F3149" s="11" t="s">
        <v>377</v>
      </c>
      <c r="G3149" s="26" t="s">
        <v>133</v>
      </c>
      <c r="H3149" s="11" t="s">
        <v>9994</v>
      </c>
    </row>
    <row r="3150" spans="2:8" x14ac:dyDescent="0.25">
      <c r="B3150" s="25" t="s">
        <v>10008</v>
      </c>
      <c r="C3150" s="8" t="s">
        <v>3454</v>
      </c>
      <c r="D3150" s="8" t="s">
        <v>3455</v>
      </c>
      <c r="E3150" s="8" t="s">
        <v>3456</v>
      </c>
      <c r="F3150" s="8" t="s">
        <v>377</v>
      </c>
      <c r="G3150" s="25" t="s">
        <v>133</v>
      </c>
      <c r="H3150" s="8" t="s">
        <v>9995</v>
      </c>
    </row>
    <row r="3151" spans="2:8" x14ac:dyDescent="0.25">
      <c r="B3151" s="26" t="s">
        <v>10008</v>
      </c>
      <c r="C3151" s="11" t="s">
        <v>5149</v>
      </c>
      <c r="D3151" s="11" t="s">
        <v>5150</v>
      </c>
      <c r="E3151" s="11" t="s">
        <v>5151</v>
      </c>
      <c r="F3151" s="11" t="s">
        <v>377</v>
      </c>
      <c r="G3151" s="26" t="s">
        <v>133</v>
      </c>
      <c r="H3151" s="11" t="s">
        <v>9996</v>
      </c>
    </row>
    <row r="3152" spans="2:8" x14ac:dyDescent="0.25">
      <c r="B3152" s="25" t="s">
        <v>10008</v>
      </c>
      <c r="C3152" s="8" t="s">
        <v>5360</v>
      </c>
      <c r="D3152" s="8" t="s">
        <v>5361</v>
      </c>
      <c r="E3152" s="8" t="s">
        <v>5362</v>
      </c>
      <c r="F3152" s="8" t="s">
        <v>377</v>
      </c>
      <c r="G3152" s="25" t="s">
        <v>133</v>
      </c>
      <c r="H3152" s="8" t="s">
        <v>9996</v>
      </c>
    </row>
    <row r="3153" spans="2:8" x14ac:dyDescent="0.25">
      <c r="B3153" s="26" t="s">
        <v>10008</v>
      </c>
      <c r="C3153" s="11" t="s">
        <v>5360</v>
      </c>
      <c r="D3153" s="11" t="s">
        <v>5361</v>
      </c>
      <c r="E3153" s="11" t="s">
        <v>5362</v>
      </c>
      <c r="F3153" s="11" t="s">
        <v>377</v>
      </c>
      <c r="G3153" s="26" t="s">
        <v>133</v>
      </c>
      <c r="H3153" s="11" t="s">
        <v>9995</v>
      </c>
    </row>
    <row r="3154" spans="2:8" x14ac:dyDescent="0.25">
      <c r="B3154" s="25" t="s">
        <v>10008</v>
      </c>
      <c r="C3154" s="8" t="s">
        <v>6623</v>
      </c>
      <c r="D3154" s="8" t="s">
        <v>6624</v>
      </c>
      <c r="E3154" s="8" t="s">
        <v>6625</v>
      </c>
      <c r="F3154" s="8" t="s">
        <v>377</v>
      </c>
      <c r="G3154" s="25" t="s">
        <v>133</v>
      </c>
      <c r="H3154" s="8" t="s">
        <v>9996</v>
      </c>
    </row>
    <row r="3155" spans="2:8" x14ac:dyDescent="0.25">
      <c r="B3155" s="26" t="s">
        <v>10008</v>
      </c>
      <c r="C3155" s="11" t="s">
        <v>6623</v>
      </c>
      <c r="D3155" s="11" t="s">
        <v>6624</v>
      </c>
      <c r="E3155" s="11" t="s">
        <v>6625</v>
      </c>
      <c r="F3155" s="11" t="s">
        <v>377</v>
      </c>
      <c r="G3155" s="26" t="s">
        <v>133</v>
      </c>
      <c r="H3155" s="11" t="s">
        <v>9995</v>
      </c>
    </row>
    <row r="3156" spans="2:8" x14ac:dyDescent="0.25">
      <c r="B3156" s="25" t="s">
        <v>10008</v>
      </c>
      <c r="C3156" s="8" t="s">
        <v>4205</v>
      </c>
      <c r="D3156" s="8" t="s">
        <v>4206</v>
      </c>
      <c r="E3156" s="8" t="s">
        <v>4207</v>
      </c>
      <c r="F3156" s="8" t="s">
        <v>377</v>
      </c>
      <c r="G3156" s="25" t="s">
        <v>133</v>
      </c>
      <c r="H3156" s="8" t="s">
        <v>9996</v>
      </c>
    </row>
    <row r="3157" spans="2:8" x14ac:dyDescent="0.25">
      <c r="B3157" s="26" t="s">
        <v>10008</v>
      </c>
      <c r="C3157" s="11" t="s">
        <v>4205</v>
      </c>
      <c r="D3157" s="11" t="s">
        <v>4206</v>
      </c>
      <c r="E3157" s="11" t="s">
        <v>4207</v>
      </c>
      <c r="F3157" s="11" t="s">
        <v>377</v>
      </c>
      <c r="G3157" s="26" t="s">
        <v>133</v>
      </c>
      <c r="H3157" s="11" t="s">
        <v>9995</v>
      </c>
    </row>
    <row r="3158" spans="2:8" x14ac:dyDescent="0.25">
      <c r="B3158" s="25" t="s">
        <v>10008</v>
      </c>
      <c r="C3158" s="8" t="s">
        <v>5571</v>
      </c>
      <c r="D3158" s="8" t="s">
        <v>5572</v>
      </c>
      <c r="E3158" s="8" t="s">
        <v>5573</v>
      </c>
      <c r="F3158" s="8" t="s">
        <v>377</v>
      </c>
      <c r="G3158" s="25" t="s">
        <v>133</v>
      </c>
      <c r="H3158" s="8" t="s">
        <v>9996</v>
      </c>
    </row>
    <row r="3159" spans="2:8" x14ac:dyDescent="0.25">
      <c r="B3159" s="26" t="s">
        <v>10008</v>
      </c>
      <c r="C3159" s="11" t="s">
        <v>5571</v>
      </c>
      <c r="D3159" s="11" t="s">
        <v>5572</v>
      </c>
      <c r="E3159" s="11" t="s">
        <v>5573</v>
      </c>
      <c r="F3159" s="11" t="s">
        <v>377</v>
      </c>
      <c r="G3159" s="26" t="s">
        <v>133</v>
      </c>
      <c r="H3159" s="11" t="s">
        <v>9995</v>
      </c>
    </row>
    <row r="3160" spans="2:8" x14ac:dyDescent="0.25">
      <c r="B3160" s="25" t="s">
        <v>10008</v>
      </c>
      <c r="C3160" s="8" t="s">
        <v>6912</v>
      </c>
      <c r="D3160" s="8" t="s">
        <v>6913</v>
      </c>
      <c r="E3160" s="8" t="s">
        <v>6914</v>
      </c>
      <c r="F3160" s="8" t="s">
        <v>377</v>
      </c>
      <c r="G3160" s="25" t="s">
        <v>133</v>
      </c>
      <c r="H3160" s="8" t="s">
        <v>9996</v>
      </c>
    </row>
    <row r="3161" spans="2:8" x14ac:dyDescent="0.25">
      <c r="B3161" s="26" t="s">
        <v>10008</v>
      </c>
      <c r="C3161" s="11" t="s">
        <v>5611</v>
      </c>
      <c r="D3161" s="11" t="s">
        <v>5612</v>
      </c>
      <c r="E3161" s="11" t="s">
        <v>5613</v>
      </c>
      <c r="F3161" s="11" t="s">
        <v>377</v>
      </c>
      <c r="G3161" s="26" t="s">
        <v>133</v>
      </c>
      <c r="H3161" s="11" t="s">
        <v>10003</v>
      </c>
    </row>
    <row r="3162" spans="2:8" x14ac:dyDescent="0.25">
      <c r="B3162" s="25" t="s">
        <v>10008</v>
      </c>
      <c r="C3162" s="8" t="s">
        <v>5611</v>
      </c>
      <c r="D3162" s="8" t="s">
        <v>5612</v>
      </c>
      <c r="E3162" s="8" t="s">
        <v>5613</v>
      </c>
      <c r="F3162" s="8" t="s">
        <v>377</v>
      </c>
      <c r="G3162" s="25" t="s">
        <v>133</v>
      </c>
      <c r="H3162" s="8" t="s">
        <v>9995</v>
      </c>
    </row>
    <row r="3163" spans="2:8" x14ac:dyDescent="0.25">
      <c r="B3163" s="26" t="s">
        <v>10008</v>
      </c>
      <c r="C3163" s="11" t="s">
        <v>5212</v>
      </c>
      <c r="D3163" s="11" t="s">
        <v>5213</v>
      </c>
      <c r="E3163" s="11" t="s">
        <v>5214</v>
      </c>
      <c r="F3163" s="11" t="s">
        <v>377</v>
      </c>
      <c r="G3163" s="26" t="s">
        <v>133</v>
      </c>
      <c r="H3163" s="11" t="s">
        <v>9996</v>
      </c>
    </row>
    <row r="3164" spans="2:8" x14ac:dyDescent="0.25">
      <c r="B3164" s="25" t="s">
        <v>10008</v>
      </c>
      <c r="C3164" s="8" t="s">
        <v>5212</v>
      </c>
      <c r="D3164" s="8" t="s">
        <v>5213</v>
      </c>
      <c r="E3164" s="8" t="s">
        <v>5214</v>
      </c>
      <c r="F3164" s="8" t="s">
        <v>377</v>
      </c>
      <c r="G3164" s="25" t="s">
        <v>133</v>
      </c>
      <c r="H3164" s="8" t="s">
        <v>10003</v>
      </c>
    </row>
    <row r="3165" spans="2:8" x14ac:dyDescent="0.25">
      <c r="B3165" s="26" t="s">
        <v>10008</v>
      </c>
      <c r="C3165" s="11" t="s">
        <v>5212</v>
      </c>
      <c r="D3165" s="11" t="s">
        <v>5213</v>
      </c>
      <c r="E3165" s="11" t="s">
        <v>5214</v>
      </c>
      <c r="F3165" s="11" t="s">
        <v>377</v>
      </c>
      <c r="G3165" s="26" t="s">
        <v>133</v>
      </c>
      <c r="H3165" s="11" t="s">
        <v>9995</v>
      </c>
    </row>
    <row r="3166" spans="2:8" x14ac:dyDescent="0.25">
      <c r="B3166" s="25" t="s">
        <v>10008</v>
      </c>
      <c r="C3166" s="8" t="s">
        <v>6227</v>
      </c>
      <c r="D3166" s="8" t="s">
        <v>6228</v>
      </c>
      <c r="E3166" s="8" t="s">
        <v>6229</v>
      </c>
      <c r="F3166" s="8" t="s">
        <v>377</v>
      </c>
      <c r="G3166" s="25" t="s">
        <v>133</v>
      </c>
      <c r="H3166" s="8" t="s">
        <v>10003</v>
      </c>
    </row>
    <row r="3167" spans="2:8" x14ac:dyDescent="0.25">
      <c r="B3167" s="26" t="s">
        <v>10008</v>
      </c>
      <c r="C3167" s="11" t="s">
        <v>6227</v>
      </c>
      <c r="D3167" s="11" t="s">
        <v>6228</v>
      </c>
      <c r="E3167" s="11" t="s">
        <v>6229</v>
      </c>
      <c r="F3167" s="11" t="s">
        <v>377</v>
      </c>
      <c r="G3167" s="26" t="s">
        <v>133</v>
      </c>
      <c r="H3167" s="11" t="s">
        <v>9995</v>
      </c>
    </row>
    <row r="3168" spans="2:8" x14ac:dyDescent="0.25">
      <c r="B3168" s="25" t="s">
        <v>10008</v>
      </c>
      <c r="C3168" s="8" t="s">
        <v>3403</v>
      </c>
      <c r="D3168" s="8" t="s">
        <v>3404</v>
      </c>
      <c r="E3168" s="8" t="s">
        <v>3405</v>
      </c>
      <c r="F3168" s="8" t="s">
        <v>377</v>
      </c>
      <c r="G3168" s="25" t="s">
        <v>133</v>
      </c>
      <c r="H3168" s="8" t="s">
        <v>9996</v>
      </c>
    </row>
    <row r="3169" spans="2:8" x14ac:dyDescent="0.25">
      <c r="B3169" s="26" t="s">
        <v>10008</v>
      </c>
      <c r="C3169" s="11" t="s">
        <v>3403</v>
      </c>
      <c r="D3169" s="11" t="s">
        <v>3404</v>
      </c>
      <c r="E3169" s="11" t="s">
        <v>3405</v>
      </c>
      <c r="F3169" s="11" t="s">
        <v>377</v>
      </c>
      <c r="G3169" s="26" t="s">
        <v>133</v>
      </c>
      <c r="H3169" s="11" t="s">
        <v>9995</v>
      </c>
    </row>
    <row r="3170" spans="2:8" x14ac:dyDescent="0.25">
      <c r="B3170" s="25" t="s">
        <v>10008</v>
      </c>
      <c r="C3170" s="8" t="s">
        <v>6069</v>
      </c>
      <c r="D3170" s="8" t="s">
        <v>6070</v>
      </c>
      <c r="E3170" s="8" t="s">
        <v>6071</v>
      </c>
      <c r="F3170" s="8" t="s">
        <v>377</v>
      </c>
      <c r="G3170" s="25" t="s">
        <v>133</v>
      </c>
      <c r="H3170" s="8" t="s">
        <v>9995</v>
      </c>
    </row>
    <row r="3171" spans="2:8" x14ac:dyDescent="0.25">
      <c r="B3171" s="26" t="s">
        <v>10008</v>
      </c>
      <c r="C3171" s="11" t="s">
        <v>7568</v>
      </c>
      <c r="D3171" s="11" t="s">
        <v>7569</v>
      </c>
      <c r="E3171" s="11" t="s">
        <v>7570</v>
      </c>
      <c r="F3171" s="11" t="s">
        <v>377</v>
      </c>
      <c r="G3171" s="26" t="s">
        <v>133</v>
      </c>
      <c r="H3171" s="11" t="s">
        <v>9996</v>
      </c>
    </row>
    <row r="3172" spans="2:8" x14ac:dyDescent="0.25">
      <c r="B3172" s="25" t="s">
        <v>10008</v>
      </c>
      <c r="C3172" s="8" t="s">
        <v>7568</v>
      </c>
      <c r="D3172" s="8" t="s">
        <v>7569</v>
      </c>
      <c r="E3172" s="8" t="s">
        <v>7570</v>
      </c>
      <c r="F3172" s="8" t="s">
        <v>377</v>
      </c>
      <c r="G3172" s="25" t="s">
        <v>133</v>
      </c>
      <c r="H3172" s="8" t="s">
        <v>9995</v>
      </c>
    </row>
    <row r="3173" spans="2:8" x14ac:dyDescent="0.25">
      <c r="B3173" s="26" t="s">
        <v>10008</v>
      </c>
      <c r="C3173" s="11" t="s">
        <v>6705</v>
      </c>
      <c r="D3173" s="11" t="s">
        <v>6706</v>
      </c>
      <c r="E3173" s="11" t="s">
        <v>6707</v>
      </c>
      <c r="F3173" s="11" t="s">
        <v>377</v>
      </c>
      <c r="G3173" s="26" t="s">
        <v>133</v>
      </c>
      <c r="H3173" s="11" t="s">
        <v>9996</v>
      </c>
    </row>
    <row r="3174" spans="2:8" x14ac:dyDescent="0.25">
      <c r="B3174" s="25" t="s">
        <v>10008</v>
      </c>
      <c r="C3174" s="8" t="s">
        <v>6705</v>
      </c>
      <c r="D3174" s="8" t="s">
        <v>6706</v>
      </c>
      <c r="E3174" s="8" t="s">
        <v>6707</v>
      </c>
      <c r="F3174" s="8" t="s">
        <v>377</v>
      </c>
      <c r="G3174" s="25" t="s">
        <v>133</v>
      </c>
      <c r="H3174" s="8" t="s">
        <v>9995</v>
      </c>
    </row>
    <row r="3175" spans="2:8" x14ac:dyDescent="0.25">
      <c r="B3175" s="26" t="s">
        <v>10008</v>
      </c>
      <c r="C3175" s="11" t="s">
        <v>6132</v>
      </c>
      <c r="D3175" s="11" t="s">
        <v>6133</v>
      </c>
      <c r="E3175" s="11" t="s">
        <v>6134</v>
      </c>
      <c r="F3175" s="11" t="s">
        <v>377</v>
      </c>
      <c r="G3175" s="26" t="s">
        <v>133</v>
      </c>
      <c r="H3175" s="11" t="s">
        <v>9996</v>
      </c>
    </row>
    <row r="3176" spans="2:8" x14ac:dyDescent="0.25">
      <c r="B3176" s="25" t="s">
        <v>10008</v>
      </c>
      <c r="C3176" s="8" t="s">
        <v>6132</v>
      </c>
      <c r="D3176" s="8" t="s">
        <v>6133</v>
      </c>
      <c r="E3176" s="8" t="s">
        <v>6134</v>
      </c>
      <c r="F3176" s="8" t="s">
        <v>377</v>
      </c>
      <c r="G3176" s="25" t="s">
        <v>133</v>
      </c>
      <c r="H3176" s="8" t="s">
        <v>9995</v>
      </c>
    </row>
    <row r="3177" spans="2:8" x14ac:dyDescent="0.25">
      <c r="B3177" s="26" t="s">
        <v>10008</v>
      </c>
      <c r="C3177" s="11" t="s">
        <v>7359</v>
      </c>
      <c r="D3177" s="11" t="s">
        <v>7360</v>
      </c>
      <c r="E3177" s="11" t="s">
        <v>7361</v>
      </c>
      <c r="F3177" s="11" t="s">
        <v>377</v>
      </c>
      <c r="G3177" s="26" t="s">
        <v>133</v>
      </c>
      <c r="H3177" s="11" t="s">
        <v>9994</v>
      </c>
    </row>
    <row r="3178" spans="2:8" x14ac:dyDescent="0.25">
      <c r="B3178" s="25" t="s">
        <v>10008</v>
      </c>
      <c r="C3178" s="8" t="s">
        <v>7359</v>
      </c>
      <c r="D3178" s="8" t="s">
        <v>7360</v>
      </c>
      <c r="E3178" s="8" t="s">
        <v>7361</v>
      </c>
      <c r="F3178" s="8" t="s">
        <v>377</v>
      </c>
      <c r="G3178" s="25" t="s">
        <v>133</v>
      </c>
      <c r="H3178" s="8" t="s">
        <v>9995</v>
      </c>
    </row>
    <row r="3179" spans="2:8" x14ac:dyDescent="0.25">
      <c r="B3179" s="26" t="s">
        <v>10008</v>
      </c>
      <c r="C3179" s="11" t="s">
        <v>567</v>
      </c>
      <c r="D3179" s="11" t="s">
        <v>568</v>
      </c>
      <c r="E3179" s="11" t="s">
        <v>569</v>
      </c>
      <c r="F3179" s="11" t="s">
        <v>377</v>
      </c>
      <c r="G3179" s="26" t="s">
        <v>133</v>
      </c>
      <c r="H3179" s="11" t="s">
        <v>9994</v>
      </c>
    </row>
    <row r="3180" spans="2:8" x14ac:dyDescent="0.25">
      <c r="B3180" s="25" t="s">
        <v>10008</v>
      </c>
      <c r="C3180" s="8" t="s">
        <v>567</v>
      </c>
      <c r="D3180" s="8" t="s">
        <v>568</v>
      </c>
      <c r="E3180" s="8" t="s">
        <v>569</v>
      </c>
      <c r="F3180" s="8" t="s">
        <v>377</v>
      </c>
      <c r="G3180" s="25" t="s">
        <v>133</v>
      </c>
      <c r="H3180" s="8" t="s">
        <v>9996</v>
      </c>
    </row>
    <row r="3181" spans="2:8" x14ac:dyDescent="0.25">
      <c r="B3181" s="26" t="s">
        <v>10008</v>
      </c>
      <c r="C3181" s="11" t="s">
        <v>567</v>
      </c>
      <c r="D3181" s="11" t="s">
        <v>568</v>
      </c>
      <c r="E3181" s="11" t="s">
        <v>569</v>
      </c>
      <c r="F3181" s="11" t="s">
        <v>377</v>
      </c>
      <c r="G3181" s="26" t="s">
        <v>133</v>
      </c>
      <c r="H3181" s="11" t="s">
        <v>10003</v>
      </c>
    </row>
    <row r="3182" spans="2:8" x14ac:dyDescent="0.25">
      <c r="B3182" s="25" t="s">
        <v>10008</v>
      </c>
      <c r="C3182" s="8" t="s">
        <v>567</v>
      </c>
      <c r="D3182" s="8" t="s">
        <v>568</v>
      </c>
      <c r="E3182" s="8" t="s">
        <v>569</v>
      </c>
      <c r="F3182" s="8" t="s">
        <v>377</v>
      </c>
      <c r="G3182" s="25" t="s">
        <v>133</v>
      </c>
      <c r="H3182" s="8" t="s">
        <v>9995</v>
      </c>
    </row>
    <row r="3183" spans="2:8" x14ac:dyDescent="0.25">
      <c r="B3183" s="26" t="s">
        <v>10008</v>
      </c>
      <c r="C3183" s="11" t="s">
        <v>2105</v>
      </c>
      <c r="D3183" s="11" t="s">
        <v>2106</v>
      </c>
      <c r="E3183" s="11" t="s">
        <v>2107</v>
      </c>
      <c r="F3183" s="11" t="s">
        <v>377</v>
      </c>
      <c r="G3183" s="26" t="s">
        <v>133</v>
      </c>
      <c r="H3183" s="11" t="s">
        <v>9994</v>
      </c>
    </row>
    <row r="3184" spans="2:8" x14ac:dyDescent="0.25">
      <c r="B3184" s="25" t="s">
        <v>10008</v>
      </c>
      <c r="C3184" s="8" t="s">
        <v>2105</v>
      </c>
      <c r="D3184" s="8" t="s">
        <v>2106</v>
      </c>
      <c r="E3184" s="8" t="s">
        <v>2107</v>
      </c>
      <c r="F3184" s="8" t="s">
        <v>377</v>
      </c>
      <c r="G3184" s="25" t="s">
        <v>133</v>
      </c>
      <c r="H3184" s="8" t="s">
        <v>9995</v>
      </c>
    </row>
    <row r="3185" spans="2:8" x14ac:dyDescent="0.25">
      <c r="B3185" s="26" t="s">
        <v>10008</v>
      </c>
      <c r="C3185" s="11" t="s">
        <v>2163</v>
      </c>
      <c r="D3185" s="11" t="s">
        <v>2164</v>
      </c>
      <c r="E3185" s="11" t="s">
        <v>2165</v>
      </c>
      <c r="F3185" s="11" t="s">
        <v>377</v>
      </c>
      <c r="G3185" s="26" t="s">
        <v>133</v>
      </c>
      <c r="H3185" s="11" t="s">
        <v>9996</v>
      </c>
    </row>
    <row r="3186" spans="2:8" x14ac:dyDescent="0.25">
      <c r="B3186" s="25" t="s">
        <v>10008</v>
      </c>
      <c r="C3186" s="8" t="s">
        <v>2163</v>
      </c>
      <c r="D3186" s="8" t="s">
        <v>2164</v>
      </c>
      <c r="E3186" s="8" t="s">
        <v>2165</v>
      </c>
      <c r="F3186" s="8" t="s">
        <v>377</v>
      </c>
      <c r="G3186" s="25" t="s">
        <v>133</v>
      </c>
      <c r="H3186" s="8" t="s">
        <v>10003</v>
      </c>
    </row>
    <row r="3187" spans="2:8" x14ac:dyDescent="0.25">
      <c r="B3187" s="26" t="s">
        <v>10008</v>
      </c>
      <c r="C3187" s="11" t="s">
        <v>2163</v>
      </c>
      <c r="D3187" s="11" t="s">
        <v>2164</v>
      </c>
      <c r="E3187" s="11" t="s">
        <v>2165</v>
      </c>
      <c r="F3187" s="11" t="s">
        <v>377</v>
      </c>
      <c r="G3187" s="26" t="s">
        <v>133</v>
      </c>
      <c r="H3187" s="11" t="s">
        <v>9995</v>
      </c>
    </row>
    <row r="3188" spans="2:8" x14ac:dyDescent="0.25">
      <c r="B3188" s="25" t="s">
        <v>10008</v>
      </c>
      <c r="C3188" s="8" t="s">
        <v>4120</v>
      </c>
      <c r="D3188" s="8" t="s">
        <v>4121</v>
      </c>
      <c r="E3188" s="8" t="s">
        <v>4122</v>
      </c>
      <c r="F3188" s="8" t="s">
        <v>377</v>
      </c>
      <c r="G3188" s="25" t="s">
        <v>133</v>
      </c>
      <c r="H3188" s="8" t="s">
        <v>9996</v>
      </c>
    </row>
    <row r="3189" spans="2:8" x14ac:dyDescent="0.25">
      <c r="B3189" s="26" t="s">
        <v>10008</v>
      </c>
      <c r="C3189" s="11" t="s">
        <v>4120</v>
      </c>
      <c r="D3189" s="11" t="s">
        <v>4121</v>
      </c>
      <c r="E3189" s="11" t="s">
        <v>4122</v>
      </c>
      <c r="F3189" s="11" t="s">
        <v>377</v>
      </c>
      <c r="G3189" s="26" t="s">
        <v>133</v>
      </c>
      <c r="H3189" s="11" t="s">
        <v>9995</v>
      </c>
    </row>
    <row r="3190" spans="2:8" x14ac:dyDescent="0.25">
      <c r="B3190" s="25" t="s">
        <v>10008</v>
      </c>
      <c r="C3190" s="8" t="s">
        <v>947</v>
      </c>
      <c r="D3190" s="8" t="s">
        <v>948</v>
      </c>
      <c r="E3190" s="8" t="s">
        <v>949</v>
      </c>
      <c r="F3190" s="8" t="s">
        <v>377</v>
      </c>
      <c r="G3190" s="25" t="s">
        <v>133</v>
      </c>
      <c r="H3190" s="8" t="s">
        <v>9996</v>
      </c>
    </row>
    <row r="3191" spans="2:8" x14ac:dyDescent="0.25">
      <c r="B3191" s="26" t="s">
        <v>10008</v>
      </c>
      <c r="C3191" s="11" t="s">
        <v>665</v>
      </c>
      <c r="D3191" s="11" t="s">
        <v>666</v>
      </c>
      <c r="E3191" s="11" t="s">
        <v>667</v>
      </c>
      <c r="F3191" s="11" t="s">
        <v>377</v>
      </c>
      <c r="G3191" s="26" t="s">
        <v>133</v>
      </c>
      <c r="H3191" s="11" t="s">
        <v>9996</v>
      </c>
    </row>
    <row r="3192" spans="2:8" x14ac:dyDescent="0.25">
      <c r="B3192" s="25" t="s">
        <v>10008</v>
      </c>
      <c r="C3192" s="8" t="s">
        <v>665</v>
      </c>
      <c r="D3192" s="8" t="s">
        <v>666</v>
      </c>
      <c r="E3192" s="8" t="s">
        <v>667</v>
      </c>
      <c r="F3192" s="8" t="s">
        <v>377</v>
      </c>
      <c r="G3192" s="25" t="s">
        <v>133</v>
      </c>
      <c r="H3192" s="8" t="s">
        <v>10003</v>
      </c>
    </row>
    <row r="3193" spans="2:8" x14ac:dyDescent="0.25">
      <c r="B3193" s="26" t="s">
        <v>10008</v>
      </c>
      <c r="C3193" s="11" t="s">
        <v>665</v>
      </c>
      <c r="D3193" s="11" t="s">
        <v>666</v>
      </c>
      <c r="E3193" s="11" t="s">
        <v>667</v>
      </c>
      <c r="F3193" s="11" t="s">
        <v>377</v>
      </c>
      <c r="G3193" s="26" t="s">
        <v>133</v>
      </c>
      <c r="H3193" s="11" t="s">
        <v>9997</v>
      </c>
    </row>
    <row r="3194" spans="2:8" x14ac:dyDescent="0.25">
      <c r="B3194" s="25" t="s">
        <v>10008</v>
      </c>
      <c r="C3194" s="8" t="s">
        <v>665</v>
      </c>
      <c r="D3194" s="8" t="s">
        <v>666</v>
      </c>
      <c r="E3194" s="8" t="s">
        <v>667</v>
      </c>
      <c r="F3194" s="8" t="s">
        <v>377</v>
      </c>
      <c r="G3194" s="25" t="s">
        <v>133</v>
      </c>
      <c r="H3194" s="8" t="s">
        <v>9995</v>
      </c>
    </row>
    <row r="3195" spans="2:8" x14ac:dyDescent="0.25">
      <c r="B3195" s="26" t="s">
        <v>10008</v>
      </c>
      <c r="C3195" s="11" t="s">
        <v>4067</v>
      </c>
      <c r="D3195" s="11" t="s">
        <v>4068</v>
      </c>
      <c r="E3195" s="11" t="s">
        <v>4069</v>
      </c>
      <c r="F3195" s="11" t="s">
        <v>377</v>
      </c>
      <c r="G3195" s="26" t="s">
        <v>133</v>
      </c>
      <c r="H3195" s="11" t="s">
        <v>9996</v>
      </c>
    </row>
    <row r="3196" spans="2:8" x14ac:dyDescent="0.25">
      <c r="B3196" s="25" t="s">
        <v>10008</v>
      </c>
      <c r="C3196" s="8" t="s">
        <v>4067</v>
      </c>
      <c r="D3196" s="8" t="s">
        <v>4068</v>
      </c>
      <c r="E3196" s="8" t="s">
        <v>4069</v>
      </c>
      <c r="F3196" s="8" t="s">
        <v>377</v>
      </c>
      <c r="G3196" s="25" t="s">
        <v>133</v>
      </c>
      <c r="H3196" s="8" t="s">
        <v>9995</v>
      </c>
    </row>
    <row r="3197" spans="2:8" x14ac:dyDescent="0.25">
      <c r="B3197" s="26" t="s">
        <v>10008</v>
      </c>
      <c r="C3197" s="11" t="s">
        <v>2705</v>
      </c>
      <c r="D3197" s="11" t="s">
        <v>2706</v>
      </c>
      <c r="E3197" s="11" t="s">
        <v>2707</v>
      </c>
      <c r="F3197" s="11" t="s">
        <v>377</v>
      </c>
      <c r="G3197" s="26" t="s">
        <v>133</v>
      </c>
      <c r="H3197" s="11" t="s">
        <v>9996</v>
      </c>
    </row>
    <row r="3198" spans="2:8" x14ac:dyDescent="0.25">
      <c r="B3198" s="25" t="s">
        <v>10008</v>
      </c>
      <c r="C3198" s="8" t="s">
        <v>2705</v>
      </c>
      <c r="D3198" s="8" t="s">
        <v>2706</v>
      </c>
      <c r="E3198" s="8" t="s">
        <v>2707</v>
      </c>
      <c r="F3198" s="8" t="s">
        <v>377</v>
      </c>
      <c r="G3198" s="25" t="s">
        <v>133</v>
      </c>
      <c r="H3198" s="8" t="s">
        <v>9995</v>
      </c>
    </row>
    <row r="3199" spans="2:8" x14ac:dyDescent="0.25">
      <c r="B3199" s="26" t="s">
        <v>10008</v>
      </c>
      <c r="C3199" s="11" t="s">
        <v>2654</v>
      </c>
      <c r="D3199" s="11" t="s">
        <v>2655</v>
      </c>
      <c r="E3199" s="11" t="s">
        <v>2656</v>
      </c>
      <c r="F3199" s="11" t="s">
        <v>377</v>
      </c>
      <c r="G3199" s="26" t="s">
        <v>133</v>
      </c>
      <c r="H3199" s="11" t="s">
        <v>9996</v>
      </c>
    </row>
    <row r="3200" spans="2:8" x14ac:dyDescent="0.25">
      <c r="B3200" s="25" t="s">
        <v>10008</v>
      </c>
      <c r="C3200" s="8" t="s">
        <v>2654</v>
      </c>
      <c r="D3200" s="8" t="s">
        <v>2655</v>
      </c>
      <c r="E3200" s="8" t="s">
        <v>2656</v>
      </c>
      <c r="F3200" s="8" t="s">
        <v>377</v>
      </c>
      <c r="G3200" s="25" t="s">
        <v>133</v>
      </c>
      <c r="H3200" s="8" t="s">
        <v>9995</v>
      </c>
    </row>
    <row r="3201" spans="2:8" x14ac:dyDescent="0.25">
      <c r="B3201" s="26" t="s">
        <v>10008</v>
      </c>
      <c r="C3201" s="11" t="s">
        <v>776</v>
      </c>
      <c r="D3201" s="11" t="s">
        <v>777</v>
      </c>
      <c r="E3201" s="11" t="s">
        <v>778</v>
      </c>
      <c r="F3201" s="11" t="s">
        <v>377</v>
      </c>
      <c r="G3201" s="26" t="s">
        <v>133</v>
      </c>
      <c r="H3201" s="11" t="s">
        <v>9996</v>
      </c>
    </row>
    <row r="3202" spans="2:8" x14ac:dyDescent="0.25">
      <c r="B3202" s="25" t="s">
        <v>10008</v>
      </c>
      <c r="C3202" s="8" t="s">
        <v>776</v>
      </c>
      <c r="D3202" s="8" t="s">
        <v>777</v>
      </c>
      <c r="E3202" s="8" t="s">
        <v>778</v>
      </c>
      <c r="F3202" s="8" t="s">
        <v>377</v>
      </c>
      <c r="G3202" s="25" t="s">
        <v>133</v>
      </c>
      <c r="H3202" s="8" t="s">
        <v>10003</v>
      </c>
    </row>
    <row r="3203" spans="2:8" x14ac:dyDescent="0.25">
      <c r="B3203" s="26" t="s">
        <v>10008</v>
      </c>
      <c r="C3203" s="11" t="s">
        <v>4440</v>
      </c>
      <c r="D3203" s="11" t="s">
        <v>4441</v>
      </c>
      <c r="E3203" s="11" t="s">
        <v>4442</v>
      </c>
      <c r="F3203" s="11" t="s">
        <v>377</v>
      </c>
      <c r="G3203" s="26" t="s">
        <v>133</v>
      </c>
      <c r="H3203" s="11" t="s">
        <v>9996</v>
      </c>
    </row>
    <row r="3204" spans="2:8" x14ac:dyDescent="0.25">
      <c r="B3204" s="25" t="s">
        <v>10008</v>
      </c>
      <c r="C3204" s="8" t="s">
        <v>4440</v>
      </c>
      <c r="D3204" s="8" t="s">
        <v>4441</v>
      </c>
      <c r="E3204" s="8" t="s">
        <v>4442</v>
      </c>
      <c r="F3204" s="8" t="s">
        <v>377</v>
      </c>
      <c r="G3204" s="25" t="s">
        <v>133</v>
      </c>
      <c r="H3204" s="8" t="s">
        <v>9995</v>
      </c>
    </row>
    <row r="3205" spans="2:8" x14ac:dyDescent="0.25">
      <c r="B3205" s="26" t="s">
        <v>10008</v>
      </c>
      <c r="C3205" s="11" t="s">
        <v>374</v>
      </c>
      <c r="D3205" s="11" t="s">
        <v>375</v>
      </c>
      <c r="E3205" s="11" t="s">
        <v>376</v>
      </c>
      <c r="F3205" s="11" t="s">
        <v>377</v>
      </c>
      <c r="G3205" s="26" t="s">
        <v>133</v>
      </c>
      <c r="H3205" s="11" t="s">
        <v>9994</v>
      </c>
    </row>
    <row r="3206" spans="2:8" x14ac:dyDescent="0.25">
      <c r="B3206" s="25" t="s">
        <v>10008</v>
      </c>
      <c r="C3206" s="8" t="s">
        <v>374</v>
      </c>
      <c r="D3206" s="8" t="s">
        <v>375</v>
      </c>
      <c r="E3206" s="8" t="s">
        <v>376</v>
      </c>
      <c r="F3206" s="8" t="s">
        <v>377</v>
      </c>
      <c r="G3206" s="25" t="s">
        <v>133</v>
      </c>
      <c r="H3206" s="8" t="s">
        <v>10003</v>
      </c>
    </row>
    <row r="3207" spans="2:8" x14ac:dyDescent="0.25">
      <c r="B3207" s="26" t="s">
        <v>10008</v>
      </c>
      <c r="C3207" s="11" t="s">
        <v>374</v>
      </c>
      <c r="D3207" s="11" t="s">
        <v>375</v>
      </c>
      <c r="E3207" s="11" t="s">
        <v>376</v>
      </c>
      <c r="F3207" s="11" t="s">
        <v>377</v>
      </c>
      <c r="G3207" s="26" t="s">
        <v>133</v>
      </c>
      <c r="H3207" s="11" t="s">
        <v>9995</v>
      </c>
    </row>
    <row r="3208" spans="2:8" x14ac:dyDescent="0.25">
      <c r="B3208" s="25" t="s">
        <v>10008</v>
      </c>
      <c r="C3208" s="8" t="s">
        <v>7757</v>
      </c>
      <c r="D3208" s="8" t="s">
        <v>7758</v>
      </c>
      <c r="E3208" s="8" t="s">
        <v>7759</v>
      </c>
      <c r="F3208" s="8" t="s">
        <v>377</v>
      </c>
      <c r="G3208" s="25" t="s">
        <v>133</v>
      </c>
      <c r="H3208" s="8" t="s">
        <v>9994</v>
      </c>
    </row>
    <row r="3209" spans="2:8" x14ac:dyDescent="0.25">
      <c r="B3209" s="26" t="s">
        <v>10008</v>
      </c>
      <c r="C3209" s="11" t="s">
        <v>3299</v>
      </c>
      <c r="D3209" s="11" t="s">
        <v>3300</v>
      </c>
      <c r="E3209" s="11" t="s">
        <v>3301</v>
      </c>
      <c r="F3209" s="11" t="s">
        <v>377</v>
      </c>
      <c r="G3209" s="26" t="s">
        <v>133</v>
      </c>
      <c r="H3209" s="11" t="s">
        <v>9996</v>
      </c>
    </row>
    <row r="3210" spans="2:8" x14ac:dyDescent="0.25">
      <c r="B3210" s="25" t="s">
        <v>10008</v>
      </c>
      <c r="C3210" s="8" t="s">
        <v>3299</v>
      </c>
      <c r="D3210" s="8" t="s">
        <v>3300</v>
      </c>
      <c r="E3210" s="8" t="s">
        <v>3301</v>
      </c>
      <c r="F3210" s="8" t="s">
        <v>377</v>
      </c>
      <c r="G3210" s="25" t="s">
        <v>133</v>
      </c>
      <c r="H3210" s="8" t="s">
        <v>9995</v>
      </c>
    </row>
    <row r="3211" spans="2:8" x14ac:dyDescent="0.25">
      <c r="B3211" s="26" t="s">
        <v>10008</v>
      </c>
      <c r="C3211" s="11" t="s">
        <v>1527</v>
      </c>
      <c r="D3211" s="11" t="s">
        <v>1528</v>
      </c>
      <c r="E3211" s="11" t="s">
        <v>1529</v>
      </c>
      <c r="F3211" s="11" t="s">
        <v>377</v>
      </c>
      <c r="G3211" s="26" t="s">
        <v>133</v>
      </c>
      <c r="H3211" s="11" t="s">
        <v>9994</v>
      </c>
    </row>
    <row r="3212" spans="2:8" x14ac:dyDescent="0.25">
      <c r="B3212" s="25" t="s">
        <v>10008</v>
      </c>
      <c r="C3212" s="8" t="s">
        <v>1527</v>
      </c>
      <c r="D3212" s="8" t="s">
        <v>1528</v>
      </c>
      <c r="E3212" s="8" t="s">
        <v>1529</v>
      </c>
      <c r="F3212" s="8" t="s">
        <v>377</v>
      </c>
      <c r="G3212" s="25" t="s">
        <v>133</v>
      </c>
      <c r="H3212" s="8" t="s">
        <v>9995</v>
      </c>
    </row>
    <row r="3213" spans="2:8" x14ac:dyDescent="0.25">
      <c r="B3213" s="26" t="s">
        <v>10008</v>
      </c>
      <c r="C3213" s="11" t="s">
        <v>901</v>
      </c>
      <c r="D3213" s="11" t="s">
        <v>902</v>
      </c>
      <c r="E3213" s="11" t="s">
        <v>903</v>
      </c>
      <c r="F3213" s="11" t="s">
        <v>377</v>
      </c>
      <c r="G3213" s="26" t="s">
        <v>133</v>
      </c>
      <c r="H3213" s="11" t="s">
        <v>9994</v>
      </c>
    </row>
    <row r="3214" spans="2:8" x14ac:dyDescent="0.25">
      <c r="B3214" s="25" t="s">
        <v>10008</v>
      </c>
      <c r="C3214" s="8" t="s">
        <v>901</v>
      </c>
      <c r="D3214" s="8" t="s">
        <v>902</v>
      </c>
      <c r="E3214" s="8" t="s">
        <v>903</v>
      </c>
      <c r="F3214" s="8" t="s">
        <v>377</v>
      </c>
      <c r="G3214" s="25" t="s">
        <v>133</v>
      </c>
      <c r="H3214" s="8" t="s">
        <v>9995</v>
      </c>
    </row>
    <row r="3215" spans="2:8" x14ac:dyDescent="0.25">
      <c r="B3215" s="26" t="s">
        <v>10008</v>
      </c>
      <c r="C3215" s="11" t="s">
        <v>901</v>
      </c>
      <c r="D3215" s="11" t="s">
        <v>902</v>
      </c>
      <c r="E3215" s="11" t="s">
        <v>903</v>
      </c>
      <c r="F3215" s="11" t="s">
        <v>377</v>
      </c>
      <c r="G3215" s="26" t="s">
        <v>133</v>
      </c>
      <c r="H3215" s="11" t="s">
        <v>10003</v>
      </c>
    </row>
    <row r="3216" spans="2:8" x14ac:dyDescent="0.25">
      <c r="B3216" s="25" t="s">
        <v>10008</v>
      </c>
      <c r="C3216" s="8" t="s">
        <v>6542</v>
      </c>
      <c r="D3216" s="8" t="s">
        <v>6543</v>
      </c>
      <c r="E3216" s="8" t="s">
        <v>6544</v>
      </c>
      <c r="F3216" s="8" t="s">
        <v>377</v>
      </c>
      <c r="G3216" s="25" t="s">
        <v>133</v>
      </c>
      <c r="H3216" s="8" t="s">
        <v>9995</v>
      </c>
    </row>
    <row r="3217" spans="2:8" x14ac:dyDescent="0.25">
      <c r="B3217" s="26" t="s">
        <v>10008</v>
      </c>
      <c r="C3217" s="11" t="s">
        <v>2457</v>
      </c>
      <c r="D3217" s="11" t="s">
        <v>2458</v>
      </c>
      <c r="E3217" s="11" t="s">
        <v>2459</v>
      </c>
      <c r="F3217" s="11" t="s">
        <v>377</v>
      </c>
      <c r="G3217" s="26" t="s">
        <v>133</v>
      </c>
      <c r="H3217" s="11" t="s">
        <v>9994</v>
      </c>
    </row>
    <row r="3218" spans="2:8" x14ac:dyDescent="0.25">
      <c r="B3218" s="25" t="s">
        <v>10008</v>
      </c>
      <c r="C3218" s="8" t="s">
        <v>2457</v>
      </c>
      <c r="D3218" s="8" t="s">
        <v>2458</v>
      </c>
      <c r="E3218" s="8" t="s">
        <v>2459</v>
      </c>
      <c r="F3218" s="8" t="s">
        <v>377</v>
      </c>
      <c r="G3218" s="25" t="s">
        <v>133</v>
      </c>
      <c r="H3218" s="8" t="s">
        <v>9995</v>
      </c>
    </row>
    <row r="3219" spans="2:8" x14ac:dyDescent="0.25">
      <c r="B3219" s="26" t="s">
        <v>10008</v>
      </c>
      <c r="C3219" s="11" t="s">
        <v>8172</v>
      </c>
      <c r="D3219" s="11" t="s">
        <v>8173</v>
      </c>
      <c r="E3219" s="11" t="s">
        <v>8174</v>
      </c>
      <c r="F3219" s="11" t="s">
        <v>377</v>
      </c>
      <c r="G3219" s="26" t="s">
        <v>133</v>
      </c>
      <c r="H3219" s="11" t="s">
        <v>9994</v>
      </c>
    </row>
    <row r="3220" spans="2:8" x14ac:dyDescent="0.25">
      <c r="B3220" s="25" t="s">
        <v>10008</v>
      </c>
      <c r="C3220" s="8" t="s">
        <v>4049</v>
      </c>
      <c r="D3220" s="8" t="s">
        <v>4050</v>
      </c>
      <c r="E3220" s="8" t="s">
        <v>4051</v>
      </c>
      <c r="F3220" s="8" t="s">
        <v>377</v>
      </c>
      <c r="G3220" s="25" t="s">
        <v>133</v>
      </c>
      <c r="H3220" s="8" t="s">
        <v>9996</v>
      </c>
    </row>
    <row r="3221" spans="2:8" x14ac:dyDescent="0.25">
      <c r="B3221" s="26" t="s">
        <v>10008</v>
      </c>
      <c r="C3221" s="11" t="s">
        <v>2863</v>
      </c>
      <c r="D3221" s="11" t="s">
        <v>2864</v>
      </c>
      <c r="E3221" s="11" t="s">
        <v>2865</v>
      </c>
      <c r="F3221" s="11" t="s">
        <v>377</v>
      </c>
      <c r="G3221" s="26" t="s">
        <v>133</v>
      </c>
      <c r="H3221" s="11" t="s">
        <v>9996</v>
      </c>
    </row>
    <row r="3222" spans="2:8" x14ac:dyDescent="0.25">
      <c r="B3222" s="25" t="s">
        <v>10008</v>
      </c>
      <c r="C3222" s="8" t="s">
        <v>1368</v>
      </c>
      <c r="D3222" s="8" t="s">
        <v>1369</v>
      </c>
      <c r="E3222" s="8" t="s">
        <v>1370</v>
      </c>
      <c r="F3222" s="8" t="s">
        <v>377</v>
      </c>
      <c r="G3222" s="25" t="s">
        <v>133</v>
      </c>
      <c r="H3222" s="8" t="s">
        <v>9996</v>
      </c>
    </row>
    <row r="3223" spans="2:8" x14ac:dyDescent="0.25">
      <c r="B3223" s="26" t="s">
        <v>10008</v>
      </c>
      <c r="C3223" s="11" t="s">
        <v>1368</v>
      </c>
      <c r="D3223" s="11" t="s">
        <v>1369</v>
      </c>
      <c r="E3223" s="11" t="s">
        <v>1370</v>
      </c>
      <c r="F3223" s="11" t="s">
        <v>377</v>
      </c>
      <c r="G3223" s="26" t="s">
        <v>133</v>
      </c>
      <c r="H3223" s="11" t="s">
        <v>10003</v>
      </c>
    </row>
    <row r="3224" spans="2:8" x14ac:dyDescent="0.25">
      <c r="B3224" s="25" t="s">
        <v>10008</v>
      </c>
      <c r="C3224" s="8" t="s">
        <v>1368</v>
      </c>
      <c r="D3224" s="8" t="s">
        <v>1369</v>
      </c>
      <c r="E3224" s="8" t="s">
        <v>1370</v>
      </c>
      <c r="F3224" s="8" t="s">
        <v>377</v>
      </c>
      <c r="G3224" s="25" t="s">
        <v>133</v>
      </c>
      <c r="H3224" s="8" t="s">
        <v>9995</v>
      </c>
    </row>
    <row r="3225" spans="2:8" x14ac:dyDescent="0.25">
      <c r="B3225" s="26" t="s">
        <v>10008</v>
      </c>
      <c r="C3225" s="11" t="s">
        <v>993</v>
      </c>
      <c r="D3225" s="11" t="s">
        <v>994</v>
      </c>
      <c r="E3225" s="11" t="s">
        <v>995</v>
      </c>
      <c r="F3225" s="11" t="s">
        <v>377</v>
      </c>
      <c r="G3225" s="26" t="s">
        <v>133</v>
      </c>
      <c r="H3225" s="11" t="s">
        <v>9996</v>
      </c>
    </row>
    <row r="3226" spans="2:8" x14ac:dyDescent="0.25">
      <c r="B3226" s="25" t="s">
        <v>10008</v>
      </c>
      <c r="C3226" s="8" t="s">
        <v>993</v>
      </c>
      <c r="D3226" s="8" t="s">
        <v>994</v>
      </c>
      <c r="E3226" s="8" t="s">
        <v>995</v>
      </c>
      <c r="F3226" s="8" t="s">
        <v>377</v>
      </c>
      <c r="G3226" s="25" t="s">
        <v>133</v>
      </c>
      <c r="H3226" s="8" t="s">
        <v>10003</v>
      </c>
    </row>
    <row r="3227" spans="2:8" x14ac:dyDescent="0.25">
      <c r="B3227" s="26" t="s">
        <v>10008</v>
      </c>
      <c r="C3227" s="11" t="s">
        <v>993</v>
      </c>
      <c r="D3227" s="11" t="s">
        <v>994</v>
      </c>
      <c r="E3227" s="11" t="s">
        <v>995</v>
      </c>
      <c r="F3227" s="11" t="s">
        <v>377</v>
      </c>
      <c r="G3227" s="26" t="s">
        <v>133</v>
      </c>
      <c r="H3227" s="11" t="s">
        <v>9995</v>
      </c>
    </row>
    <row r="3228" spans="2:8" x14ac:dyDescent="0.25">
      <c r="B3228" s="25" t="s">
        <v>10008</v>
      </c>
      <c r="C3228" s="8" t="s">
        <v>5049</v>
      </c>
      <c r="D3228" s="8" t="s">
        <v>5050</v>
      </c>
      <c r="E3228" s="8" t="s">
        <v>5051</v>
      </c>
      <c r="F3228" s="8" t="s">
        <v>377</v>
      </c>
      <c r="G3228" s="25" t="s">
        <v>133</v>
      </c>
      <c r="H3228" s="8" t="s">
        <v>9996</v>
      </c>
    </row>
    <row r="3229" spans="2:8" x14ac:dyDescent="0.25">
      <c r="B3229" s="26" t="s">
        <v>10008</v>
      </c>
      <c r="C3229" s="11" t="s">
        <v>4583</v>
      </c>
      <c r="D3229" s="11" t="s">
        <v>4584</v>
      </c>
      <c r="E3229" s="11" t="s">
        <v>4585</v>
      </c>
      <c r="F3229" s="11" t="s">
        <v>377</v>
      </c>
      <c r="G3229" s="26" t="s">
        <v>133</v>
      </c>
      <c r="H3229" s="11" t="s">
        <v>9994</v>
      </c>
    </row>
    <row r="3230" spans="2:8" x14ac:dyDescent="0.25">
      <c r="B3230" s="25" t="s">
        <v>10008</v>
      </c>
      <c r="C3230" s="8" t="s">
        <v>7629</v>
      </c>
      <c r="D3230" s="8" t="s">
        <v>7630</v>
      </c>
      <c r="E3230" s="8" t="s">
        <v>7631</v>
      </c>
      <c r="F3230" s="8" t="s">
        <v>377</v>
      </c>
      <c r="G3230" s="25" t="s">
        <v>133</v>
      </c>
      <c r="H3230" s="8" t="s">
        <v>9994</v>
      </c>
    </row>
    <row r="3231" spans="2:8" x14ac:dyDescent="0.25">
      <c r="B3231" s="26" t="s">
        <v>10008</v>
      </c>
      <c r="C3231" s="11" t="s">
        <v>1802</v>
      </c>
      <c r="D3231" s="11" t="s">
        <v>1803</v>
      </c>
      <c r="E3231" s="11" t="s">
        <v>1804</v>
      </c>
      <c r="F3231" s="11" t="s">
        <v>377</v>
      </c>
      <c r="G3231" s="26" t="s">
        <v>133</v>
      </c>
      <c r="H3231" s="11" t="s">
        <v>9996</v>
      </c>
    </row>
    <row r="3232" spans="2:8" x14ac:dyDescent="0.25">
      <c r="B3232" s="25" t="s">
        <v>10008</v>
      </c>
      <c r="C3232" s="8" t="s">
        <v>1802</v>
      </c>
      <c r="D3232" s="8" t="s">
        <v>1803</v>
      </c>
      <c r="E3232" s="8" t="s">
        <v>1804</v>
      </c>
      <c r="F3232" s="8" t="s">
        <v>377</v>
      </c>
      <c r="G3232" s="25" t="s">
        <v>133</v>
      </c>
      <c r="H3232" s="8" t="s">
        <v>10003</v>
      </c>
    </row>
    <row r="3233" spans="2:8" x14ac:dyDescent="0.25">
      <c r="B3233" s="26" t="s">
        <v>10008</v>
      </c>
      <c r="C3233" s="11" t="s">
        <v>1802</v>
      </c>
      <c r="D3233" s="11" t="s">
        <v>1803</v>
      </c>
      <c r="E3233" s="11" t="s">
        <v>1804</v>
      </c>
      <c r="F3233" s="11" t="s">
        <v>377</v>
      </c>
      <c r="G3233" s="26" t="s">
        <v>133</v>
      </c>
      <c r="H3233" s="11" t="s">
        <v>9997</v>
      </c>
    </row>
    <row r="3234" spans="2:8" x14ac:dyDescent="0.25">
      <c r="B3234" s="25" t="s">
        <v>10008</v>
      </c>
      <c r="C3234" s="8" t="s">
        <v>1802</v>
      </c>
      <c r="D3234" s="8" t="s">
        <v>1803</v>
      </c>
      <c r="E3234" s="8" t="s">
        <v>1804</v>
      </c>
      <c r="F3234" s="8" t="s">
        <v>377</v>
      </c>
      <c r="G3234" s="25" t="s">
        <v>133</v>
      </c>
      <c r="H3234" s="8" t="s">
        <v>9995</v>
      </c>
    </row>
    <row r="3235" spans="2:8" x14ac:dyDescent="0.25">
      <c r="B3235" s="26" t="s">
        <v>10008</v>
      </c>
      <c r="C3235" s="11" t="s">
        <v>5547</v>
      </c>
      <c r="D3235" s="11" t="s">
        <v>5548</v>
      </c>
      <c r="E3235" s="11" t="s">
        <v>5549</v>
      </c>
      <c r="F3235" s="11" t="s">
        <v>377</v>
      </c>
      <c r="G3235" s="26" t="s">
        <v>133</v>
      </c>
      <c r="H3235" s="11" t="s">
        <v>9996</v>
      </c>
    </row>
    <row r="3236" spans="2:8" x14ac:dyDescent="0.25">
      <c r="B3236" s="25" t="s">
        <v>10008</v>
      </c>
      <c r="C3236" s="8" t="s">
        <v>5547</v>
      </c>
      <c r="D3236" s="8" t="s">
        <v>5548</v>
      </c>
      <c r="E3236" s="8" t="s">
        <v>5549</v>
      </c>
      <c r="F3236" s="8" t="s">
        <v>377</v>
      </c>
      <c r="G3236" s="25" t="s">
        <v>133</v>
      </c>
      <c r="H3236" s="8" t="s">
        <v>9995</v>
      </c>
    </row>
    <row r="3237" spans="2:8" x14ac:dyDescent="0.25">
      <c r="B3237" s="26" t="s">
        <v>10008</v>
      </c>
      <c r="C3237" s="11" t="s">
        <v>423</v>
      </c>
      <c r="D3237" s="11" t="s">
        <v>424</v>
      </c>
      <c r="E3237" s="11" t="s">
        <v>425</v>
      </c>
      <c r="F3237" s="11" t="s">
        <v>377</v>
      </c>
      <c r="G3237" s="26" t="s">
        <v>133</v>
      </c>
      <c r="H3237" s="11" t="s">
        <v>9996</v>
      </c>
    </row>
    <row r="3238" spans="2:8" x14ac:dyDescent="0.25">
      <c r="B3238" s="25" t="s">
        <v>10008</v>
      </c>
      <c r="C3238" s="8" t="s">
        <v>423</v>
      </c>
      <c r="D3238" s="8" t="s">
        <v>424</v>
      </c>
      <c r="E3238" s="8" t="s">
        <v>425</v>
      </c>
      <c r="F3238" s="8" t="s">
        <v>377</v>
      </c>
      <c r="G3238" s="25" t="s">
        <v>133</v>
      </c>
      <c r="H3238" s="8" t="s">
        <v>10003</v>
      </c>
    </row>
    <row r="3239" spans="2:8" x14ac:dyDescent="0.25">
      <c r="B3239" s="26" t="s">
        <v>10008</v>
      </c>
      <c r="C3239" s="11" t="s">
        <v>423</v>
      </c>
      <c r="D3239" s="11" t="s">
        <v>424</v>
      </c>
      <c r="E3239" s="11" t="s">
        <v>425</v>
      </c>
      <c r="F3239" s="11" t="s">
        <v>377</v>
      </c>
      <c r="G3239" s="26" t="s">
        <v>133</v>
      </c>
      <c r="H3239" s="11" t="s">
        <v>9995</v>
      </c>
    </row>
    <row r="3240" spans="2:8" x14ac:dyDescent="0.25">
      <c r="B3240" s="25" t="s">
        <v>10008</v>
      </c>
      <c r="C3240" s="8" t="s">
        <v>2193</v>
      </c>
      <c r="D3240" s="8" t="s">
        <v>2194</v>
      </c>
      <c r="E3240" s="8" t="s">
        <v>2195</v>
      </c>
      <c r="F3240" s="8" t="s">
        <v>377</v>
      </c>
      <c r="G3240" s="25" t="s">
        <v>133</v>
      </c>
      <c r="H3240" s="8" t="s">
        <v>9996</v>
      </c>
    </row>
    <row r="3241" spans="2:8" x14ac:dyDescent="0.25">
      <c r="B3241" s="26" t="s">
        <v>10008</v>
      </c>
      <c r="C3241" s="11" t="s">
        <v>2193</v>
      </c>
      <c r="D3241" s="11" t="s">
        <v>2194</v>
      </c>
      <c r="E3241" s="11" t="s">
        <v>2195</v>
      </c>
      <c r="F3241" s="11" t="s">
        <v>377</v>
      </c>
      <c r="G3241" s="26" t="s">
        <v>133</v>
      </c>
      <c r="H3241" s="11" t="s">
        <v>10003</v>
      </c>
    </row>
    <row r="3242" spans="2:8" x14ac:dyDescent="0.25">
      <c r="B3242" s="25" t="s">
        <v>10008</v>
      </c>
      <c r="C3242" s="8" t="s">
        <v>2193</v>
      </c>
      <c r="D3242" s="8" t="s">
        <v>2194</v>
      </c>
      <c r="E3242" s="8" t="s">
        <v>2195</v>
      </c>
      <c r="F3242" s="8" t="s">
        <v>377</v>
      </c>
      <c r="G3242" s="25" t="s">
        <v>133</v>
      </c>
      <c r="H3242" s="8" t="s">
        <v>9995</v>
      </c>
    </row>
    <row r="3243" spans="2:8" x14ac:dyDescent="0.25">
      <c r="B3243" s="26" t="s">
        <v>10008</v>
      </c>
      <c r="C3243" s="11" t="s">
        <v>840</v>
      </c>
      <c r="D3243" s="11" t="s">
        <v>841</v>
      </c>
      <c r="E3243" s="11" t="s">
        <v>842</v>
      </c>
      <c r="F3243" s="11" t="s">
        <v>377</v>
      </c>
      <c r="G3243" s="26" t="s">
        <v>133</v>
      </c>
      <c r="H3243" s="11" t="s">
        <v>9996</v>
      </c>
    </row>
    <row r="3244" spans="2:8" x14ac:dyDescent="0.25">
      <c r="B3244" s="25" t="s">
        <v>10008</v>
      </c>
      <c r="C3244" s="8" t="s">
        <v>840</v>
      </c>
      <c r="D3244" s="8" t="s">
        <v>841</v>
      </c>
      <c r="E3244" s="8" t="s">
        <v>842</v>
      </c>
      <c r="F3244" s="8" t="s">
        <v>377</v>
      </c>
      <c r="G3244" s="25" t="s">
        <v>133</v>
      </c>
      <c r="H3244" s="8" t="s">
        <v>10003</v>
      </c>
    </row>
    <row r="3245" spans="2:8" x14ac:dyDescent="0.25">
      <c r="B3245" s="26" t="s">
        <v>10008</v>
      </c>
      <c r="C3245" s="11" t="s">
        <v>840</v>
      </c>
      <c r="D3245" s="11" t="s">
        <v>841</v>
      </c>
      <c r="E3245" s="11" t="s">
        <v>842</v>
      </c>
      <c r="F3245" s="11" t="s">
        <v>377</v>
      </c>
      <c r="G3245" s="26" t="s">
        <v>133</v>
      </c>
      <c r="H3245" s="11" t="s">
        <v>9997</v>
      </c>
    </row>
    <row r="3246" spans="2:8" x14ac:dyDescent="0.25">
      <c r="B3246" s="25" t="s">
        <v>10008</v>
      </c>
      <c r="C3246" s="8" t="s">
        <v>840</v>
      </c>
      <c r="D3246" s="8" t="s">
        <v>841</v>
      </c>
      <c r="E3246" s="8" t="s">
        <v>842</v>
      </c>
      <c r="F3246" s="8" t="s">
        <v>377</v>
      </c>
      <c r="G3246" s="25" t="s">
        <v>133</v>
      </c>
      <c r="H3246" s="8" t="s">
        <v>9995</v>
      </c>
    </row>
    <row r="3247" spans="2:8" x14ac:dyDescent="0.25">
      <c r="B3247" s="26" t="s">
        <v>10008</v>
      </c>
      <c r="C3247" s="11" t="s">
        <v>4463</v>
      </c>
      <c r="D3247" s="11" t="s">
        <v>4464</v>
      </c>
      <c r="E3247" s="11" t="s">
        <v>4465</v>
      </c>
      <c r="F3247" s="11" t="s">
        <v>377</v>
      </c>
      <c r="G3247" s="26" t="s">
        <v>133</v>
      </c>
      <c r="H3247" s="11" t="s">
        <v>9995</v>
      </c>
    </row>
    <row r="3248" spans="2:8" x14ac:dyDescent="0.25">
      <c r="B3248" s="25" t="s">
        <v>10008</v>
      </c>
      <c r="C3248" s="8" t="s">
        <v>4862</v>
      </c>
      <c r="D3248" s="8" t="s">
        <v>4863</v>
      </c>
      <c r="E3248" s="8" t="s">
        <v>4864</v>
      </c>
      <c r="F3248" s="8" t="s">
        <v>377</v>
      </c>
      <c r="G3248" s="25" t="s">
        <v>133</v>
      </c>
      <c r="H3248" s="8" t="s">
        <v>9995</v>
      </c>
    </row>
    <row r="3249" spans="2:8" x14ac:dyDescent="0.25">
      <c r="B3249" s="26" t="s">
        <v>10008</v>
      </c>
      <c r="C3249" s="11" t="s">
        <v>1958</v>
      </c>
      <c r="D3249" s="11" t="s">
        <v>1959</v>
      </c>
      <c r="E3249" s="11" t="s">
        <v>1960</v>
      </c>
      <c r="F3249" s="11" t="s">
        <v>377</v>
      </c>
      <c r="G3249" s="26" t="s">
        <v>133</v>
      </c>
      <c r="H3249" s="11" t="s">
        <v>9996</v>
      </c>
    </row>
    <row r="3250" spans="2:8" x14ac:dyDescent="0.25">
      <c r="B3250" s="25" t="s">
        <v>10008</v>
      </c>
      <c r="C3250" s="8" t="s">
        <v>1958</v>
      </c>
      <c r="D3250" s="8" t="s">
        <v>1959</v>
      </c>
      <c r="E3250" s="8" t="s">
        <v>1960</v>
      </c>
      <c r="F3250" s="8" t="s">
        <v>377</v>
      </c>
      <c r="G3250" s="25" t="s">
        <v>133</v>
      </c>
      <c r="H3250" s="8" t="s">
        <v>10003</v>
      </c>
    </row>
    <row r="3251" spans="2:8" x14ac:dyDescent="0.25">
      <c r="B3251" s="26" t="s">
        <v>10008</v>
      </c>
      <c r="C3251" s="11" t="s">
        <v>1958</v>
      </c>
      <c r="D3251" s="11" t="s">
        <v>1959</v>
      </c>
      <c r="E3251" s="11" t="s">
        <v>1960</v>
      </c>
      <c r="F3251" s="11" t="s">
        <v>377</v>
      </c>
      <c r="G3251" s="26" t="s">
        <v>133</v>
      </c>
      <c r="H3251" s="11" t="s">
        <v>9995</v>
      </c>
    </row>
    <row r="3252" spans="2:8" x14ac:dyDescent="0.25">
      <c r="B3252" s="25" t="s">
        <v>10008</v>
      </c>
      <c r="C3252" s="8" t="s">
        <v>6045</v>
      </c>
      <c r="D3252" s="8" t="s">
        <v>6046</v>
      </c>
      <c r="E3252" s="8" t="s">
        <v>6047</v>
      </c>
      <c r="F3252" s="8" t="s">
        <v>377</v>
      </c>
      <c r="G3252" s="25" t="s">
        <v>133</v>
      </c>
      <c r="H3252" s="8" t="s">
        <v>9996</v>
      </c>
    </row>
    <row r="3253" spans="2:8" x14ac:dyDescent="0.25">
      <c r="B3253" s="26" t="s">
        <v>10008</v>
      </c>
      <c r="C3253" s="11" t="s">
        <v>6045</v>
      </c>
      <c r="D3253" s="11" t="s">
        <v>6046</v>
      </c>
      <c r="E3253" s="11" t="s">
        <v>6047</v>
      </c>
      <c r="F3253" s="11" t="s">
        <v>377</v>
      </c>
      <c r="G3253" s="26" t="s">
        <v>133</v>
      </c>
      <c r="H3253" s="11" t="s">
        <v>9995</v>
      </c>
    </row>
    <row r="3254" spans="2:8" x14ac:dyDescent="0.25">
      <c r="B3254" s="25" t="s">
        <v>10008</v>
      </c>
      <c r="C3254" s="8" t="s">
        <v>5927</v>
      </c>
      <c r="D3254" s="8" t="s">
        <v>5928</v>
      </c>
      <c r="E3254" s="8" t="s">
        <v>5929</v>
      </c>
      <c r="F3254" s="8" t="s">
        <v>377</v>
      </c>
      <c r="G3254" s="25" t="s">
        <v>133</v>
      </c>
      <c r="H3254" s="8" t="s">
        <v>9996</v>
      </c>
    </row>
    <row r="3255" spans="2:8" x14ac:dyDescent="0.25">
      <c r="B3255" s="26" t="s">
        <v>10008</v>
      </c>
      <c r="C3255" s="11" t="s">
        <v>5927</v>
      </c>
      <c r="D3255" s="11" t="s">
        <v>5928</v>
      </c>
      <c r="E3255" s="11" t="s">
        <v>5929</v>
      </c>
      <c r="F3255" s="11" t="s">
        <v>377</v>
      </c>
      <c r="G3255" s="26" t="s">
        <v>133</v>
      </c>
      <c r="H3255" s="11" t="s">
        <v>9995</v>
      </c>
    </row>
    <row r="3256" spans="2:8" x14ac:dyDescent="0.25">
      <c r="B3256" s="25" t="s">
        <v>10008</v>
      </c>
      <c r="C3256" s="8" t="s">
        <v>6795</v>
      </c>
      <c r="D3256" s="8" t="s">
        <v>6796</v>
      </c>
      <c r="E3256" s="8" t="s">
        <v>6797</v>
      </c>
      <c r="F3256" s="8" t="s">
        <v>377</v>
      </c>
      <c r="G3256" s="25" t="s">
        <v>133</v>
      </c>
      <c r="H3256" s="8" t="s">
        <v>9996</v>
      </c>
    </row>
    <row r="3257" spans="2:8" x14ac:dyDescent="0.25">
      <c r="B3257" s="26" t="s">
        <v>10008</v>
      </c>
      <c r="C3257" s="11" t="s">
        <v>6795</v>
      </c>
      <c r="D3257" s="11" t="s">
        <v>6796</v>
      </c>
      <c r="E3257" s="11" t="s">
        <v>6797</v>
      </c>
      <c r="F3257" s="11" t="s">
        <v>377</v>
      </c>
      <c r="G3257" s="26" t="s">
        <v>133</v>
      </c>
      <c r="H3257" s="11" t="s">
        <v>9995</v>
      </c>
    </row>
    <row r="3258" spans="2:8" x14ac:dyDescent="0.25">
      <c r="B3258" s="25" t="s">
        <v>10008</v>
      </c>
      <c r="C3258" s="8" t="s">
        <v>6342</v>
      </c>
      <c r="D3258" s="8" t="s">
        <v>6343</v>
      </c>
      <c r="E3258" s="8" t="s">
        <v>6344</v>
      </c>
      <c r="F3258" s="8" t="s">
        <v>377</v>
      </c>
      <c r="G3258" s="25" t="s">
        <v>133</v>
      </c>
      <c r="H3258" s="8" t="s">
        <v>9996</v>
      </c>
    </row>
    <row r="3259" spans="2:8" x14ac:dyDescent="0.25">
      <c r="B3259" s="26" t="s">
        <v>10008</v>
      </c>
      <c r="C3259" s="11" t="s">
        <v>6342</v>
      </c>
      <c r="D3259" s="11" t="s">
        <v>6343</v>
      </c>
      <c r="E3259" s="11" t="s">
        <v>6344</v>
      </c>
      <c r="F3259" s="11" t="s">
        <v>377</v>
      </c>
      <c r="G3259" s="26" t="s">
        <v>133</v>
      </c>
      <c r="H3259" s="11" t="s">
        <v>9995</v>
      </c>
    </row>
    <row r="3260" spans="2:8" x14ac:dyDescent="0.25">
      <c r="B3260" s="25" t="s">
        <v>10008</v>
      </c>
      <c r="C3260" s="8" t="s">
        <v>4178</v>
      </c>
      <c r="D3260" s="8" t="s">
        <v>4179</v>
      </c>
      <c r="E3260" s="8" t="s">
        <v>4180</v>
      </c>
      <c r="F3260" s="8" t="s">
        <v>377</v>
      </c>
      <c r="G3260" s="25" t="s">
        <v>133</v>
      </c>
      <c r="H3260" s="8" t="s">
        <v>9994</v>
      </c>
    </row>
    <row r="3261" spans="2:8" x14ac:dyDescent="0.25">
      <c r="B3261" s="26" t="s">
        <v>10008</v>
      </c>
      <c r="C3261" s="11" t="s">
        <v>4178</v>
      </c>
      <c r="D3261" s="11" t="s">
        <v>4179</v>
      </c>
      <c r="E3261" s="11" t="s">
        <v>4180</v>
      </c>
      <c r="F3261" s="11" t="s">
        <v>377</v>
      </c>
      <c r="G3261" s="26" t="s">
        <v>133</v>
      </c>
      <c r="H3261" s="11" t="s">
        <v>9995</v>
      </c>
    </row>
    <row r="3262" spans="2:8" x14ac:dyDescent="0.25">
      <c r="B3262" s="25" t="s">
        <v>10008</v>
      </c>
      <c r="C3262" s="8" t="s">
        <v>1215</v>
      </c>
      <c r="D3262" s="8" t="s">
        <v>1216</v>
      </c>
      <c r="E3262" s="8" t="s">
        <v>1217</v>
      </c>
      <c r="F3262" s="8" t="s">
        <v>377</v>
      </c>
      <c r="G3262" s="25" t="s">
        <v>133</v>
      </c>
      <c r="H3262" s="8" t="s">
        <v>9994</v>
      </c>
    </row>
    <row r="3263" spans="2:8" x14ac:dyDescent="0.25">
      <c r="B3263" s="26" t="s">
        <v>10008</v>
      </c>
      <c r="C3263" s="11" t="s">
        <v>1215</v>
      </c>
      <c r="D3263" s="11" t="s">
        <v>1216</v>
      </c>
      <c r="E3263" s="11" t="s">
        <v>1217</v>
      </c>
      <c r="F3263" s="11" t="s">
        <v>377</v>
      </c>
      <c r="G3263" s="26" t="s">
        <v>133</v>
      </c>
      <c r="H3263" s="11" t="s">
        <v>9995</v>
      </c>
    </row>
    <row r="3264" spans="2:8" x14ac:dyDescent="0.25">
      <c r="B3264" s="25" t="s">
        <v>10008</v>
      </c>
      <c r="C3264" s="8" t="s">
        <v>2006</v>
      </c>
      <c r="D3264" s="8" t="s">
        <v>2007</v>
      </c>
      <c r="E3264" s="8" t="s">
        <v>2008</v>
      </c>
      <c r="F3264" s="8" t="s">
        <v>377</v>
      </c>
      <c r="G3264" s="25" t="s">
        <v>133</v>
      </c>
      <c r="H3264" s="8" t="s">
        <v>9994</v>
      </c>
    </row>
    <row r="3265" spans="2:8" x14ac:dyDescent="0.25">
      <c r="B3265" s="26" t="s">
        <v>10008</v>
      </c>
      <c r="C3265" s="11" t="s">
        <v>2006</v>
      </c>
      <c r="D3265" s="11" t="s">
        <v>2007</v>
      </c>
      <c r="E3265" s="11" t="s">
        <v>2008</v>
      </c>
      <c r="F3265" s="11" t="s">
        <v>377</v>
      </c>
      <c r="G3265" s="26" t="s">
        <v>133</v>
      </c>
      <c r="H3265" s="11" t="s">
        <v>9995</v>
      </c>
    </row>
    <row r="3266" spans="2:8" x14ac:dyDescent="0.25">
      <c r="B3266" s="25" t="s">
        <v>10008</v>
      </c>
      <c r="C3266" s="8" t="s">
        <v>3989</v>
      </c>
      <c r="D3266" s="8" t="s">
        <v>3990</v>
      </c>
      <c r="E3266" s="8" t="s">
        <v>3991</v>
      </c>
      <c r="F3266" s="8" t="s">
        <v>377</v>
      </c>
      <c r="G3266" s="25" t="s">
        <v>133</v>
      </c>
      <c r="H3266" s="8" t="s">
        <v>9994</v>
      </c>
    </row>
    <row r="3267" spans="2:8" x14ac:dyDescent="0.25">
      <c r="B3267" s="26" t="s">
        <v>10008</v>
      </c>
      <c r="C3267" s="11" t="s">
        <v>3989</v>
      </c>
      <c r="D3267" s="11" t="s">
        <v>3990</v>
      </c>
      <c r="E3267" s="11" t="s">
        <v>3991</v>
      </c>
      <c r="F3267" s="11" t="s">
        <v>377</v>
      </c>
      <c r="G3267" s="26" t="s">
        <v>133</v>
      </c>
      <c r="H3267" s="11" t="s">
        <v>9995</v>
      </c>
    </row>
    <row r="3268" spans="2:8" x14ac:dyDescent="0.25">
      <c r="B3268" s="25" t="s">
        <v>10008</v>
      </c>
      <c r="C3268" s="8" t="s">
        <v>2573</v>
      </c>
      <c r="D3268" s="8" t="s">
        <v>2574</v>
      </c>
      <c r="E3268" s="8" t="s">
        <v>2575</v>
      </c>
      <c r="F3268" s="8" t="s">
        <v>377</v>
      </c>
      <c r="G3268" s="25" t="s">
        <v>133</v>
      </c>
      <c r="H3268" s="8" t="s">
        <v>9994</v>
      </c>
    </row>
    <row r="3269" spans="2:8" x14ac:dyDescent="0.25">
      <c r="B3269" s="26" t="s">
        <v>10008</v>
      </c>
      <c r="C3269" s="11" t="s">
        <v>2573</v>
      </c>
      <c r="D3269" s="11" t="s">
        <v>2574</v>
      </c>
      <c r="E3269" s="11" t="s">
        <v>2575</v>
      </c>
      <c r="F3269" s="11" t="s">
        <v>377</v>
      </c>
      <c r="G3269" s="26" t="s">
        <v>133</v>
      </c>
      <c r="H3269" s="11" t="s">
        <v>9995</v>
      </c>
    </row>
    <row r="3270" spans="2:8" x14ac:dyDescent="0.25">
      <c r="B3270" s="25" t="s">
        <v>10008</v>
      </c>
      <c r="C3270" s="8" t="s">
        <v>6994</v>
      </c>
      <c r="D3270" s="8" t="s">
        <v>6995</v>
      </c>
      <c r="E3270" s="8" t="s">
        <v>6996</v>
      </c>
      <c r="F3270" s="8" t="s">
        <v>377</v>
      </c>
      <c r="G3270" s="25" t="s">
        <v>133</v>
      </c>
      <c r="H3270" s="8" t="s">
        <v>9994</v>
      </c>
    </row>
    <row r="3271" spans="2:8" x14ac:dyDescent="0.25">
      <c r="B3271" s="26" t="s">
        <v>10008</v>
      </c>
      <c r="C3271" s="11" t="s">
        <v>6994</v>
      </c>
      <c r="D3271" s="11" t="s">
        <v>6995</v>
      </c>
      <c r="E3271" s="11" t="s">
        <v>6996</v>
      </c>
      <c r="F3271" s="11" t="s">
        <v>377</v>
      </c>
      <c r="G3271" s="26" t="s">
        <v>133</v>
      </c>
      <c r="H3271" s="11" t="s">
        <v>9995</v>
      </c>
    </row>
    <row r="3272" spans="2:8" x14ac:dyDescent="0.25">
      <c r="B3272" s="25" t="s">
        <v>10008</v>
      </c>
      <c r="C3272" s="8" t="s">
        <v>4813</v>
      </c>
      <c r="D3272" s="8" t="s">
        <v>4814</v>
      </c>
      <c r="E3272" s="8" t="s">
        <v>4815</v>
      </c>
      <c r="F3272" s="8" t="s">
        <v>377</v>
      </c>
      <c r="G3272" s="25" t="s">
        <v>133</v>
      </c>
      <c r="H3272" s="8" t="s">
        <v>9994</v>
      </c>
    </row>
    <row r="3273" spans="2:8" x14ac:dyDescent="0.25">
      <c r="B3273" s="26" t="s">
        <v>10008</v>
      </c>
      <c r="C3273" s="11" t="s">
        <v>4813</v>
      </c>
      <c r="D3273" s="11" t="s">
        <v>4814</v>
      </c>
      <c r="E3273" s="11" t="s">
        <v>4815</v>
      </c>
      <c r="F3273" s="11" t="s">
        <v>377</v>
      </c>
      <c r="G3273" s="26" t="s">
        <v>133</v>
      </c>
      <c r="H3273" s="11" t="s">
        <v>9995</v>
      </c>
    </row>
    <row r="3274" spans="2:8" x14ac:dyDescent="0.25">
      <c r="B3274" s="25" t="s">
        <v>10008</v>
      </c>
      <c r="C3274" s="8" t="s">
        <v>4619</v>
      </c>
      <c r="D3274" s="8" t="s">
        <v>4620</v>
      </c>
      <c r="E3274" s="8" t="s">
        <v>4621</v>
      </c>
      <c r="F3274" s="8" t="s">
        <v>377</v>
      </c>
      <c r="G3274" s="25" t="s">
        <v>133</v>
      </c>
      <c r="H3274" s="8" t="s">
        <v>9994</v>
      </c>
    </row>
    <row r="3275" spans="2:8" x14ac:dyDescent="0.25">
      <c r="B3275" s="26" t="s">
        <v>10008</v>
      </c>
      <c r="C3275" s="11" t="s">
        <v>4619</v>
      </c>
      <c r="D3275" s="11" t="s">
        <v>4620</v>
      </c>
      <c r="E3275" s="11" t="s">
        <v>4621</v>
      </c>
      <c r="F3275" s="11" t="s">
        <v>377</v>
      </c>
      <c r="G3275" s="26" t="s">
        <v>133</v>
      </c>
      <c r="H3275" s="11" t="s">
        <v>9995</v>
      </c>
    </row>
    <row r="3276" spans="2:8" x14ac:dyDescent="0.25">
      <c r="B3276" s="25" t="s">
        <v>10008</v>
      </c>
      <c r="C3276" s="8" t="s">
        <v>2245</v>
      </c>
      <c r="D3276" s="8" t="s">
        <v>2246</v>
      </c>
      <c r="E3276" s="8" t="s">
        <v>2247</v>
      </c>
      <c r="F3276" s="8" t="s">
        <v>377</v>
      </c>
      <c r="G3276" s="25" t="s">
        <v>133</v>
      </c>
      <c r="H3276" s="8" t="s">
        <v>9994</v>
      </c>
    </row>
    <row r="3277" spans="2:8" x14ac:dyDescent="0.25">
      <c r="B3277" s="26" t="s">
        <v>10008</v>
      </c>
      <c r="C3277" s="11" t="s">
        <v>2245</v>
      </c>
      <c r="D3277" s="11" t="s">
        <v>2246</v>
      </c>
      <c r="E3277" s="11" t="s">
        <v>2247</v>
      </c>
      <c r="F3277" s="11" t="s">
        <v>377</v>
      </c>
      <c r="G3277" s="26" t="s">
        <v>133</v>
      </c>
      <c r="H3277" s="11" t="s">
        <v>9995</v>
      </c>
    </row>
    <row r="3278" spans="2:8" x14ac:dyDescent="0.25">
      <c r="B3278" s="25" t="s">
        <v>10008</v>
      </c>
      <c r="C3278" s="8" t="s">
        <v>1764</v>
      </c>
      <c r="D3278" s="8" t="s">
        <v>1765</v>
      </c>
      <c r="E3278" s="8" t="s">
        <v>1766</v>
      </c>
      <c r="F3278" s="8" t="s">
        <v>377</v>
      </c>
      <c r="G3278" s="25" t="s">
        <v>133</v>
      </c>
      <c r="H3278" s="8" t="s">
        <v>9994</v>
      </c>
    </row>
    <row r="3279" spans="2:8" x14ac:dyDescent="0.25">
      <c r="B3279" s="26" t="s">
        <v>10008</v>
      </c>
      <c r="C3279" s="11" t="s">
        <v>1764</v>
      </c>
      <c r="D3279" s="11" t="s">
        <v>1765</v>
      </c>
      <c r="E3279" s="11" t="s">
        <v>1766</v>
      </c>
      <c r="F3279" s="11" t="s">
        <v>377</v>
      </c>
      <c r="G3279" s="26" t="s">
        <v>133</v>
      </c>
      <c r="H3279" s="11" t="s">
        <v>10003</v>
      </c>
    </row>
    <row r="3280" spans="2:8" x14ac:dyDescent="0.25">
      <c r="B3280" s="25" t="s">
        <v>10008</v>
      </c>
      <c r="C3280" s="8" t="s">
        <v>1764</v>
      </c>
      <c r="D3280" s="8" t="s">
        <v>1765</v>
      </c>
      <c r="E3280" s="8" t="s">
        <v>1766</v>
      </c>
      <c r="F3280" s="8" t="s">
        <v>377</v>
      </c>
      <c r="G3280" s="25" t="s">
        <v>133</v>
      </c>
      <c r="H3280" s="8" t="s">
        <v>9995</v>
      </c>
    </row>
    <row r="3281" spans="2:8" x14ac:dyDescent="0.25">
      <c r="B3281" s="26" t="s">
        <v>10008</v>
      </c>
      <c r="C3281" s="11" t="s">
        <v>6527</v>
      </c>
      <c r="D3281" s="11" t="s">
        <v>6528</v>
      </c>
      <c r="E3281" s="11" t="s">
        <v>6529</v>
      </c>
      <c r="F3281" s="11" t="s">
        <v>377</v>
      </c>
      <c r="G3281" s="26" t="s">
        <v>133</v>
      </c>
      <c r="H3281" s="11" t="s">
        <v>9994</v>
      </c>
    </row>
    <row r="3282" spans="2:8" x14ac:dyDescent="0.25">
      <c r="B3282" s="25" t="s">
        <v>10008</v>
      </c>
      <c r="C3282" s="8" t="s">
        <v>6527</v>
      </c>
      <c r="D3282" s="8" t="s">
        <v>6528</v>
      </c>
      <c r="E3282" s="8" t="s">
        <v>6529</v>
      </c>
      <c r="F3282" s="8" t="s">
        <v>377</v>
      </c>
      <c r="G3282" s="25" t="s">
        <v>133</v>
      </c>
      <c r="H3282" s="8" t="s">
        <v>9995</v>
      </c>
    </row>
    <row r="3283" spans="2:8" x14ac:dyDescent="0.25">
      <c r="B3283" s="26" t="s">
        <v>10008</v>
      </c>
      <c r="C3283" s="11" t="s">
        <v>2782</v>
      </c>
      <c r="D3283" s="11" t="s">
        <v>2783</v>
      </c>
      <c r="E3283" s="11" t="s">
        <v>2784</v>
      </c>
      <c r="F3283" s="11" t="s">
        <v>377</v>
      </c>
      <c r="G3283" s="26" t="s">
        <v>133</v>
      </c>
      <c r="H3283" s="11" t="s">
        <v>9994</v>
      </c>
    </row>
    <row r="3284" spans="2:8" x14ac:dyDescent="0.25">
      <c r="B3284" s="25" t="s">
        <v>10008</v>
      </c>
      <c r="C3284" s="8" t="s">
        <v>2782</v>
      </c>
      <c r="D3284" s="8" t="s">
        <v>2783</v>
      </c>
      <c r="E3284" s="8" t="s">
        <v>2784</v>
      </c>
      <c r="F3284" s="8" t="s">
        <v>377</v>
      </c>
      <c r="G3284" s="25" t="s">
        <v>133</v>
      </c>
      <c r="H3284" s="8" t="s">
        <v>9995</v>
      </c>
    </row>
    <row r="3285" spans="2:8" x14ac:dyDescent="0.25">
      <c r="B3285" s="26" t="s">
        <v>10008</v>
      </c>
      <c r="C3285" s="11" t="s">
        <v>7663</v>
      </c>
      <c r="D3285" s="11" t="s">
        <v>7664</v>
      </c>
      <c r="E3285" s="11" t="s">
        <v>7665</v>
      </c>
      <c r="F3285" s="11" t="s">
        <v>377</v>
      </c>
      <c r="G3285" s="26" t="s">
        <v>133</v>
      </c>
      <c r="H3285" s="11" t="s">
        <v>9994</v>
      </c>
    </row>
    <row r="3286" spans="2:8" x14ac:dyDescent="0.25">
      <c r="B3286" s="25" t="s">
        <v>10008</v>
      </c>
      <c r="C3286" s="8" t="s">
        <v>7663</v>
      </c>
      <c r="D3286" s="8" t="s">
        <v>7664</v>
      </c>
      <c r="E3286" s="8" t="s">
        <v>7665</v>
      </c>
      <c r="F3286" s="8" t="s">
        <v>377</v>
      </c>
      <c r="G3286" s="25" t="s">
        <v>133</v>
      </c>
      <c r="H3286" s="8" t="s">
        <v>9995</v>
      </c>
    </row>
    <row r="3287" spans="2:8" x14ac:dyDescent="0.25">
      <c r="B3287" s="26" t="s">
        <v>10008</v>
      </c>
      <c r="C3287" s="11" t="s">
        <v>6859</v>
      </c>
      <c r="D3287" s="11" t="s">
        <v>6860</v>
      </c>
      <c r="E3287" s="11" t="s">
        <v>6861</v>
      </c>
      <c r="F3287" s="11" t="s">
        <v>377</v>
      </c>
      <c r="G3287" s="26" t="s">
        <v>133</v>
      </c>
      <c r="H3287" s="11" t="s">
        <v>9994</v>
      </c>
    </row>
    <row r="3288" spans="2:8" x14ac:dyDescent="0.25">
      <c r="B3288" s="25" t="s">
        <v>10008</v>
      </c>
      <c r="C3288" s="8" t="s">
        <v>6859</v>
      </c>
      <c r="D3288" s="8" t="s">
        <v>6860</v>
      </c>
      <c r="E3288" s="8" t="s">
        <v>6861</v>
      </c>
      <c r="F3288" s="8" t="s">
        <v>377</v>
      </c>
      <c r="G3288" s="25" t="s">
        <v>133</v>
      </c>
      <c r="H3288" s="8" t="s">
        <v>9995</v>
      </c>
    </row>
    <row r="3289" spans="2:8" x14ac:dyDescent="0.25">
      <c r="B3289" s="26" t="s">
        <v>10008</v>
      </c>
      <c r="C3289" s="11" t="s">
        <v>4942</v>
      </c>
      <c r="D3289" s="11" t="s">
        <v>4943</v>
      </c>
      <c r="E3289" s="11" t="s">
        <v>4944</v>
      </c>
      <c r="F3289" s="11" t="s">
        <v>377</v>
      </c>
      <c r="G3289" s="26" t="s">
        <v>133</v>
      </c>
      <c r="H3289" s="11" t="s">
        <v>9994</v>
      </c>
    </row>
    <row r="3290" spans="2:8" x14ac:dyDescent="0.25">
      <c r="B3290" s="25" t="s">
        <v>10008</v>
      </c>
      <c r="C3290" s="8" t="s">
        <v>4942</v>
      </c>
      <c r="D3290" s="8" t="s">
        <v>4943</v>
      </c>
      <c r="E3290" s="8" t="s">
        <v>4944</v>
      </c>
      <c r="F3290" s="8" t="s">
        <v>377</v>
      </c>
      <c r="G3290" s="25" t="s">
        <v>133</v>
      </c>
      <c r="H3290" s="8" t="s">
        <v>9995</v>
      </c>
    </row>
    <row r="3291" spans="2:8" x14ac:dyDescent="0.25">
      <c r="B3291" s="26" t="s">
        <v>10008</v>
      </c>
      <c r="C3291" s="11" t="s">
        <v>5745</v>
      </c>
      <c r="D3291" s="11" t="s">
        <v>5746</v>
      </c>
      <c r="E3291" s="11" t="s">
        <v>5747</v>
      </c>
      <c r="F3291" s="11" t="s">
        <v>377</v>
      </c>
      <c r="G3291" s="26" t="s">
        <v>133</v>
      </c>
      <c r="H3291" s="11" t="s">
        <v>9994</v>
      </c>
    </row>
    <row r="3292" spans="2:8" x14ac:dyDescent="0.25">
      <c r="B3292" s="25" t="s">
        <v>10008</v>
      </c>
      <c r="C3292" s="8" t="s">
        <v>5745</v>
      </c>
      <c r="D3292" s="8" t="s">
        <v>5746</v>
      </c>
      <c r="E3292" s="8" t="s">
        <v>5747</v>
      </c>
      <c r="F3292" s="8" t="s">
        <v>377</v>
      </c>
      <c r="G3292" s="25" t="s">
        <v>133</v>
      </c>
      <c r="H3292" s="8" t="s">
        <v>9995</v>
      </c>
    </row>
    <row r="3293" spans="2:8" x14ac:dyDescent="0.25">
      <c r="B3293" s="26" t="s">
        <v>10008</v>
      </c>
      <c r="C3293" s="11" t="s">
        <v>5514</v>
      </c>
      <c r="D3293" s="11" t="s">
        <v>5515</v>
      </c>
      <c r="E3293" s="11" t="s">
        <v>5516</v>
      </c>
      <c r="F3293" s="11" t="s">
        <v>377</v>
      </c>
      <c r="G3293" s="26" t="s">
        <v>133</v>
      </c>
      <c r="H3293" s="11" t="s">
        <v>9994</v>
      </c>
    </row>
    <row r="3294" spans="2:8" x14ac:dyDescent="0.25">
      <c r="B3294" s="25" t="s">
        <v>10008</v>
      </c>
      <c r="C3294" s="8" t="s">
        <v>5514</v>
      </c>
      <c r="D3294" s="8" t="s">
        <v>5515</v>
      </c>
      <c r="E3294" s="8" t="s">
        <v>5516</v>
      </c>
      <c r="F3294" s="8" t="s">
        <v>377</v>
      </c>
      <c r="G3294" s="25" t="s">
        <v>133</v>
      </c>
      <c r="H3294" s="8" t="s">
        <v>9995</v>
      </c>
    </row>
    <row r="3295" spans="2:8" x14ac:dyDescent="0.25">
      <c r="B3295" s="26" t="s">
        <v>10008</v>
      </c>
      <c r="C3295" s="11" t="s">
        <v>4542</v>
      </c>
      <c r="D3295" s="11" t="s">
        <v>4543</v>
      </c>
      <c r="E3295" s="11" t="s">
        <v>4544</v>
      </c>
      <c r="F3295" s="11" t="s">
        <v>377</v>
      </c>
      <c r="G3295" s="26" t="s">
        <v>133</v>
      </c>
      <c r="H3295" s="11" t="s">
        <v>9994</v>
      </c>
    </row>
    <row r="3296" spans="2:8" x14ac:dyDescent="0.25">
      <c r="B3296" s="25" t="s">
        <v>10008</v>
      </c>
      <c r="C3296" s="8" t="s">
        <v>4542</v>
      </c>
      <c r="D3296" s="8" t="s">
        <v>4543</v>
      </c>
      <c r="E3296" s="8" t="s">
        <v>4544</v>
      </c>
      <c r="F3296" s="8" t="s">
        <v>377</v>
      </c>
      <c r="G3296" s="25" t="s">
        <v>133</v>
      </c>
      <c r="H3296" s="8" t="s">
        <v>9995</v>
      </c>
    </row>
    <row r="3297" spans="2:8" x14ac:dyDescent="0.25">
      <c r="B3297" s="26" t="s">
        <v>10008</v>
      </c>
      <c r="C3297" s="11" t="s">
        <v>1188</v>
      </c>
      <c r="D3297" s="11" t="s">
        <v>1189</v>
      </c>
      <c r="E3297" s="11" t="s">
        <v>1190</v>
      </c>
      <c r="F3297" s="11" t="s">
        <v>377</v>
      </c>
      <c r="G3297" s="26" t="s">
        <v>133</v>
      </c>
      <c r="H3297" s="11" t="s">
        <v>10009</v>
      </c>
    </row>
    <row r="3298" spans="2:8" x14ac:dyDescent="0.25">
      <c r="B3298" s="25" t="s">
        <v>10008</v>
      </c>
      <c r="C3298" s="8" t="s">
        <v>1188</v>
      </c>
      <c r="D3298" s="8" t="s">
        <v>1189</v>
      </c>
      <c r="E3298" s="8" t="s">
        <v>1190</v>
      </c>
      <c r="F3298" s="8" t="s">
        <v>377</v>
      </c>
      <c r="G3298" s="25" t="s">
        <v>133</v>
      </c>
      <c r="H3298" s="8" t="s">
        <v>10003</v>
      </c>
    </row>
    <row r="3299" spans="2:8" x14ac:dyDescent="0.25">
      <c r="B3299" s="26" t="s">
        <v>10008</v>
      </c>
      <c r="C3299" s="11" t="s">
        <v>1188</v>
      </c>
      <c r="D3299" s="11" t="s">
        <v>1189</v>
      </c>
      <c r="E3299" s="11" t="s">
        <v>1190</v>
      </c>
      <c r="F3299" s="11" t="s">
        <v>377</v>
      </c>
      <c r="G3299" s="26" t="s">
        <v>133</v>
      </c>
      <c r="H3299" s="11" t="s">
        <v>9995</v>
      </c>
    </row>
    <row r="3300" spans="2:8" x14ac:dyDescent="0.25">
      <c r="B3300" s="25" t="s">
        <v>10008</v>
      </c>
      <c r="C3300" s="8" t="s">
        <v>1619</v>
      </c>
      <c r="D3300" s="8" t="s">
        <v>1620</v>
      </c>
      <c r="E3300" s="8" t="s">
        <v>1621</v>
      </c>
      <c r="F3300" s="8" t="s">
        <v>377</v>
      </c>
      <c r="G3300" s="25" t="s">
        <v>133</v>
      </c>
      <c r="H3300" s="8" t="s">
        <v>9994</v>
      </c>
    </row>
    <row r="3301" spans="2:8" x14ac:dyDescent="0.25">
      <c r="B3301" s="26" t="s">
        <v>10008</v>
      </c>
      <c r="C3301" s="11" t="s">
        <v>1619</v>
      </c>
      <c r="D3301" s="11" t="s">
        <v>1620</v>
      </c>
      <c r="E3301" s="11" t="s">
        <v>1621</v>
      </c>
      <c r="F3301" s="11" t="s">
        <v>377</v>
      </c>
      <c r="G3301" s="26" t="s">
        <v>133</v>
      </c>
      <c r="H3301" s="11" t="s">
        <v>9995</v>
      </c>
    </row>
    <row r="3302" spans="2:8" x14ac:dyDescent="0.25">
      <c r="B3302" s="25" t="s">
        <v>10008</v>
      </c>
      <c r="C3302" s="8" t="s">
        <v>5068</v>
      </c>
      <c r="D3302" s="8" t="s">
        <v>5069</v>
      </c>
      <c r="E3302" s="8" t="s">
        <v>5070</v>
      </c>
      <c r="F3302" s="8" t="s">
        <v>377</v>
      </c>
      <c r="G3302" s="25" t="s">
        <v>133</v>
      </c>
      <c r="H3302" s="8" t="s">
        <v>9995</v>
      </c>
    </row>
    <row r="3303" spans="2:8" x14ac:dyDescent="0.25">
      <c r="B3303" s="26" t="s">
        <v>10008</v>
      </c>
      <c r="C3303" s="11" t="s">
        <v>4425</v>
      </c>
      <c r="D3303" s="11" t="s">
        <v>4426</v>
      </c>
      <c r="E3303" s="11" t="s">
        <v>4427</v>
      </c>
      <c r="F3303" s="11" t="s">
        <v>377</v>
      </c>
      <c r="G3303" s="26" t="s">
        <v>133</v>
      </c>
      <c r="H3303" s="11" t="s">
        <v>9995</v>
      </c>
    </row>
    <row r="3304" spans="2:8" x14ac:dyDescent="0.25">
      <c r="B3304" s="25" t="s">
        <v>10008</v>
      </c>
      <c r="C3304" s="8" t="s">
        <v>5760</v>
      </c>
      <c r="D3304" s="8" t="s">
        <v>5761</v>
      </c>
      <c r="E3304" s="8" t="s">
        <v>5762</v>
      </c>
      <c r="F3304" s="8" t="s">
        <v>377</v>
      </c>
      <c r="G3304" s="25" t="s">
        <v>133</v>
      </c>
      <c r="H3304" s="8" t="s">
        <v>9995</v>
      </c>
    </row>
    <row r="3305" spans="2:8" x14ac:dyDescent="0.25">
      <c r="B3305" s="26" t="s">
        <v>10008</v>
      </c>
      <c r="C3305" s="11" t="s">
        <v>5345</v>
      </c>
      <c r="D3305" s="11" t="s">
        <v>5346</v>
      </c>
      <c r="E3305" s="11" t="s">
        <v>5347</v>
      </c>
      <c r="F3305" s="11" t="s">
        <v>377</v>
      </c>
      <c r="G3305" s="26" t="s">
        <v>133</v>
      </c>
      <c r="H3305" s="11" t="s">
        <v>9995</v>
      </c>
    </row>
    <row r="3306" spans="2:8" x14ac:dyDescent="0.25">
      <c r="B3306" s="25" t="s">
        <v>10008</v>
      </c>
      <c r="C3306" s="8" t="s">
        <v>4058</v>
      </c>
      <c r="D3306" s="8" t="s">
        <v>4059</v>
      </c>
      <c r="E3306" s="8" t="s">
        <v>4060</v>
      </c>
      <c r="F3306" s="8" t="s">
        <v>377</v>
      </c>
      <c r="G3306" s="25" t="s">
        <v>133</v>
      </c>
      <c r="H3306" s="8" t="s">
        <v>9995</v>
      </c>
    </row>
    <row r="3307" spans="2:8" x14ac:dyDescent="0.25">
      <c r="B3307" s="26" t="s">
        <v>10008</v>
      </c>
      <c r="C3307" s="11" t="s">
        <v>7893</v>
      </c>
      <c r="D3307" s="11" t="s">
        <v>7894</v>
      </c>
      <c r="E3307" s="11" t="s">
        <v>7895</v>
      </c>
      <c r="F3307" s="11" t="s">
        <v>377</v>
      </c>
      <c r="G3307" s="26" t="s">
        <v>133</v>
      </c>
      <c r="H3307" s="11" t="s">
        <v>9995</v>
      </c>
    </row>
    <row r="3308" spans="2:8" x14ac:dyDescent="0.25">
      <c r="B3308" s="25" t="s">
        <v>10008</v>
      </c>
      <c r="C3308" s="8" t="s">
        <v>6488</v>
      </c>
      <c r="D3308" s="8" t="s">
        <v>6489</v>
      </c>
      <c r="E3308" s="8" t="s">
        <v>6490</v>
      </c>
      <c r="F3308" s="8" t="s">
        <v>377</v>
      </c>
      <c r="G3308" s="25" t="s">
        <v>133</v>
      </c>
      <c r="H3308" s="8" t="s">
        <v>9995</v>
      </c>
    </row>
    <row r="3309" spans="2:8" x14ac:dyDescent="0.25">
      <c r="B3309" s="26" t="s">
        <v>10008</v>
      </c>
      <c r="C3309" s="11" t="s">
        <v>6101</v>
      </c>
      <c r="D3309" s="11" t="s">
        <v>6102</v>
      </c>
      <c r="E3309" s="11" t="s">
        <v>6103</v>
      </c>
      <c r="F3309" s="11" t="s">
        <v>377</v>
      </c>
      <c r="G3309" s="26" t="s">
        <v>133</v>
      </c>
      <c r="H3309" s="11" t="s">
        <v>9995</v>
      </c>
    </row>
    <row r="3310" spans="2:8" x14ac:dyDescent="0.25">
      <c r="B3310" s="25" t="s">
        <v>10008</v>
      </c>
      <c r="C3310" s="8" t="s">
        <v>7319</v>
      </c>
      <c r="D3310" s="8" t="s">
        <v>7320</v>
      </c>
      <c r="E3310" s="8" t="s">
        <v>7321</v>
      </c>
      <c r="F3310" s="8" t="s">
        <v>377</v>
      </c>
      <c r="G3310" s="25" t="s">
        <v>133</v>
      </c>
      <c r="H3310" s="8" t="s">
        <v>9995</v>
      </c>
    </row>
    <row r="3311" spans="2:8" x14ac:dyDescent="0.25">
      <c r="B3311" s="26" t="s">
        <v>10008</v>
      </c>
      <c r="C3311" s="11" t="s">
        <v>5399</v>
      </c>
      <c r="D3311" s="11" t="s">
        <v>5400</v>
      </c>
      <c r="E3311" s="11" t="s">
        <v>5401</v>
      </c>
      <c r="F3311" s="11" t="s">
        <v>377</v>
      </c>
      <c r="G3311" s="26" t="s">
        <v>133</v>
      </c>
      <c r="H3311" s="11" t="s">
        <v>9995</v>
      </c>
    </row>
    <row r="3312" spans="2:8" x14ac:dyDescent="0.25">
      <c r="B3312" s="25" t="s">
        <v>10008</v>
      </c>
      <c r="C3312" s="8" t="s">
        <v>4407</v>
      </c>
      <c r="D3312" s="8" t="s">
        <v>4408</v>
      </c>
      <c r="E3312" s="8" t="s">
        <v>4409</v>
      </c>
      <c r="F3312" s="8" t="s">
        <v>377</v>
      </c>
      <c r="G3312" s="25" t="s">
        <v>133</v>
      </c>
      <c r="H3312" s="8" t="s">
        <v>9995</v>
      </c>
    </row>
    <row r="3313" spans="2:8" x14ac:dyDescent="0.25">
      <c r="B3313" s="26" t="s">
        <v>10008</v>
      </c>
      <c r="C3313" s="11" t="s">
        <v>6430</v>
      </c>
      <c r="D3313" s="11" t="s">
        <v>6431</v>
      </c>
      <c r="E3313" s="11" t="s">
        <v>6432</v>
      </c>
      <c r="F3313" s="11" t="s">
        <v>377</v>
      </c>
      <c r="G3313" s="26" t="s">
        <v>133</v>
      </c>
      <c r="H3313" s="11" t="s">
        <v>9995</v>
      </c>
    </row>
    <row r="3314" spans="2:8" x14ac:dyDescent="0.25">
      <c r="B3314" s="25" t="s">
        <v>10008</v>
      </c>
      <c r="C3314" s="8" t="s">
        <v>5574</v>
      </c>
      <c r="D3314" s="8" t="s">
        <v>5575</v>
      </c>
      <c r="E3314" s="8" t="s">
        <v>5576</v>
      </c>
      <c r="F3314" s="8" t="s">
        <v>377</v>
      </c>
      <c r="G3314" s="25" t="s">
        <v>133</v>
      </c>
      <c r="H3314" s="8" t="s">
        <v>9995</v>
      </c>
    </row>
    <row r="3315" spans="2:8" x14ac:dyDescent="0.25">
      <c r="B3315" s="26" t="s">
        <v>10008</v>
      </c>
      <c r="C3315" s="11" t="s">
        <v>3886</v>
      </c>
      <c r="D3315" s="11" t="s">
        <v>3887</v>
      </c>
      <c r="E3315" s="11" t="s">
        <v>3888</v>
      </c>
      <c r="F3315" s="11" t="s">
        <v>377</v>
      </c>
      <c r="G3315" s="26" t="s">
        <v>133</v>
      </c>
      <c r="H3315" s="11" t="s">
        <v>9995</v>
      </c>
    </row>
    <row r="3316" spans="2:8" x14ac:dyDescent="0.25">
      <c r="B3316" s="25" t="s">
        <v>10008</v>
      </c>
      <c r="C3316" s="8" t="s">
        <v>7927</v>
      </c>
      <c r="D3316" s="8" t="s">
        <v>7928</v>
      </c>
      <c r="E3316" s="8" t="s">
        <v>7929</v>
      </c>
      <c r="F3316" s="8" t="s">
        <v>377</v>
      </c>
      <c r="G3316" s="25" t="s">
        <v>133</v>
      </c>
      <c r="H3316" s="8" t="s">
        <v>9995</v>
      </c>
    </row>
    <row r="3317" spans="2:8" x14ac:dyDescent="0.25">
      <c r="B3317" s="26" t="s">
        <v>10008</v>
      </c>
      <c r="C3317" s="11" t="s">
        <v>5818</v>
      </c>
      <c r="D3317" s="11" t="s">
        <v>5819</v>
      </c>
      <c r="E3317" s="11" t="s">
        <v>5820</v>
      </c>
      <c r="F3317" s="11" t="s">
        <v>377</v>
      </c>
      <c r="G3317" s="26" t="s">
        <v>133</v>
      </c>
      <c r="H3317" s="11" t="s">
        <v>9995</v>
      </c>
    </row>
    <row r="3318" spans="2:8" x14ac:dyDescent="0.25">
      <c r="B3318" s="25" t="s">
        <v>10008</v>
      </c>
      <c r="C3318" s="8" t="s">
        <v>1020</v>
      </c>
      <c r="D3318" s="8" t="s">
        <v>1021</v>
      </c>
      <c r="E3318" s="8" t="s">
        <v>1022</v>
      </c>
      <c r="F3318" s="8" t="s">
        <v>377</v>
      </c>
      <c r="G3318" s="25" t="s">
        <v>133</v>
      </c>
      <c r="H3318" s="8" t="s">
        <v>9995</v>
      </c>
    </row>
    <row r="3319" spans="2:8" x14ac:dyDescent="0.25">
      <c r="B3319" s="26" t="s">
        <v>10008</v>
      </c>
      <c r="C3319" s="11" t="s">
        <v>5152</v>
      </c>
      <c r="D3319" s="11" t="s">
        <v>5153</v>
      </c>
      <c r="E3319" s="11" t="s">
        <v>5154</v>
      </c>
      <c r="F3319" s="11" t="s">
        <v>377</v>
      </c>
      <c r="G3319" s="26" t="s">
        <v>133</v>
      </c>
      <c r="H3319" s="11" t="s">
        <v>9995</v>
      </c>
    </row>
    <row r="3320" spans="2:8" x14ac:dyDescent="0.25">
      <c r="B3320" s="25" t="s">
        <v>10008</v>
      </c>
      <c r="C3320" s="8" t="s">
        <v>7069</v>
      </c>
      <c r="D3320" s="8" t="s">
        <v>7070</v>
      </c>
      <c r="E3320" s="8" t="s">
        <v>7071</v>
      </c>
      <c r="F3320" s="8" t="s">
        <v>377</v>
      </c>
      <c r="G3320" s="25" t="s">
        <v>133</v>
      </c>
      <c r="H3320" s="8" t="s">
        <v>9994</v>
      </c>
    </row>
    <row r="3321" spans="2:8" x14ac:dyDescent="0.25">
      <c r="B3321" s="26" t="s">
        <v>10008</v>
      </c>
      <c r="C3321" s="11" t="s">
        <v>7069</v>
      </c>
      <c r="D3321" s="11" t="s">
        <v>7070</v>
      </c>
      <c r="E3321" s="11" t="s">
        <v>7071</v>
      </c>
      <c r="F3321" s="11" t="s">
        <v>377</v>
      </c>
      <c r="G3321" s="26" t="s">
        <v>133</v>
      </c>
      <c r="H3321" s="11" t="s">
        <v>9995</v>
      </c>
    </row>
    <row r="3322" spans="2:8" x14ac:dyDescent="0.25">
      <c r="B3322" s="25" t="s">
        <v>10008</v>
      </c>
      <c r="C3322" s="8" t="s">
        <v>4892</v>
      </c>
      <c r="D3322" s="8" t="s">
        <v>4893</v>
      </c>
      <c r="E3322" s="8" t="s">
        <v>4894</v>
      </c>
      <c r="F3322" s="8" t="s">
        <v>377</v>
      </c>
      <c r="G3322" s="25" t="s">
        <v>133</v>
      </c>
      <c r="H3322" s="8" t="s">
        <v>9994</v>
      </c>
    </row>
    <row r="3323" spans="2:8" x14ac:dyDescent="0.25">
      <c r="B3323" s="26" t="s">
        <v>10008</v>
      </c>
      <c r="C3323" s="11" t="s">
        <v>4892</v>
      </c>
      <c r="D3323" s="11" t="s">
        <v>4893</v>
      </c>
      <c r="E3323" s="11" t="s">
        <v>4894</v>
      </c>
      <c r="F3323" s="11" t="s">
        <v>377</v>
      </c>
      <c r="G3323" s="26" t="s">
        <v>133</v>
      </c>
      <c r="H3323" s="11" t="s">
        <v>9995</v>
      </c>
    </row>
    <row r="3324" spans="2:8" x14ac:dyDescent="0.25">
      <c r="B3324" s="25" t="s">
        <v>10008</v>
      </c>
      <c r="C3324" s="8" t="s">
        <v>6185</v>
      </c>
      <c r="D3324" s="8" t="s">
        <v>6186</v>
      </c>
      <c r="E3324" s="8" t="s">
        <v>6187</v>
      </c>
      <c r="F3324" s="8" t="s">
        <v>366</v>
      </c>
      <c r="G3324" s="25" t="s">
        <v>133</v>
      </c>
      <c r="H3324" s="8" t="s">
        <v>9996</v>
      </c>
    </row>
    <row r="3325" spans="2:8" x14ac:dyDescent="0.25">
      <c r="B3325" s="26" t="s">
        <v>10008</v>
      </c>
      <c r="C3325" s="11" t="s">
        <v>6185</v>
      </c>
      <c r="D3325" s="11" t="s">
        <v>6186</v>
      </c>
      <c r="E3325" s="11" t="s">
        <v>6187</v>
      </c>
      <c r="F3325" s="11" t="s">
        <v>366</v>
      </c>
      <c r="G3325" s="26" t="s">
        <v>133</v>
      </c>
      <c r="H3325" s="11" t="s">
        <v>9995</v>
      </c>
    </row>
    <row r="3326" spans="2:8" x14ac:dyDescent="0.25">
      <c r="B3326" s="25" t="s">
        <v>10008</v>
      </c>
      <c r="C3326" s="8" t="s">
        <v>7051</v>
      </c>
      <c r="D3326" s="8" t="s">
        <v>7052</v>
      </c>
      <c r="E3326" s="8" t="s">
        <v>7053</v>
      </c>
      <c r="F3326" s="8" t="s">
        <v>366</v>
      </c>
      <c r="G3326" s="25" t="s">
        <v>133</v>
      </c>
      <c r="H3326" s="8" t="s">
        <v>9996</v>
      </c>
    </row>
    <row r="3327" spans="2:8" x14ac:dyDescent="0.25">
      <c r="B3327" s="26" t="s">
        <v>10008</v>
      </c>
      <c r="C3327" s="11" t="s">
        <v>7051</v>
      </c>
      <c r="D3327" s="11" t="s">
        <v>7052</v>
      </c>
      <c r="E3327" s="11" t="s">
        <v>7053</v>
      </c>
      <c r="F3327" s="11" t="s">
        <v>366</v>
      </c>
      <c r="G3327" s="26" t="s">
        <v>133</v>
      </c>
      <c r="H3327" s="11" t="s">
        <v>9995</v>
      </c>
    </row>
    <row r="3328" spans="2:8" x14ac:dyDescent="0.25">
      <c r="B3328" s="25" t="s">
        <v>10008</v>
      </c>
      <c r="C3328" s="8" t="s">
        <v>6107</v>
      </c>
      <c r="D3328" s="8" t="s">
        <v>6108</v>
      </c>
      <c r="E3328" s="8" t="s">
        <v>6109</v>
      </c>
      <c r="F3328" s="8" t="s">
        <v>366</v>
      </c>
      <c r="G3328" s="25" t="s">
        <v>133</v>
      </c>
      <c r="H3328" s="8" t="s">
        <v>10001</v>
      </c>
    </row>
    <row r="3329" spans="2:8" x14ac:dyDescent="0.25">
      <c r="B3329" s="26" t="s">
        <v>10008</v>
      </c>
      <c r="C3329" s="11" t="s">
        <v>6107</v>
      </c>
      <c r="D3329" s="11" t="s">
        <v>6108</v>
      </c>
      <c r="E3329" s="11" t="s">
        <v>6109</v>
      </c>
      <c r="F3329" s="11" t="s">
        <v>366</v>
      </c>
      <c r="G3329" s="26" t="s">
        <v>133</v>
      </c>
      <c r="H3329" s="11" t="s">
        <v>9996</v>
      </c>
    </row>
    <row r="3330" spans="2:8" x14ac:dyDescent="0.25">
      <c r="B3330" s="25" t="s">
        <v>10008</v>
      </c>
      <c r="C3330" s="8" t="s">
        <v>6107</v>
      </c>
      <c r="D3330" s="8" t="s">
        <v>6108</v>
      </c>
      <c r="E3330" s="8" t="s">
        <v>6109</v>
      </c>
      <c r="F3330" s="8" t="s">
        <v>366</v>
      </c>
      <c r="G3330" s="25" t="s">
        <v>133</v>
      </c>
      <c r="H3330" s="8" t="s">
        <v>9995</v>
      </c>
    </row>
    <row r="3331" spans="2:8" x14ac:dyDescent="0.25">
      <c r="B3331" s="26" t="s">
        <v>10008</v>
      </c>
      <c r="C3331" s="11" t="s">
        <v>4475</v>
      </c>
      <c r="D3331" s="11" t="s">
        <v>4476</v>
      </c>
      <c r="E3331" s="11" t="s">
        <v>4477</v>
      </c>
      <c r="F3331" s="11" t="s">
        <v>366</v>
      </c>
      <c r="G3331" s="26" t="s">
        <v>133</v>
      </c>
      <c r="H3331" s="11" t="s">
        <v>9996</v>
      </c>
    </row>
    <row r="3332" spans="2:8" x14ac:dyDescent="0.25">
      <c r="B3332" s="25" t="s">
        <v>10008</v>
      </c>
      <c r="C3332" s="8" t="s">
        <v>4475</v>
      </c>
      <c r="D3332" s="8" t="s">
        <v>4476</v>
      </c>
      <c r="E3332" s="8" t="s">
        <v>4477</v>
      </c>
      <c r="F3332" s="8" t="s">
        <v>366</v>
      </c>
      <c r="G3332" s="25" t="s">
        <v>133</v>
      </c>
      <c r="H3332" s="8" t="s">
        <v>9995</v>
      </c>
    </row>
    <row r="3333" spans="2:8" x14ac:dyDescent="0.25">
      <c r="B3333" s="26" t="s">
        <v>10008</v>
      </c>
      <c r="C3333" s="11" t="s">
        <v>5651</v>
      </c>
      <c r="D3333" s="11" t="s">
        <v>5652</v>
      </c>
      <c r="E3333" s="11" t="s">
        <v>5653</v>
      </c>
      <c r="F3333" s="11" t="s">
        <v>366</v>
      </c>
      <c r="G3333" s="26" t="s">
        <v>133</v>
      </c>
      <c r="H3333" s="11" t="s">
        <v>9996</v>
      </c>
    </row>
    <row r="3334" spans="2:8" x14ac:dyDescent="0.25">
      <c r="B3334" s="25" t="s">
        <v>10008</v>
      </c>
      <c r="C3334" s="8" t="s">
        <v>5442</v>
      </c>
      <c r="D3334" s="8" t="s">
        <v>5443</v>
      </c>
      <c r="E3334" s="8" t="s">
        <v>5444</v>
      </c>
      <c r="F3334" s="8" t="s">
        <v>366</v>
      </c>
      <c r="G3334" s="25" t="s">
        <v>133</v>
      </c>
      <c r="H3334" s="8" t="s">
        <v>9996</v>
      </c>
    </row>
    <row r="3335" spans="2:8" x14ac:dyDescent="0.25">
      <c r="B3335" s="26" t="s">
        <v>10008</v>
      </c>
      <c r="C3335" s="11" t="s">
        <v>5442</v>
      </c>
      <c r="D3335" s="11" t="s">
        <v>5443</v>
      </c>
      <c r="E3335" s="11" t="s">
        <v>5444</v>
      </c>
      <c r="F3335" s="11" t="s">
        <v>366</v>
      </c>
      <c r="G3335" s="26" t="s">
        <v>133</v>
      </c>
      <c r="H3335" s="11" t="s">
        <v>9995</v>
      </c>
    </row>
    <row r="3336" spans="2:8" x14ac:dyDescent="0.25">
      <c r="B3336" s="25" t="s">
        <v>10008</v>
      </c>
      <c r="C3336" s="8" t="s">
        <v>6285</v>
      </c>
      <c r="D3336" s="8" t="s">
        <v>6286</v>
      </c>
      <c r="E3336" s="8" t="s">
        <v>6287</v>
      </c>
      <c r="F3336" s="8" t="s">
        <v>366</v>
      </c>
      <c r="G3336" s="25" t="s">
        <v>133</v>
      </c>
      <c r="H3336" s="8" t="s">
        <v>9996</v>
      </c>
    </row>
    <row r="3337" spans="2:8" x14ac:dyDescent="0.25">
      <c r="B3337" s="26" t="s">
        <v>10008</v>
      </c>
      <c r="C3337" s="11" t="s">
        <v>6285</v>
      </c>
      <c r="D3337" s="11" t="s">
        <v>6286</v>
      </c>
      <c r="E3337" s="11" t="s">
        <v>6287</v>
      </c>
      <c r="F3337" s="11" t="s">
        <v>366</v>
      </c>
      <c r="G3337" s="26" t="s">
        <v>133</v>
      </c>
      <c r="H3337" s="11" t="s">
        <v>9995</v>
      </c>
    </row>
    <row r="3338" spans="2:8" x14ac:dyDescent="0.25">
      <c r="B3338" s="25" t="s">
        <v>10008</v>
      </c>
      <c r="C3338" s="8" t="s">
        <v>6847</v>
      </c>
      <c r="D3338" s="8" t="s">
        <v>6848</v>
      </c>
      <c r="E3338" s="8" t="s">
        <v>6849</v>
      </c>
      <c r="F3338" s="8" t="s">
        <v>366</v>
      </c>
      <c r="G3338" s="25" t="s">
        <v>133</v>
      </c>
      <c r="H3338" s="8" t="s">
        <v>10001</v>
      </c>
    </row>
    <row r="3339" spans="2:8" x14ac:dyDescent="0.25">
      <c r="B3339" s="26" t="s">
        <v>10008</v>
      </c>
      <c r="C3339" s="11" t="s">
        <v>6847</v>
      </c>
      <c r="D3339" s="11" t="s">
        <v>6848</v>
      </c>
      <c r="E3339" s="11" t="s">
        <v>6849</v>
      </c>
      <c r="F3339" s="11" t="s">
        <v>366</v>
      </c>
      <c r="G3339" s="26" t="s">
        <v>133</v>
      </c>
      <c r="H3339" s="11" t="s">
        <v>9995</v>
      </c>
    </row>
    <row r="3340" spans="2:8" x14ac:dyDescent="0.25">
      <c r="B3340" s="25" t="s">
        <v>10008</v>
      </c>
      <c r="C3340" s="8" t="s">
        <v>7374</v>
      </c>
      <c r="D3340" s="8" t="s">
        <v>7375</v>
      </c>
      <c r="E3340" s="8" t="s">
        <v>7376</v>
      </c>
      <c r="F3340" s="8" t="s">
        <v>366</v>
      </c>
      <c r="G3340" s="25" t="s">
        <v>133</v>
      </c>
      <c r="H3340" s="8" t="s">
        <v>10001</v>
      </c>
    </row>
    <row r="3341" spans="2:8" x14ac:dyDescent="0.25">
      <c r="B3341" s="26" t="s">
        <v>10008</v>
      </c>
      <c r="C3341" s="11" t="s">
        <v>7374</v>
      </c>
      <c r="D3341" s="11" t="s">
        <v>7375</v>
      </c>
      <c r="E3341" s="11" t="s">
        <v>7376</v>
      </c>
      <c r="F3341" s="11" t="s">
        <v>366</v>
      </c>
      <c r="G3341" s="26" t="s">
        <v>133</v>
      </c>
      <c r="H3341" s="11" t="s">
        <v>9996</v>
      </c>
    </row>
    <row r="3342" spans="2:8" x14ac:dyDescent="0.25">
      <c r="B3342" s="25" t="s">
        <v>10008</v>
      </c>
      <c r="C3342" s="8" t="s">
        <v>7374</v>
      </c>
      <c r="D3342" s="8" t="s">
        <v>7375</v>
      </c>
      <c r="E3342" s="8" t="s">
        <v>7376</v>
      </c>
      <c r="F3342" s="8" t="s">
        <v>366</v>
      </c>
      <c r="G3342" s="25" t="s">
        <v>133</v>
      </c>
      <c r="H3342" s="8" t="s">
        <v>9995</v>
      </c>
    </row>
    <row r="3343" spans="2:8" x14ac:dyDescent="0.25">
      <c r="B3343" s="26" t="s">
        <v>10008</v>
      </c>
      <c r="C3343" s="11" t="s">
        <v>6328</v>
      </c>
      <c r="D3343" s="11" t="s">
        <v>6329</v>
      </c>
      <c r="E3343" s="11" t="s">
        <v>6330</v>
      </c>
      <c r="F3343" s="11" t="s">
        <v>366</v>
      </c>
      <c r="G3343" s="26" t="s">
        <v>133</v>
      </c>
      <c r="H3343" s="11" t="s">
        <v>10001</v>
      </c>
    </row>
    <row r="3344" spans="2:8" x14ac:dyDescent="0.25">
      <c r="B3344" s="25" t="s">
        <v>10008</v>
      </c>
      <c r="C3344" s="8" t="s">
        <v>6328</v>
      </c>
      <c r="D3344" s="8" t="s">
        <v>6329</v>
      </c>
      <c r="E3344" s="8" t="s">
        <v>6330</v>
      </c>
      <c r="F3344" s="8" t="s">
        <v>366</v>
      </c>
      <c r="G3344" s="25" t="s">
        <v>133</v>
      </c>
      <c r="H3344" s="8" t="s">
        <v>9996</v>
      </c>
    </row>
    <row r="3345" spans="2:8" x14ac:dyDescent="0.25">
      <c r="B3345" s="26" t="s">
        <v>10008</v>
      </c>
      <c r="C3345" s="11" t="s">
        <v>6328</v>
      </c>
      <c r="D3345" s="11" t="s">
        <v>6329</v>
      </c>
      <c r="E3345" s="11" t="s">
        <v>6330</v>
      </c>
      <c r="F3345" s="11" t="s">
        <v>366</v>
      </c>
      <c r="G3345" s="26" t="s">
        <v>133</v>
      </c>
      <c r="H3345" s="11" t="s">
        <v>9995</v>
      </c>
    </row>
    <row r="3346" spans="2:8" x14ac:dyDescent="0.25">
      <c r="B3346" s="25" t="s">
        <v>10008</v>
      </c>
      <c r="C3346" s="8" t="s">
        <v>3255</v>
      </c>
      <c r="D3346" s="8" t="s">
        <v>3256</v>
      </c>
      <c r="E3346" s="8" t="s">
        <v>3257</v>
      </c>
      <c r="F3346" s="8" t="s">
        <v>366</v>
      </c>
      <c r="G3346" s="25" t="s">
        <v>133</v>
      </c>
      <c r="H3346" s="8" t="s">
        <v>10001</v>
      </c>
    </row>
    <row r="3347" spans="2:8" x14ac:dyDescent="0.25">
      <c r="B3347" s="26" t="s">
        <v>10008</v>
      </c>
      <c r="C3347" s="11" t="s">
        <v>3255</v>
      </c>
      <c r="D3347" s="11" t="s">
        <v>3256</v>
      </c>
      <c r="E3347" s="11" t="s">
        <v>3257</v>
      </c>
      <c r="F3347" s="11" t="s">
        <v>366</v>
      </c>
      <c r="G3347" s="26" t="s">
        <v>133</v>
      </c>
      <c r="H3347" s="11" t="s">
        <v>9996</v>
      </c>
    </row>
    <row r="3348" spans="2:8" x14ac:dyDescent="0.25">
      <c r="B3348" s="25" t="s">
        <v>10008</v>
      </c>
      <c r="C3348" s="8" t="s">
        <v>3255</v>
      </c>
      <c r="D3348" s="8" t="s">
        <v>3256</v>
      </c>
      <c r="E3348" s="8" t="s">
        <v>3257</v>
      </c>
      <c r="F3348" s="8" t="s">
        <v>366</v>
      </c>
      <c r="G3348" s="25" t="s">
        <v>133</v>
      </c>
      <c r="H3348" s="8" t="s">
        <v>9995</v>
      </c>
    </row>
    <row r="3349" spans="2:8" x14ac:dyDescent="0.25">
      <c r="B3349" s="26" t="s">
        <v>10008</v>
      </c>
      <c r="C3349" s="11" t="s">
        <v>6798</v>
      </c>
      <c r="D3349" s="11" t="s">
        <v>6799</v>
      </c>
      <c r="E3349" s="11" t="s">
        <v>6800</v>
      </c>
      <c r="F3349" s="11" t="s">
        <v>366</v>
      </c>
      <c r="G3349" s="26" t="s">
        <v>133</v>
      </c>
      <c r="H3349" s="11" t="s">
        <v>10001</v>
      </c>
    </row>
    <row r="3350" spans="2:8" x14ac:dyDescent="0.25">
      <c r="B3350" s="25" t="s">
        <v>10008</v>
      </c>
      <c r="C3350" s="8" t="s">
        <v>5857</v>
      </c>
      <c r="D3350" s="8" t="s">
        <v>5858</v>
      </c>
      <c r="E3350" s="8" t="s">
        <v>5859</v>
      </c>
      <c r="F3350" s="8" t="s">
        <v>366</v>
      </c>
      <c r="G3350" s="25" t="s">
        <v>133</v>
      </c>
      <c r="H3350" s="8" t="s">
        <v>10001</v>
      </c>
    </row>
    <row r="3351" spans="2:8" x14ac:dyDescent="0.25">
      <c r="B3351" s="26" t="s">
        <v>10008</v>
      </c>
      <c r="C3351" s="11" t="s">
        <v>5857</v>
      </c>
      <c r="D3351" s="11" t="s">
        <v>5858</v>
      </c>
      <c r="E3351" s="11" t="s">
        <v>5859</v>
      </c>
      <c r="F3351" s="11" t="s">
        <v>366</v>
      </c>
      <c r="G3351" s="26" t="s">
        <v>133</v>
      </c>
      <c r="H3351" s="11" t="s">
        <v>9996</v>
      </c>
    </row>
    <row r="3352" spans="2:8" x14ac:dyDescent="0.25">
      <c r="B3352" s="25" t="s">
        <v>10008</v>
      </c>
      <c r="C3352" s="8" t="s">
        <v>5857</v>
      </c>
      <c r="D3352" s="8" t="s">
        <v>5858</v>
      </c>
      <c r="E3352" s="8" t="s">
        <v>5859</v>
      </c>
      <c r="F3352" s="8" t="s">
        <v>366</v>
      </c>
      <c r="G3352" s="25" t="s">
        <v>133</v>
      </c>
      <c r="H3352" s="8" t="s">
        <v>9995</v>
      </c>
    </row>
    <row r="3353" spans="2:8" x14ac:dyDescent="0.25">
      <c r="B3353" s="26" t="s">
        <v>10008</v>
      </c>
      <c r="C3353" s="11" t="s">
        <v>5660</v>
      </c>
      <c r="D3353" s="11" t="s">
        <v>5661</v>
      </c>
      <c r="E3353" s="11" t="s">
        <v>5662</v>
      </c>
      <c r="F3353" s="11" t="s">
        <v>366</v>
      </c>
      <c r="G3353" s="26" t="s">
        <v>133</v>
      </c>
      <c r="H3353" s="11" t="s">
        <v>10001</v>
      </c>
    </row>
    <row r="3354" spans="2:8" x14ac:dyDescent="0.25">
      <c r="B3354" s="25" t="s">
        <v>10008</v>
      </c>
      <c r="C3354" s="8" t="s">
        <v>5660</v>
      </c>
      <c r="D3354" s="8" t="s">
        <v>5661</v>
      </c>
      <c r="E3354" s="8" t="s">
        <v>5662</v>
      </c>
      <c r="F3354" s="8" t="s">
        <v>366</v>
      </c>
      <c r="G3354" s="25" t="s">
        <v>133</v>
      </c>
      <c r="H3354" s="8" t="s">
        <v>9996</v>
      </c>
    </row>
    <row r="3355" spans="2:8" x14ac:dyDescent="0.25">
      <c r="B3355" s="26" t="s">
        <v>10008</v>
      </c>
      <c r="C3355" s="11" t="s">
        <v>5660</v>
      </c>
      <c r="D3355" s="11" t="s">
        <v>5661</v>
      </c>
      <c r="E3355" s="11" t="s">
        <v>5662</v>
      </c>
      <c r="F3355" s="11" t="s">
        <v>366</v>
      </c>
      <c r="G3355" s="26" t="s">
        <v>133</v>
      </c>
      <c r="H3355" s="11" t="s">
        <v>9995</v>
      </c>
    </row>
    <row r="3356" spans="2:8" x14ac:dyDescent="0.25">
      <c r="B3356" s="25" t="s">
        <v>10008</v>
      </c>
      <c r="C3356" s="8" t="s">
        <v>7429</v>
      </c>
      <c r="D3356" s="8" t="s">
        <v>7430</v>
      </c>
      <c r="E3356" s="8" t="s">
        <v>7431</v>
      </c>
      <c r="F3356" s="8" t="s">
        <v>366</v>
      </c>
      <c r="G3356" s="25" t="s">
        <v>133</v>
      </c>
      <c r="H3356" s="8" t="s">
        <v>10001</v>
      </c>
    </row>
    <row r="3357" spans="2:8" x14ac:dyDescent="0.25">
      <c r="B3357" s="26" t="s">
        <v>10008</v>
      </c>
      <c r="C3357" s="11" t="s">
        <v>7429</v>
      </c>
      <c r="D3357" s="11" t="s">
        <v>7430</v>
      </c>
      <c r="E3357" s="11" t="s">
        <v>7431</v>
      </c>
      <c r="F3357" s="11" t="s">
        <v>366</v>
      </c>
      <c r="G3357" s="26" t="s">
        <v>133</v>
      </c>
      <c r="H3357" s="11" t="s">
        <v>9996</v>
      </c>
    </row>
    <row r="3358" spans="2:8" x14ac:dyDescent="0.25">
      <c r="B3358" s="25" t="s">
        <v>10008</v>
      </c>
      <c r="C3358" s="8" t="s">
        <v>6922</v>
      </c>
      <c r="D3358" s="8" t="s">
        <v>6923</v>
      </c>
      <c r="E3358" s="8" t="s">
        <v>6924</v>
      </c>
      <c r="F3358" s="8" t="s">
        <v>4548</v>
      </c>
      <c r="G3358" s="25" t="s">
        <v>133</v>
      </c>
      <c r="H3358" s="8" t="s">
        <v>9994</v>
      </c>
    </row>
    <row r="3359" spans="2:8" x14ac:dyDescent="0.25">
      <c r="B3359" s="26" t="s">
        <v>10008</v>
      </c>
      <c r="C3359" s="11" t="s">
        <v>7821</v>
      </c>
      <c r="D3359" s="11" t="s">
        <v>7822</v>
      </c>
      <c r="E3359" s="11" t="s">
        <v>7823</v>
      </c>
      <c r="F3359" s="11" t="s">
        <v>4548</v>
      </c>
      <c r="G3359" s="26" t="s">
        <v>133</v>
      </c>
      <c r="H3359" s="11" t="s">
        <v>9994</v>
      </c>
    </row>
    <row r="3360" spans="2:8" x14ac:dyDescent="0.25">
      <c r="B3360" s="25" t="s">
        <v>10008</v>
      </c>
      <c r="C3360" s="8" t="s">
        <v>7955</v>
      </c>
      <c r="D3360" s="8" t="s">
        <v>7956</v>
      </c>
      <c r="E3360" s="8" t="s">
        <v>7957</v>
      </c>
      <c r="F3360" s="8" t="s">
        <v>4548</v>
      </c>
      <c r="G3360" s="25" t="s">
        <v>133</v>
      </c>
      <c r="H3360" s="8" t="s">
        <v>9994</v>
      </c>
    </row>
    <row r="3361" spans="2:8" x14ac:dyDescent="0.25">
      <c r="B3361" s="26" t="s">
        <v>10008</v>
      </c>
      <c r="C3361" s="11" t="s">
        <v>7341</v>
      </c>
      <c r="D3361" s="11" t="s">
        <v>7342</v>
      </c>
      <c r="E3361" s="11" t="s">
        <v>7343</v>
      </c>
      <c r="F3361" s="11" t="s">
        <v>4548</v>
      </c>
      <c r="G3361" s="26" t="s">
        <v>133</v>
      </c>
      <c r="H3361" s="11" t="s">
        <v>9994</v>
      </c>
    </row>
    <row r="3362" spans="2:8" x14ac:dyDescent="0.25">
      <c r="B3362" s="25" t="s">
        <v>10008</v>
      </c>
      <c r="C3362" s="8" t="s">
        <v>6194</v>
      </c>
      <c r="D3362" s="8" t="s">
        <v>6195</v>
      </c>
      <c r="E3362" s="8" t="s">
        <v>6196</v>
      </c>
      <c r="F3362" s="8" t="s">
        <v>4548</v>
      </c>
      <c r="G3362" s="25" t="s">
        <v>133</v>
      </c>
      <c r="H3362" s="8" t="s">
        <v>10001</v>
      </c>
    </row>
    <row r="3363" spans="2:8" x14ac:dyDescent="0.25">
      <c r="B3363" s="26" t="s">
        <v>10008</v>
      </c>
      <c r="C3363" s="11" t="s">
        <v>6509</v>
      </c>
      <c r="D3363" s="11" t="s">
        <v>6510</v>
      </c>
      <c r="E3363" s="11" t="s">
        <v>6511</v>
      </c>
      <c r="F3363" s="11" t="s">
        <v>4548</v>
      </c>
      <c r="G3363" s="26" t="s">
        <v>133</v>
      </c>
      <c r="H3363" s="11" t="s">
        <v>9994</v>
      </c>
    </row>
    <row r="3364" spans="2:8" x14ac:dyDescent="0.25">
      <c r="B3364" s="25" t="s">
        <v>10008</v>
      </c>
      <c r="C3364" s="8" t="s">
        <v>1948</v>
      </c>
      <c r="D3364" s="8" t="s">
        <v>1949</v>
      </c>
      <c r="E3364" s="8" t="s">
        <v>1950</v>
      </c>
      <c r="F3364" s="8" t="s">
        <v>1951</v>
      </c>
      <c r="G3364" s="25" t="s">
        <v>133</v>
      </c>
      <c r="H3364" s="8" t="s">
        <v>9995</v>
      </c>
    </row>
    <row r="3365" spans="2:8" x14ac:dyDescent="0.25">
      <c r="B3365" s="26" t="s">
        <v>10008</v>
      </c>
      <c r="C3365" s="11" t="s">
        <v>7447</v>
      </c>
      <c r="D3365" s="11" t="s">
        <v>7448</v>
      </c>
      <c r="E3365" s="11" t="s">
        <v>7449</v>
      </c>
      <c r="F3365" s="11" t="s">
        <v>1951</v>
      </c>
      <c r="G3365" s="26" t="s">
        <v>133</v>
      </c>
      <c r="H3365" s="11" t="s">
        <v>9995</v>
      </c>
    </row>
    <row r="3366" spans="2:8" x14ac:dyDescent="0.25">
      <c r="B3366" s="25" t="s">
        <v>10008</v>
      </c>
      <c r="C3366" s="8" t="s">
        <v>3610</v>
      </c>
      <c r="D3366" s="8" t="s">
        <v>3611</v>
      </c>
      <c r="E3366" s="8" t="s">
        <v>3612</v>
      </c>
      <c r="F3366" s="8" t="s">
        <v>1951</v>
      </c>
      <c r="G3366" s="25" t="s">
        <v>133</v>
      </c>
      <c r="H3366" s="8" t="s">
        <v>9995</v>
      </c>
    </row>
    <row r="3367" spans="2:8" x14ac:dyDescent="0.25">
      <c r="B3367" s="26" t="s">
        <v>10008</v>
      </c>
      <c r="C3367" s="11" t="s">
        <v>6647</v>
      </c>
      <c r="D3367" s="11" t="s">
        <v>6648</v>
      </c>
      <c r="E3367" s="11" t="s">
        <v>6649</v>
      </c>
      <c r="F3367" s="11" t="s">
        <v>1951</v>
      </c>
      <c r="G3367" s="26" t="s">
        <v>133</v>
      </c>
      <c r="H3367" s="11" t="s">
        <v>9996</v>
      </c>
    </row>
    <row r="3368" spans="2:8" x14ac:dyDescent="0.25">
      <c r="B3368" s="25" t="s">
        <v>10008</v>
      </c>
      <c r="C3368" s="8" t="s">
        <v>6647</v>
      </c>
      <c r="D3368" s="8" t="s">
        <v>6648</v>
      </c>
      <c r="E3368" s="8" t="s">
        <v>6649</v>
      </c>
      <c r="F3368" s="8" t="s">
        <v>1951</v>
      </c>
      <c r="G3368" s="25" t="s">
        <v>133</v>
      </c>
      <c r="H3368" s="8" t="s">
        <v>9995</v>
      </c>
    </row>
    <row r="3369" spans="2:8" x14ac:dyDescent="0.25">
      <c r="B3369" s="26" t="s">
        <v>10008</v>
      </c>
      <c r="C3369" s="11" t="s">
        <v>6662</v>
      </c>
      <c r="D3369" s="11" t="s">
        <v>6663</v>
      </c>
      <c r="E3369" s="11" t="s">
        <v>6664</v>
      </c>
      <c r="F3369" s="11" t="s">
        <v>1951</v>
      </c>
      <c r="G3369" s="26" t="s">
        <v>133</v>
      </c>
      <c r="H3369" s="11" t="s">
        <v>9995</v>
      </c>
    </row>
    <row r="3370" spans="2:8" x14ac:dyDescent="0.25">
      <c r="B3370" s="25" t="s">
        <v>10008</v>
      </c>
      <c r="C3370" s="8" t="s">
        <v>4398</v>
      </c>
      <c r="D3370" s="8" t="s">
        <v>4399</v>
      </c>
      <c r="E3370" s="8" t="s">
        <v>4400</v>
      </c>
      <c r="F3370" s="8" t="s">
        <v>288</v>
      </c>
      <c r="G3370" s="25" t="s">
        <v>133</v>
      </c>
      <c r="H3370" s="8" t="s">
        <v>9996</v>
      </c>
    </row>
    <row r="3371" spans="2:8" x14ac:dyDescent="0.25">
      <c r="B3371" s="26" t="s">
        <v>10008</v>
      </c>
      <c r="C3371" s="11" t="s">
        <v>3966</v>
      </c>
      <c r="D3371" s="11" t="s">
        <v>3967</v>
      </c>
      <c r="E3371" s="11" t="s">
        <v>3968</v>
      </c>
      <c r="F3371" s="11" t="s">
        <v>288</v>
      </c>
      <c r="G3371" s="26" t="s">
        <v>133</v>
      </c>
      <c r="H3371" s="11" t="s">
        <v>10003</v>
      </c>
    </row>
    <row r="3372" spans="2:8" x14ac:dyDescent="0.25">
      <c r="B3372" s="25" t="s">
        <v>10008</v>
      </c>
      <c r="C3372" s="8" t="s">
        <v>3966</v>
      </c>
      <c r="D3372" s="8" t="s">
        <v>3967</v>
      </c>
      <c r="E3372" s="8" t="s">
        <v>3968</v>
      </c>
      <c r="F3372" s="8" t="s">
        <v>288</v>
      </c>
      <c r="G3372" s="25" t="s">
        <v>133</v>
      </c>
      <c r="H3372" s="8" t="s">
        <v>9995</v>
      </c>
    </row>
    <row r="3373" spans="2:8" x14ac:dyDescent="0.25">
      <c r="B3373" s="26" t="s">
        <v>10008</v>
      </c>
      <c r="C3373" s="11" t="s">
        <v>801</v>
      </c>
      <c r="D3373" s="11" t="s">
        <v>802</v>
      </c>
      <c r="E3373" s="11" t="s">
        <v>803</v>
      </c>
      <c r="F3373" s="11" t="s">
        <v>288</v>
      </c>
      <c r="G3373" s="26" t="s">
        <v>133</v>
      </c>
      <c r="H3373" s="11" t="s">
        <v>10003</v>
      </c>
    </row>
    <row r="3374" spans="2:8" x14ac:dyDescent="0.25">
      <c r="B3374" s="25" t="s">
        <v>10008</v>
      </c>
      <c r="C3374" s="8" t="s">
        <v>801</v>
      </c>
      <c r="D3374" s="8" t="s">
        <v>802</v>
      </c>
      <c r="E3374" s="8" t="s">
        <v>803</v>
      </c>
      <c r="F3374" s="8" t="s">
        <v>288</v>
      </c>
      <c r="G3374" s="25" t="s">
        <v>133</v>
      </c>
      <c r="H3374" s="8" t="s">
        <v>9995</v>
      </c>
    </row>
    <row r="3375" spans="2:8" x14ac:dyDescent="0.25">
      <c r="B3375" s="26" t="s">
        <v>10008</v>
      </c>
      <c r="C3375" s="11" t="s">
        <v>2361</v>
      </c>
      <c r="D3375" s="11" t="s">
        <v>2362</v>
      </c>
      <c r="E3375" s="11" t="s">
        <v>2363</v>
      </c>
      <c r="F3375" s="11" t="s">
        <v>288</v>
      </c>
      <c r="G3375" s="26" t="s">
        <v>133</v>
      </c>
      <c r="H3375" s="11" t="s">
        <v>9996</v>
      </c>
    </row>
    <row r="3376" spans="2:8" x14ac:dyDescent="0.25">
      <c r="B3376" s="25" t="s">
        <v>10008</v>
      </c>
      <c r="C3376" s="8" t="s">
        <v>2361</v>
      </c>
      <c r="D3376" s="8" t="s">
        <v>2362</v>
      </c>
      <c r="E3376" s="8" t="s">
        <v>2363</v>
      </c>
      <c r="F3376" s="8" t="s">
        <v>288</v>
      </c>
      <c r="G3376" s="25" t="s">
        <v>133</v>
      </c>
      <c r="H3376" s="8" t="s">
        <v>9997</v>
      </c>
    </row>
    <row r="3377" spans="2:8" x14ac:dyDescent="0.25">
      <c r="B3377" s="26" t="s">
        <v>10008</v>
      </c>
      <c r="C3377" s="11" t="s">
        <v>2361</v>
      </c>
      <c r="D3377" s="11" t="s">
        <v>2362</v>
      </c>
      <c r="E3377" s="11" t="s">
        <v>2363</v>
      </c>
      <c r="F3377" s="11" t="s">
        <v>288</v>
      </c>
      <c r="G3377" s="26" t="s">
        <v>133</v>
      </c>
      <c r="H3377" s="11" t="s">
        <v>9995</v>
      </c>
    </row>
    <row r="3378" spans="2:8" x14ac:dyDescent="0.25">
      <c r="B3378" s="25" t="s">
        <v>10008</v>
      </c>
      <c r="C3378" s="8" t="s">
        <v>1880</v>
      </c>
      <c r="D3378" s="8" t="s">
        <v>1881</v>
      </c>
      <c r="E3378" s="8" t="s">
        <v>1882</v>
      </c>
      <c r="F3378" s="8" t="s">
        <v>288</v>
      </c>
      <c r="G3378" s="25" t="s">
        <v>133</v>
      </c>
      <c r="H3378" s="8" t="s">
        <v>10003</v>
      </c>
    </row>
    <row r="3379" spans="2:8" x14ac:dyDescent="0.25">
      <c r="B3379" s="26" t="s">
        <v>10008</v>
      </c>
      <c r="C3379" s="11" t="s">
        <v>1880</v>
      </c>
      <c r="D3379" s="11" t="s">
        <v>1881</v>
      </c>
      <c r="E3379" s="11" t="s">
        <v>1882</v>
      </c>
      <c r="F3379" s="11" t="s">
        <v>288</v>
      </c>
      <c r="G3379" s="26" t="s">
        <v>133</v>
      </c>
      <c r="H3379" s="11" t="s">
        <v>9997</v>
      </c>
    </row>
    <row r="3380" spans="2:8" x14ac:dyDescent="0.25">
      <c r="B3380" s="25" t="s">
        <v>10008</v>
      </c>
      <c r="C3380" s="8" t="s">
        <v>1880</v>
      </c>
      <c r="D3380" s="8" t="s">
        <v>1881</v>
      </c>
      <c r="E3380" s="8" t="s">
        <v>1882</v>
      </c>
      <c r="F3380" s="8" t="s">
        <v>288</v>
      </c>
      <c r="G3380" s="25" t="s">
        <v>133</v>
      </c>
      <c r="H3380" s="8" t="s">
        <v>9995</v>
      </c>
    </row>
    <row r="3381" spans="2:8" x14ac:dyDescent="0.25">
      <c r="B3381" s="26" t="s">
        <v>10008</v>
      </c>
      <c r="C3381" s="11" t="s">
        <v>1374</v>
      </c>
      <c r="D3381" s="11" t="s">
        <v>1375</v>
      </c>
      <c r="E3381" s="11" t="s">
        <v>1376</v>
      </c>
      <c r="F3381" s="11" t="s">
        <v>288</v>
      </c>
      <c r="G3381" s="26" t="s">
        <v>133</v>
      </c>
      <c r="H3381" s="11" t="s">
        <v>10003</v>
      </c>
    </row>
    <row r="3382" spans="2:8" x14ac:dyDescent="0.25">
      <c r="B3382" s="25" t="s">
        <v>10008</v>
      </c>
      <c r="C3382" s="8" t="s">
        <v>1374</v>
      </c>
      <c r="D3382" s="8" t="s">
        <v>1375</v>
      </c>
      <c r="E3382" s="8" t="s">
        <v>1376</v>
      </c>
      <c r="F3382" s="8" t="s">
        <v>288</v>
      </c>
      <c r="G3382" s="25" t="s">
        <v>133</v>
      </c>
      <c r="H3382" s="8" t="s">
        <v>9995</v>
      </c>
    </row>
    <row r="3383" spans="2:8" x14ac:dyDescent="0.25">
      <c r="B3383" s="26" t="s">
        <v>10008</v>
      </c>
      <c r="C3383" s="11" t="s">
        <v>6158</v>
      </c>
      <c r="D3383" s="11" t="s">
        <v>6159</v>
      </c>
      <c r="E3383" s="11" t="s">
        <v>6160</v>
      </c>
      <c r="F3383" s="11" t="s">
        <v>288</v>
      </c>
      <c r="G3383" s="26" t="s">
        <v>133</v>
      </c>
      <c r="H3383" s="11" t="s">
        <v>9995</v>
      </c>
    </row>
    <row r="3384" spans="2:8" x14ac:dyDescent="0.25">
      <c r="B3384" s="25" t="s">
        <v>10008</v>
      </c>
      <c r="C3384" s="8" t="s">
        <v>8038</v>
      </c>
      <c r="D3384" s="8" t="s">
        <v>8039</v>
      </c>
      <c r="E3384" s="8" t="s">
        <v>8040</v>
      </c>
      <c r="F3384" s="8" t="s">
        <v>288</v>
      </c>
      <c r="G3384" s="25" t="s">
        <v>133</v>
      </c>
      <c r="H3384" s="8" t="s">
        <v>9995</v>
      </c>
    </row>
    <row r="3385" spans="2:8" x14ac:dyDescent="0.25">
      <c r="B3385" s="26" t="s">
        <v>10008</v>
      </c>
      <c r="C3385" s="11" t="s">
        <v>2072</v>
      </c>
      <c r="D3385" s="11" t="s">
        <v>2073</v>
      </c>
      <c r="E3385" s="11" t="s">
        <v>2074</v>
      </c>
      <c r="F3385" s="11" t="s">
        <v>288</v>
      </c>
      <c r="G3385" s="26" t="s">
        <v>133</v>
      </c>
      <c r="H3385" s="11" t="s">
        <v>10003</v>
      </c>
    </row>
    <row r="3386" spans="2:8" x14ac:dyDescent="0.25">
      <c r="B3386" s="25" t="s">
        <v>10008</v>
      </c>
      <c r="C3386" s="8" t="s">
        <v>2072</v>
      </c>
      <c r="D3386" s="8" t="s">
        <v>2073</v>
      </c>
      <c r="E3386" s="8" t="s">
        <v>2074</v>
      </c>
      <c r="F3386" s="8" t="s">
        <v>288</v>
      </c>
      <c r="G3386" s="25" t="s">
        <v>133</v>
      </c>
      <c r="H3386" s="8" t="s">
        <v>9995</v>
      </c>
    </row>
    <row r="3387" spans="2:8" x14ac:dyDescent="0.25">
      <c r="B3387" s="26" t="s">
        <v>10008</v>
      </c>
      <c r="C3387" s="11" t="s">
        <v>1673</v>
      </c>
      <c r="D3387" s="11" t="s">
        <v>1674</v>
      </c>
      <c r="E3387" s="11" t="s">
        <v>1675</v>
      </c>
      <c r="F3387" s="11" t="s">
        <v>288</v>
      </c>
      <c r="G3387" s="26" t="s">
        <v>133</v>
      </c>
      <c r="H3387" s="11" t="s">
        <v>10003</v>
      </c>
    </row>
    <row r="3388" spans="2:8" x14ac:dyDescent="0.25">
      <c r="B3388" s="25" t="s">
        <v>10008</v>
      </c>
      <c r="C3388" s="8" t="s">
        <v>1673</v>
      </c>
      <c r="D3388" s="8" t="s">
        <v>1674</v>
      </c>
      <c r="E3388" s="8" t="s">
        <v>1675</v>
      </c>
      <c r="F3388" s="8" t="s">
        <v>288</v>
      </c>
      <c r="G3388" s="25" t="s">
        <v>133</v>
      </c>
      <c r="H3388" s="8" t="s">
        <v>9995</v>
      </c>
    </row>
    <row r="3389" spans="2:8" x14ac:dyDescent="0.25">
      <c r="B3389" s="26" t="s">
        <v>10008</v>
      </c>
      <c r="C3389" s="11" t="s">
        <v>2720</v>
      </c>
      <c r="D3389" s="11" t="s">
        <v>2721</v>
      </c>
      <c r="E3389" s="11" t="s">
        <v>2722</v>
      </c>
      <c r="F3389" s="11" t="s">
        <v>288</v>
      </c>
      <c r="G3389" s="26" t="s">
        <v>133</v>
      </c>
      <c r="H3389" s="11" t="s">
        <v>9996</v>
      </c>
    </row>
    <row r="3390" spans="2:8" x14ac:dyDescent="0.25">
      <c r="B3390" s="25" t="s">
        <v>10008</v>
      </c>
      <c r="C3390" s="8" t="s">
        <v>4992</v>
      </c>
      <c r="D3390" s="8" t="s">
        <v>4993</v>
      </c>
      <c r="E3390" s="8" t="s">
        <v>4994</v>
      </c>
      <c r="F3390" s="8" t="s">
        <v>288</v>
      </c>
      <c r="G3390" s="25" t="s">
        <v>133</v>
      </c>
      <c r="H3390" s="8" t="s">
        <v>9996</v>
      </c>
    </row>
    <row r="3391" spans="2:8" x14ac:dyDescent="0.25">
      <c r="B3391" s="26" t="s">
        <v>10008</v>
      </c>
      <c r="C3391" s="11" t="s">
        <v>5329</v>
      </c>
      <c r="D3391" s="11" t="s">
        <v>5330</v>
      </c>
      <c r="E3391" s="11" t="s">
        <v>5331</v>
      </c>
      <c r="F3391" s="11" t="s">
        <v>288</v>
      </c>
      <c r="G3391" s="26" t="s">
        <v>133</v>
      </c>
      <c r="H3391" s="11" t="s">
        <v>9995</v>
      </c>
    </row>
    <row r="3392" spans="2:8" x14ac:dyDescent="0.25">
      <c r="B3392" s="25" t="s">
        <v>10008</v>
      </c>
      <c r="C3392" s="8" t="s">
        <v>686</v>
      </c>
      <c r="D3392" s="8" t="s">
        <v>687</v>
      </c>
      <c r="E3392" s="8" t="s">
        <v>688</v>
      </c>
      <c r="F3392" s="8" t="s">
        <v>288</v>
      </c>
      <c r="G3392" s="25" t="s">
        <v>133</v>
      </c>
      <c r="H3392" s="8" t="s">
        <v>10003</v>
      </c>
    </row>
    <row r="3393" spans="2:8" x14ac:dyDescent="0.25">
      <c r="B3393" s="26" t="s">
        <v>10008</v>
      </c>
      <c r="C3393" s="11" t="s">
        <v>686</v>
      </c>
      <c r="D3393" s="11" t="s">
        <v>687</v>
      </c>
      <c r="E3393" s="11" t="s">
        <v>688</v>
      </c>
      <c r="F3393" s="11" t="s">
        <v>288</v>
      </c>
      <c r="G3393" s="26" t="s">
        <v>133</v>
      </c>
      <c r="H3393" s="11" t="s">
        <v>9995</v>
      </c>
    </row>
    <row r="3394" spans="2:8" x14ac:dyDescent="0.25">
      <c r="B3394" s="25" t="s">
        <v>10008</v>
      </c>
      <c r="C3394" s="8" t="s">
        <v>1452</v>
      </c>
      <c r="D3394" s="8" t="s">
        <v>1453</v>
      </c>
      <c r="E3394" s="8" t="s">
        <v>1454</v>
      </c>
      <c r="F3394" s="8" t="s">
        <v>288</v>
      </c>
      <c r="G3394" s="25" t="s">
        <v>133</v>
      </c>
      <c r="H3394" s="8" t="s">
        <v>10003</v>
      </c>
    </row>
    <row r="3395" spans="2:8" x14ac:dyDescent="0.25">
      <c r="B3395" s="26" t="s">
        <v>10008</v>
      </c>
      <c r="C3395" s="11" t="s">
        <v>1452</v>
      </c>
      <c r="D3395" s="11" t="s">
        <v>1453</v>
      </c>
      <c r="E3395" s="11" t="s">
        <v>1454</v>
      </c>
      <c r="F3395" s="11" t="s">
        <v>288</v>
      </c>
      <c r="G3395" s="26" t="s">
        <v>133</v>
      </c>
      <c r="H3395" s="11" t="s">
        <v>9998</v>
      </c>
    </row>
    <row r="3396" spans="2:8" x14ac:dyDescent="0.25">
      <c r="B3396" s="25" t="s">
        <v>10008</v>
      </c>
      <c r="C3396" s="8" t="s">
        <v>1452</v>
      </c>
      <c r="D3396" s="8" t="s">
        <v>1453</v>
      </c>
      <c r="E3396" s="8" t="s">
        <v>1454</v>
      </c>
      <c r="F3396" s="8" t="s">
        <v>288</v>
      </c>
      <c r="G3396" s="25" t="s">
        <v>133</v>
      </c>
      <c r="H3396" s="8" t="s">
        <v>9995</v>
      </c>
    </row>
    <row r="3397" spans="2:8" x14ac:dyDescent="0.25">
      <c r="B3397" s="26" t="s">
        <v>10008</v>
      </c>
      <c r="C3397" s="11" t="s">
        <v>2561</v>
      </c>
      <c r="D3397" s="11" t="s">
        <v>2562</v>
      </c>
      <c r="E3397" s="11" t="s">
        <v>2563</v>
      </c>
      <c r="F3397" s="11" t="s">
        <v>288</v>
      </c>
      <c r="G3397" s="26" t="s">
        <v>133</v>
      </c>
      <c r="H3397" s="11" t="s">
        <v>10003</v>
      </c>
    </row>
    <row r="3398" spans="2:8" x14ac:dyDescent="0.25">
      <c r="B3398" s="25" t="s">
        <v>10008</v>
      </c>
      <c r="C3398" s="8" t="s">
        <v>2561</v>
      </c>
      <c r="D3398" s="8" t="s">
        <v>2562</v>
      </c>
      <c r="E3398" s="8" t="s">
        <v>2563</v>
      </c>
      <c r="F3398" s="8" t="s">
        <v>288</v>
      </c>
      <c r="G3398" s="25" t="s">
        <v>133</v>
      </c>
      <c r="H3398" s="8" t="s">
        <v>9998</v>
      </c>
    </row>
    <row r="3399" spans="2:8" x14ac:dyDescent="0.25">
      <c r="B3399" s="26" t="s">
        <v>10008</v>
      </c>
      <c r="C3399" s="11" t="s">
        <v>2561</v>
      </c>
      <c r="D3399" s="11" t="s">
        <v>2562</v>
      </c>
      <c r="E3399" s="11" t="s">
        <v>2563</v>
      </c>
      <c r="F3399" s="11" t="s">
        <v>288</v>
      </c>
      <c r="G3399" s="26" t="s">
        <v>133</v>
      </c>
      <c r="H3399" s="11" t="s">
        <v>9995</v>
      </c>
    </row>
    <row r="3400" spans="2:8" x14ac:dyDescent="0.25">
      <c r="B3400" s="25" t="s">
        <v>10008</v>
      </c>
      <c r="C3400" s="8" t="s">
        <v>6582</v>
      </c>
      <c r="D3400" s="8" t="s">
        <v>6583</v>
      </c>
      <c r="E3400" s="8" t="s">
        <v>6584</v>
      </c>
      <c r="F3400" s="8" t="s">
        <v>288</v>
      </c>
      <c r="G3400" s="25" t="s">
        <v>133</v>
      </c>
      <c r="H3400" s="8" t="s">
        <v>9995</v>
      </c>
    </row>
    <row r="3401" spans="2:8" x14ac:dyDescent="0.25">
      <c r="B3401" s="26" t="s">
        <v>10008</v>
      </c>
      <c r="C3401" s="11" t="s">
        <v>4952</v>
      </c>
      <c r="D3401" s="11" t="s">
        <v>4953</v>
      </c>
      <c r="E3401" s="11" t="s">
        <v>4954</v>
      </c>
      <c r="F3401" s="11" t="s">
        <v>288</v>
      </c>
      <c r="G3401" s="26" t="s">
        <v>133</v>
      </c>
      <c r="H3401" s="11" t="s">
        <v>9995</v>
      </c>
    </row>
    <row r="3402" spans="2:8" x14ac:dyDescent="0.25">
      <c r="B3402" s="25" t="s">
        <v>10008</v>
      </c>
      <c r="C3402" s="8" t="s">
        <v>7924</v>
      </c>
      <c r="D3402" s="8" t="s">
        <v>7925</v>
      </c>
      <c r="E3402" s="8" t="s">
        <v>7926</v>
      </c>
      <c r="F3402" s="8" t="s">
        <v>288</v>
      </c>
      <c r="G3402" s="25" t="s">
        <v>133</v>
      </c>
      <c r="H3402" s="8" t="s">
        <v>9995</v>
      </c>
    </row>
    <row r="3403" spans="2:8" x14ac:dyDescent="0.25">
      <c r="B3403" s="26" t="s">
        <v>10008</v>
      </c>
      <c r="C3403" s="11" t="s">
        <v>7180</v>
      </c>
      <c r="D3403" s="11" t="s">
        <v>7181</v>
      </c>
      <c r="E3403" s="11" t="s">
        <v>7182</v>
      </c>
      <c r="F3403" s="11" t="s">
        <v>288</v>
      </c>
      <c r="G3403" s="26" t="s">
        <v>133</v>
      </c>
      <c r="H3403" s="11" t="s">
        <v>9996</v>
      </c>
    </row>
    <row r="3404" spans="2:8" x14ac:dyDescent="0.25">
      <c r="B3404" s="25" t="s">
        <v>10008</v>
      </c>
      <c r="C3404" s="8" t="s">
        <v>2373</v>
      </c>
      <c r="D3404" s="8" t="s">
        <v>2374</v>
      </c>
      <c r="E3404" s="8" t="s">
        <v>2375</v>
      </c>
      <c r="F3404" s="8" t="s">
        <v>288</v>
      </c>
      <c r="G3404" s="25" t="s">
        <v>133</v>
      </c>
      <c r="H3404" s="8" t="s">
        <v>9995</v>
      </c>
    </row>
    <row r="3405" spans="2:8" x14ac:dyDescent="0.25">
      <c r="B3405" s="26" t="s">
        <v>10008</v>
      </c>
      <c r="C3405" s="11" t="s">
        <v>5699</v>
      </c>
      <c r="D3405" s="11" t="s">
        <v>5700</v>
      </c>
      <c r="E3405" s="11" t="s">
        <v>5701</v>
      </c>
      <c r="F3405" s="11" t="s">
        <v>288</v>
      </c>
      <c r="G3405" s="26" t="s">
        <v>133</v>
      </c>
      <c r="H3405" s="11" t="s">
        <v>9995</v>
      </c>
    </row>
    <row r="3406" spans="2:8" x14ac:dyDescent="0.25">
      <c r="B3406" s="25" t="s">
        <v>10008</v>
      </c>
      <c r="C3406" s="8" t="s">
        <v>4687</v>
      </c>
      <c r="D3406" s="8" t="s">
        <v>4688</v>
      </c>
      <c r="E3406" s="8" t="s">
        <v>4689</v>
      </c>
      <c r="F3406" s="8" t="s">
        <v>288</v>
      </c>
      <c r="G3406" s="25" t="s">
        <v>133</v>
      </c>
      <c r="H3406" s="8" t="s">
        <v>9996</v>
      </c>
    </row>
    <row r="3407" spans="2:8" x14ac:dyDescent="0.25">
      <c r="B3407" s="26" t="s">
        <v>10008</v>
      </c>
      <c r="C3407" s="11" t="s">
        <v>4729</v>
      </c>
      <c r="D3407" s="11" t="s">
        <v>4730</v>
      </c>
      <c r="E3407" s="11" t="s">
        <v>4731</v>
      </c>
      <c r="F3407" s="11" t="s">
        <v>288</v>
      </c>
      <c r="G3407" s="26" t="s">
        <v>133</v>
      </c>
      <c r="H3407" s="11" t="s">
        <v>9996</v>
      </c>
    </row>
    <row r="3408" spans="2:8" x14ac:dyDescent="0.25">
      <c r="B3408" s="25" t="s">
        <v>10008</v>
      </c>
      <c r="C3408" s="8" t="s">
        <v>4729</v>
      </c>
      <c r="D3408" s="8" t="s">
        <v>4730</v>
      </c>
      <c r="E3408" s="8" t="s">
        <v>4731</v>
      </c>
      <c r="F3408" s="8" t="s">
        <v>288</v>
      </c>
      <c r="G3408" s="25" t="s">
        <v>133</v>
      </c>
      <c r="H3408" s="8" t="s">
        <v>9995</v>
      </c>
    </row>
    <row r="3409" spans="2:8" x14ac:dyDescent="0.25">
      <c r="B3409" s="26" t="s">
        <v>10008</v>
      </c>
      <c r="C3409" s="11" t="s">
        <v>1925</v>
      </c>
      <c r="D3409" s="11" t="s">
        <v>1926</v>
      </c>
      <c r="E3409" s="11" t="s">
        <v>1927</v>
      </c>
      <c r="F3409" s="11" t="s">
        <v>288</v>
      </c>
      <c r="G3409" s="26" t="s">
        <v>133</v>
      </c>
      <c r="H3409" s="11" t="s">
        <v>9996</v>
      </c>
    </row>
    <row r="3410" spans="2:8" x14ac:dyDescent="0.25">
      <c r="B3410" s="25" t="s">
        <v>10008</v>
      </c>
      <c r="C3410" s="8" t="s">
        <v>1925</v>
      </c>
      <c r="D3410" s="8" t="s">
        <v>1926</v>
      </c>
      <c r="E3410" s="8" t="s">
        <v>1927</v>
      </c>
      <c r="F3410" s="8" t="s">
        <v>288</v>
      </c>
      <c r="G3410" s="25" t="s">
        <v>133</v>
      </c>
      <c r="H3410" s="8" t="s">
        <v>9995</v>
      </c>
    </row>
    <row r="3411" spans="2:8" x14ac:dyDescent="0.25">
      <c r="B3411" s="26" t="s">
        <v>10008</v>
      </c>
      <c r="C3411" s="11" t="s">
        <v>351</v>
      </c>
      <c r="D3411" s="11" t="s">
        <v>352</v>
      </c>
      <c r="E3411" s="11" t="s">
        <v>353</v>
      </c>
      <c r="F3411" s="11" t="s">
        <v>288</v>
      </c>
      <c r="G3411" s="26" t="s">
        <v>133</v>
      </c>
      <c r="H3411" s="11" t="s">
        <v>9996</v>
      </c>
    </row>
    <row r="3412" spans="2:8" x14ac:dyDescent="0.25">
      <c r="B3412" s="25" t="s">
        <v>10008</v>
      </c>
      <c r="C3412" s="8" t="s">
        <v>351</v>
      </c>
      <c r="D3412" s="8" t="s">
        <v>352</v>
      </c>
      <c r="E3412" s="8" t="s">
        <v>353</v>
      </c>
      <c r="F3412" s="8" t="s">
        <v>288</v>
      </c>
      <c r="G3412" s="25" t="s">
        <v>133</v>
      </c>
      <c r="H3412" s="8" t="s">
        <v>9997</v>
      </c>
    </row>
    <row r="3413" spans="2:8" x14ac:dyDescent="0.25">
      <c r="B3413" s="26" t="s">
        <v>10008</v>
      </c>
      <c r="C3413" s="11" t="s">
        <v>351</v>
      </c>
      <c r="D3413" s="11" t="s">
        <v>352</v>
      </c>
      <c r="E3413" s="11" t="s">
        <v>353</v>
      </c>
      <c r="F3413" s="11" t="s">
        <v>288</v>
      </c>
      <c r="G3413" s="26" t="s">
        <v>133</v>
      </c>
      <c r="H3413" s="11" t="s">
        <v>9995</v>
      </c>
    </row>
    <row r="3414" spans="2:8" x14ac:dyDescent="0.25">
      <c r="B3414" s="25" t="s">
        <v>10008</v>
      </c>
      <c r="C3414" s="8" t="s">
        <v>351</v>
      </c>
      <c r="D3414" s="8" t="s">
        <v>2610</v>
      </c>
      <c r="E3414" s="8" t="s">
        <v>2611</v>
      </c>
      <c r="F3414" s="8" t="s">
        <v>288</v>
      </c>
      <c r="G3414" s="25" t="s">
        <v>133</v>
      </c>
      <c r="H3414" s="8" t="s">
        <v>9996</v>
      </c>
    </row>
    <row r="3415" spans="2:8" x14ac:dyDescent="0.25">
      <c r="B3415" s="26" t="s">
        <v>10008</v>
      </c>
      <c r="C3415" s="11" t="s">
        <v>351</v>
      </c>
      <c r="D3415" s="11" t="s">
        <v>2610</v>
      </c>
      <c r="E3415" s="11" t="s">
        <v>2611</v>
      </c>
      <c r="F3415" s="11" t="s">
        <v>288</v>
      </c>
      <c r="G3415" s="26" t="s">
        <v>133</v>
      </c>
      <c r="H3415" s="11" t="s">
        <v>9995</v>
      </c>
    </row>
    <row r="3416" spans="2:8" x14ac:dyDescent="0.25">
      <c r="B3416" s="25" t="s">
        <v>10008</v>
      </c>
      <c r="C3416" s="8" t="s">
        <v>5553</v>
      </c>
      <c r="D3416" s="8" t="s">
        <v>5554</v>
      </c>
      <c r="E3416" s="8" t="s">
        <v>5555</v>
      </c>
      <c r="F3416" s="8" t="s">
        <v>288</v>
      </c>
      <c r="G3416" s="25" t="s">
        <v>133</v>
      </c>
      <c r="H3416" s="8" t="s">
        <v>9996</v>
      </c>
    </row>
    <row r="3417" spans="2:8" x14ac:dyDescent="0.25">
      <c r="B3417" s="26" t="s">
        <v>10008</v>
      </c>
      <c r="C3417" s="11" t="s">
        <v>2310</v>
      </c>
      <c r="D3417" s="11" t="s">
        <v>2311</v>
      </c>
      <c r="E3417" s="11" t="s">
        <v>2312</v>
      </c>
      <c r="F3417" s="11" t="s">
        <v>288</v>
      </c>
      <c r="G3417" s="26" t="s">
        <v>133</v>
      </c>
      <c r="H3417" s="11" t="s">
        <v>10003</v>
      </c>
    </row>
    <row r="3418" spans="2:8" x14ac:dyDescent="0.25">
      <c r="B3418" s="25" t="s">
        <v>10008</v>
      </c>
      <c r="C3418" s="8" t="s">
        <v>2310</v>
      </c>
      <c r="D3418" s="8" t="s">
        <v>2311</v>
      </c>
      <c r="E3418" s="8" t="s">
        <v>2312</v>
      </c>
      <c r="F3418" s="8" t="s">
        <v>288</v>
      </c>
      <c r="G3418" s="25" t="s">
        <v>133</v>
      </c>
      <c r="H3418" s="8" t="s">
        <v>9995</v>
      </c>
    </row>
    <row r="3419" spans="2:8" x14ac:dyDescent="0.25">
      <c r="B3419" s="26" t="s">
        <v>10008</v>
      </c>
      <c r="C3419" s="11" t="s">
        <v>2693</v>
      </c>
      <c r="D3419" s="11" t="s">
        <v>2694</v>
      </c>
      <c r="E3419" s="11" t="s">
        <v>2695</v>
      </c>
      <c r="F3419" s="11" t="s">
        <v>288</v>
      </c>
      <c r="G3419" s="26" t="s">
        <v>133</v>
      </c>
      <c r="H3419" s="11" t="s">
        <v>9996</v>
      </c>
    </row>
    <row r="3420" spans="2:8" x14ac:dyDescent="0.25">
      <c r="B3420" s="25" t="s">
        <v>10008</v>
      </c>
      <c r="C3420" s="8" t="s">
        <v>1497</v>
      </c>
      <c r="D3420" s="8" t="s">
        <v>1498</v>
      </c>
      <c r="E3420" s="8" t="s">
        <v>1499</v>
      </c>
      <c r="F3420" s="8" t="s">
        <v>288</v>
      </c>
      <c r="G3420" s="25" t="s">
        <v>133</v>
      </c>
      <c r="H3420" s="8" t="s">
        <v>9996</v>
      </c>
    </row>
    <row r="3421" spans="2:8" x14ac:dyDescent="0.25">
      <c r="B3421" s="26" t="s">
        <v>10008</v>
      </c>
      <c r="C3421" s="11" t="s">
        <v>285</v>
      </c>
      <c r="D3421" s="11" t="s">
        <v>286</v>
      </c>
      <c r="E3421" s="11" t="s">
        <v>287</v>
      </c>
      <c r="F3421" s="11" t="s">
        <v>288</v>
      </c>
      <c r="G3421" s="26" t="s">
        <v>133</v>
      </c>
      <c r="H3421" s="11" t="s">
        <v>9997</v>
      </c>
    </row>
    <row r="3422" spans="2:8" x14ac:dyDescent="0.25">
      <c r="B3422" s="25" t="s">
        <v>10008</v>
      </c>
      <c r="C3422" s="8" t="s">
        <v>285</v>
      </c>
      <c r="D3422" s="8" t="s">
        <v>286</v>
      </c>
      <c r="E3422" s="8" t="s">
        <v>287</v>
      </c>
      <c r="F3422" s="8" t="s">
        <v>288</v>
      </c>
      <c r="G3422" s="25" t="s">
        <v>133</v>
      </c>
      <c r="H3422" s="8" t="s">
        <v>9995</v>
      </c>
    </row>
    <row r="3423" spans="2:8" x14ac:dyDescent="0.25">
      <c r="B3423" s="26" t="s">
        <v>10008</v>
      </c>
      <c r="C3423" s="11" t="s">
        <v>285</v>
      </c>
      <c r="D3423" s="11" t="s">
        <v>286</v>
      </c>
      <c r="E3423" s="11" t="s">
        <v>287</v>
      </c>
      <c r="F3423" s="11" t="s">
        <v>288</v>
      </c>
      <c r="G3423" s="26" t="s">
        <v>133</v>
      </c>
      <c r="H3423" s="11" t="s">
        <v>10005</v>
      </c>
    </row>
    <row r="3424" spans="2:8" x14ac:dyDescent="0.25">
      <c r="B3424" s="25" t="s">
        <v>10008</v>
      </c>
      <c r="C3424" s="8" t="s">
        <v>285</v>
      </c>
      <c r="D3424" s="8" t="s">
        <v>286</v>
      </c>
      <c r="E3424" s="8" t="s">
        <v>287</v>
      </c>
      <c r="F3424" s="8" t="s">
        <v>288</v>
      </c>
      <c r="G3424" s="25" t="s">
        <v>133</v>
      </c>
      <c r="H3424" s="8" t="s">
        <v>10003</v>
      </c>
    </row>
    <row r="3425" spans="2:8" x14ac:dyDescent="0.25">
      <c r="B3425" s="26" t="s">
        <v>10008</v>
      </c>
      <c r="C3425" s="11" t="s">
        <v>4657</v>
      </c>
      <c r="D3425" s="11" t="s">
        <v>4658</v>
      </c>
      <c r="E3425" s="11" t="s">
        <v>4659</v>
      </c>
      <c r="F3425" s="11" t="s">
        <v>288</v>
      </c>
      <c r="G3425" s="26" t="s">
        <v>133</v>
      </c>
      <c r="H3425" s="11" t="s">
        <v>9995</v>
      </c>
    </row>
    <row r="3426" spans="2:8" x14ac:dyDescent="0.25">
      <c r="B3426" s="25" t="s">
        <v>10008</v>
      </c>
      <c r="C3426" s="8" t="s">
        <v>2024</v>
      </c>
      <c r="D3426" s="8" t="s">
        <v>2025</v>
      </c>
      <c r="E3426" s="8" t="s">
        <v>2026</v>
      </c>
      <c r="F3426" s="8" t="s">
        <v>288</v>
      </c>
      <c r="G3426" s="25" t="s">
        <v>133</v>
      </c>
      <c r="H3426" s="8" t="s">
        <v>10003</v>
      </c>
    </row>
    <row r="3427" spans="2:8" x14ac:dyDescent="0.25">
      <c r="B3427" s="26" t="s">
        <v>10008</v>
      </c>
      <c r="C3427" s="11" t="s">
        <v>2024</v>
      </c>
      <c r="D3427" s="11" t="s">
        <v>2025</v>
      </c>
      <c r="E3427" s="11" t="s">
        <v>2026</v>
      </c>
      <c r="F3427" s="11" t="s">
        <v>288</v>
      </c>
      <c r="G3427" s="26" t="s">
        <v>133</v>
      </c>
      <c r="H3427" s="11" t="s">
        <v>9995</v>
      </c>
    </row>
    <row r="3428" spans="2:8" x14ac:dyDescent="0.25">
      <c r="B3428" s="25" t="s">
        <v>10008</v>
      </c>
      <c r="C3428" s="8" t="s">
        <v>7660</v>
      </c>
      <c r="D3428" s="8" t="s">
        <v>7661</v>
      </c>
      <c r="E3428" s="8" t="s">
        <v>7662</v>
      </c>
      <c r="F3428" s="8" t="s">
        <v>288</v>
      </c>
      <c r="G3428" s="25" t="s">
        <v>133</v>
      </c>
      <c r="H3428" s="8" t="s">
        <v>9995</v>
      </c>
    </row>
    <row r="3429" spans="2:8" x14ac:dyDescent="0.25">
      <c r="B3429" s="26" t="s">
        <v>10008</v>
      </c>
      <c r="C3429" s="11" t="s">
        <v>6746</v>
      </c>
      <c r="D3429" s="11" t="s">
        <v>6747</v>
      </c>
      <c r="E3429" s="11" t="s">
        <v>6748</v>
      </c>
      <c r="F3429" s="11" t="s">
        <v>288</v>
      </c>
      <c r="G3429" s="26" t="s">
        <v>133</v>
      </c>
      <c r="H3429" s="11" t="s">
        <v>9995</v>
      </c>
    </row>
    <row r="3430" spans="2:8" x14ac:dyDescent="0.25">
      <c r="B3430" s="25" t="s">
        <v>10008</v>
      </c>
      <c r="C3430" s="8" t="s">
        <v>2087</v>
      </c>
      <c r="D3430" s="8" t="s">
        <v>2088</v>
      </c>
      <c r="E3430" s="8" t="s">
        <v>2089</v>
      </c>
      <c r="F3430" s="8" t="s">
        <v>288</v>
      </c>
      <c r="G3430" s="25" t="s">
        <v>133</v>
      </c>
      <c r="H3430" s="8" t="s">
        <v>9996</v>
      </c>
    </row>
    <row r="3431" spans="2:8" x14ac:dyDescent="0.25">
      <c r="B3431" s="26" t="s">
        <v>10008</v>
      </c>
      <c r="C3431" s="11" t="s">
        <v>2087</v>
      </c>
      <c r="D3431" s="11" t="s">
        <v>2088</v>
      </c>
      <c r="E3431" s="11" t="s">
        <v>2089</v>
      </c>
      <c r="F3431" s="11" t="s">
        <v>288</v>
      </c>
      <c r="G3431" s="26" t="s">
        <v>133</v>
      </c>
      <c r="H3431" s="11" t="s">
        <v>9995</v>
      </c>
    </row>
    <row r="3432" spans="2:8" x14ac:dyDescent="0.25">
      <c r="B3432" s="25" t="s">
        <v>10008</v>
      </c>
      <c r="C3432" s="8" t="s">
        <v>4374</v>
      </c>
      <c r="D3432" s="8" t="s">
        <v>4375</v>
      </c>
      <c r="E3432" s="8" t="s">
        <v>4376</v>
      </c>
      <c r="F3432" s="8" t="s">
        <v>288</v>
      </c>
      <c r="G3432" s="25" t="s">
        <v>133</v>
      </c>
      <c r="H3432" s="8" t="s">
        <v>10003</v>
      </c>
    </row>
    <row r="3433" spans="2:8" x14ac:dyDescent="0.25">
      <c r="B3433" s="26" t="s">
        <v>10008</v>
      </c>
      <c r="C3433" s="11" t="s">
        <v>4374</v>
      </c>
      <c r="D3433" s="11" t="s">
        <v>4375</v>
      </c>
      <c r="E3433" s="11" t="s">
        <v>4376</v>
      </c>
      <c r="F3433" s="11" t="s">
        <v>288</v>
      </c>
      <c r="G3433" s="26" t="s">
        <v>133</v>
      </c>
      <c r="H3433" s="11" t="s">
        <v>9995</v>
      </c>
    </row>
    <row r="3434" spans="2:8" x14ac:dyDescent="0.25">
      <c r="B3434" s="25" t="s">
        <v>10008</v>
      </c>
      <c r="C3434" s="8" t="s">
        <v>5393</v>
      </c>
      <c r="D3434" s="8" t="s">
        <v>5394</v>
      </c>
      <c r="E3434" s="8" t="s">
        <v>5395</v>
      </c>
      <c r="F3434" s="8" t="s">
        <v>288</v>
      </c>
      <c r="G3434" s="25" t="s">
        <v>133</v>
      </c>
      <c r="H3434" s="8" t="s">
        <v>9996</v>
      </c>
    </row>
    <row r="3435" spans="2:8" x14ac:dyDescent="0.25">
      <c r="B3435" s="26" t="s">
        <v>10008</v>
      </c>
      <c r="C3435" s="11" t="s">
        <v>5393</v>
      </c>
      <c r="D3435" s="11" t="s">
        <v>5394</v>
      </c>
      <c r="E3435" s="11" t="s">
        <v>5395</v>
      </c>
      <c r="F3435" s="11" t="s">
        <v>288</v>
      </c>
      <c r="G3435" s="26" t="s">
        <v>133</v>
      </c>
      <c r="H3435" s="11" t="s">
        <v>10003</v>
      </c>
    </row>
    <row r="3436" spans="2:8" x14ac:dyDescent="0.25">
      <c r="B3436" s="25" t="s">
        <v>10008</v>
      </c>
      <c r="C3436" s="8" t="s">
        <v>5393</v>
      </c>
      <c r="D3436" s="8" t="s">
        <v>5394</v>
      </c>
      <c r="E3436" s="8" t="s">
        <v>5395</v>
      </c>
      <c r="F3436" s="8" t="s">
        <v>288</v>
      </c>
      <c r="G3436" s="25" t="s">
        <v>133</v>
      </c>
      <c r="H3436" s="8" t="s">
        <v>9995</v>
      </c>
    </row>
    <row r="3437" spans="2:8" x14ac:dyDescent="0.25">
      <c r="B3437" s="26" t="s">
        <v>10008</v>
      </c>
      <c r="C3437" s="11" t="s">
        <v>6699</v>
      </c>
      <c r="D3437" s="11" t="s">
        <v>6700</v>
      </c>
      <c r="E3437" s="11" t="s">
        <v>6701</v>
      </c>
      <c r="F3437" s="11" t="s">
        <v>288</v>
      </c>
      <c r="G3437" s="26" t="s">
        <v>133</v>
      </c>
      <c r="H3437" s="11" t="s">
        <v>9996</v>
      </c>
    </row>
    <row r="3438" spans="2:8" x14ac:dyDescent="0.25">
      <c r="B3438" s="25" t="s">
        <v>10008</v>
      </c>
      <c r="C3438" s="8" t="s">
        <v>6949</v>
      </c>
      <c r="D3438" s="8" t="s">
        <v>6950</v>
      </c>
      <c r="E3438" s="8" t="s">
        <v>6951</v>
      </c>
      <c r="F3438" s="8" t="s">
        <v>288</v>
      </c>
      <c r="G3438" s="25" t="s">
        <v>133</v>
      </c>
      <c r="H3438" s="8" t="s">
        <v>9995</v>
      </c>
    </row>
    <row r="3439" spans="2:8" x14ac:dyDescent="0.25">
      <c r="B3439" s="26" t="s">
        <v>10008</v>
      </c>
      <c r="C3439" s="11" t="s">
        <v>5739</v>
      </c>
      <c r="D3439" s="11" t="s">
        <v>5740</v>
      </c>
      <c r="E3439" s="11" t="s">
        <v>5741</v>
      </c>
      <c r="F3439" s="11" t="s">
        <v>288</v>
      </c>
      <c r="G3439" s="26" t="s">
        <v>133</v>
      </c>
      <c r="H3439" s="11" t="s">
        <v>9995</v>
      </c>
    </row>
    <row r="3440" spans="2:8" x14ac:dyDescent="0.25">
      <c r="B3440" s="25" t="s">
        <v>10008</v>
      </c>
      <c r="C3440" s="8" t="s">
        <v>6018</v>
      </c>
      <c r="D3440" s="8" t="s">
        <v>6019</v>
      </c>
      <c r="E3440" s="8" t="s">
        <v>6020</v>
      </c>
      <c r="F3440" s="8" t="s">
        <v>288</v>
      </c>
      <c r="G3440" s="25" t="s">
        <v>133</v>
      </c>
      <c r="H3440" s="8" t="s">
        <v>9995</v>
      </c>
    </row>
    <row r="3441" spans="2:8" x14ac:dyDescent="0.25">
      <c r="B3441" s="26" t="s">
        <v>10008</v>
      </c>
      <c r="C3441" s="11" t="s">
        <v>4549</v>
      </c>
      <c r="D3441" s="11" t="s">
        <v>4550</v>
      </c>
      <c r="E3441" s="11" t="s">
        <v>4551</v>
      </c>
      <c r="F3441" s="11" t="s">
        <v>288</v>
      </c>
      <c r="G3441" s="26" t="s">
        <v>133</v>
      </c>
      <c r="H3441" s="11" t="s">
        <v>10003</v>
      </c>
    </row>
    <row r="3442" spans="2:8" x14ac:dyDescent="0.25">
      <c r="B3442" s="25" t="s">
        <v>10008</v>
      </c>
      <c r="C3442" s="8" t="s">
        <v>4549</v>
      </c>
      <c r="D3442" s="8" t="s">
        <v>4550</v>
      </c>
      <c r="E3442" s="8" t="s">
        <v>4551</v>
      </c>
      <c r="F3442" s="8" t="s">
        <v>288</v>
      </c>
      <c r="G3442" s="25" t="s">
        <v>133</v>
      </c>
      <c r="H3442" s="8" t="s">
        <v>9995</v>
      </c>
    </row>
    <row r="3443" spans="2:8" x14ac:dyDescent="0.25">
      <c r="B3443" s="26" t="s">
        <v>10008</v>
      </c>
      <c r="C3443" s="11" t="s">
        <v>6300</v>
      </c>
      <c r="D3443" s="11" t="s">
        <v>6301</v>
      </c>
      <c r="E3443" s="11" t="s">
        <v>6302</v>
      </c>
      <c r="F3443" s="11" t="s">
        <v>288</v>
      </c>
      <c r="G3443" s="26" t="s">
        <v>133</v>
      </c>
      <c r="H3443" s="11" t="s">
        <v>9995</v>
      </c>
    </row>
    <row r="3444" spans="2:8" x14ac:dyDescent="0.25">
      <c r="B3444" s="25" t="s">
        <v>10008</v>
      </c>
      <c r="C3444" s="8" t="s">
        <v>7614</v>
      </c>
      <c r="D3444" s="8" t="s">
        <v>7615</v>
      </c>
      <c r="E3444" s="8" t="s">
        <v>7616</v>
      </c>
      <c r="F3444" s="8" t="s">
        <v>288</v>
      </c>
      <c r="G3444" s="25" t="s">
        <v>133</v>
      </c>
      <c r="H3444" s="8" t="s">
        <v>9995</v>
      </c>
    </row>
    <row r="3445" spans="2:8" x14ac:dyDescent="0.25">
      <c r="B3445" s="26" t="s">
        <v>10008</v>
      </c>
      <c r="C3445" s="11" t="s">
        <v>5884</v>
      </c>
      <c r="D3445" s="11" t="s">
        <v>5885</v>
      </c>
      <c r="E3445" s="11" t="s">
        <v>5886</v>
      </c>
      <c r="F3445" s="11" t="s">
        <v>288</v>
      </c>
      <c r="G3445" s="26" t="s">
        <v>133</v>
      </c>
      <c r="H3445" s="11" t="s">
        <v>10003</v>
      </c>
    </row>
    <row r="3446" spans="2:8" x14ac:dyDescent="0.25">
      <c r="B3446" s="25" t="s">
        <v>10008</v>
      </c>
      <c r="C3446" s="8" t="s">
        <v>5884</v>
      </c>
      <c r="D3446" s="8" t="s">
        <v>5885</v>
      </c>
      <c r="E3446" s="8" t="s">
        <v>5886</v>
      </c>
      <c r="F3446" s="8" t="s">
        <v>288</v>
      </c>
      <c r="G3446" s="25" t="s">
        <v>133</v>
      </c>
      <c r="H3446" s="8" t="s">
        <v>9995</v>
      </c>
    </row>
    <row r="3447" spans="2:8" x14ac:dyDescent="0.25">
      <c r="B3447" s="26" t="s">
        <v>10008</v>
      </c>
      <c r="C3447" s="11" t="s">
        <v>1323</v>
      </c>
      <c r="D3447" s="11" t="s">
        <v>1324</v>
      </c>
      <c r="E3447" s="11" t="s">
        <v>1325</v>
      </c>
      <c r="F3447" s="11" t="s">
        <v>288</v>
      </c>
      <c r="G3447" s="26" t="s">
        <v>133</v>
      </c>
      <c r="H3447" s="11" t="s">
        <v>9995</v>
      </c>
    </row>
    <row r="3448" spans="2:8" x14ac:dyDescent="0.25">
      <c r="B3448" s="25" t="s">
        <v>10008</v>
      </c>
      <c r="C3448" s="8" t="s">
        <v>3719</v>
      </c>
      <c r="D3448" s="8" t="s">
        <v>3720</v>
      </c>
      <c r="E3448" s="8" t="s">
        <v>3721</v>
      </c>
      <c r="F3448" s="8" t="s">
        <v>288</v>
      </c>
      <c r="G3448" s="25" t="s">
        <v>133</v>
      </c>
      <c r="H3448" s="8" t="s">
        <v>10003</v>
      </c>
    </row>
    <row r="3449" spans="2:8" x14ac:dyDescent="0.25">
      <c r="B3449" s="26" t="s">
        <v>10008</v>
      </c>
      <c r="C3449" s="11" t="s">
        <v>3719</v>
      </c>
      <c r="D3449" s="11" t="s">
        <v>3720</v>
      </c>
      <c r="E3449" s="11" t="s">
        <v>3721</v>
      </c>
      <c r="F3449" s="11" t="s">
        <v>288</v>
      </c>
      <c r="G3449" s="26" t="s">
        <v>133</v>
      </c>
      <c r="H3449" s="11" t="s">
        <v>9995</v>
      </c>
    </row>
    <row r="3450" spans="2:8" x14ac:dyDescent="0.25">
      <c r="B3450" s="25" t="s">
        <v>10008</v>
      </c>
      <c r="C3450" s="8" t="s">
        <v>6776</v>
      </c>
      <c r="D3450" s="8" t="s">
        <v>6777</v>
      </c>
      <c r="E3450" s="8" t="s">
        <v>6778</v>
      </c>
      <c r="F3450" s="8" t="s">
        <v>288</v>
      </c>
      <c r="G3450" s="25" t="s">
        <v>133</v>
      </c>
      <c r="H3450" s="8" t="s">
        <v>9996</v>
      </c>
    </row>
    <row r="3451" spans="2:8" x14ac:dyDescent="0.25">
      <c r="B3451" s="26" t="s">
        <v>10008</v>
      </c>
      <c r="C3451" s="11" t="s">
        <v>6811</v>
      </c>
      <c r="D3451" s="11" t="s">
        <v>6812</v>
      </c>
      <c r="E3451" s="11" t="s">
        <v>6813</v>
      </c>
      <c r="F3451" s="11" t="s">
        <v>288</v>
      </c>
      <c r="G3451" s="26" t="s">
        <v>133</v>
      </c>
      <c r="H3451" s="11" t="s">
        <v>9996</v>
      </c>
    </row>
    <row r="3452" spans="2:8" x14ac:dyDescent="0.25">
      <c r="B3452" s="25" t="s">
        <v>10008</v>
      </c>
      <c r="C3452" s="8" t="s">
        <v>6811</v>
      </c>
      <c r="D3452" s="8" t="s">
        <v>6812</v>
      </c>
      <c r="E3452" s="8" t="s">
        <v>6813</v>
      </c>
      <c r="F3452" s="8" t="s">
        <v>288</v>
      </c>
      <c r="G3452" s="25" t="s">
        <v>133</v>
      </c>
      <c r="H3452" s="8" t="s">
        <v>9995</v>
      </c>
    </row>
    <row r="3453" spans="2:8" x14ac:dyDescent="0.25">
      <c r="B3453" s="26" t="s">
        <v>10008</v>
      </c>
      <c r="C3453" s="11" t="s">
        <v>7942</v>
      </c>
      <c r="D3453" s="11" t="s">
        <v>7943</v>
      </c>
      <c r="E3453" s="11" t="s">
        <v>7944</v>
      </c>
      <c r="F3453" s="11" t="s">
        <v>288</v>
      </c>
      <c r="G3453" s="26" t="s">
        <v>133</v>
      </c>
      <c r="H3453" s="11" t="s">
        <v>9995</v>
      </c>
    </row>
    <row r="3454" spans="2:8" x14ac:dyDescent="0.25">
      <c r="B3454" s="25" t="s">
        <v>10008</v>
      </c>
      <c r="C3454" s="8" t="s">
        <v>5872</v>
      </c>
      <c r="D3454" s="8" t="s">
        <v>5873</v>
      </c>
      <c r="E3454" s="8" t="s">
        <v>5874</v>
      </c>
      <c r="F3454" s="8" t="s">
        <v>288</v>
      </c>
      <c r="G3454" s="25" t="s">
        <v>133</v>
      </c>
      <c r="H3454" s="8" t="s">
        <v>9996</v>
      </c>
    </row>
    <row r="3455" spans="2:8" x14ac:dyDescent="0.25">
      <c r="B3455" s="26" t="s">
        <v>10008</v>
      </c>
      <c r="C3455" s="11" t="s">
        <v>6916</v>
      </c>
      <c r="D3455" s="11" t="s">
        <v>6917</v>
      </c>
      <c r="E3455" s="11" t="s">
        <v>6918</v>
      </c>
      <c r="F3455" s="11" t="s">
        <v>288</v>
      </c>
      <c r="G3455" s="26" t="s">
        <v>133</v>
      </c>
      <c r="H3455" s="11" t="s">
        <v>9996</v>
      </c>
    </row>
    <row r="3456" spans="2:8" x14ac:dyDescent="0.25">
      <c r="B3456" s="25" t="s">
        <v>10008</v>
      </c>
      <c r="C3456" s="8" t="s">
        <v>6916</v>
      </c>
      <c r="D3456" s="8" t="s">
        <v>6917</v>
      </c>
      <c r="E3456" s="8" t="s">
        <v>6918</v>
      </c>
      <c r="F3456" s="8" t="s">
        <v>288</v>
      </c>
      <c r="G3456" s="25" t="s">
        <v>133</v>
      </c>
      <c r="H3456" s="8" t="s">
        <v>9995</v>
      </c>
    </row>
    <row r="3457" spans="2:8" x14ac:dyDescent="0.25">
      <c r="B3457" s="26" t="s">
        <v>10008</v>
      </c>
      <c r="C3457" s="11" t="s">
        <v>4187</v>
      </c>
      <c r="D3457" s="11" t="s">
        <v>4188</v>
      </c>
      <c r="E3457" s="11" t="s">
        <v>4189</v>
      </c>
      <c r="F3457" s="11" t="s">
        <v>288</v>
      </c>
      <c r="G3457" s="26" t="s">
        <v>133</v>
      </c>
      <c r="H3457" s="11" t="s">
        <v>9996</v>
      </c>
    </row>
    <row r="3458" spans="2:8" x14ac:dyDescent="0.25">
      <c r="B3458" s="25" t="s">
        <v>10008</v>
      </c>
      <c r="C3458" s="8" t="s">
        <v>4187</v>
      </c>
      <c r="D3458" s="8" t="s">
        <v>4188</v>
      </c>
      <c r="E3458" s="8" t="s">
        <v>4189</v>
      </c>
      <c r="F3458" s="8" t="s">
        <v>288</v>
      </c>
      <c r="G3458" s="25" t="s">
        <v>133</v>
      </c>
      <c r="H3458" s="8" t="s">
        <v>9995</v>
      </c>
    </row>
    <row r="3459" spans="2:8" x14ac:dyDescent="0.25">
      <c r="B3459" s="26" t="s">
        <v>10008</v>
      </c>
      <c r="C3459" s="11" t="s">
        <v>7134</v>
      </c>
      <c r="D3459" s="11" t="s">
        <v>7135</v>
      </c>
      <c r="E3459" s="11" t="s">
        <v>7136</v>
      </c>
      <c r="F3459" s="11" t="s">
        <v>288</v>
      </c>
      <c r="G3459" s="26" t="s">
        <v>133</v>
      </c>
      <c r="H3459" s="11" t="s">
        <v>9995</v>
      </c>
    </row>
    <row r="3460" spans="2:8" x14ac:dyDescent="0.25">
      <c r="B3460" s="25" t="s">
        <v>10008</v>
      </c>
      <c r="C3460" s="8" t="s">
        <v>6934</v>
      </c>
      <c r="D3460" s="8" t="s">
        <v>6935</v>
      </c>
      <c r="E3460" s="8" t="s">
        <v>6936</v>
      </c>
      <c r="F3460" s="8" t="s">
        <v>288</v>
      </c>
      <c r="G3460" s="25" t="s">
        <v>133</v>
      </c>
      <c r="H3460" s="8" t="s">
        <v>9995</v>
      </c>
    </row>
    <row r="3461" spans="2:8" x14ac:dyDescent="0.25">
      <c r="B3461" s="26" t="s">
        <v>10008</v>
      </c>
      <c r="C3461" s="11" t="s">
        <v>4909</v>
      </c>
      <c r="D3461" s="11" t="s">
        <v>4910</v>
      </c>
      <c r="E3461" s="11" t="s">
        <v>4911</v>
      </c>
      <c r="F3461" s="11" t="s">
        <v>576</v>
      </c>
      <c r="G3461" s="26" t="s">
        <v>133</v>
      </c>
      <c r="H3461" s="11" t="s">
        <v>9996</v>
      </c>
    </row>
    <row r="3462" spans="2:8" x14ac:dyDescent="0.25">
      <c r="B3462" s="25" t="s">
        <v>10008</v>
      </c>
      <c r="C3462" s="8" t="s">
        <v>4909</v>
      </c>
      <c r="D3462" s="8" t="s">
        <v>4910</v>
      </c>
      <c r="E3462" s="8" t="s">
        <v>4911</v>
      </c>
      <c r="F3462" s="8" t="s">
        <v>576</v>
      </c>
      <c r="G3462" s="25" t="s">
        <v>133</v>
      </c>
      <c r="H3462" s="8" t="s">
        <v>9995</v>
      </c>
    </row>
    <row r="3463" spans="2:8" x14ac:dyDescent="0.25">
      <c r="B3463" s="26" t="s">
        <v>10008</v>
      </c>
      <c r="C3463" s="11" t="s">
        <v>4955</v>
      </c>
      <c r="D3463" s="11" t="s">
        <v>4956</v>
      </c>
      <c r="E3463" s="11" t="s">
        <v>4957</v>
      </c>
      <c r="F3463" s="11" t="s">
        <v>3399</v>
      </c>
      <c r="G3463" s="26" t="s">
        <v>133</v>
      </c>
      <c r="H3463" s="11" t="s">
        <v>10001</v>
      </c>
    </row>
    <row r="3464" spans="2:8" x14ac:dyDescent="0.25">
      <c r="B3464" s="25" t="s">
        <v>10008</v>
      </c>
      <c r="C3464" s="8" t="s">
        <v>3396</v>
      </c>
      <c r="D3464" s="8" t="s">
        <v>3397</v>
      </c>
      <c r="E3464" s="8" t="s">
        <v>3398</v>
      </c>
      <c r="F3464" s="8" t="s">
        <v>3399</v>
      </c>
      <c r="G3464" s="25" t="s">
        <v>133</v>
      </c>
      <c r="H3464" s="8" t="s">
        <v>10001</v>
      </c>
    </row>
    <row r="3465" spans="2:8" x14ac:dyDescent="0.25">
      <c r="B3465" s="26" t="s">
        <v>10008</v>
      </c>
      <c r="C3465" s="11" t="s">
        <v>3396</v>
      </c>
      <c r="D3465" s="11" t="s">
        <v>3397</v>
      </c>
      <c r="E3465" s="11" t="s">
        <v>3398</v>
      </c>
      <c r="F3465" s="11" t="s">
        <v>3399</v>
      </c>
      <c r="G3465" s="26" t="s">
        <v>133</v>
      </c>
      <c r="H3465" s="11" t="s">
        <v>9995</v>
      </c>
    </row>
    <row r="3466" spans="2:8" x14ac:dyDescent="0.25">
      <c r="B3466" s="25" t="s">
        <v>10008</v>
      </c>
      <c r="C3466" s="8" t="s">
        <v>5010</v>
      </c>
      <c r="D3466" s="8" t="s">
        <v>5011</v>
      </c>
      <c r="E3466" s="8" t="s">
        <v>5012</v>
      </c>
      <c r="F3466" s="8" t="s">
        <v>3399</v>
      </c>
      <c r="G3466" s="25" t="s">
        <v>133</v>
      </c>
      <c r="H3466" s="8" t="s">
        <v>10001</v>
      </c>
    </row>
    <row r="3467" spans="2:8" x14ac:dyDescent="0.25">
      <c r="B3467" s="26" t="s">
        <v>10008</v>
      </c>
      <c r="C3467" s="11" t="s">
        <v>7808</v>
      </c>
      <c r="D3467" s="11" t="s">
        <v>7809</v>
      </c>
      <c r="E3467" s="11" t="s">
        <v>7810</v>
      </c>
      <c r="F3467" s="11" t="s">
        <v>7811</v>
      </c>
      <c r="G3467" s="26" t="s">
        <v>133</v>
      </c>
      <c r="H3467" s="11" t="s">
        <v>10001</v>
      </c>
    </row>
    <row r="3468" spans="2:8" x14ac:dyDescent="0.25">
      <c r="B3468" s="25" t="s">
        <v>10008</v>
      </c>
      <c r="C3468" s="8" t="s">
        <v>2303</v>
      </c>
      <c r="D3468" s="8" t="s">
        <v>2304</v>
      </c>
      <c r="E3468" s="8" t="s">
        <v>2305</v>
      </c>
      <c r="F3468" s="8" t="s">
        <v>2306</v>
      </c>
      <c r="G3468" s="25" t="s">
        <v>133</v>
      </c>
      <c r="H3468" s="8" t="s">
        <v>9994</v>
      </c>
    </row>
    <row r="3469" spans="2:8" x14ac:dyDescent="0.25">
      <c r="B3469" s="26" t="s">
        <v>10008</v>
      </c>
      <c r="C3469" s="11" t="s">
        <v>2303</v>
      </c>
      <c r="D3469" s="11" t="s">
        <v>2304</v>
      </c>
      <c r="E3469" s="11" t="s">
        <v>2305</v>
      </c>
      <c r="F3469" s="11" t="s">
        <v>2306</v>
      </c>
      <c r="G3469" s="26" t="s">
        <v>133</v>
      </c>
      <c r="H3469" s="11" t="s">
        <v>9995</v>
      </c>
    </row>
    <row r="3470" spans="2:8" x14ac:dyDescent="0.25">
      <c r="B3470" s="25" t="s">
        <v>10008</v>
      </c>
      <c r="C3470" s="8" t="s">
        <v>7952</v>
      </c>
      <c r="D3470" s="8" t="s">
        <v>7953</v>
      </c>
      <c r="E3470" s="8" t="s">
        <v>7954</v>
      </c>
      <c r="F3470" s="8" t="s">
        <v>2254</v>
      </c>
      <c r="G3470" s="25" t="s">
        <v>133</v>
      </c>
      <c r="H3470" s="8" t="s">
        <v>9994</v>
      </c>
    </row>
    <row r="3471" spans="2:8" x14ac:dyDescent="0.25">
      <c r="B3471" s="26" t="s">
        <v>10008</v>
      </c>
      <c r="C3471" s="11" t="s">
        <v>7967</v>
      </c>
      <c r="D3471" s="11" t="s">
        <v>7968</v>
      </c>
      <c r="E3471" s="11" t="s">
        <v>7969</v>
      </c>
      <c r="F3471" s="11" t="s">
        <v>2254</v>
      </c>
      <c r="G3471" s="26" t="s">
        <v>251</v>
      </c>
      <c r="H3471" s="11" t="s">
        <v>9994</v>
      </c>
    </row>
    <row r="3472" spans="2:8" x14ac:dyDescent="0.25">
      <c r="B3472" s="25" t="s">
        <v>10008</v>
      </c>
      <c r="C3472" s="8" t="s">
        <v>7559</v>
      </c>
      <c r="D3472" s="8" t="s">
        <v>7560</v>
      </c>
      <c r="E3472" s="8" t="s">
        <v>7561</v>
      </c>
      <c r="F3472" s="8" t="s">
        <v>2254</v>
      </c>
      <c r="G3472" s="25" t="s">
        <v>133</v>
      </c>
      <c r="H3472" s="8" t="s">
        <v>9994</v>
      </c>
    </row>
    <row r="3473" spans="2:8" x14ac:dyDescent="0.25">
      <c r="B3473" s="26" t="s">
        <v>10008</v>
      </c>
      <c r="C3473" s="11" t="s">
        <v>7559</v>
      </c>
      <c r="D3473" s="11" t="s">
        <v>7560</v>
      </c>
      <c r="E3473" s="11" t="s">
        <v>7561</v>
      </c>
      <c r="F3473" s="11" t="s">
        <v>2254</v>
      </c>
      <c r="G3473" s="26" t="s">
        <v>133</v>
      </c>
      <c r="H3473" s="11" t="s">
        <v>9995</v>
      </c>
    </row>
    <row r="3474" spans="2:8" x14ac:dyDescent="0.25">
      <c r="B3474" s="25" t="s">
        <v>10008</v>
      </c>
      <c r="C3474" s="8" t="s">
        <v>7137</v>
      </c>
      <c r="D3474" s="8" t="s">
        <v>7138</v>
      </c>
      <c r="E3474" s="8" t="s">
        <v>7139</v>
      </c>
      <c r="F3474" s="8" t="s">
        <v>2254</v>
      </c>
      <c r="G3474" s="25" t="s">
        <v>133</v>
      </c>
      <c r="H3474" s="8" t="s">
        <v>9994</v>
      </c>
    </row>
    <row r="3475" spans="2:8" x14ac:dyDescent="0.25">
      <c r="B3475" s="26" t="s">
        <v>10008</v>
      </c>
      <c r="C3475" s="11" t="s">
        <v>7137</v>
      </c>
      <c r="D3475" s="11" t="s">
        <v>7138</v>
      </c>
      <c r="E3475" s="11" t="s">
        <v>7139</v>
      </c>
      <c r="F3475" s="11" t="s">
        <v>2254</v>
      </c>
      <c r="G3475" s="26" t="s">
        <v>133</v>
      </c>
      <c r="H3475" s="11" t="s">
        <v>9998</v>
      </c>
    </row>
    <row r="3476" spans="2:8" x14ac:dyDescent="0.25">
      <c r="B3476" s="25" t="s">
        <v>10008</v>
      </c>
      <c r="C3476" s="8" t="s">
        <v>5230</v>
      </c>
      <c r="D3476" s="8" t="s">
        <v>5231</v>
      </c>
      <c r="E3476" s="8" t="s">
        <v>5232</v>
      </c>
      <c r="F3476" s="8" t="s">
        <v>2254</v>
      </c>
      <c r="G3476" s="25" t="s">
        <v>133</v>
      </c>
      <c r="H3476" s="8" t="s">
        <v>9994</v>
      </c>
    </row>
    <row r="3477" spans="2:8" x14ac:dyDescent="0.25">
      <c r="B3477" s="26" t="s">
        <v>10008</v>
      </c>
      <c r="C3477" s="11" t="s">
        <v>4859</v>
      </c>
      <c r="D3477" s="11" t="s">
        <v>4860</v>
      </c>
      <c r="E3477" s="11" t="s">
        <v>4861</v>
      </c>
      <c r="F3477" s="11" t="s">
        <v>2254</v>
      </c>
      <c r="G3477" s="26" t="s">
        <v>133</v>
      </c>
      <c r="H3477" s="11" t="s">
        <v>9994</v>
      </c>
    </row>
    <row r="3478" spans="2:8" x14ac:dyDescent="0.25">
      <c r="B3478" s="25" t="s">
        <v>10008</v>
      </c>
      <c r="C3478" s="8" t="s">
        <v>4859</v>
      </c>
      <c r="D3478" s="8" t="s">
        <v>4860</v>
      </c>
      <c r="E3478" s="8" t="s">
        <v>4861</v>
      </c>
      <c r="F3478" s="8" t="s">
        <v>2254</v>
      </c>
      <c r="G3478" s="25" t="s">
        <v>133</v>
      </c>
      <c r="H3478" s="8" t="s">
        <v>9995</v>
      </c>
    </row>
    <row r="3479" spans="2:8" x14ac:dyDescent="0.25">
      <c r="B3479" s="26" t="s">
        <v>10008</v>
      </c>
      <c r="C3479" s="11" t="s">
        <v>5830</v>
      </c>
      <c r="D3479" s="11" t="s">
        <v>5831</v>
      </c>
      <c r="E3479" s="11" t="s">
        <v>5832</v>
      </c>
      <c r="F3479" s="11" t="s">
        <v>2254</v>
      </c>
      <c r="G3479" s="26" t="s">
        <v>133</v>
      </c>
      <c r="H3479" s="11" t="s">
        <v>9994</v>
      </c>
    </row>
    <row r="3480" spans="2:8" x14ac:dyDescent="0.25">
      <c r="B3480" s="25" t="s">
        <v>10008</v>
      </c>
      <c r="C3480" s="8" t="s">
        <v>5830</v>
      </c>
      <c r="D3480" s="8" t="s">
        <v>5831</v>
      </c>
      <c r="E3480" s="8" t="s">
        <v>5832</v>
      </c>
      <c r="F3480" s="8" t="s">
        <v>2254</v>
      </c>
      <c r="G3480" s="25" t="s">
        <v>133</v>
      </c>
      <c r="H3480" s="8" t="s">
        <v>9995</v>
      </c>
    </row>
    <row r="3481" spans="2:8" x14ac:dyDescent="0.25">
      <c r="B3481" s="26" t="s">
        <v>10008</v>
      </c>
      <c r="C3481" s="11" t="s">
        <v>6464</v>
      </c>
      <c r="D3481" s="11" t="s">
        <v>6465</v>
      </c>
      <c r="E3481" s="11" t="s">
        <v>6466</v>
      </c>
      <c r="F3481" s="11" t="s">
        <v>2254</v>
      </c>
      <c r="G3481" s="26" t="s">
        <v>133</v>
      </c>
      <c r="H3481" s="11" t="s">
        <v>9994</v>
      </c>
    </row>
    <row r="3482" spans="2:8" x14ac:dyDescent="0.25">
      <c r="B3482" s="25" t="s">
        <v>10008</v>
      </c>
      <c r="C3482" s="8" t="s">
        <v>7414</v>
      </c>
      <c r="D3482" s="8" t="s">
        <v>7415</v>
      </c>
      <c r="E3482" s="8" t="s">
        <v>7416</v>
      </c>
      <c r="F3482" s="8" t="s">
        <v>2254</v>
      </c>
      <c r="G3482" s="25" t="s">
        <v>133</v>
      </c>
      <c r="H3482" s="8" t="s">
        <v>9994</v>
      </c>
    </row>
    <row r="3483" spans="2:8" x14ac:dyDescent="0.25">
      <c r="B3483" s="26" t="s">
        <v>10008</v>
      </c>
      <c r="C3483" s="11" t="s">
        <v>8023</v>
      </c>
      <c r="D3483" s="11" t="s">
        <v>8024</v>
      </c>
      <c r="E3483" s="11" t="s">
        <v>8025</v>
      </c>
      <c r="F3483" s="11" t="s">
        <v>2254</v>
      </c>
      <c r="G3483" s="26" t="s">
        <v>133</v>
      </c>
      <c r="H3483" s="11" t="s">
        <v>9994</v>
      </c>
    </row>
    <row r="3484" spans="2:8" x14ac:dyDescent="0.25">
      <c r="B3484" s="25" t="s">
        <v>10008</v>
      </c>
      <c r="C3484" s="8" t="s">
        <v>7973</v>
      </c>
      <c r="D3484" s="8" t="s">
        <v>7974</v>
      </c>
      <c r="E3484" s="8" t="s">
        <v>7975</v>
      </c>
      <c r="F3484" s="8" t="s">
        <v>2254</v>
      </c>
      <c r="G3484" s="25" t="s">
        <v>251</v>
      </c>
      <c r="H3484" s="8" t="s">
        <v>9994</v>
      </c>
    </row>
    <row r="3485" spans="2:8" x14ac:dyDescent="0.25">
      <c r="B3485" s="26" t="s">
        <v>10008</v>
      </c>
      <c r="C3485" s="11" t="s">
        <v>6715</v>
      </c>
      <c r="D3485" s="11" t="s">
        <v>6716</v>
      </c>
      <c r="E3485" s="11" t="s">
        <v>6717</v>
      </c>
      <c r="F3485" s="11" t="s">
        <v>2254</v>
      </c>
      <c r="G3485" s="26" t="s">
        <v>133</v>
      </c>
      <c r="H3485" s="11" t="s">
        <v>9994</v>
      </c>
    </row>
    <row r="3486" spans="2:8" x14ac:dyDescent="0.25">
      <c r="B3486" s="25" t="s">
        <v>10008</v>
      </c>
      <c r="C3486" s="8" t="s">
        <v>8255</v>
      </c>
      <c r="D3486" s="8" t="s">
        <v>8256</v>
      </c>
      <c r="E3486" s="8" t="s">
        <v>8257</v>
      </c>
      <c r="F3486" s="8" t="s">
        <v>2254</v>
      </c>
      <c r="G3486" s="25" t="s">
        <v>251</v>
      </c>
      <c r="H3486" s="8" t="s">
        <v>9994</v>
      </c>
    </row>
    <row r="3487" spans="2:8" x14ac:dyDescent="0.25">
      <c r="B3487" s="26" t="s">
        <v>10008</v>
      </c>
      <c r="C3487" s="11" t="s">
        <v>3969</v>
      </c>
      <c r="D3487" s="11" t="s">
        <v>3970</v>
      </c>
      <c r="E3487" s="11" t="s">
        <v>3971</v>
      </c>
      <c r="F3487" s="11" t="s">
        <v>2254</v>
      </c>
      <c r="G3487" s="26" t="s">
        <v>133</v>
      </c>
      <c r="H3487" s="11" t="s">
        <v>9994</v>
      </c>
    </row>
    <row r="3488" spans="2:8" x14ac:dyDescent="0.25">
      <c r="B3488" s="25" t="s">
        <v>10008</v>
      </c>
      <c r="C3488" s="8" t="s">
        <v>3969</v>
      </c>
      <c r="D3488" s="8" t="s">
        <v>3970</v>
      </c>
      <c r="E3488" s="8" t="s">
        <v>3971</v>
      </c>
      <c r="F3488" s="8" t="s">
        <v>2254</v>
      </c>
      <c r="G3488" s="25" t="s">
        <v>133</v>
      </c>
      <c r="H3488" s="8" t="s">
        <v>9995</v>
      </c>
    </row>
    <row r="3489" spans="2:8" x14ac:dyDescent="0.25">
      <c r="B3489" s="26" t="s">
        <v>10008</v>
      </c>
      <c r="C3489" s="11" t="s">
        <v>7939</v>
      </c>
      <c r="D3489" s="11" t="s">
        <v>7940</v>
      </c>
      <c r="E3489" s="11" t="s">
        <v>7941</v>
      </c>
      <c r="F3489" s="11" t="s">
        <v>2254</v>
      </c>
      <c r="G3489" s="26" t="s">
        <v>133</v>
      </c>
      <c r="H3489" s="11" t="s">
        <v>9994</v>
      </c>
    </row>
    <row r="3490" spans="2:8" x14ac:dyDescent="0.25">
      <c r="B3490" s="25" t="s">
        <v>10008</v>
      </c>
      <c r="C3490" s="8" t="s">
        <v>5812</v>
      </c>
      <c r="D3490" s="8" t="s">
        <v>5813</v>
      </c>
      <c r="E3490" s="8" t="s">
        <v>5814</v>
      </c>
      <c r="F3490" s="8" t="s">
        <v>2254</v>
      </c>
      <c r="G3490" s="25" t="s">
        <v>133</v>
      </c>
      <c r="H3490" s="8" t="s">
        <v>9994</v>
      </c>
    </row>
    <row r="3491" spans="2:8" x14ac:dyDescent="0.25">
      <c r="B3491" s="26" t="s">
        <v>10008</v>
      </c>
      <c r="C3491" s="11" t="s">
        <v>7252</v>
      </c>
      <c r="D3491" s="11" t="s">
        <v>7253</v>
      </c>
      <c r="E3491" s="11" t="s">
        <v>7254</v>
      </c>
      <c r="F3491" s="11" t="s">
        <v>2254</v>
      </c>
      <c r="G3491" s="26" t="s">
        <v>133</v>
      </c>
      <c r="H3491" s="11" t="s">
        <v>9994</v>
      </c>
    </row>
    <row r="3492" spans="2:8" x14ac:dyDescent="0.25">
      <c r="B3492" s="25" t="s">
        <v>10008</v>
      </c>
      <c r="C3492" s="8" t="s">
        <v>8320</v>
      </c>
      <c r="D3492" s="8" t="s">
        <v>8321</v>
      </c>
      <c r="E3492" s="8" t="s">
        <v>8322</v>
      </c>
      <c r="F3492" s="8" t="s">
        <v>2254</v>
      </c>
      <c r="G3492" s="25" t="s">
        <v>251</v>
      </c>
      <c r="H3492" s="8" t="s">
        <v>9994</v>
      </c>
    </row>
    <row r="3493" spans="2:8" x14ac:dyDescent="0.25">
      <c r="B3493" s="26" t="s">
        <v>10008</v>
      </c>
      <c r="C3493" s="11" t="s">
        <v>4502</v>
      </c>
      <c r="D3493" s="11" t="s">
        <v>4503</v>
      </c>
      <c r="E3493" s="11" t="s">
        <v>4504</v>
      </c>
      <c r="F3493" s="11" t="s">
        <v>2254</v>
      </c>
      <c r="G3493" s="26" t="s">
        <v>133</v>
      </c>
      <c r="H3493" s="11" t="s">
        <v>9994</v>
      </c>
    </row>
    <row r="3494" spans="2:8" x14ac:dyDescent="0.25">
      <c r="B3494" s="25" t="s">
        <v>10008</v>
      </c>
      <c r="C3494" s="8" t="s">
        <v>6454</v>
      </c>
      <c r="D3494" s="8" t="s">
        <v>6455</v>
      </c>
      <c r="E3494" s="8" t="s">
        <v>6456</v>
      </c>
      <c r="F3494" s="8" t="s">
        <v>2254</v>
      </c>
      <c r="G3494" s="25" t="s">
        <v>133</v>
      </c>
      <c r="H3494" s="8" t="s">
        <v>9994</v>
      </c>
    </row>
    <row r="3495" spans="2:8" x14ac:dyDescent="0.25">
      <c r="B3495" s="26" t="s">
        <v>10008</v>
      </c>
      <c r="C3495" s="11" t="s">
        <v>6454</v>
      </c>
      <c r="D3495" s="11" t="s">
        <v>6455</v>
      </c>
      <c r="E3495" s="11" t="s">
        <v>6456</v>
      </c>
      <c r="F3495" s="11" t="s">
        <v>2254</v>
      </c>
      <c r="G3495" s="26" t="s">
        <v>133</v>
      </c>
      <c r="H3495" s="11" t="s">
        <v>9995</v>
      </c>
    </row>
    <row r="3496" spans="2:8" x14ac:dyDescent="0.25">
      <c r="B3496" s="25" t="s">
        <v>10008</v>
      </c>
      <c r="C3496" s="8" t="s">
        <v>2993</v>
      </c>
      <c r="D3496" s="8" t="s">
        <v>2994</v>
      </c>
      <c r="E3496" s="8" t="s">
        <v>2995</v>
      </c>
      <c r="F3496" s="8" t="s">
        <v>2254</v>
      </c>
      <c r="G3496" s="25" t="s">
        <v>133</v>
      </c>
      <c r="H3496" s="8" t="s">
        <v>9994</v>
      </c>
    </row>
    <row r="3497" spans="2:8" x14ac:dyDescent="0.25">
      <c r="B3497" s="26" t="s">
        <v>10008</v>
      </c>
      <c r="C3497" s="11" t="s">
        <v>2993</v>
      </c>
      <c r="D3497" s="11" t="s">
        <v>2994</v>
      </c>
      <c r="E3497" s="11" t="s">
        <v>2995</v>
      </c>
      <c r="F3497" s="11" t="s">
        <v>2254</v>
      </c>
      <c r="G3497" s="26" t="s">
        <v>133</v>
      </c>
      <c r="H3497" s="11" t="s">
        <v>9995</v>
      </c>
    </row>
    <row r="3498" spans="2:8" x14ac:dyDescent="0.25">
      <c r="B3498" s="25" t="s">
        <v>10008</v>
      </c>
      <c r="C3498" s="8" t="s">
        <v>5988</v>
      </c>
      <c r="D3498" s="8" t="s">
        <v>5989</v>
      </c>
      <c r="E3498" s="8" t="s">
        <v>5990</v>
      </c>
      <c r="F3498" s="8" t="s">
        <v>2254</v>
      </c>
      <c r="G3498" s="25" t="s">
        <v>133</v>
      </c>
      <c r="H3498" s="8" t="s">
        <v>9994</v>
      </c>
    </row>
    <row r="3499" spans="2:8" x14ac:dyDescent="0.25">
      <c r="B3499" s="26" t="s">
        <v>10008</v>
      </c>
      <c r="C3499" s="11" t="s">
        <v>7911</v>
      </c>
      <c r="D3499" s="11" t="s">
        <v>7912</v>
      </c>
      <c r="E3499" s="11" t="s">
        <v>7913</v>
      </c>
      <c r="F3499" s="11" t="s">
        <v>2254</v>
      </c>
      <c r="G3499" s="26" t="s">
        <v>251</v>
      </c>
      <c r="H3499" s="11" t="s">
        <v>9994</v>
      </c>
    </row>
    <row r="3500" spans="2:8" x14ac:dyDescent="0.25">
      <c r="B3500" s="25" t="s">
        <v>10008</v>
      </c>
      <c r="C3500" s="8" t="s">
        <v>6635</v>
      </c>
      <c r="D3500" s="8" t="s">
        <v>6636</v>
      </c>
      <c r="E3500" s="8" t="s">
        <v>6637</v>
      </c>
      <c r="F3500" s="8" t="s">
        <v>2254</v>
      </c>
      <c r="G3500" s="25" t="s">
        <v>133</v>
      </c>
      <c r="H3500" s="8" t="s">
        <v>9994</v>
      </c>
    </row>
    <row r="3501" spans="2:8" x14ac:dyDescent="0.25">
      <c r="B3501" s="26" t="s">
        <v>10008</v>
      </c>
      <c r="C3501" s="11" t="s">
        <v>2251</v>
      </c>
      <c r="D3501" s="11" t="s">
        <v>2252</v>
      </c>
      <c r="E3501" s="11" t="s">
        <v>2253</v>
      </c>
      <c r="F3501" s="11" t="s">
        <v>2254</v>
      </c>
      <c r="G3501" s="26" t="s">
        <v>133</v>
      </c>
      <c r="H3501" s="11" t="s">
        <v>9994</v>
      </c>
    </row>
    <row r="3502" spans="2:8" x14ac:dyDescent="0.25">
      <c r="B3502" s="25" t="s">
        <v>10008</v>
      </c>
      <c r="C3502" s="8" t="s">
        <v>2251</v>
      </c>
      <c r="D3502" s="8" t="s">
        <v>2252</v>
      </c>
      <c r="E3502" s="8" t="s">
        <v>2253</v>
      </c>
      <c r="F3502" s="8" t="s">
        <v>2254</v>
      </c>
      <c r="G3502" s="25" t="s">
        <v>133</v>
      </c>
      <c r="H3502" s="8" t="s">
        <v>9995</v>
      </c>
    </row>
    <row r="3503" spans="2:8" x14ac:dyDescent="0.25">
      <c r="B3503" s="26" t="s">
        <v>10008</v>
      </c>
      <c r="C3503" s="11" t="s">
        <v>5335</v>
      </c>
      <c r="D3503" s="11" t="s">
        <v>5336</v>
      </c>
      <c r="E3503" s="11" t="s">
        <v>5337</v>
      </c>
      <c r="F3503" s="11" t="s">
        <v>2254</v>
      </c>
      <c r="G3503" s="26" t="s">
        <v>133</v>
      </c>
      <c r="H3503" s="11" t="s">
        <v>9994</v>
      </c>
    </row>
    <row r="3504" spans="2:8" x14ac:dyDescent="0.25">
      <c r="B3504" s="25" t="s">
        <v>10008</v>
      </c>
      <c r="C3504" s="8" t="s">
        <v>5335</v>
      </c>
      <c r="D3504" s="8" t="s">
        <v>5336</v>
      </c>
      <c r="E3504" s="8" t="s">
        <v>5337</v>
      </c>
      <c r="F3504" s="8" t="s">
        <v>2254</v>
      </c>
      <c r="G3504" s="25" t="s">
        <v>133</v>
      </c>
      <c r="H3504" s="8" t="s">
        <v>9995</v>
      </c>
    </row>
    <row r="3505" spans="2:8" x14ac:dyDescent="0.25">
      <c r="B3505" s="26" t="s">
        <v>10008</v>
      </c>
      <c r="C3505" s="11" t="s">
        <v>6755</v>
      </c>
      <c r="D3505" s="11" t="s">
        <v>6756</v>
      </c>
      <c r="E3505" s="11" t="s">
        <v>6757</v>
      </c>
      <c r="F3505" s="11" t="s">
        <v>1679</v>
      </c>
      <c r="G3505" s="26" t="s">
        <v>133</v>
      </c>
      <c r="H3505" s="11" t="s">
        <v>9996</v>
      </c>
    </row>
    <row r="3506" spans="2:8" x14ac:dyDescent="0.25">
      <c r="B3506" s="25" t="s">
        <v>10008</v>
      </c>
      <c r="C3506" s="8" t="s">
        <v>6755</v>
      </c>
      <c r="D3506" s="8" t="s">
        <v>6756</v>
      </c>
      <c r="E3506" s="8" t="s">
        <v>6757</v>
      </c>
      <c r="F3506" s="8" t="s">
        <v>1679</v>
      </c>
      <c r="G3506" s="25" t="s">
        <v>133</v>
      </c>
      <c r="H3506" s="8" t="s">
        <v>9995</v>
      </c>
    </row>
    <row r="3507" spans="2:8" x14ac:dyDescent="0.25">
      <c r="B3507" s="26" t="s">
        <v>10008</v>
      </c>
      <c r="C3507" s="11" t="s">
        <v>4945</v>
      </c>
      <c r="D3507" s="11" t="s">
        <v>4946</v>
      </c>
      <c r="E3507" s="11" t="s">
        <v>4947</v>
      </c>
      <c r="F3507" s="11" t="s">
        <v>4948</v>
      </c>
      <c r="G3507" s="26" t="s">
        <v>133</v>
      </c>
      <c r="H3507" s="11" t="s">
        <v>10001</v>
      </c>
    </row>
    <row r="3508" spans="2:8" x14ac:dyDescent="0.25">
      <c r="B3508" s="25" t="s">
        <v>10008</v>
      </c>
      <c r="C3508" s="8" t="s">
        <v>4945</v>
      </c>
      <c r="D3508" s="8" t="s">
        <v>4946</v>
      </c>
      <c r="E3508" s="8" t="s">
        <v>4947</v>
      </c>
      <c r="F3508" s="8" t="s">
        <v>4948</v>
      </c>
      <c r="G3508" s="25" t="s">
        <v>133</v>
      </c>
      <c r="H3508" s="8" t="s">
        <v>9995</v>
      </c>
    </row>
    <row r="3509" spans="2:8" x14ac:dyDescent="0.25">
      <c r="B3509" s="26" t="s">
        <v>10008</v>
      </c>
      <c r="C3509" s="11" t="s">
        <v>4945</v>
      </c>
      <c r="D3509" s="11" t="s">
        <v>4946</v>
      </c>
      <c r="E3509" s="11" t="s">
        <v>8264</v>
      </c>
      <c r="F3509" s="11" t="s">
        <v>4948</v>
      </c>
      <c r="G3509" s="26" t="s">
        <v>251</v>
      </c>
      <c r="H3509" s="11" t="s">
        <v>10001</v>
      </c>
    </row>
    <row r="3510" spans="2:8" x14ac:dyDescent="0.25">
      <c r="B3510" s="25" t="s">
        <v>10008</v>
      </c>
      <c r="C3510" s="8" t="s">
        <v>4945</v>
      </c>
      <c r="D3510" s="8" t="s">
        <v>4946</v>
      </c>
      <c r="E3510" s="8" t="s">
        <v>8264</v>
      </c>
      <c r="F3510" s="8" t="s">
        <v>4948</v>
      </c>
      <c r="G3510" s="25" t="s">
        <v>251</v>
      </c>
      <c r="H3510" s="8" t="s">
        <v>9995</v>
      </c>
    </row>
    <row r="3511" spans="2:8" x14ac:dyDescent="0.25">
      <c r="B3511" s="26" t="s">
        <v>10008</v>
      </c>
      <c r="C3511" s="11" t="s">
        <v>4945</v>
      </c>
      <c r="D3511" s="11" t="s">
        <v>4946</v>
      </c>
      <c r="E3511" s="11" t="s">
        <v>8266</v>
      </c>
      <c r="F3511" s="11" t="s">
        <v>4948</v>
      </c>
      <c r="G3511" s="26" t="s">
        <v>962</v>
      </c>
      <c r="H3511" s="11" t="s">
        <v>10001</v>
      </c>
    </row>
    <row r="3512" spans="2:8" x14ac:dyDescent="0.25">
      <c r="B3512" s="25" t="s">
        <v>10008</v>
      </c>
      <c r="C3512" s="8" t="s">
        <v>4945</v>
      </c>
      <c r="D3512" s="8" t="s">
        <v>4946</v>
      </c>
      <c r="E3512" s="8" t="s">
        <v>8266</v>
      </c>
      <c r="F3512" s="8" t="s">
        <v>4948</v>
      </c>
      <c r="G3512" s="25" t="s">
        <v>962</v>
      </c>
      <c r="H3512" s="8" t="s">
        <v>9995</v>
      </c>
    </row>
    <row r="3513" spans="2:8" x14ac:dyDescent="0.25">
      <c r="B3513" s="26" t="s">
        <v>10008</v>
      </c>
      <c r="C3513" s="11" t="s">
        <v>4945</v>
      </c>
      <c r="D3513" s="11" t="s">
        <v>4946</v>
      </c>
      <c r="E3513" s="11" t="s">
        <v>8267</v>
      </c>
      <c r="F3513" s="11" t="s">
        <v>4948</v>
      </c>
      <c r="G3513" s="26" t="s">
        <v>1944</v>
      </c>
      <c r="H3513" s="11" t="s">
        <v>10001</v>
      </c>
    </row>
    <row r="3514" spans="2:8" x14ac:dyDescent="0.25">
      <c r="B3514" s="25" t="s">
        <v>10008</v>
      </c>
      <c r="C3514" s="8" t="s">
        <v>4945</v>
      </c>
      <c r="D3514" s="8" t="s">
        <v>4946</v>
      </c>
      <c r="E3514" s="8" t="s">
        <v>8267</v>
      </c>
      <c r="F3514" s="8" t="s">
        <v>4948</v>
      </c>
      <c r="G3514" s="25" t="s">
        <v>1944</v>
      </c>
      <c r="H3514" s="8" t="s">
        <v>9995</v>
      </c>
    </row>
    <row r="3515" spans="2:8" x14ac:dyDescent="0.25">
      <c r="B3515" s="26" t="s">
        <v>10008</v>
      </c>
      <c r="C3515" s="11" t="s">
        <v>7884</v>
      </c>
      <c r="D3515" s="11" t="s">
        <v>7885</v>
      </c>
      <c r="E3515" s="11" t="s">
        <v>7886</v>
      </c>
      <c r="F3515" s="11" t="s">
        <v>1663</v>
      </c>
      <c r="G3515" s="26" t="s">
        <v>133</v>
      </c>
      <c r="H3515" s="11" t="s">
        <v>9996</v>
      </c>
    </row>
    <row r="3516" spans="2:8" x14ac:dyDescent="0.25">
      <c r="B3516" s="25" t="s">
        <v>10008</v>
      </c>
      <c r="C3516" s="8" t="s">
        <v>3344</v>
      </c>
      <c r="D3516" s="8" t="s">
        <v>3345</v>
      </c>
      <c r="E3516" s="8" t="s">
        <v>3346</v>
      </c>
      <c r="F3516" s="8" t="s">
        <v>1663</v>
      </c>
      <c r="G3516" s="25" t="s">
        <v>133</v>
      </c>
      <c r="H3516" s="8" t="s">
        <v>9996</v>
      </c>
    </row>
    <row r="3517" spans="2:8" x14ac:dyDescent="0.25">
      <c r="B3517" s="26" t="s">
        <v>10008</v>
      </c>
      <c r="C3517" s="11" t="s">
        <v>3344</v>
      </c>
      <c r="D3517" s="11" t="s">
        <v>3345</v>
      </c>
      <c r="E3517" s="11" t="s">
        <v>3346</v>
      </c>
      <c r="F3517" s="11" t="s">
        <v>1663</v>
      </c>
      <c r="G3517" s="26" t="s">
        <v>133</v>
      </c>
      <c r="H3517" s="11" t="s">
        <v>9995</v>
      </c>
    </row>
    <row r="3518" spans="2:8" x14ac:dyDescent="0.25">
      <c r="B3518" s="25" t="s">
        <v>10008</v>
      </c>
      <c r="C3518" s="8" t="s">
        <v>4804</v>
      </c>
      <c r="D3518" s="8" t="s">
        <v>4805</v>
      </c>
      <c r="E3518" s="8" t="s">
        <v>4806</v>
      </c>
      <c r="F3518" s="8" t="s">
        <v>1663</v>
      </c>
      <c r="G3518" s="25" t="s">
        <v>133</v>
      </c>
      <c r="H3518" s="8" t="s">
        <v>9996</v>
      </c>
    </row>
    <row r="3519" spans="2:8" x14ac:dyDescent="0.25">
      <c r="B3519" s="26" t="s">
        <v>10008</v>
      </c>
      <c r="C3519" s="11" t="s">
        <v>6370</v>
      </c>
      <c r="D3519" s="11" t="s">
        <v>6371</v>
      </c>
      <c r="E3519" s="11" t="s">
        <v>6372</v>
      </c>
      <c r="F3519" s="11" t="s">
        <v>1663</v>
      </c>
      <c r="G3519" s="26" t="s">
        <v>133</v>
      </c>
      <c r="H3519" s="11" t="s">
        <v>9996</v>
      </c>
    </row>
    <row r="3520" spans="2:8" x14ac:dyDescent="0.25">
      <c r="B3520" s="25" t="s">
        <v>10008</v>
      </c>
      <c r="C3520" s="8" t="s">
        <v>6370</v>
      </c>
      <c r="D3520" s="8" t="s">
        <v>6371</v>
      </c>
      <c r="E3520" s="8" t="s">
        <v>6372</v>
      </c>
      <c r="F3520" s="8" t="s">
        <v>1663</v>
      </c>
      <c r="G3520" s="25" t="s">
        <v>133</v>
      </c>
      <c r="H3520" s="8" t="s">
        <v>9995</v>
      </c>
    </row>
    <row r="3521" spans="2:8" x14ac:dyDescent="0.25">
      <c r="B3521" s="26" t="s">
        <v>10008</v>
      </c>
      <c r="C3521" s="11" t="s">
        <v>5833</v>
      </c>
      <c r="D3521" s="11" t="s">
        <v>5834</v>
      </c>
      <c r="E3521" s="11" t="s">
        <v>5835</v>
      </c>
      <c r="F3521" s="11" t="s">
        <v>1663</v>
      </c>
      <c r="G3521" s="26" t="s">
        <v>133</v>
      </c>
      <c r="H3521" s="11" t="s">
        <v>9996</v>
      </c>
    </row>
    <row r="3522" spans="2:8" x14ac:dyDescent="0.25">
      <c r="B3522" s="25" t="s">
        <v>10008</v>
      </c>
      <c r="C3522" s="8" t="s">
        <v>7605</v>
      </c>
      <c r="D3522" s="8" t="s">
        <v>7606</v>
      </c>
      <c r="E3522" s="8" t="s">
        <v>7607</v>
      </c>
      <c r="F3522" s="8" t="s">
        <v>1663</v>
      </c>
      <c r="G3522" s="25" t="s">
        <v>133</v>
      </c>
      <c r="H3522" s="8" t="s">
        <v>9996</v>
      </c>
    </row>
    <row r="3523" spans="2:8" x14ac:dyDescent="0.25">
      <c r="B3523" s="26" t="s">
        <v>10008</v>
      </c>
      <c r="C3523" s="11" t="s">
        <v>3762</v>
      </c>
      <c r="D3523" s="11" t="s">
        <v>3763</v>
      </c>
      <c r="E3523" s="11" t="s">
        <v>3764</v>
      </c>
      <c r="F3523" s="11" t="s">
        <v>210</v>
      </c>
      <c r="G3523" s="26" t="s">
        <v>133</v>
      </c>
      <c r="H3523" s="11" t="s">
        <v>9995</v>
      </c>
    </row>
    <row r="3524" spans="2:8" x14ac:dyDescent="0.25">
      <c r="B3524" s="25" t="s">
        <v>10008</v>
      </c>
      <c r="C3524" s="8" t="s">
        <v>2469</v>
      </c>
      <c r="D3524" s="8" t="s">
        <v>2470</v>
      </c>
      <c r="E3524" s="8" t="s">
        <v>2471</v>
      </c>
      <c r="F3524" s="8" t="s">
        <v>210</v>
      </c>
      <c r="G3524" s="25" t="s">
        <v>133</v>
      </c>
      <c r="H3524" s="8" t="s">
        <v>9995</v>
      </c>
    </row>
    <row r="3525" spans="2:8" x14ac:dyDescent="0.25">
      <c r="B3525" s="26" t="s">
        <v>10008</v>
      </c>
      <c r="C3525" s="11" t="s">
        <v>6653</v>
      </c>
      <c r="D3525" s="11" t="s">
        <v>6654</v>
      </c>
      <c r="E3525" s="11" t="s">
        <v>6655</v>
      </c>
      <c r="F3525" s="11" t="s">
        <v>210</v>
      </c>
      <c r="G3525" s="26" t="s">
        <v>133</v>
      </c>
      <c r="H3525" s="11" t="s">
        <v>9995</v>
      </c>
    </row>
    <row r="3526" spans="2:8" x14ac:dyDescent="0.25">
      <c r="B3526" s="25" t="s">
        <v>10008</v>
      </c>
      <c r="C3526" s="8" t="s">
        <v>7526</v>
      </c>
      <c r="D3526" s="8" t="s">
        <v>7527</v>
      </c>
      <c r="E3526" s="8" t="s">
        <v>7528</v>
      </c>
      <c r="F3526" s="8" t="s">
        <v>210</v>
      </c>
      <c r="G3526" s="25" t="s">
        <v>133</v>
      </c>
      <c r="H3526" s="8" t="s">
        <v>9995</v>
      </c>
    </row>
    <row r="3527" spans="2:8" x14ac:dyDescent="0.25">
      <c r="B3527" s="26" t="s">
        <v>10008</v>
      </c>
      <c r="C3527" s="11" t="s">
        <v>6533</v>
      </c>
      <c r="D3527" s="11" t="s">
        <v>6534</v>
      </c>
      <c r="E3527" s="11" t="s">
        <v>6535</v>
      </c>
      <c r="F3527" s="11" t="s">
        <v>210</v>
      </c>
      <c r="G3527" s="26" t="s">
        <v>133</v>
      </c>
      <c r="H3527" s="11" t="s">
        <v>9995</v>
      </c>
    </row>
    <row r="3528" spans="2:8" x14ac:dyDescent="0.25">
      <c r="B3528" s="25" t="s">
        <v>10008</v>
      </c>
      <c r="C3528" s="8" t="s">
        <v>5607</v>
      </c>
      <c r="D3528" s="8" t="s">
        <v>5608</v>
      </c>
      <c r="E3528" s="8" t="s">
        <v>5609</v>
      </c>
      <c r="F3528" s="8" t="s">
        <v>210</v>
      </c>
      <c r="G3528" s="25" t="s">
        <v>133</v>
      </c>
      <c r="H3528" s="8" t="s">
        <v>9994</v>
      </c>
    </row>
    <row r="3529" spans="2:8" x14ac:dyDescent="0.25">
      <c r="B3529" s="26" t="s">
        <v>10008</v>
      </c>
      <c r="C3529" s="11" t="s">
        <v>5607</v>
      </c>
      <c r="D3529" s="11" t="s">
        <v>5608</v>
      </c>
      <c r="E3529" s="11" t="s">
        <v>5609</v>
      </c>
      <c r="F3529" s="11" t="s">
        <v>210</v>
      </c>
      <c r="G3529" s="26" t="s">
        <v>133</v>
      </c>
      <c r="H3529" s="11" t="s">
        <v>9995</v>
      </c>
    </row>
    <row r="3530" spans="2:8" x14ac:dyDescent="0.25">
      <c r="B3530" s="25" t="s">
        <v>10008</v>
      </c>
      <c r="C3530" s="8" t="s">
        <v>5363</v>
      </c>
      <c r="D3530" s="8" t="s">
        <v>5364</v>
      </c>
      <c r="E3530" s="8" t="s">
        <v>5365</v>
      </c>
      <c r="F3530" s="8" t="s">
        <v>210</v>
      </c>
      <c r="G3530" s="25" t="s">
        <v>251</v>
      </c>
      <c r="H3530" s="8" t="s">
        <v>9995</v>
      </c>
    </row>
    <row r="3531" spans="2:8" x14ac:dyDescent="0.25">
      <c r="B3531" s="26" t="s">
        <v>10008</v>
      </c>
      <c r="C3531" s="11" t="s">
        <v>1589</v>
      </c>
      <c r="D3531" s="11" t="s">
        <v>1590</v>
      </c>
      <c r="E3531" s="11" t="s">
        <v>1591</v>
      </c>
      <c r="F3531" s="11" t="s">
        <v>210</v>
      </c>
      <c r="G3531" s="26" t="s">
        <v>251</v>
      </c>
      <c r="H3531" s="11" t="s">
        <v>9995</v>
      </c>
    </row>
    <row r="3532" spans="2:8" x14ac:dyDescent="0.25">
      <c r="B3532" s="25" t="s">
        <v>10008</v>
      </c>
      <c r="C3532" s="8" t="s">
        <v>2145</v>
      </c>
      <c r="D3532" s="8" t="s">
        <v>2146</v>
      </c>
      <c r="E3532" s="8" t="s">
        <v>2147</v>
      </c>
      <c r="F3532" s="8" t="s">
        <v>210</v>
      </c>
      <c r="G3532" s="25" t="s">
        <v>133</v>
      </c>
      <c r="H3532" s="8" t="s">
        <v>9996</v>
      </c>
    </row>
    <row r="3533" spans="2:8" x14ac:dyDescent="0.25">
      <c r="B3533" s="26" t="s">
        <v>10008</v>
      </c>
      <c r="C3533" s="11" t="s">
        <v>2145</v>
      </c>
      <c r="D3533" s="11" t="s">
        <v>2146</v>
      </c>
      <c r="E3533" s="11" t="s">
        <v>2147</v>
      </c>
      <c r="F3533" s="11" t="s">
        <v>210</v>
      </c>
      <c r="G3533" s="26" t="s">
        <v>133</v>
      </c>
      <c r="H3533" s="11" t="s">
        <v>9995</v>
      </c>
    </row>
    <row r="3534" spans="2:8" x14ac:dyDescent="0.25">
      <c r="B3534" s="25" t="s">
        <v>10008</v>
      </c>
      <c r="C3534" s="8" t="s">
        <v>5793</v>
      </c>
      <c r="D3534" s="8" t="s">
        <v>5794</v>
      </c>
      <c r="E3534" s="8" t="s">
        <v>5795</v>
      </c>
      <c r="F3534" s="8" t="s">
        <v>210</v>
      </c>
      <c r="G3534" s="25" t="s">
        <v>133</v>
      </c>
      <c r="H3534" s="8" t="s">
        <v>9996</v>
      </c>
    </row>
    <row r="3535" spans="2:8" x14ac:dyDescent="0.25">
      <c r="B3535" s="26" t="s">
        <v>10008</v>
      </c>
      <c r="C3535" s="11" t="s">
        <v>5793</v>
      </c>
      <c r="D3535" s="11" t="s">
        <v>5794</v>
      </c>
      <c r="E3535" s="11" t="s">
        <v>5795</v>
      </c>
      <c r="F3535" s="11" t="s">
        <v>210</v>
      </c>
      <c r="G3535" s="26" t="s">
        <v>133</v>
      </c>
      <c r="H3535" s="11" t="s">
        <v>9995</v>
      </c>
    </row>
    <row r="3536" spans="2:8" x14ac:dyDescent="0.25">
      <c r="B3536" s="25" t="s">
        <v>10008</v>
      </c>
      <c r="C3536" s="8" t="s">
        <v>5469</v>
      </c>
      <c r="D3536" s="8" t="s">
        <v>5470</v>
      </c>
      <c r="E3536" s="8" t="s">
        <v>5471</v>
      </c>
      <c r="F3536" s="8" t="s">
        <v>210</v>
      </c>
      <c r="G3536" s="25" t="s">
        <v>133</v>
      </c>
      <c r="H3536" s="8" t="s">
        <v>9996</v>
      </c>
    </row>
    <row r="3537" spans="2:8" x14ac:dyDescent="0.25">
      <c r="B3537" s="26" t="s">
        <v>10008</v>
      </c>
      <c r="C3537" s="11" t="s">
        <v>5469</v>
      </c>
      <c r="D3537" s="11" t="s">
        <v>5470</v>
      </c>
      <c r="E3537" s="11" t="s">
        <v>5471</v>
      </c>
      <c r="F3537" s="11" t="s">
        <v>210</v>
      </c>
      <c r="G3537" s="26" t="s">
        <v>133</v>
      </c>
      <c r="H3537" s="11" t="s">
        <v>9995</v>
      </c>
    </row>
    <row r="3538" spans="2:8" x14ac:dyDescent="0.25">
      <c r="B3538" s="25" t="s">
        <v>10008</v>
      </c>
      <c r="C3538" s="8" t="s">
        <v>7468</v>
      </c>
      <c r="D3538" s="8" t="s">
        <v>7469</v>
      </c>
      <c r="E3538" s="8" t="s">
        <v>7470</v>
      </c>
      <c r="F3538" s="8" t="s">
        <v>210</v>
      </c>
      <c r="G3538" s="25" t="s">
        <v>133</v>
      </c>
      <c r="H3538" s="8" t="s">
        <v>9995</v>
      </c>
    </row>
    <row r="3539" spans="2:8" x14ac:dyDescent="0.25">
      <c r="B3539" s="26" t="s">
        <v>10008</v>
      </c>
      <c r="C3539" s="11" t="s">
        <v>6333</v>
      </c>
      <c r="D3539" s="11" t="s">
        <v>6334</v>
      </c>
      <c r="E3539" s="11" t="s">
        <v>6335</v>
      </c>
      <c r="F3539" s="11" t="s">
        <v>210</v>
      </c>
      <c r="G3539" s="26" t="s">
        <v>133</v>
      </c>
      <c r="H3539" s="11" t="s">
        <v>9995</v>
      </c>
    </row>
    <row r="3540" spans="2:8" x14ac:dyDescent="0.25">
      <c r="B3540" s="25" t="s">
        <v>10008</v>
      </c>
      <c r="C3540" s="8" t="s">
        <v>5757</v>
      </c>
      <c r="D3540" s="8" t="s">
        <v>5758</v>
      </c>
      <c r="E3540" s="8" t="s">
        <v>5759</v>
      </c>
      <c r="F3540" s="8" t="s">
        <v>210</v>
      </c>
      <c r="G3540" s="25" t="s">
        <v>133</v>
      </c>
      <c r="H3540" s="8" t="s">
        <v>9994</v>
      </c>
    </row>
    <row r="3541" spans="2:8" x14ac:dyDescent="0.25">
      <c r="B3541" s="26" t="s">
        <v>10008</v>
      </c>
      <c r="C3541" s="11" t="s">
        <v>5757</v>
      </c>
      <c r="D3541" s="11" t="s">
        <v>5758</v>
      </c>
      <c r="E3541" s="11" t="s">
        <v>5759</v>
      </c>
      <c r="F3541" s="11" t="s">
        <v>210</v>
      </c>
      <c r="G3541" s="26" t="s">
        <v>133</v>
      </c>
      <c r="H3541" s="11" t="s">
        <v>9995</v>
      </c>
    </row>
    <row r="3542" spans="2:8" x14ac:dyDescent="0.25">
      <c r="B3542" s="25" t="s">
        <v>10008</v>
      </c>
      <c r="C3542" s="8" t="s">
        <v>6396</v>
      </c>
      <c r="D3542" s="8" t="s">
        <v>6397</v>
      </c>
      <c r="E3542" s="8" t="s">
        <v>6398</v>
      </c>
      <c r="F3542" s="8" t="s">
        <v>210</v>
      </c>
      <c r="G3542" s="25" t="s">
        <v>133</v>
      </c>
      <c r="H3542" s="8" t="s">
        <v>10001</v>
      </c>
    </row>
    <row r="3543" spans="2:8" x14ac:dyDescent="0.25">
      <c r="B3543" s="26" t="s">
        <v>10008</v>
      </c>
      <c r="C3543" s="11" t="s">
        <v>6396</v>
      </c>
      <c r="D3543" s="11" t="s">
        <v>6397</v>
      </c>
      <c r="E3543" s="11" t="s">
        <v>6398</v>
      </c>
      <c r="F3543" s="11" t="s">
        <v>210</v>
      </c>
      <c r="G3543" s="26" t="s">
        <v>133</v>
      </c>
      <c r="H3543" s="11" t="s">
        <v>9995</v>
      </c>
    </row>
    <row r="3544" spans="2:8" x14ac:dyDescent="0.25">
      <c r="B3544" s="25" t="s">
        <v>10008</v>
      </c>
      <c r="C3544" s="8" t="s">
        <v>3974</v>
      </c>
      <c r="D3544" s="8" t="s">
        <v>3975</v>
      </c>
      <c r="E3544" s="8" t="s">
        <v>3976</v>
      </c>
      <c r="F3544" s="8" t="s">
        <v>210</v>
      </c>
      <c r="G3544" s="25" t="s">
        <v>133</v>
      </c>
      <c r="H3544" s="8" t="s">
        <v>9994</v>
      </c>
    </row>
    <row r="3545" spans="2:8" x14ac:dyDescent="0.25">
      <c r="B3545" s="26" t="s">
        <v>10008</v>
      </c>
      <c r="C3545" s="11" t="s">
        <v>3974</v>
      </c>
      <c r="D3545" s="11" t="s">
        <v>3975</v>
      </c>
      <c r="E3545" s="11" t="s">
        <v>3976</v>
      </c>
      <c r="F3545" s="11" t="s">
        <v>210</v>
      </c>
      <c r="G3545" s="26" t="s">
        <v>133</v>
      </c>
      <c r="H3545" s="11" t="s">
        <v>9995</v>
      </c>
    </row>
    <row r="3546" spans="2:8" x14ac:dyDescent="0.25">
      <c r="B3546" s="25" t="s">
        <v>10008</v>
      </c>
      <c r="C3546" s="8" t="s">
        <v>5930</v>
      </c>
      <c r="D3546" s="8" t="s">
        <v>5931</v>
      </c>
      <c r="E3546" s="8" t="s">
        <v>5932</v>
      </c>
      <c r="F3546" s="8" t="s">
        <v>210</v>
      </c>
      <c r="G3546" s="25" t="s">
        <v>133</v>
      </c>
      <c r="H3546" s="8" t="s">
        <v>9995</v>
      </c>
    </row>
    <row r="3547" spans="2:8" x14ac:dyDescent="0.25">
      <c r="B3547" s="26" t="s">
        <v>10008</v>
      </c>
      <c r="C3547" s="11" t="s">
        <v>4261</v>
      </c>
      <c r="D3547" s="11" t="s">
        <v>4262</v>
      </c>
      <c r="E3547" s="11" t="s">
        <v>4263</v>
      </c>
      <c r="F3547" s="11" t="s">
        <v>210</v>
      </c>
      <c r="G3547" s="26" t="s">
        <v>133</v>
      </c>
      <c r="H3547" s="11" t="s">
        <v>9996</v>
      </c>
    </row>
    <row r="3548" spans="2:8" x14ac:dyDescent="0.25">
      <c r="B3548" s="25" t="s">
        <v>10008</v>
      </c>
      <c r="C3548" s="8" t="s">
        <v>4261</v>
      </c>
      <c r="D3548" s="8" t="s">
        <v>4262</v>
      </c>
      <c r="E3548" s="8" t="s">
        <v>4263</v>
      </c>
      <c r="F3548" s="8" t="s">
        <v>210</v>
      </c>
      <c r="G3548" s="25" t="s">
        <v>133</v>
      </c>
      <c r="H3548" s="8" t="s">
        <v>9995</v>
      </c>
    </row>
    <row r="3549" spans="2:8" x14ac:dyDescent="0.25">
      <c r="B3549" s="26" t="s">
        <v>10008</v>
      </c>
      <c r="C3549" s="11" t="s">
        <v>3756</v>
      </c>
      <c r="D3549" s="11" t="s">
        <v>3757</v>
      </c>
      <c r="E3549" s="11" t="s">
        <v>3758</v>
      </c>
      <c r="F3549" s="11" t="s">
        <v>210</v>
      </c>
      <c r="G3549" s="26" t="s">
        <v>133</v>
      </c>
      <c r="H3549" s="11" t="s">
        <v>9995</v>
      </c>
    </row>
    <row r="3550" spans="2:8" x14ac:dyDescent="0.25">
      <c r="B3550" s="25" t="s">
        <v>10008</v>
      </c>
      <c r="C3550" s="8" t="s">
        <v>4964</v>
      </c>
      <c r="D3550" s="8" t="s">
        <v>4965</v>
      </c>
      <c r="E3550" s="8" t="s">
        <v>4966</v>
      </c>
      <c r="F3550" s="8" t="s">
        <v>210</v>
      </c>
      <c r="G3550" s="25" t="s">
        <v>133</v>
      </c>
      <c r="H3550" s="8" t="s">
        <v>10001</v>
      </c>
    </row>
    <row r="3551" spans="2:8" x14ac:dyDescent="0.25">
      <c r="B3551" s="26" t="s">
        <v>10008</v>
      </c>
      <c r="C3551" s="11" t="s">
        <v>3228</v>
      </c>
      <c r="D3551" s="11" t="s">
        <v>3229</v>
      </c>
      <c r="E3551" s="11" t="s">
        <v>3230</v>
      </c>
      <c r="F3551" s="11" t="s">
        <v>210</v>
      </c>
      <c r="G3551" s="26" t="s">
        <v>133</v>
      </c>
      <c r="H3551" s="11" t="s">
        <v>10001</v>
      </c>
    </row>
    <row r="3552" spans="2:8" x14ac:dyDescent="0.25">
      <c r="B3552" s="25" t="s">
        <v>10008</v>
      </c>
      <c r="C3552" s="8" t="s">
        <v>3228</v>
      </c>
      <c r="D3552" s="8" t="s">
        <v>3229</v>
      </c>
      <c r="E3552" s="8" t="s">
        <v>3230</v>
      </c>
      <c r="F3552" s="8" t="s">
        <v>210</v>
      </c>
      <c r="G3552" s="25" t="s">
        <v>133</v>
      </c>
      <c r="H3552" s="8" t="s">
        <v>9994</v>
      </c>
    </row>
    <row r="3553" spans="2:8" x14ac:dyDescent="0.25">
      <c r="B3553" s="26" t="s">
        <v>10008</v>
      </c>
      <c r="C3553" s="11" t="s">
        <v>3228</v>
      </c>
      <c r="D3553" s="11" t="s">
        <v>3229</v>
      </c>
      <c r="E3553" s="11" t="s">
        <v>3230</v>
      </c>
      <c r="F3553" s="11" t="s">
        <v>210</v>
      </c>
      <c r="G3553" s="26" t="s">
        <v>133</v>
      </c>
      <c r="H3553" s="11" t="s">
        <v>9995</v>
      </c>
    </row>
    <row r="3554" spans="2:8" x14ac:dyDescent="0.25">
      <c r="B3554" s="25" t="s">
        <v>10008</v>
      </c>
      <c r="C3554" s="8" t="s">
        <v>4672</v>
      </c>
      <c r="D3554" s="8" t="s">
        <v>4673</v>
      </c>
      <c r="E3554" s="8" t="s">
        <v>4674</v>
      </c>
      <c r="F3554" s="8" t="s">
        <v>210</v>
      </c>
      <c r="G3554" s="25" t="s">
        <v>133</v>
      </c>
      <c r="H3554" s="8" t="s">
        <v>10001</v>
      </c>
    </row>
    <row r="3555" spans="2:8" x14ac:dyDescent="0.25">
      <c r="B3555" s="26" t="s">
        <v>10008</v>
      </c>
      <c r="C3555" s="11" t="s">
        <v>2879</v>
      </c>
      <c r="D3555" s="11" t="s">
        <v>2880</v>
      </c>
      <c r="E3555" s="11" t="s">
        <v>2881</v>
      </c>
      <c r="F3555" s="11" t="s">
        <v>210</v>
      </c>
      <c r="G3555" s="26" t="s">
        <v>133</v>
      </c>
      <c r="H3555" s="11" t="s">
        <v>9995</v>
      </c>
    </row>
    <row r="3556" spans="2:8" x14ac:dyDescent="0.25">
      <c r="B3556" s="25" t="s">
        <v>10008</v>
      </c>
      <c r="C3556" s="8" t="s">
        <v>2545</v>
      </c>
      <c r="D3556" s="8" t="s">
        <v>2546</v>
      </c>
      <c r="E3556" s="8" t="s">
        <v>2547</v>
      </c>
      <c r="F3556" s="8" t="s">
        <v>210</v>
      </c>
      <c r="G3556" s="25" t="s">
        <v>133</v>
      </c>
      <c r="H3556" s="8" t="s">
        <v>9995</v>
      </c>
    </row>
    <row r="3557" spans="2:8" x14ac:dyDescent="0.25">
      <c r="B3557" s="26" t="s">
        <v>10008</v>
      </c>
      <c r="C3557" s="11" t="s">
        <v>3550</v>
      </c>
      <c r="D3557" s="11" t="s">
        <v>3551</v>
      </c>
      <c r="E3557" s="11" t="s">
        <v>3552</v>
      </c>
      <c r="F3557" s="11" t="s">
        <v>210</v>
      </c>
      <c r="G3557" s="26" t="s">
        <v>133</v>
      </c>
      <c r="H3557" s="11" t="s">
        <v>9995</v>
      </c>
    </row>
    <row r="3558" spans="2:8" x14ac:dyDescent="0.25">
      <c r="B3558" s="25" t="s">
        <v>10008</v>
      </c>
      <c r="C3558" s="8" t="s">
        <v>2313</v>
      </c>
      <c r="D3558" s="8" t="s">
        <v>2314</v>
      </c>
      <c r="E3558" s="8" t="s">
        <v>2315</v>
      </c>
      <c r="F3558" s="8" t="s">
        <v>210</v>
      </c>
      <c r="G3558" s="25" t="s">
        <v>133</v>
      </c>
      <c r="H3558" s="8" t="s">
        <v>10001</v>
      </c>
    </row>
    <row r="3559" spans="2:8" x14ac:dyDescent="0.25">
      <c r="B3559" s="26" t="s">
        <v>10008</v>
      </c>
      <c r="C3559" s="11" t="s">
        <v>2313</v>
      </c>
      <c r="D3559" s="11" t="s">
        <v>2314</v>
      </c>
      <c r="E3559" s="11" t="s">
        <v>2315</v>
      </c>
      <c r="F3559" s="11" t="s">
        <v>210</v>
      </c>
      <c r="G3559" s="26" t="s">
        <v>133</v>
      </c>
      <c r="H3559" s="11" t="s">
        <v>9995</v>
      </c>
    </row>
    <row r="3560" spans="2:8" x14ac:dyDescent="0.25">
      <c r="B3560" s="25" t="s">
        <v>10008</v>
      </c>
      <c r="C3560" s="8" t="s">
        <v>2322</v>
      </c>
      <c r="D3560" s="8" t="s">
        <v>2323</v>
      </c>
      <c r="E3560" s="8" t="s">
        <v>2324</v>
      </c>
      <c r="F3560" s="8" t="s">
        <v>210</v>
      </c>
      <c r="G3560" s="25" t="s">
        <v>133</v>
      </c>
      <c r="H3560" s="8" t="s">
        <v>9996</v>
      </c>
    </row>
    <row r="3561" spans="2:8" x14ac:dyDescent="0.25">
      <c r="B3561" s="26" t="s">
        <v>10008</v>
      </c>
      <c r="C3561" s="11" t="s">
        <v>2322</v>
      </c>
      <c r="D3561" s="11" t="s">
        <v>2323</v>
      </c>
      <c r="E3561" s="11" t="s">
        <v>2324</v>
      </c>
      <c r="F3561" s="11" t="s">
        <v>210</v>
      </c>
      <c r="G3561" s="26" t="s">
        <v>133</v>
      </c>
      <c r="H3561" s="11" t="s">
        <v>9995</v>
      </c>
    </row>
    <row r="3562" spans="2:8" x14ac:dyDescent="0.25">
      <c r="B3562" s="25" t="s">
        <v>10008</v>
      </c>
      <c r="C3562" s="8" t="s">
        <v>2923</v>
      </c>
      <c r="D3562" s="8" t="s">
        <v>2924</v>
      </c>
      <c r="E3562" s="8" t="s">
        <v>2925</v>
      </c>
      <c r="F3562" s="8" t="s">
        <v>210</v>
      </c>
      <c r="G3562" s="25" t="s">
        <v>133</v>
      </c>
      <c r="H3562" s="8" t="s">
        <v>9996</v>
      </c>
    </row>
    <row r="3563" spans="2:8" x14ac:dyDescent="0.25">
      <c r="B3563" s="26" t="s">
        <v>10008</v>
      </c>
      <c r="C3563" s="11" t="s">
        <v>4325</v>
      </c>
      <c r="D3563" s="11" t="s">
        <v>4326</v>
      </c>
      <c r="E3563" s="11" t="s">
        <v>4327</v>
      </c>
      <c r="F3563" s="11" t="s">
        <v>210</v>
      </c>
      <c r="G3563" s="26" t="s">
        <v>962</v>
      </c>
      <c r="H3563" s="11" t="s">
        <v>9996</v>
      </c>
    </row>
    <row r="3564" spans="2:8" x14ac:dyDescent="0.25">
      <c r="B3564" s="25" t="s">
        <v>10008</v>
      </c>
      <c r="C3564" s="8" t="s">
        <v>4325</v>
      </c>
      <c r="D3564" s="8" t="s">
        <v>4326</v>
      </c>
      <c r="E3564" s="8" t="s">
        <v>4327</v>
      </c>
      <c r="F3564" s="8" t="s">
        <v>210</v>
      </c>
      <c r="G3564" s="25" t="s">
        <v>962</v>
      </c>
      <c r="H3564" s="8" t="s">
        <v>9995</v>
      </c>
    </row>
    <row r="3565" spans="2:8" x14ac:dyDescent="0.25">
      <c r="B3565" s="26" t="s">
        <v>10008</v>
      </c>
      <c r="C3565" s="11" t="s">
        <v>5629</v>
      </c>
      <c r="D3565" s="11" t="s">
        <v>5630</v>
      </c>
      <c r="E3565" s="11" t="s">
        <v>5631</v>
      </c>
      <c r="F3565" s="11" t="s">
        <v>210</v>
      </c>
      <c r="G3565" s="26" t="s">
        <v>133</v>
      </c>
      <c r="H3565" s="11" t="s">
        <v>9996</v>
      </c>
    </row>
    <row r="3566" spans="2:8" x14ac:dyDescent="0.25">
      <c r="B3566" s="25" t="s">
        <v>10008</v>
      </c>
      <c r="C3566" s="8" t="s">
        <v>5629</v>
      </c>
      <c r="D3566" s="8" t="s">
        <v>5630</v>
      </c>
      <c r="E3566" s="8" t="s">
        <v>5631</v>
      </c>
      <c r="F3566" s="8" t="s">
        <v>210</v>
      </c>
      <c r="G3566" s="25" t="s">
        <v>133</v>
      </c>
      <c r="H3566" s="8" t="s">
        <v>9995</v>
      </c>
    </row>
    <row r="3567" spans="2:8" x14ac:dyDescent="0.25">
      <c r="B3567" s="26" t="s">
        <v>10008</v>
      </c>
      <c r="C3567" s="11" t="s">
        <v>5233</v>
      </c>
      <c r="D3567" s="11" t="s">
        <v>5234</v>
      </c>
      <c r="E3567" s="11" t="s">
        <v>5235</v>
      </c>
      <c r="F3567" s="11" t="s">
        <v>210</v>
      </c>
      <c r="G3567" s="26" t="s">
        <v>251</v>
      </c>
      <c r="H3567" s="11" t="s">
        <v>9996</v>
      </c>
    </row>
    <row r="3568" spans="2:8" x14ac:dyDescent="0.25">
      <c r="B3568" s="25" t="s">
        <v>10008</v>
      </c>
      <c r="C3568" s="8" t="s">
        <v>5233</v>
      </c>
      <c r="D3568" s="8" t="s">
        <v>5234</v>
      </c>
      <c r="E3568" s="8" t="s">
        <v>5235</v>
      </c>
      <c r="F3568" s="8" t="s">
        <v>210</v>
      </c>
      <c r="G3568" s="25" t="s">
        <v>251</v>
      </c>
      <c r="H3568" s="8" t="s">
        <v>9995</v>
      </c>
    </row>
    <row r="3569" spans="2:8" x14ac:dyDescent="0.25">
      <c r="B3569" s="26" t="s">
        <v>10008</v>
      </c>
      <c r="C3569" s="11" t="s">
        <v>5233</v>
      </c>
      <c r="D3569" s="11" t="s">
        <v>5429</v>
      </c>
      <c r="E3569" s="11" t="s">
        <v>5430</v>
      </c>
      <c r="F3569" s="11" t="s">
        <v>210</v>
      </c>
      <c r="G3569" s="26" t="s">
        <v>251</v>
      </c>
      <c r="H3569" s="11" t="s">
        <v>9996</v>
      </c>
    </row>
    <row r="3570" spans="2:8" x14ac:dyDescent="0.25">
      <c r="B3570" s="25" t="s">
        <v>10008</v>
      </c>
      <c r="C3570" s="8" t="s">
        <v>5233</v>
      </c>
      <c r="D3570" s="8" t="s">
        <v>5429</v>
      </c>
      <c r="E3570" s="8" t="s">
        <v>5430</v>
      </c>
      <c r="F3570" s="8" t="s">
        <v>210</v>
      </c>
      <c r="G3570" s="25" t="s">
        <v>251</v>
      </c>
      <c r="H3570" s="8" t="s">
        <v>9995</v>
      </c>
    </row>
    <row r="3571" spans="2:8" x14ac:dyDescent="0.25">
      <c r="B3571" s="26" t="s">
        <v>10008</v>
      </c>
      <c r="C3571" s="11" t="s">
        <v>4082</v>
      </c>
      <c r="D3571" s="11" t="s">
        <v>4083</v>
      </c>
      <c r="E3571" s="11" t="s">
        <v>4084</v>
      </c>
      <c r="F3571" s="11" t="s">
        <v>210</v>
      </c>
      <c r="G3571" s="26" t="s">
        <v>133</v>
      </c>
      <c r="H3571" s="11" t="s">
        <v>9995</v>
      </c>
    </row>
    <row r="3572" spans="2:8" x14ac:dyDescent="0.25">
      <c r="B3572" s="25" t="s">
        <v>10008</v>
      </c>
      <c r="C3572" s="8" t="s">
        <v>6644</v>
      </c>
      <c r="D3572" s="8" t="s">
        <v>6645</v>
      </c>
      <c r="E3572" s="8" t="s">
        <v>6646</v>
      </c>
      <c r="F3572" s="8" t="s">
        <v>210</v>
      </c>
      <c r="G3572" s="25" t="s">
        <v>133</v>
      </c>
      <c r="H3572" s="8" t="s">
        <v>9994</v>
      </c>
    </row>
    <row r="3573" spans="2:8" x14ac:dyDescent="0.25">
      <c r="B3573" s="26" t="s">
        <v>10008</v>
      </c>
      <c r="C3573" s="11" t="s">
        <v>6644</v>
      </c>
      <c r="D3573" s="11" t="s">
        <v>6645</v>
      </c>
      <c r="E3573" s="11" t="s">
        <v>6646</v>
      </c>
      <c r="F3573" s="11" t="s">
        <v>210</v>
      </c>
      <c r="G3573" s="26" t="s">
        <v>133</v>
      </c>
      <c r="H3573" s="11" t="s">
        <v>9995</v>
      </c>
    </row>
    <row r="3574" spans="2:8" x14ac:dyDescent="0.25">
      <c r="B3574" s="25" t="s">
        <v>10008</v>
      </c>
      <c r="C3574" s="8" t="s">
        <v>4365</v>
      </c>
      <c r="D3574" s="8" t="s">
        <v>4366</v>
      </c>
      <c r="E3574" s="8" t="s">
        <v>4367</v>
      </c>
      <c r="F3574" s="8" t="s">
        <v>210</v>
      </c>
      <c r="G3574" s="25" t="s">
        <v>133</v>
      </c>
      <c r="H3574" s="8" t="s">
        <v>9994</v>
      </c>
    </row>
    <row r="3575" spans="2:8" x14ac:dyDescent="0.25">
      <c r="B3575" s="26" t="s">
        <v>10008</v>
      </c>
      <c r="C3575" s="11" t="s">
        <v>4365</v>
      </c>
      <c r="D3575" s="11" t="s">
        <v>4366</v>
      </c>
      <c r="E3575" s="11" t="s">
        <v>4367</v>
      </c>
      <c r="F3575" s="11" t="s">
        <v>210</v>
      </c>
      <c r="G3575" s="26" t="s">
        <v>133</v>
      </c>
      <c r="H3575" s="11" t="s">
        <v>9995</v>
      </c>
    </row>
    <row r="3576" spans="2:8" x14ac:dyDescent="0.25">
      <c r="B3576" s="25" t="s">
        <v>10008</v>
      </c>
      <c r="C3576" s="8" t="s">
        <v>7550</v>
      </c>
      <c r="D3576" s="8" t="s">
        <v>7551</v>
      </c>
      <c r="E3576" s="8" t="s">
        <v>7552</v>
      </c>
      <c r="F3576" s="8" t="s">
        <v>210</v>
      </c>
      <c r="G3576" s="25" t="s">
        <v>133</v>
      </c>
      <c r="H3576" s="8" t="s">
        <v>9995</v>
      </c>
    </row>
    <row r="3577" spans="2:8" x14ac:dyDescent="0.25">
      <c r="B3577" s="26" t="s">
        <v>10008</v>
      </c>
      <c r="C3577" s="11" t="s">
        <v>7060</v>
      </c>
      <c r="D3577" s="11" t="s">
        <v>7061</v>
      </c>
      <c r="E3577" s="11" t="s">
        <v>7062</v>
      </c>
      <c r="F3577" s="11" t="s">
        <v>210</v>
      </c>
      <c r="G3577" s="26" t="s">
        <v>133</v>
      </c>
      <c r="H3577" s="11" t="s">
        <v>9995</v>
      </c>
    </row>
    <row r="3578" spans="2:8" x14ac:dyDescent="0.25">
      <c r="B3578" s="25" t="s">
        <v>10008</v>
      </c>
      <c r="C3578" s="8" t="s">
        <v>4307</v>
      </c>
      <c r="D3578" s="8" t="s">
        <v>4308</v>
      </c>
      <c r="E3578" s="8" t="s">
        <v>4309</v>
      </c>
      <c r="F3578" s="8" t="s">
        <v>210</v>
      </c>
      <c r="G3578" s="25" t="s">
        <v>133</v>
      </c>
      <c r="H3578" s="8" t="s">
        <v>9996</v>
      </c>
    </row>
    <row r="3579" spans="2:8" x14ac:dyDescent="0.25">
      <c r="B3579" s="26" t="s">
        <v>10008</v>
      </c>
      <c r="C3579" s="11" t="s">
        <v>4307</v>
      </c>
      <c r="D3579" s="11" t="s">
        <v>4308</v>
      </c>
      <c r="E3579" s="11" t="s">
        <v>4309</v>
      </c>
      <c r="F3579" s="11" t="s">
        <v>210</v>
      </c>
      <c r="G3579" s="26" t="s">
        <v>133</v>
      </c>
      <c r="H3579" s="11" t="s">
        <v>9995</v>
      </c>
    </row>
    <row r="3580" spans="2:8" x14ac:dyDescent="0.25">
      <c r="B3580" s="25" t="s">
        <v>10008</v>
      </c>
      <c r="C3580" s="8" t="s">
        <v>7255</v>
      </c>
      <c r="D3580" s="8" t="s">
        <v>7256</v>
      </c>
      <c r="E3580" s="8" t="s">
        <v>7257</v>
      </c>
      <c r="F3580" s="8" t="s">
        <v>210</v>
      </c>
      <c r="G3580" s="25" t="s">
        <v>133</v>
      </c>
      <c r="H3580" s="8" t="s">
        <v>9995</v>
      </c>
    </row>
    <row r="3581" spans="2:8" x14ac:dyDescent="0.25">
      <c r="B3581" s="26" t="s">
        <v>10008</v>
      </c>
      <c r="C3581" s="11" t="s">
        <v>4249</v>
      </c>
      <c r="D3581" s="11" t="s">
        <v>4250</v>
      </c>
      <c r="E3581" s="11" t="s">
        <v>4251</v>
      </c>
      <c r="F3581" s="11" t="s">
        <v>210</v>
      </c>
      <c r="G3581" s="26" t="s">
        <v>133</v>
      </c>
      <c r="H3581" s="11" t="s">
        <v>9995</v>
      </c>
    </row>
    <row r="3582" spans="2:8" x14ac:dyDescent="0.25">
      <c r="B3582" s="25" t="s">
        <v>10008</v>
      </c>
      <c r="C3582" s="8" t="s">
        <v>3574</v>
      </c>
      <c r="D3582" s="8" t="s">
        <v>3575</v>
      </c>
      <c r="E3582" s="8" t="s">
        <v>3576</v>
      </c>
      <c r="F3582" s="8" t="s">
        <v>210</v>
      </c>
      <c r="G3582" s="25" t="s">
        <v>133</v>
      </c>
      <c r="H3582" s="8" t="s">
        <v>9994</v>
      </c>
    </row>
    <row r="3583" spans="2:8" x14ac:dyDescent="0.25">
      <c r="B3583" s="26" t="s">
        <v>10008</v>
      </c>
      <c r="C3583" s="11" t="s">
        <v>3574</v>
      </c>
      <c r="D3583" s="11" t="s">
        <v>3575</v>
      </c>
      <c r="E3583" s="11" t="s">
        <v>3576</v>
      </c>
      <c r="F3583" s="11" t="s">
        <v>210</v>
      </c>
      <c r="G3583" s="26" t="s">
        <v>133</v>
      </c>
      <c r="H3583" s="11" t="s">
        <v>9995</v>
      </c>
    </row>
    <row r="3584" spans="2:8" x14ac:dyDescent="0.25">
      <c r="B3584" s="25" t="s">
        <v>10008</v>
      </c>
      <c r="C3584" s="8" t="s">
        <v>5271</v>
      </c>
      <c r="D3584" s="8" t="s">
        <v>5272</v>
      </c>
      <c r="E3584" s="8" t="s">
        <v>5273</v>
      </c>
      <c r="F3584" s="8" t="s">
        <v>210</v>
      </c>
      <c r="G3584" s="25" t="s">
        <v>133</v>
      </c>
      <c r="H3584" s="8" t="s">
        <v>9994</v>
      </c>
    </row>
    <row r="3585" spans="2:8" x14ac:dyDescent="0.25">
      <c r="B3585" s="26" t="s">
        <v>10008</v>
      </c>
      <c r="C3585" s="11" t="s">
        <v>5271</v>
      </c>
      <c r="D3585" s="11" t="s">
        <v>5272</v>
      </c>
      <c r="E3585" s="11" t="s">
        <v>5273</v>
      </c>
      <c r="F3585" s="11" t="s">
        <v>210</v>
      </c>
      <c r="G3585" s="26" t="s">
        <v>133</v>
      </c>
      <c r="H3585" s="11" t="s">
        <v>9995</v>
      </c>
    </row>
    <row r="3586" spans="2:8" x14ac:dyDescent="0.25">
      <c r="B3586" s="25" t="s">
        <v>10008</v>
      </c>
      <c r="C3586" s="8" t="s">
        <v>3800</v>
      </c>
      <c r="D3586" s="8" t="s">
        <v>3801</v>
      </c>
      <c r="E3586" s="8" t="s">
        <v>3802</v>
      </c>
      <c r="F3586" s="8" t="s">
        <v>210</v>
      </c>
      <c r="G3586" s="25" t="s">
        <v>133</v>
      </c>
      <c r="H3586" s="8" t="s">
        <v>9994</v>
      </c>
    </row>
    <row r="3587" spans="2:8" x14ac:dyDescent="0.25">
      <c r="B3587" s="26" t="s">
        <v>10008</v>
      </c>
      <c r="C3587" s="11" t="s">
        <v>3800</v>
      </c>
      <c r="D3587" s="11" t="s">
        <v>3801</v>
      </c>
      <c r="E3587" s="11" t="s">
        <v>3802</v>
      </c>
      <c r="F3587" s="11" t="s">
        <v>210</v>
      </c>
      <c r="G3587" s="26" t="s">
        <v>133</v>
      </c>
      <c r="H3587" s="11" t="s">
        <v>9995</v>
      </c>
    </row>
    <row r="3588" spans="2:8" x14ac:dyDescent="0.25">
      <c r="B3588" s="25" t="s">
        <v>10008</v>
      </c>
      <c r="C3588" s="8" t="s">
        <v>4490</v>
      </c>
      <c r="D3588" s="8" t="s">
        <v>4491</v>
      </c>
      <c r="E3588" s="8" t="s">
        <v>4492</v>
      </c>
      <c r="F3588" s="8" t="s">
        <v>210</v>
      </c>
      <c r="G3588" s="25" t="s">
        <v>133</v>
      </c>
      <c r="H3588" s="8" t="s">
        <v>10001</v>
      </c>
    </row>
    <row r="3589" spans="2:8" x14ac:dyDescent="0.25">
      <c r="B3589" s="26" t="s">
        <v>10008</v>
      </c>
      <c r="C3589" s="11" t="s">
        <v>4490</v>
      </c>
      <c r="D3589" s="11" t="s">
        <v>4491</v>
      </c>
      <c r="E3589" s="11" t="s">
        <v>4492</v>
      </c>
      <c r="F3589" s="11" t="s">
        <v>210</v>
      </c>
      <c r="G3589" s="26" t="s">
        <v>133</v>
      </c>
      <c r="H3589" s="11" t="s">
        <v>9995</v>
      </c>
    </row>
    <row r="3590" spans="2:8" x14ac:dyDescent="0.25">
      <c r="B3590" s="25" t="s">
        <v>10008</v>
      </c>
      <c r="C3590" s="8" t="s">
        <v>69</v>
      </c>
      <c r="D3590" s="8" t="s">
        <v>70</v>
      </c>
      <c r="E3590" s="8" t="s">
        <v>71</v>
      </c>
      <c r="F3590" s="8" t="s">
        <v>210</v>
      </c>
      <c r="G3590" s="25" t="s">
        <v>133</v>
      </c>
      <c r="H3590" s="8" t="s">
        <v>10001</v>
      </c>
    </row>
    <row r="3591" spans="2:8" x14ac:dyDescent="0.25">
      <c r="B3591" s="26" t="s">
        <v>10008</v>
      </c>
      <c r="C3591" s="11" t="s">
        <v>69</v>
      </c>
      <c r="D3591" s="11" t="s">
        <v>70</v>
      </c>
      <c r="E3591" s="11" t="s">
        <v>71</v>
      </c>
      <c r="F3591" s="11" t="s">
        <v>210</v>
      </c>
      <c r="G3591" s="26" t="s">
        <v>133</v>
      </c>
      <c r="H3591" s="11" t="s">
        <v>9997</v>
      </c>
    </row>
    <row r="3592" spans="2:8" x14ac:dyDescent="0.25">
      <c r="B3592" s="25" t="s">
        <v>10008</v>
      </c>
      <c r="C3592" s="8" t="s">
        <v>69</v>
      </c>
      <c r="D3592" s="8" t="s">
        <v>70</v>
      </c>
      <c r="E3592" s="8" t="s">
        <v>71</v>
      </c>
      <c r="F3592" s="8" t="s">
        <v>210</v>
      </c>
      <c r="G3592" s="25" t="s">
        <v>133</v>
      </c>
      <c r="H3592" s="8" t="s">
        <v>9995</v>
      </c>
    </row>
    <row r="3593" spans="2:8" x14ac:dyDescent="0.25">
      <c r="B3593" s="26" t="s">
        <v>10008</v>
      </c>
      <c r="C3593" s="11" t="s">
        <v>1095</v>
      </c>
      <c r="D3593" s="11" t="s">
        <v>1096</v>
      </c>
      <c r="E3593" s="11" t="s">
        <v>1097</v>
      </c>
      <c r="F3593" s="11" t="s">
        <v>210</v>
      </c>
      <c r="G3593" s="26" t="s">
        <v>133</v>
      </c>
      <c r="H3593" s="11" t="s">
        <v>10001</v>
      </c>
    </row>
    <row r="3594" spans="2:8" x14ac:dyDescent="0.25">
      <c r="B3594" s="25" t="s">
        <v>10008</v>
      </c>
      <c r="C3594" s="8" t="s">
        <v>1095</v>
      </c>
      <c r="D3594" s="8" t="s">
        <v>1096</v>
      </c>
      <c r="E3594" s="8" t="s">
        <v>1097</v>
      </c>
      <c r="F3594" s="8" t="s">
        <v>210</v>
      </c>
      <c r="G3594" s="25" t="s">
        <v>133</v>
      </c>
      <c r="H3594" s="8" t="s">
        <v>9995</v>
      </c>
    </row>
    <row r="3595" spans="2:8" x14ac:dyDescent="0.25">
      <c r="B3595" s="26" t="s">
        <v>10008</v>
      </c>
      <c r="C3595" s="11" t="s">
        <v>2415</v>
      </c>
      <c r="D3595" s="11" t="s">
        <v>2416</v>
      </c>
      <c r="E3595" s="11" t="s">
        <v>2417</v>
      </c>
      <c r="F3595" s="11" t="s">
        <v>210</v>
      </c>
      <c r="G3595" s="26" t="s">
        <v>251</v>
      </c>
      <c r="H3595" s="11" t="s">
        <v>10001</v>
      </c>
    </row>
    <row r="3596" spans="2:8" x14ac:dyDescent="0.25">
      <c r="B3596" s="25" t="s">
        <v>10008</v>
      </c>
      <c r="C3596" s="8" t="s">
        <v>2415</v>
      </c>
      <c r="D3596" s="8" t="s">
        <v>2416</v>
      </c>
      <c r="E3596" s="8" t="s">
        <v>2417</v>
      </c>
      <c r="F3596" s="8" t="s">
        <v>210</v>
      </c>
      <c r="G3596" s="25" t="s">
        <v>251</v>
      </c>
      <c r="H3596" s="8" t="s">
        <v>9995</v>
      </c>
    </row>
    <row r="3597" spans="2:8" x14ac:dyDescent="0.25">
      <c r="B3597" s="26" t="s">
        <v>10008</v>
      </c>
      <c r="C3597" s="11" t="s">
        <v>4163</v>
      </c>
      <c r="D3597" s="11" t="s">
        <v>4164</v>
      </c>
      <c r="E3597" s="11" t="s">
        <v>4165</v>
      </c>
      <c r="F3597" s="11" t="s">
        <v>210</v>
      </c>
      <c r="G3597" s="26" t="s">
        <v>133</v>
      </c>
      <c r="H3597" s="11" t="s">
        <v>10001</v>
      </c>
    </row>
    <row r="3598" spans="2:8" x14ac:dyDescent="0.25">
      <c r="B3598" s="25" t="s">
        <v>10008</v>
      </c>
      <c r="C3598" s="8" t="s">
        <v>4163</v>
      </c>
      <c r="D3598" s="8" t="s">
        <v>4164</v>
      </c>
      <c r="E3598" s="8" t="s">
        <v>4165</v>
      </c>
      <c r="F3598" s="8" t="s">
        <v>210</v>
      </c>
      <c r="G3598" s="25" t="s">
        <v>133</v>
      </c>
      <c r="H3598" s="8" t="s">
        <v>10003</v>
      </c>
    </row>
    <row r="3599" spans="2:8" x14ac:dyDescent="0.25">
      <c r="B3599" s="26" t="s">
        <v>10008</v>
      </c>
      <c r="C3599" s="11" t="s">
        <v>4163</v>
      </c>
      <c r="D3599" s="11" t="s">
        <v>4164</v>
      </c>
      <c r="E3599" s="11" t="s">
        <v>4165</v>
      </c>
      <c r="F3599" s="11" t="s">
        <v>210</v>
      </c>
      <c r="G3599" s="26" t="s">
        <v>133</v>
      </c>
      <c r="H3599" s="11" t="s">
        <v>9995</v>
      </c>
    </row>
    <row r="3600" spans="2:8" x14ac:dyDescent="0.25">
      <c r="B3600" s="25" t="s">
        <v>10008</v>
      </c>
      <c r="C3600" s="8" t="s">
        <v>6120</v>
      </c>
      <c r="D3600" s="8" t="s">
        <v>6121</v>
      </c>
      <c r="E3600" s="8" t="s">
        <v>6122</v>
      </c>
      <c r="F3600" s="8" t="s">
        <v>210</v>
      </c>
      <c r="G3600" s="25" t="s">
        <v>962</v>
      </c>
      <c r="H3600" s="8" t="s">
        <v>10001</v>
      </c>
    </row>
    <row r="3601" spans="2:8" x14ac:dyDescent="0.25">
      <c r="B3601" s="26" t="s">
        <v>10008</v>
      </c>
      <c r="C3601" s="11" t="s">
        <v>6120</v>
      </c>
      <c r="D3601" s="11" t="s">
        <v>6121</v>
      </c>
      <c r="E3601" s="11" t="s">
        <v>6122</v>
      </c>
      <c r="F3601" s="11" t="s">
        <v>210</v>
      </c>
      <c r="G3601" s="26" t="s">
        <v>962</v>
      </c>
      <c r="H3601" s="11" t="s">
        <v>10003</v>
      </c>
    </row>
    <row r="3602" spans="2:8" x14ac:dyDescent="0.25">
      <c r="B3602" s="25" t="s">
        <v>10008</v>
      </c>
      <c r="C3602" s="8" t="s">
        <v>6120</v>
      </c>
      <c r="D3602" s="8" t="s">
        <v>6121</v>
      </c>
      <c r="E3602" s="8" t="s">
        <v>6122</v>
      </c>
      <c r="F3602" s="8" t="s">
        <v>210</v>
      </c>
      <c r="G3602" s="25" t="s">
        <v>962</v>
      </c>
      <c r="H3602" s="8" t="s">
        <v>9995</v>
      </c>
    </row>
    <row r="3603" spans="2:8" x14ac:dyDescent="0.25">
      <c r="B3603" s="26" t="s">
        <v>10008</v>
      </c>
      <c r="C3603" s="11" t="s">
        <v>7190</v>
      </c>
      <c r="D3603" s="11" t="s">
        <v>7191</v>
      </c>
      <c r="E3603" s="11" t="s">
        <v>7192</v>
      </c>
      <c r="F3603" s="11" t="s">
        <v>210</v>
      </c>
      <c r="G3603" s="26" t="s">
        <v>133</v>
      </c>
      <c r="H3603" s="11" t="s">
        <v>10001</v>
      </c>
    </row>
    <row r="3604" spans="2:8" x14ac:dyDescent="0.25">
      <c r="B3604" s="25" t="s">
        <v>10008</v>
      </c>
      <c r="C3604" s="8" t="s">
        <v>7190</v>
      </c>
      <c r="D3604" s="8" t="s">
        <v>7191</v>
      </c>
      <c r="E3604" s="8" t="s">
        <v>7192</v>
      </c>
      <c r="F3604" s="8" t="s">
        <v>210</v>
      </c>
      <c r="G3604" s="25" t="s">
        <v>133</v>
      </c>
      <c r="H3604" s="8" t="s">
        <v>9995</v>
      </c>
    </row>
    <row r="3605" spans="2:8" x14ac:dyDescent="0.25">
      <c r="B3605" s="26" t="s">
        <v>10008</v>
      </c>
      <c r="C3605" s="11" t="s">
        <v>5979</v>
      </c>
      <c r="D3605" s="11" t="s">
        <v>5980</v>
      </c>
      <c r="E3605" s="11" t="s">
        <v>5981</v>
      </c>
      <c r="F3605" s="11" t="s">
        <v>210</v>
      </c>
      <c r="G3605" s="26" t="s">
        <v>133</v>
      </c>
      <c r="H3605" s="11" t="s">
        <v>10001</v>
      </c>
    </row>
    <row r="3606" spans="2:8" x14ac:dyDescent="0.25">
      <c r="B3606" s="25" t="s">
        <v>10008</v>
      </c>
      <c r="C3606" s="8" t="s">
        <v>5979</v>
      </c>
      <c r="D3606" s="8" t="s">
        <v>5980</v>
      </c>
      <c r="E3606" s="8" t="s">
        <v>5981</v>
      </c>
      <c r="F3606" s="8" t="s">
        <v>210</v>
      </c>
      <c r="G3606" s="25" t="s">
        <v>133</v>
      </c>
      <c r="H3606" s="8" t="s">
        <v>9995</v>
      </c>
    </row>
    <row r="3607" spans="2:8" x14ac:dyDescent="0.25">
      <c r="B3607" s="26" t="s">
        <v>10008</v>
      </c>
      <c r="C3607" s="11" t="s">
        <v>7581</v>
      </c>
      <c r="D3607" s="11" t="s">
        <v>7582</v>
      </c>
      <c r="E3607" s="11" t="s">
        <v>7583</v>
      </c>
      <c r="F3607" s="11" t="s">
        <v>210</v>
      </c>
      <c r="G3607" s="26" t="s">
        <v>133</v>
      </c>
      <c r="H3607" s="11" t="s">
        <v>9996</v>
      </c>
    </row>
    <row r="3608" spans="2:8" x14ac:dyDescent="0.25">
      <c r="B3608" s="25" t="s">
        <v>10008</v>
      </c>
      <c r="C3608" s="8" t="s">
        <v>1146</v>
      </c>
      <c r="D3608" s="8" t="s">
        <v>1147</v>
      </c>
      <c r="E3608" s="8" t="s">
        <v>1148</v>
      </c>
      <c r="F3608" s="8" t="s">
        <v>210</v>
      </c>
      <c r="G3608" s="25" t="s">
        <v>133</v>
      </c>
      <c r="H3608" s="8" t="s">
        <v>9994</v>
      </c>
    </row>
    <row r="3609" spans="2:8" x14ac:dyDescent="0.25">
      <c r="B3609" s="26" t="s">
        <v>10008</v>
      </c>
      <c r="C3609" s="11" t="s">
        <v>1146</v>
      </c>
      <c r="D3609" s="11" t="s">
        <v>1147</v>
      </c>
      <c r="E3609" s="11" t="s">
        <v>1148</v>
      </c>
      <c r="F3609" s="11" t="s">
        <v>210</v>
      </c>
      <c r="G3609" s="26" t="s">
        <v>133</v>
      </c>
      <c r="H3609" s="11" t="s">
        <v>10003</v>
      </c>
    </row>
    <row r="3610" spans="2:8" x14ac:dyDescent="0.25">
      <c r="B3610" s="25" t="s">
        <v>10008</v>
      </c>
      <c r="C3610" s="8" t="s">
        <v>1146</v>
      </c>
      <c r="D3610" s="8" t="s">
        <v>1147</v>
      </c>
      <c r="E3610" s="8" t="s">
        <v>1148</v>
      </c>
      <c r="F3610" s="8" t="s">
        <v>210</v>
      </c>
      <c r="G3610" s="25" t="s">
        <v>133</v>
      </c>
      <c r="H3610" s="8" t="s">
        <v>9995</v>
      </c>
    </row>
    <row r="3611" spans="2:8" x14ac:dyDescent="0.25">
      <c r="B3611" s="26" t="s">
        <v>10008</v>
      </c>
      <c r="C3611" s="11" t="s">
        <v>207</v>
      </c>
      <c r="D3611" s="11" t="s">
        <v>208</v>
      </c>
      <c r="E3611" s="11" t="s">
        <v>209</v>
      </c>
      <c r="F3611" s="11" t="s">
        <v>210</v>
      </c>
      <c r="G3611" s="26" t="s">
        <v>133</v>
      </c>
      <c r="H3611" s="11" t="s">
        <v>9994</v>
      </c>
    </row>
    <row r="3612" spans="2:8" x14ac:dyDescent="0.25">
      <c r="B3612" s="25" t="s">
        <v>10008</v>
      </c>
      <c r="C3612" s="8" t="s">
        <v>207</v>
      </c>
      <c r="D3612" s="8" t="s">
        <v>208</v>
      </c>
      <c r="E3612" s="8" t="s">
        <v>209</v>
      </c>
      <c r="F3612" s="8" t="s">
        <v>210</v>
      </c>
      <c r="G3612" s="25" t="s">
        <v>133</v>
      </c>
      <c r="H3612" s="8" t="s">
        <v>9996</v>
      </c>
    </row>
    <row r="3613" spans="2:8" x14ac:dyDescent="0.25">
      <c r="B3613" s="26" t="s">
        <v>10008</v>
      </c>
      <c r="C3613" s="11" t="s">
        <v>207</v>
      </c>
      <c r="D3613" s="11" t="s">
        <v>208</v>
      </c>
      <c r="E3613" s="11" t="s">
        <v>209</v>
      </c>
      <c r="F3613" s="11" t="s">
        <v>210</v>
      </c>
      <c r="G3613" s="26" t="s">
        <v>133</v>
      </c>
      <c r="H3613" s="11" t="s">
        <v>10003</v>
      </c>
    </row>
    <row r="3614" spans="2:8" x14ac:dyDescent="0.25">
      <c r="B3614" s="25" t="s">
        <v>10008</v>
      </c>
      <c r="C3614" s="8" t="s">
        <v>207</v>
      </c>
      <c r="D3614" s="8" t="s">
        <v>208</v>
      </c>
      <c r="E3614" s="8" t="s">
        <v>209</v>
      </c>
      <c r="F3614" s="8" t="s">
        <v>210</v>
      </c>
      <c r="G3614" s="25" t="s">
        <v>133</v>
      </c>
      <c r="H3614" s="8" t="s">
        <v>9997</v>
      </c>
    </row>
    <row r="3615" spans="2:8" x14ac:dyDescent="0.25">
      <c r="B3615" s="26" t="s">
        <v>10008</v>
      </c>
      <c r="C3615" s="11" t="s">
        <v>207</v>
      </c>
      <c r="D3615" s="11" t="s">
        <v>208</v>
      </c>
      <c r="E3615" s="11" t="s">
        <v>209</v>
      </c>
      <c r="F3615" s="11" t="s">
        <v>210</v>
      </c>
      <c r="G3615" s="26" t="s">
        <v>133</v>
      </c>
      <c r="H3615" s="11" t="s">
        <v>9995</v>
      </c>
    </row>
    <row r="3616" spans="2:8" x14ac:dyDescent="0.25">
      <c r="B3616" s="25" t="s">
        <v>10008</v>
      </c>
      <c r="C3616" s="8" t="s">
        <v>3008</v>
      </c>
      <c r="D3616" s="8" t="s">
        <v>3009</v>
      </c>
      <c r="E3616" s="8" t="s">
        <v>3010</v>
      </c>
      <c r="F3616" s="8" t="s">
        <v>210</v>
      </c>
      <c r="G3616" s="25" t="s">
        <v>133</v>
      </c>
      <c r="H3616" s="8" t="s">
        <v>9994</v>
      </c>
    </row>
    <row r="3617" spans="2:8" x14ac:dyDescent="0.25">
      <c r="B3617" s="26" t="s">
        <v>10008</v>
      </c>
      <c r="C3617" s="11" t="s">
        <v>239</v>
      </c>
      <c r="D3617" s="11" t="s">
        <v>240</v>
      </c>
      <c r="E3617" s="11" t="s">
        <v>241</v>
      </c>
      <c r="F3617" s="11" t="s">
        <v>210</v>
      </c>
      <c r="G3617" s="26" t="s">
        <v>133</v>
      </c>
      <c r="H3617" s="11" t="s">
        <v>9994</v>
      </c>
    </row>
    <row r="3618" spans="2:8" x14ac:dyDescent="0.25">
      <c r="B3618" s="25" t="s">
        <v>10008</v>
      </c>
      <c r="C3618" s="8" t="s">
        <v>239</v>
      </c>
      <c r="D3618" s="8" t="s">
        <v>240</v>
      </c>
      <c r="E3618" s="8" t="s">
        <v>241</v>
      </c>
      <c r="F3618" s="8" t="s">
        <v>210</v>
      </c>
      <c r="G3618" s="25" t="s">
        <v>133</v>
      </c>
      <c r="H3618" s="8" t="s">
        <v>9996</v>
      </c>
    </row>
    <row r="3619" spans="2:8" x14ac:dyDescent="0.25">
      <c r="B3619" s="26" t="s">
        <v>10008</v>
      </c>
      <c r="C3619" s="11" t="s">
        <v>239</v>
      </c>
      <c r="D3619" s="11" t="s">
        <v>240</v>
      </c>
      <c r="E3619" s="11" t="s">
        <v>241</v>
      </c>
      <c r="F3619" s="11" t="s">
        <v>210</v>
      </c>
      <c r="G3619" s="26" t="s">
        <v>133</v>
      </c>
      <c r="H3619" s="11" t="s">
        <v>10003</v>
      </c>
    </row>
    <row r="3620" spans="2:8" x14ac:dyDescent="0.25">
      <c r="B3620" s="25" t="s">
        <v>10008</v>
      </c>
      <c r="C3620" s="8" t="s">
        <v>239</v>
      </c>
      <c r="D3620" s="8" t="s">
        <v>240</v>
      </c>
      <c r="E3620" s="8" t="s">
        <v>241</v>
      </c>
      <c r="F3620" s="8" t="s">
        <v>210</v>
      </c>
      <c r="G3620" s="25" t="s">
        <v>133</v>
      </c>
      <c r="H3620" s="8" t="s">
        <v>9997</v>
      </c>
    </row>
    <row r="3621" spans="2:8" x14ac:dyDescent="0.25">
      <c r="B3621" s="26" t="s">
        <v>10008</v>
      </c>
      <c r="C3621" s="11" t="s">
        <v>239</v>
      </c>
      <c r="D3621" s="11" t="s">
        <v>240</v>
      </c>
      <c r="E3621" s="11" t="s">
        <v>241</v>
      </c>
      <c r="F3621" s="11" t="s">
        <v>210</v>
      </c>
      <c r="G3621" s="26" t="s">
        <v>133</v>
      </c>
      <c r="H3621" s="11" t="s">
        <v>9995</v>
      </c>
    </row>
    <row r="3622" spans="2:8" x14ac:dyDescent="0.25">
      <c r="B3622" s="25" t="s">
        <v>10008</v>
      </c>
      <c r="C3622" s="8" t="s">
        <v>7704</v>
      </c>
      <c r="D3622" s="8" t="s">
        <v>7705</v>
      </c>
      <c r="E3622" s="8" t="s">
        <v>7706</v>
      </c>
      <c r="F3622" s="8" t="s">
        <v>210</v>
      </c>
      <c r="G3622" s="25" t="s">
        <v>251</v>
      </c>
      <c r="H3622" s="8" t="s">
        <v>9994</v>
      </c>
    </row>
    <row r="3623" spans="2:8" x14ac:dyDescent="0.25">
      <c r="B3623" s="26" t="s">
        <v>10008</v>
      </c>
      <c r="C3623" s="11" t="s">
        <v>7704</v>
      </c>
      <c r="D3623" s="11" t="s">
        <v>7705</v>
      </c>
      <c r="E3623" s="11" t="s">
        <v>7706</v>
      </c>
      <c r="F3623" s="11" t="s">
        <v>210</v>
      </c>
      <c r="G3623" s="26" t="s">
        <v>251</v>
      </c>
      <c r="H3623" s="11" t="s">
        <v>9995</v>
      </c>
    </row>
    <row r="3624" spans="2:8" x14ac:dyDescent="0.25">
      <c r="B3624" s="25" t="s">
        <v>10008</v>
      </c>
      <c r="C3624" s="8" t="s">
        <v>740</v>
      </c>
      <c r="D3624" s="8" t="s">
        <v>741</v>
      </c>
      <c r="E3624" s="8" t="s">
        <v>742</v>
      </c>
      <c r="F3624" s="8" t="s">
        <v>210</v>
      </c>
      <c r="G3624" s="25" t="s">
        <v>133</v>
      </c>
      <c r="H3624" s="8" t="s">
        <v>9994</v>
      </c>
    </row>
    <row r="3625" spans="2:8" x14ac:dyDescent="0.25">
      <c r="B3625" s="26" t="s">
        <v>10008</v>
      </c>
      <c r="C3625" s="11" t="s">
        <v>740</v>
      </c>
      <c r="D3625" s="11" t="s">
        <v>741</v>
      </c>
      <c r="E3625" s="11" t="s">
        <v>742</v>
      </c>
      <c r="F3625" s="11" t="s">
        <v>210</v>
      </c>
      <c r="G3625" s="26" t="s">
        <v>133</v>
      </c>
      <c r="H3625" s="11" t="s">
        <v>9995</v>
      </c>
    </row>
    <row r="3626" spans="2:8" x14ac:dyDescent="0.25">
      <c r="B3626" s="25" t="s">
        <v>10008</v>
      </c>
      <c r="C3626" s="8" t="s">
        <v>2869</v>
      </c>
      <c r="D3626" s="8" t="s">
        <v>2870</v>
      </c>
      <c r="E3626" s="8" t="s">
        <v>2871</v>
      </c>
      <c r="F3626" s="8" t="s">
        <v>210</v>
      </c>
      <c r="G3626" s="25" t="s">
        <v>133</v>
      </c>
      <c r="H3626" s="8" t="s">
        <v>9996</v>
      </c>
    </row>
    <row r="3627" spans="2:8" x14ac:dyDescent="0.25">
      <c r="B3627" s="26" t="s">
        <v>10008</v>
      </c>
      <c r="C3627" s="11" t="s">
        <v>2869</v>
      </c>
      <c r="D3627" s="11" t="s">
        <v>2870</v>
      </c>
      <c r="E3627" s="11" t="s">
        <v>2871</v>
      </c>
      <c r="F3627" s="11" t="s">
        <v>210</v>
      </c>
      <c r="G3627" s="26" t="s">
        <v>133</v>
      </c>
      <c r="H3627" s="11" t="s">
        <v>10003</v>
      </c>
    </row>
    <row r="3628" spans="2:8" x14ac:dyDescent="0.25">
      <c r="B3628" s="25" t="s">
        <v>10008</v>
      </c>
      <c r="C3628" s="8" t="s">
        <v>2869</v>
      </c>
      <c r="D3628" s="8" t="s">
        <v>2870</v>
      </c>
      <c r="E3628" s="8" t="s">
        <v>2871</v>
      </c>
      <c r="F3628" s="8" t="s">
        <v>210</v>
      </c>
      <c r="G3628" s="25" t="s">
        <v>133</v>
      </c>
      <c r="H3628" s="8" t="s">
        <v>9995</v>
      </c>
    </row>
    <row r="3629" spans="2:8" x14ac:dyDescent="0.25">
      <c r="B3629" s="26" t="s">
        <v>10008</v>
      </c>
      <c r="C3629" s="11" t="s">
        <v>1443</v>
      </c>
      <c r="D3629" s="11" t="s">
        <v>1444</v>
      </c>
      <c r="E3629" s="11" t="s">
        <v>1445</v>
      </c>
      <c r="F3629" s="11" t="s">
        <v>210</v>
      </c>
      <c r="G3629" s="26" t="s">
        <v>133</v>
      </c>
      <c r="H3629" s="11" t="s">
        <v>9994</v>
      </c>
    </row>
    <row r="3630" spans="2:8" x14ac:dyDescent="0.25">
      <c r="B3630" s="25" t="s">
        <v>10008</v>
      </c>
      <c r="C3630" s="8" t="s">
        <v>1443</v>
      </c>
      <c r="D3630" s="8" t="s">
        <v>1444</v>
      </c>
      <c r="E3630" s="8" t="s">
        <v>1445</v>
      </c>
      <c r="F3630" s="8" t="s">
        <v>210</v>
      </c>
      <c r="G3630" s="25" t="s">
        <v>133</v>
      </c>
      <c r="H3630" s="8" t="s">
        <v>9995</v>
      </c>
    </row>
    <row r="3631" spans="2:8" x14ac:dyDescent="0.25">
      <c r="B3631" s="26" t="s">
        <v>10008</v>
      </c>
      <c r="C3631" s="11" t="s">
        <v>907</v>
      </c>
      <c r="D3631" s="11" t="s">
        <v>908</v>
      </c>
      <c r="E3631" s="11" t="s">
        <v>909</v>
      </c>
      <c r="F3631" s="11" t="s">
        <v>210</v>
      </c>
      <c r="G3631" s="26" t="s">
        <v>133</v>
      </c>
      <c r="H3631" s="11" t="s">
        <v>10001</v>
      </c>
    </row>
    <row r="3632" spans="2:8" x14ac:dyDescent="0.25">
      <c r="B3632" s="25" t="s">
        <v>10008</v>
      </c>
      <c r="C3632" s="8" t="s">
        <v>907</v>
      </c>
      <c r="D3632" s="8" t="s">
        <v>908</v>
      </c>
      <c r="E3632" s="8" t="s">
        <v>909</v>
      </c>
      <c r="F3632" s="8" t="s">
        <v>210</v>
      </c>
      <c r="G3632" s="25" t="s">
        <v>133</v>
      </c>
      <c r="H3632" s="8" t="s">
        <v>10003</v>
      </c>
    </row>
    <row r="3633" spans="2:8" x14ac:dyDescent="0.25">
      <c r="B3633" s="26" t="s">
        <v>10008</v>
      </c>
      <c r="C3633" s="11" t="s">
        <v>907</v>
      </c>
      <c r="D3633" s="11" t="s">
        <v>908</v>
      </c>
      <c r="E3633" s="11" t="s">
        <v>909</v>
      </c>
      <c r="F3633" s="11" t="s">
        <v>210</v>
      </c>
      <c r="G3633" s="26" t="s">
        <v>133</v>
      </c>
      <c r="H3633" s="11" t="s">
        <v>9995</v>
      </c>
    </row>
    <row r="3634" spans="2:8" x14ac:dyDescent="0.25">
      <c r="B3634" s="25" t="s">
        <v>10008</v>
      </c>
      <c r="C3634" s="8" t="s">
        <v>5182</v>
      </c>
      <c r="D3634" s="8" t="s">
        <v>5183</v>
      </c>
      <c r="E3634" s="8" t="s">
        <v>5184</v>
      </c>
      <c r="F3634" s="8" t="s">
        <v>210</v>
      </c>
      <c r="G3634" s="25" t="s">
        <v>133</v>
      </c>
      <c r="H3634" s="8" t="s">
        <v>10001</v>
      </c>
    </row>
    <row r="3635" spans="2:8" x14ac:dyDescent="0.25">
      <c r="B3635" s="26" t="s">
        <v>10008</v>
      </c>
      <c r="C3635" s="11" t="s">
        <v>5182</v>
      </c>
      <c r="D3635" s="11" t="s">
        <v>5183</v>
      </c>
      <c r="E3635" s="11" t="s">
        <v>5184</v>
      </c>
      <c r="F3635" s="11" t="s">
        <v>210</v>
      </c>
      <c r="G3635" s="26" t="s">
        <v>133</v>
      </c>
      <c r="H3635" s="11" t="s">
        <v>10003</v>
      </c>
    </row>
    <row r="3636" spans="2:8" x14ac:dyDescent="0.25">
      <c r="B3636" s="25" t="s">
        <v>10008</v>
      </c>
      <c r="C3636" s="8" t="s">
        <v>5182</v>
      </c>
      <c r="D3636" s="8" t="s">
        <v>5183</v>
      </c>
      <c r="E3636" s="8" t="s">
        <v>5184</v>
      </c>
      <c r="F3636" s="8" t="s">
        <v>210</v>
      </c>
      <c r="G3636" s="25" t="s">
        <v>133</v>
      </c>
      <c r="H3636" s="8" t="s">
        <v>9995</v>
      </c>
    </row>
    <row r="3637" spans="2:8" x14ac:dyDescent="0.25">
      <c r="B3637" s="26" t="s">
        <v>10008</v>
      </c>
      <c r="C3637" s="11" t="s">
        <v>3526</v>
      </c>
      <c r="D3637" s="11" t="s">
        <v>3527</v>
      </c>
      <c r="E3637" s="11" t="s">
        <v>3528</v>
      </c>
      <c r="F3637" s="11" t="s">
        <v>210</v>
      </c>
      <c r="G3637" s="26" t="s">
        <v>133</v>
      </c>
      <c r="H3637" s="11" t="s">
        <v>10001</v>
      </c>
    </row>
    <row r="3638" spans="2:8" x14ac:dyDescent="0.25">
      <c r="B3638" s="25" t="s">
        <v>10008</v>
      </c>
      <c r="C3638" s="8" t="s">
        <v>3526</v>
      </c>
      <c r="D3638" s="8" t="s">
        <v>3527</v>
      </c>
      <c r="E3638" s="8" t="s">
        <v>3528</v>
      </c>
      <c r="F3638" s="8" t="s">
        <v>210</v>
      </c>
      <c r="G3638" s="25" t="s">
        <v>133</v>
      </c>
      <c r="H3638" s="8" t="s">
        <v>10003</v>
      </c>
    </row>
    <row r="3639" spans="2:8" x14ac:dyDescent="0.25">
      <c r="B3639" s="26" t="s">
        <v>10008</v>
      </c>
      <c r="C3639" s="11" t="s">
        <v>3526</v>
      </c>
      <c r="D3639" s="11" t="s">
        <v>3527</v>
      </c>
      <c r="E3639" s="11" t="s">
        <v>3528</v>
      </c>
      <c r="F3639" s="11" t="s">
        <v>210</v>
      </c>
      <c r="G3639" s="26" t="s">
        <v>133</v>
      </c>
      <c r="H3639" s="11" t="s">
        <v>9995</v>
      </c>
    </row>
    <row r="3640" spans="2:8" x14ac:dyDescent="0.25">
      <c r="B3640" s="25" t="s">
        <v>10008</v>
      </c>
      <c r="C3640" s="8" t="s">
        <v>2597</v>
      </c>
      <c r="D3640" s="8" t="s">
        <v>2598</v>
      </c>
      <c r="E3640" s="8" t="s">
        <v>2599</v>
      </c>
      <c r="F3640" s="8" t="s">
        <v>210</v>
      </c>
      <c r="G3640" s="25" t="s">
        <v>133</v>
      </c>
      <c r="H3640" s="8" t="s">
        <v>10001</v>
      </c>
    </row>
    <row r="3641" spans="2:8" x14ac:dyDescent="0.25">
      <c r="B3641" s="26" t="s">
        <v>10008</v>
      </c>
      <c r="C3641" s="11" t="s">
        <v>2597</v>
      </c>
      <c r="D3641" s="11" t="s">
        <v>2598</v>
      </c>
      <c r="E3641" s="11" t="s">
        <v>2599</v>
      </c>
      <c r="F3641" s="11" t="s">
        <v>210</v>
      </c>
      <c r="G3641" s="26" t="s">
        <v>133</v>
      </c>
      <c r="H3641" s="11" t="s">
        <v>10003</v>
      </c>
    </row>
    <row r="3642" spans="2:8" x14ac:dyDescent="0.25">
      <c r="B3642" s="25" t="s">
        <v>10008</v>
      </c>
      <c r="C3642" s="8" t="s">
        <v>2597</v>
      </c>
      <c r="D3642" s="8" t="s">
        <v>2598</v>
      </c>
      <c r="E3642" s="8" t="s">
        <v>2599</v>
      </c>
      <c r="F3642" s="8" t="s">
        <v>210</v>
      </c>
      <c r="G3642" s="25" t="s">
        <v>133</v>
      </c>
      <c r="H3642" s="8" t="s">
        <v>9995</v>
      </c>
    </row>
    <row r="3643" spans="2:8" x14ac:dyDescent="0.25">
      <c r="B3643" s="26" t="s">
        <v>10008</v>
      </c>
      <c r="C3643" s="11" t="s">
        <v>2394</v>
      </c>
      <c r="D3643" s="11" t="s">
        <v>2395</v>
      </c>
      <c r="E3643" s="11" t="s">
        <v>2396</v>
      </c>
      <c r="F3643" s="11" t="s">
        <v>210</v>
      </c>
      <c r="G3643" s="26" t="s">
        <v>133</v>
      </c>
      <c r="H3643" s="11" t="s">
        <v>10001</v>
      </c>
    </row>
    <row r="3644" spans="2:8" x14ac:dyDescent="0.25">
      <c r="B3644" s="25" t="s">
        <v>10008</v>
      </c>
      <c r="C3644" s="8" t="s">
        <v>2394</v>
      </c>
      <c r="D3644" s="8" t="s">
        <v>2395</v>
      </c>
      <c r="E3644" s="8" t="s">
        <v>2396</v>
      </c>
      <c r="F3644" s="8" t="s">
        <v>210</v>
      </c>
      <c r="G3644" s="25" t="s">
        <v>133</v>
      </c>
      <c r="H3644" s="8" t="s">
        <v>10003</v>
      </c>
    </row>
    <row r="3645" spans="2:8" x14ac:dyDescent="0.25">
      <c r="B3645" s="26" t="s">
        <v>10008</v>
      </c>
      <c r="C3645" s="11" t="s">
        <v>2394</v>
      </c>
      <c r="D3645" s="11" t="s">
        <v>2395</v>
      </c>
      <c r="E3645" s="11" t="s">
        <v>2396</v>
      </c>
      <c r="F3645" s="11" t="s">
        <v>210</v>
      </c>
      <c r="G3645" s="26" t="s">
        <v>133</v>
      </c>
      <c r="H3645" s="11" t="s">
        <v>9995</v>
      </c>
    </row>
    <row r="3646" spans="2:8" x14ac:dyDescent="0.25">
      <c r="B3646" s="25" t="s">
        <v>10008</v>
      </c>
      <c r="C3646" s="8" t="s">
        <v>2702</v>
      </c>
      <c r="D3646" s="8" t="s">
        <v>2703</v>
      </c>
      <c r="E3646" s="8" t="s">
        <v>2704</v>
      </c>
      <c r="F3646" s="8" t="s">
        <v>210</v>
      </c>
      <c r="G3646" s="25" t="s">
        <v>133</v>
      </c>
      <c r="H3646" s="8" t="s">
        <v>10001</v>
      </c>
    </row>
    <row r="3647" spans="2:8" x14ac:dyDescent="0.25">
      <c r="B3647" s="26" t="s">
        <v>10008</v>
      </c>
      <c r="C3647" s="11" t="s">
        <v>2702</v>
      </c>
      <c r="D3647" s="11" t="s">
        <v>2703</v>
      </c>
      <c r="E3647" s="11" t="s">
        <v>2704</v>
      </c>
      <c r="F3647" s="11" t="s">
        <v>210</v>
      </c>
      <c r="G3647" s="26" t="s">
        <v>133</v>
      </c>
      <c r="H3647" s="11" t="s">
        <v>10003</v>
      </c>
    </row>
    <row r="3648" spans="2:8" x14ac:dyDescent="0.25">
      <c r="B3648" s="25" t="s">
        <v>10008</v>
      </c>
      <c r="C3648" s="8" t="s">
        <v>2702</v>
      </c>
      <c r="D3648" s="8" t="s">
        <v>2703</v>
      </c>
      <c r="E3648" s="8" t="s">
        <v>2704</v>
      </c>
      <c r="F3648" s="8" t="s">
        <v>210</v>
      </c>
      <c r="G3648" s="25" t="s">
        <v>133</v>
      </c>
      <c r="H3648" s="8" t="s">
        <v>9995</v>
      </c>
    </row>
    <row r="3649" spans="2:8" x14ac:dyDescent="0.25">
      <c r="B3649" s="26" t="s">
        <v>10008</v>
      </c>
      <c r="C3649" s="11" t="s">
        <v>1407</v>
      </c>
      <c r="D3649" s="11" t="s">
        <v>1408</v>
      </c>
      <c r="E3649" s="11" t="s">
        <v>1409</v>
      </c>
      <c r="F3649" s="11" t="s">
        <v>210</v>
      </c>
      <c r="G3649" s="26" t="s">
        <v>133</v>
      </c>
      <c r="H3649" s="11" t="s">
        <v>10001</v>
      </c>
    </row>
    <row r="3650" spans="2:8" x14ac:dyDescent="0.25">
      <c r="B3650" s="25" t="s">
        <v>10008</v>
      </c>
      <c r="C3650" s="8" t="s">
        <v>1407</v>
      </c>
      <c r="D3650" s="8" t="s">
        <v>1408</v>
      </c>
      <c r="E3650" s="8" t="s">
        <v>1409</v>
      </c>
      <c r="F3650" s="8" t="s">
        <v>210</v>
      </c>
      <c r="G3650" s="25" t="s">
        <v>133</v>
      </c>
      <c r="H3650" s="8" t="s">
        <v>10003</v>
      </c>
    </row>
    <row r="3651" spans="2:8" x14ac:dyDescent="0.25">
      <c r="B3651" s="26" t="s">
        <v>10008</v>
      </c>
      <c r="C3651" s="11" t="s">
        <v>1407</v>
      </c>
      <c r="D3651" s="11" t="s">
        <v>1408</v>
      </c>
      <c r="E3651" s="11" t="s">
        <v>1409</v>
      </c>
      <c r="F3651" s="11" t="s">
        <v>210</v>
      </c>
      <c r="G3651" s="26" t="s">
        <v>133</v>
      </c>
      <c r="H3651" s="11" t="s">
        <v>9995</v>
      </c>
    </row>
    <row r="3652" spans="2:8" x14ac:dyDescent="0.25">
      <c r="B3652" s="25" t="s">
        <v>10008</v>
      </c>
      <c r="C3652" s="8" t="s">
        <v>4283</v>
      </c>
      <c r="D3652" s="8" t="s">
        <v>4284</v>
      </c>
      <c r="E3652" s="8" t="s">
        <v>4285</v>
      </c>
      <c r="F3652" s="8" t="s">
        <v>210</v>
      </c>
      <c r="G3652" s="25" t="s">
        <v>133</v>
      </c>
      <c r="H3652" s="8" t="s">
        <v>10001</v>
      </c>
    </row>
    <row r="3653" spans="2:8" x14ac:dyDescent="0.25">
      <c r="B3653" s="26" t="s">
        <v>10008</v>
      </c>
      <c r="C3653" s="11" t="s">
        <v>4283</v>
      </c>
      <c r="D3653" s="11" t="s">
        <v>4284</v>
      </c>
      <c r="E3653" s="11" t="s">
        <v>4285</v>
      </c>
      <c r="F3653" s="11" t="s">
        <v>210</v>
      </c>
      <c r="G3653" s="26" t="s">
        <v>133</v>
      </c>
      <c r="H3653" s="11" t="s">
        <v>10003</v>
      </c>
    </row>
    <row r="3654" spans="2:8" x14ac:dyDescent="0.25">
      <c r="B3654" s="25" t="s">
        <v>10008</v>
      </c>
      <c r="C3654" s="8" t="s">
        <v>4283</v>
      </c>
      <c r="D3654" s="8" t="s">
        <v>4284</v>
      </c>
      <c r="E3654" s="8" t="s">
        <v>4285</v>
      </c>
      <c r="F3654" s="8" t="s">
        <v>210</v>
      </c>
      <c r="G3654" s="25" t="s">
        <v>133</v>
      </c>
      <c r="H3654" s="8" t="s">
        <v>9995</v>
      </c>
    </row>
    <row r="3655" spans="2:8" x14ac:dyDescent="0.25">
      <c r="B3655" s="26" t="s">
        <v>10008</v>
      </c>
      <c r="C3655" s="11" t="s">
        <v>480</v>
      </c>
      <c r="D3655" s="11" t="s">
        <v>481</v>
      </c>
      <c r="E3655" s="11" t="s">
        <v>482</v>
      </c>
      <c r="F3655" s="11" t="s">
        <v>210</v>
      </c>
      <c r="G3655" s="26" t="s">
        <v>133</v>
      </c>
      <c r="H3655" s="11" t="s">
        <v>10001</v>
      </c>
    </row>
    <row r="3656" spans="2:8" x14ac:dyDescent="0.25">
      <c r="B3656" s="25" t="s">
        <v>10008</v>
      </c>
      <c r="C3656" s="8" t="s">
        <v>480</v>
      </c>
      <c r="D3656" s="8" t="s">
        <v>481</v>
      </c>
      <c r="E3656" s="8" t="s">
        <v>482</v>
      </c>
      <c r="F3656" s="8" t="s">
        <v>210</v>
      </c>
      <c r="G3656" s="25" t="s">
        <v>133</v>
      </c>
      <c r="H3656" s="8" t="s">
        <v>9995</v>
      </c>
    </row>
    <row r="3657" spans="2:8" x14ac:dyDescent="0.25">
      <c r="B3657" s="26" t="s">
        <v>10008</v>
      </c>
      <c r="C3657" s="11" t="s">
        <v>480</v>
      </c>
      <c r="D3657" s="11" t="s">
        <v>481</v>
      </c>
      <c r="E3657" s="11" t="s">
        <v>482</v>
      </c>
      <c r="F3657" s="11" t="s">
        <v>210</v>
      </c>
      <c r="G3657" s="26" t="s">
        <v>133</v>
      </c>
      <c r="H3657" s="11" t="s">
        <v>10005</v>
      </c>
    </row>
    <row r="3658" spans="2:8" x14ac:dyDescent="0.25">
      <c r="B3658" s="25" t="s">
        <v>10008</v>
      </c>
      <c r="C3658" s="8" t="s">
        <v>3734</v>
      </c>
      <c r="D3658" s="8" t="s">
        <v>3735</v>
      </c>
      <c r="E3658" s="8" t="s">
        <v>3736</v>
      </c>
      <c r="F3658" s="8" t="s">
        <v>210</v>
      </c>
      <c r="G3658" s="25" t="s">
        <v>133</v>
      </c>
      <c r="H3658" s="8" t="s">
        <v>10001</v>
      </c>
    </row>
    <row r="3659" spans="2:8" x14ac:dyDescent="0.25">
      <c r="B3659" s="26" t="s">
        <v>10008</v>
      </c>
      <c r="C3659" s="11" t="s">
        <v>3734</v>
      </c>
      <c r="D3659" s="11" t="s">
        <v>3735</v>
      </c>
      <c r="E3659" s="11" t="s">
        <v>3736</v>
      </c>
      <c r="F3659" s="11" t="s">
        <v>210</v>
      </c>
      <c r="G3659" s="26" t="s">
        <v>133</v>
      </c>
      <c r="H3659" s="11" t="s">
        <v>10003</v>
      </c>
    </row>
    <row r="3660" spans="2:8" x14ac:dyDescent="0.25">
      <c r="B3660" s="25" t="s">
        <v>10008</v>
      </c>
      <c r="C3660" s="8" t="s">
        <v>3734</v>
      </c>
      <c r="D3660" s="8" t="s">
        <v>3735</v>
      </c>
      <c r="E3660" s="8" t="s">
        <v>3736</v>
      </c>
      <c r="F3660" s="8" t="s">
        <v>210</v>
      </c>
      <c r="G3660" s="25" t="s">
        <v>133</v>
      </c>
      <c r="H3660" s="8" t="s">
        <v>9995</v>
      </c>
    </row>
    <row r="3661" spans="2:8" x14ac:dyDescent="0.25">
      <c r="B3661" s="26" t="s">
        <v>10008</v>
      </c>
      <c r="C3661" s="11" t="s">
        <v>3529</v>
      </c>
      <c r="D3661" s="11" t="s">
        <v>3530</v>
      </c>
      <c r="E3661" s="11" t="s">
        <v>3531</v>
      </c>
      <c r="F3661" s="11" t="s">
        <v>210</v>
      </c>
      <c r="G3661" s="26" t="s">
        <v>133</v>
      </c>
      <c r="H3661" s="11" t="s">
        <v>10001</v>
      </c>
    </row>
    <row r="3662" spans="2:8" x14ac:dyDescent="0.25">
      <c r="B3662" s="25" t="s">
        <v>10008</v>
      </c>
      <c r="C3662" s="8" t="s">
        <v>3529</v>
      </c>
      <c r="D3662" s="8" t="s">
        <v>3530</v>
      </c>
      <c r="E3662" s="8" t="s">
        <v>3531</v>
      </c>
      <c r="F3662" s="8" t="s">
        <v>210</v>
      </c>
      <c r="G3662" s="25" t="s">
        <v>133</v>
      </c>
      <c r="H3662" s="8" t="s">
        <v>10003</v>
      </c>
    </row>
    <row r="3663" spans="2:8" x14ac:dyDescent="0.25">
      <c r="B3663" s="26" t="s">
        <v>10008</v>
      </c>
      <c r="C3663" s="11" t="s">
        <v>3529</v>
      </c>
      <c r="D3663" s="11" t="s">
        <v>3530</v>
      </c>
      <c r="E3663" s="11" t="s">
        <v>3531</v>
      </c>
      <c r="F3663" s="11" t="s">
        <v>210</v>
      </c>
      <c r="G3663" s="26" t="s">
        <v>133</v>
      </c>
      <c r="H3663" s="11" t="s">
        <v>9995</v>
      </c>
    </row>
    <row r="3664" spans="2:8" x14ac:dyDescent="0.25">
      <c r="B3664" s="25" t="s">
        <v>10008</v>
      </c>
      <c r="C3664" s="8" t="s">
        <v>3628</v>
      </c>
      <c r="D3664" s="8" t="s">
        <v>3629</v>
      </c>
      <c r="E3664" s="8" t="s">
        <v>3630</v>
      </c>
      <c r="F3664" s="8" t="s">
        <v>210</v>
      </c>
      <c r="G3664" s="25" t="s">
        <v>133</v>
      </c>
      <c r="H3664" s="8" t="s">
        <v>10001</v>
      </c>
    </row>
    <row r="3665" spans="2:8" x14ac:dyDescent="0.25">
      <c r="B3665" s="26" t="s">
        <v>10008</v>
      </c>
      <c r="C3665" s="11" t="s">
        <v>3628</v>
      </c>
      <c r="D3665" s="11" t="s">
        <v>3629</v>
      </c>
      <c r="E3665" s="11" t="s">
        <v>3630</v>
      </c>
      <c r="F3665" s="11" t="s">
        <v>210</v>
      </c>
      <c r="G3665" s="26" t="s">
        <v>133</v>
      </c>
      <c r="H3665" s="11" t="s">
        <v>9995</v>
      </c>
    </row>
    <row r="3666" spans="2:8" x14ac:dyDescent="0.25">
      <c r="B3666" s="25" t="s">
        <v>10008</v>
      </c>
      <c r="C3666" s="8" t="s">
        <v>1302</v>
      </c>
      <c r="D3666" s="8" t="s">
        <v>1303</v>
      </c>
      <c r="E3666" s="8" t="s">
        <v>1304</v>
      </c>
      <c r="F3666" s="8" t="s">
        <v>210</v>
      </c>
      <c r="G3666" s="25" t="s">
        <v>133</v>
      </c>
      <c r="H3666" s="8" t="s">
        <v>10001</v>
      </c>
    </row>
    <row r="3667" spans="2:8" x14ac:dyDescent="0.25">
      <c r="B3667" s="26" t="s">
        <v>10008</v>
      </c>
      <c r="C3667" s="11" t="s">
        <v>1302</v>
      </c>
      <c r="D3667" s="11" t="s">
        <v>1303</v>
      </c>
      <c r="E3667" s="11" t="s">
        <v>1304</v>
      </c>
      <c r="F3667" s="11" t="s">
        <v>210</v>
      </c>
      <c r="G3667" s="26" t="s">
        <v>133</v>
      </c>
      <c r="H3667" s="11" t="s">
        <v>10003</v>
      </c>
    </row>
    <row r="3668" spans="2:8" x14ac:dyDescent="0.25">
      <c r="B3668" s="25" t="s">
        <v>10008</v>
      </c>
      <c r="C3668" s="8" t="s">
        <v>1302</v>
      </c>
      <c r="D3668" s="8" t="s">
        <v>1303</v>
      </c>
      <c r="E3668" s="8" t="s">
        <v>1304</v>
      </c>
      <c r="F3668" s="8" t="s">
        <v>210</v>
      </c>
      <c r="G3668" s="25" t="s">
        <v>133</v>
      </c>
      <c r="H3668" s="8" t="s">
        <v>9995</v>
      </c>
    </row>
    <row r="3669" spans="2:8" x14ac:dyDescent="0.25">
      <c r="B3669" s="26" t="s">
        <v>10008</v>
      </c>
      <c r="C3669" s="11" t="s">
        <v>2833</v>
      </c>
      <c r="D3669" s="11" t="s">
        <v>2834</v>
      </c>
      <c r="E3669" s="11" t="s">
        <v>2835</v>
      </c>
      <c r="F3669" s="11" t="s">
        <v>210</v>
      </c>
      <c r="G3669" s="26" t="s">
        <v>133</v>
      </c>
      <c r="H3669" s="11" t="s">
        <v>10001</v>
      </c>
    </row>
    <row r="3670" spans="2:8" x14ac:dyDescent="0.25">
      <c r="B3670" s="25" t="s">
        <v>10008</v>
      </c>
      <c r="C3670" s="8" t="s">
        <v>2788</v>
      </c>
      <c r="D3670" s="8" t="s">
        <v>2789</v>
      </c>
      <c r="E3670" s="8" t="s">
        <v>2790</v>
      </c>
      <c r="F3670" s="8" t="s">
        <v>210</v>
      </c>
      <c r="G3670" s="25" t="s">
        <v>133</v>
      </c>
      <c r="H3670" s="8" t="s">
        <v>9994</v>
      </c>
    </row>
    <row r="3671" spans="2:8" x14ac:dyDescent="0.25">
      <c r="B3671" s="26" t="s">
        <v>10008</v>
      </c>
      <c r="C3671" s="11" t="s">
        <v>2788</v>
      </c>
      <c r="D3671" s="11" t="s">
        <v>2789</v>
      </c>
      <c r="E3671" s="11" t="s">
        <v>2790</v>
      </c>
      <c r="F3671" s="11" t="s">
        <v>210</v>
      </c>
      <c r="G3671" s="26" t="s">
        <v>133</v>
      </c>
      <c r="H3671" s="11" t="s">
        <v>10003</v>
      </c>
    </row>
    <row r="3672" spans="2:8" x14ac:dyDescent="0.25">
      <c r="B3672" s="25" t="s">
        <v>10008</v>
      </c>
      <c r="C3672" s="8" t="s">
        <v>2788</v>
      </c>
      <c r="D3672" s="8" t="s">
        <v>2789</v>
      </c>
      <c r="E3672" s="8" t="s">
        <v>2790</v>
      </c>
      <c r="F3672" s="8" t="s">
        <v>210</v>
      </c>
      <c r="G3672" s="25" t="s">
        <v>133</v>
      </c>
      <c r="H3672" s="8" t="s">
        <v>9995</v>
      </c>
    </row>
    <row r="3673" spans="2:8" x14ac:dyDescent="0.25">
      <c r="B3673" s="26" t="s">
        <v>10008</v>
      </c>
      <c r="C3673" s="11" t="s">
        <v>1892</v>
      </c>
      <c r="D3673" s="11" t="s">
        <v>1893</v>
      </c>
      <c r="E3673" s="11" t="s">
        <v>1894</v>
      </c>
      <c r="F3673" s="11" t="s">
        <v>210</v>
      </c>
      <c r="G3673" s="26" t="s">
        <v>133</v>
      </c>
      <c r="H3673" s="11" t="s">
        <v>9994</v>
      </c>
    </row>
    <row r="3674" spans="2:8" x14ac:dyDescent="0.25">
      <c r="B3674" s="25" t="s">
        <v>10008</v>
      </c>
      <c r="C3674" s="8" t="s">
        <v>1892</v>
      </c>
      <c r="D3674" s="8" t="s">
        <v>1893</v>
      </c>
      <c r="E3674" s="8" t="s">
        <v>1894</v>
      </c>
      <c r="F3674" s="8" t="s">
        <v>210</v>
      </c>
      <c r="G3674" s="25" t="s">
        <v>133</v>
      </c>
      <c r="H3674" s="8" t="s">
        <v>10003</v>
      </c>
    </row>
    <row r="3675" spans="2:8" x14ac:dyDescent="0.25">
      <c r="B3675" s="26" t="s">
        <v>10008</v>
      </c>
      <c r="C3675" s="11" t="s">
        <v>1892</v>
      </c>
      <c r="D3675" s="11" t="s">
        <v>1893</v>
      </c>
      <c r="E3675" s="11" t="s">
        <v>1894</v>
      </c>
      <c r="F3675" s="11" t="s">
        <v>210</v>
      </c>
      <c r="G3675" s="26" t="s">
        <v>133</v>
      </c>
      <c r="H3675" s="11" t="s">
        <v>9995</v>
      </c>
    </row>
    <row r="3676" spans="2:8" x14ac:dyDescent="0.25">
      <c r="B3676" s="25" t="s">
        <v>10008</v>
      </c>
      <c r="C3676" s="8" t="s">
        <v>7648</v>
      </c>
      <c r="D3676" s="8" t="s">
        <v>7649</v>
      </c>
      <c r="E3676" s="8" t="s">
        <v>7650</v>
      </c>
      <c r="F3676" s="8" t="s">
        <v>210</v>
      </c>
      <c r="G3676" s="25" t="s">
        <v>133</v>
      </c>
      <c r="H3676" s="8" t="s">
        <v>9996</v>
      </c>
    </row>
    <row r="3677" spans="2:8" x14ac:dyDescent="0.25">
      <c r="B3677" s="26" t="s">
        <v>10008</v>
      </c>
      <c r="C3677" s="11" t="s">
        <v>758</v>
      </c>
      <c r="D3677" s="11" t="s">
        <v>759</v>
      </c>
      <c r="E3677" s="11" t="s">
        <v>760</v>
      </c>
      <c r="F3677" s="11" t="s">
        <v>210</v>
      </c>
      <c r="G3677" s="26" t="s">
        <v>133</v>
      </c>
      <c r="H3677" s="11" t="s">
        <v>10001</v>
      </c>
    </row>
    <row r="3678" spans="2:8" x14ac:dyDescent="0.25">
      <c r="B3678" s="25" t="s">
        <v>10008</v>
      </c>
      <c r="C3678" s="8" t="s">
        <v>758</v>
      </c>
      <c r="D3678" s="8" t="s">
        <v>759</v>
      </c>
      <c r="E3678" s="8" t="s">
        <v>760</v>
      </c>
      <c r="F3678" s="8" t="s">
        <v>210</v>
      </c>
      <c r="G3678" s="25" t="s">
        <v>133</v>
      </c>
      <c r="H3678" s="8" t="s">
        <v>10003</v>
      </c>
    </row>
    <row r="3679" spans="2:8" x14ac:dyDescent="0.25">
      <c r="B3679" s="26" t="s">
        <v>10008</v>
      </c>
      <c r="C3679" s="11" t="s">
        <v>758</v>
      </c>
      <c r="D3679" s="11" t="s">
        <v>759</v>
      </c>
      <c r="E3679" s="11" t="s">
        <v>760</v>
      </c>
      <c r="F3679" s="11" t="s">
        <v>210</v>
      </c>
      <c r="G3679" s="26" t="s">
        <v>133</v>
      </c>
      <c r="H3679" s="11" t="s">
        <v>9995</v>
      </c>
    </row>
    <row r="3680" spans="2:8" x14ac:dyDescent="0.25">
      <c r="B3680" s="25" t="s">
        <v>10008</v>
      </c>
      <c r="C3680" s="8" t="s">
        <v>4240</v>
      </c>
      <c r="D3680" s="8" t="s">
        <v>4241</v>
      </c>
      <c r="E3680" s="8" t="s">
        <v>4242</v>
      </c>
      <c r="F3680" s="8" t="s">
        <v>210</v>
      </c>
      <c r="G3680" s="25" t="s">
        <v>133</v>
      </c>
      <c r="H3680" s="8" t="s">
        <v>10001</v>
      </c>
    </row>
    <row r="3681" spans="2:8" x14ac:dyDescent="0.25">
      <c r="B3681" s="26" t="s">
        <v>10008</v>
      </c>
      <c r="C3681" s="11" t="s">
        <v>4240</v>
      </c>
      <c r="D3681" s="11" t="s">
        <v>4241</v>
      </c>
      <c r="E3681" s="11" t="s">
        <v>4242</v>
      </c>
      <c r="F3681" s="11" t="s">
        <v>210</v>
      </c>
      <c r="G3681" s="26" t="s">
        <v>133</v>
      </c>
      <c r="H3681" s="11" t="s">
        <v>9995</v>
      </c>
    </row>
    <row r="3682" spans="2:8" x14ac:dyDescent="0.25">
      <c r="B3682" s="25" t="s">
        <v>10008</v>
      </c>
      <c r="C3682" s="8" t="s">
        <v>1470</v>
      </c>
      <c r="D3682" s="8" t="s">
        <v>1471</v>
      </c>
      <c r="E3682" s="8" t="s">
        <v>1472</v>
      </c>
      <c r="F3682" s="8" t="s">
        <v>210</v>
      </c>
      <c r="G3682" s="25" t="s">
        <v>133</v>
      </c>
      <c r="H3682" s="8" t="s">
        <v>9994</v>
      </c>
    </row>
    <row r="3683" spans="2:8" x14ac:dyDescent="0.25">
      <c r="B3683" s="26" t="s">
        <v>10008</v>
      </c>
      <c r="C3683" s="11" t="s">
        <v>1470</v>
      </c>
      <c r="D3683" s="11" t="s">
        <v>1471</v>
      </c>
      <c r="E3683" s="11" t="s">
        <v>1472</v>
      </c>
      <c r="F3683" s="11" t="s">
        <v>210</v>
      </c>
      <c r="G3683" s="26" t="s">
        <v>133</v>
      </c>
      <c r="H3683" s="11" t="s">
        <v>9995</v>
      </c>
    </row>
    <row r="3684" spans="2:8" x14ac:dyDescent="0.25">
      <c r="B3684" s="25" t="s">
        <v>10008</v>
      </c>
      <c r="C3684" s="8" t="s">
        <v>5306</v>
      </c>
      <c r="D3684" s="8" t="s">
        <v>5307</v>
      </c>
      <c r="E3684" s="8" t="s">
        <v>5308</v>
      </c>
      <c r="F3684" s="8" t="s">
        <v>210</v>
      </c>
      <c r="G3684" s="25" t="s">
        <v>133</v>
      </c>
      <c r="H3684" s="8" t="s">
        <v>9994</v>
      </c>
    </row>
    <row r="3685" spans="2:8" x14ac:dyDescent="0.25">
      <c r="B3685" s="26" t="s">
        <v>10008</v>
      </c>
      <c r="C3685" s="11" t="s">
        <v>5306</v>
      </c>
      <c r="D3685" s="11" t="s">
        <v>5307</v>
      </c>
      <c r="E3685" s="11" t="s">
        <v>5308</v>
      </c>
      <c r="F3685" s="11" t="s">
        <v>210</v>
      </c>
      <c r="G3685" s="26" t="s">
        <v>133</v>
      </c>
      <c r="H3685" s="11" t="s">
        <v>10003</v>
      </c>
    </row>
    <row r="3686" spans="2:8" x14ac:dyDescent="0.25">
      <c r="B3686" s="25" t="s">
        <v>10008</v>
      </c>
      <c r="C3686" s="8" t="s">
        <v>1264</v>
      </c>
      <c r="D3686" s="8" t="s">
        <v>1265</v>
      </c>
      <c r="E3686" s="8" t="s">
        <v>1266</v>
      </c>
      <c r="F3686" s="8" t="s">
        <v>210</v>
      </c>
      <c r="G3686" s="25" t="s">
        <v>133</v>
      </c>
      <c r="H3686" s="8" t="s">
        <v>9994</v>
      </c>
    </row>
    <row r="3687" spans="2:8" x14ac:dyDescent="0.25">
      <c r="B3687" s="26" t="s">
        <v>10008</v>
      </c>
      <c r="C3687" s="11" t="s">
        <v>1264</v>
      </c>
      <c r="D3687" s="11" t="s">
        <v>1265</v>
      </c>
      <c r="E3687" s="11" t="s">
        <v>1266</v>
      </c>
      <c r="F3687" s="11" t="s">
        <v>210</v>
      </c>
      <c r="G3687" s="26" t="s">
        <v>133</v>
      </c>
      <c r="H3687" s="11" t="s">
        <v>10003</v>
      </c>
    </row>
    <row r="3688" spans="2:8" x14ac:dyDescent="0.25">
      <c r="B3688" s="25" t="s">
        <v>10008</v>
      </c>
      <c r="C3688" s="8" t="s">
        <v>1264</v>
      </c>
      <c r="D3688" s="8" t="s">
        <v>1265</v>
      </c>
      <c r="E3688" s="8" t="s">
        <v>1266</v>
      </c>
      <c r="F3688" s="8" t="s">
        <v>210</v>
      </c>
      <c r="G3688" s="25" t="s">
        <v>133</v>
      </c>
      <c r="H3688" s="8" t="s">
        <v>9997</v>
      </c>
    </row>
    <row r="3689" spans="2:8" x14ac:dyDescent="0.25">
      <c r="B3689" s="26" t="s">
        <v>10008</v>
      </c>
      <c r="C3689" s="11" t="s">
        <v>5620</v>
      </c>
      <c r="D3689" s="11" t="s">
        <v>5621</v>
      </c>
      <c r="E3689" s="11" t="s">
        <v>5622</v>
      </c>
      <c r="F3689" s="11" t="s">
        <v>210</v>
      </c>
      <c r="G3689" s="26" t="s">
        <v>133</v>
      </c>
      <c r="H3689" s="11" t="s">
        <v>9994</v>
      </c>
    </row>
    <row r="3690" spans="2:8" x14ac:dyDescent="0.25">
      <c r="B3690" s="25" t="s">
        <v>10008</v>
      </c>
      <c r="C3690" s="8" t="s">
        <v>2502</v>
      </c>
      <c r="D3690" s="8" t="s">
        <v>2503</v>
      </c>
      <c r="E3690" s="8" t="s">
        <v>2504</v>
      </c>
      <c r="F3690" s="8" t="s">
        <v>210</v>
      </c>
      <c r="G3690" s="25" t="s">
        <v>133</v>
      </c>
      <c r="H3690" s="8" t="s">
        <v>9994</v>
      </c>
    </row>
    <row r="3691" spans="2:8" x14ac:dyDescent="0.25">
      <c r="B3691" s="26" t="s">
        <v>10008</v>
      </c>
      <c r="C3691" s="11" t="s">
        <v>2502</v>
      </c>
      <c r="D3691" s="11" t="s">
        <v>2503</v>
      </c>
      <c r="E3691" s="11" t="s">
        <v>2504</v>
      </c>
      <c r="F3691" s="11" t="s">
        <v>210</v>
      </c>
      <c r="G3691" s="26" t="s">
        <v>133</v>
      </c>
      <c r="H3691" s="11" t="s">
        <v>10003</v>
      </c>
    </row>
    <row r="3692" spans="2:8" x14ac:dyDescent="0.25">
      <c r="B3692" s="25" t="s">
        <v>10008</v>
      </c>
      <c r="C3692" s="8" t="s">
        <v>252</v>
      </c>
      <c r="D3692" s="8" t="s">
        <v>253</v>
      </c>
      <c r="E3692" s="8" t="s">
        <v>254</v>
      </c>
      <c r="F3692" s="8" t="s">
        <v>210</v>
      </c>
      <c r="G3692" s="25" t="s">
        <v>133</v>
      </c>
      <c r="H3692" s="8" t="s">
        <v>9994</v>
      </c>
    </row>
    <row r="3693" spans="2:8" x14ac:dyDescent="0.25">
      <c r="B3693" s="26" t="s">
        <v>10008</v>
      </c>
      <c r="C3693" s="11" t="s">
        <v>252</v>
      </c>
      <c r="D3693" s="11" t="s">
        <v>253</v>
      </c>
      <c r="E3693" s="11" t="s">
        <v>254</v>
      </c>
      <c r="F3693" s="11" t="s">
        <v>210</v>
      </c>
      <c r="G3693" s="26" t="s">
        <v>133</v>
      </c>
      <c r="H3693" s="11" t="s">
        <v>9996</v>
      </c>
    </row>
    <row r="3694" spans="2:8" x14ac:dyDescent="0.25">
      <c r="B3694" s="25" t="s">
        <v>10008</v>
      </c>
      <c r="C3694" s="8" t="s">
        <v>252</v>
      </c>
      <c r="D3694" s="8" t="s">
        <v>253</v>
      </c>
      <c r="E3694" s="8" t="s">
        <v>254</v>
      </c>
      <c r="F3694" s="8" t="s">
        <v>210</v>
      </c>
      <c r="G3694" s="25" t="s">
        <v>133</v>
      </c>
      <c r="H3694" s="8" t="s">
        <v>10003</v>
      </c>
    </row>
    <row r="3695" spans="2:8" x14ac:dyDescent="0.25">
      <c r="B3695" s="26" t="s">
        <v>10008</v>
      </c>
      <c r="C3695" s="11" t="s">
        <v>252</v>
      </c>
      <c r="D3695" s="11" t="s">
        <v>253</v>
      </c>
      <c r="E3695" s="11" t="s">
        <v>254</v>
      </c>
      <c r="F3695" s="11" t="s">
        <v>210</v>
      </c>
      <c r="G3695" s="26" t="s">
        <v>133</v>
      </c>
      <c r="H3695" s="11" t="s">
        <v>9997</v>
      </c>
    </row>
    <row r="3696" spans="2:8" x14ac:dyDescent="0.25">
      <c r="B3696" s="25" t="s">
        <v>10008</v>
      </c>
      <c r="C3696" s="8" t="s">
        <v>252</v>
      </c>
      <c r="D3696" s="8" t="s">
        <v>253</v>
      </c>
      <c r="E3696" s="8" t="s">
        <v>254</v>
      </c>
      <c r="F3696" s="8" t="s">
        <v>210</v>
      </c>
      <c r="G3696" s="25" t="s">
        <v>133</v>
      </c>
      <c r="H3696" s="8" t="s">
        <v>9995</v>
      </c>
    </row>
    <row r="3697" spans="2:8" x14ac:dyDescent="0.25">
      <c r="B3697" s="26" t="s">
        <v>10008</v>
      </c>
      <c r="C3697" s="11" t="s">
        <v>3302</v>
      </c>
      <c r="D3697" s="11" t="s">
        <v>3303</v>
      </c>
      <c r="E3697" s="11" t="s">
        <v>3304</v>
      </c>
      <c r="F3697" s="11" t="s">
        <v>210</v>
      </c>
      <c r="G3697" s="26" t="s">
        <v>133</v>
      </c>
      <c r="H3697" s="11" t="s">
        <v>10001</v>
      </c>
    </row>
    <row r="3698" spans="2:8" x14ac:dyDescent="0.25">
      <c r="B3698" s="25" t="s">
        <v>10008</v>
      </c>
      <c r="C3698" s="8" t="s">
        <v>510</v>
      </c>
      <c r="D3698" s="8" t="s">
        <v>511</v>
      </c>
      <c r="E3698" s="8" t="s">
        <v>512</v>
      </c>
      <c r="F3698" s="8" t="s">
        <v>210</v>
      </c>
      <c r="G3698" s="25" t="s">
        <v>133</v>
      </c>
      <c r="H3698" s="8" t="s">
        <v>9994</v>
      </c>
    </row>
    <row r="3699" spans="2:8" x14ac:dyDescent="0.25">
      <c r="B3699" s="26" t="s">
        <v>10008</v>
      </c>
      <c r="C3699" s="11" t="s">
        <v>510</v>
      </c>
      <c r="D3699" s="11" t="s">
        <v>511</v>
      </c>
      <c r="E3699" s="11" t="s">
        <v>512</v>
      </c>
      <c r="F3699" s="11" t="s">
        <v>210</v>
      </c>
      <c r="G3699" s="26" t="s">
        <v>133</v>
      </c>
      <c r="H3699" s="11" t="s">
        <v>10003</v>
      </c>
    </row>
    <row r="3700" spans="2:8" x14ac:dyDescent="0.25">
      <c r="B3700" s="25" t="s">
        <v>10008</v>
      </c>
      <c r="C3700" s="8" t="s">
        <v>510</v>
      </c>
      <c r="D3700" s="8" t="s">
        <v>511</v>
      </c>
      <c r="E3700" s="8" t="s">
        <v>512</v>
      </c>
      <c r="F3700" s="8" t="s">
        <v>210</v>
      </c>
      <c r="G3700" s="25" t="s">
        <v>133</v>
      </c>
      <c r="H3700" s="8" t="s">
        <v>9997</v>
      </c>
    </row>
    <row r="3701" spans="2:8" x14ac:dyDescent="0.25">
      <c r="B3701" s="26" t="s">
        <v>10008</v>
      </c>
      <c r="C3701" s="11" t="s">
        <v>510</v>
      </c>
      <c r="D3701" s="11" t="s">
        <v>511</v>
      </c>
      <c r="E3701" s="11" t="s">
        <v>512</v>
      </c>
      <c r="F3701" s="11" t="s">
        <v>210</v>
      </c>
      <c r="G3701" s="26" t="s">
        <v>133</v>
      </c>
      <c r="H3701" s="11" t="s">
        <v>9995</v>
      </c>
    </row>
    <row r="3702" spans="2:8" x14ac:dyDescent="0.25">
      <c r="B3702" s="25" t="s">
        <v>10008</v>
      </c>
      <c r="C3702" s="8" t="s">
        <v>3077</v>
      </c>
      <c r="D3702" s="8" t="s">
        <v>3078</v>
      </c>
      <c r="E3702" s="8" t="s">
        <v>3079</v>
      </c>
      <c r="F3702" s="8" t="s">
        <v>210</v>
      </c>
      <c r="G3702" s="25" t="s">
        <v>133</v>
      </c>
      <c r="H3702" s="8" t="s">
        <v>9996</v>
      </c>
    </row>
    <row r="3703" spans="2:8" x14ac:dyDescent="0.25">
      <c r="B3703" s="26" t="s">
        <v>10008</v>
      </c>
      <c r="C3703" s="11" t="s">
        <v>3077</v>
      </c>
      <c r="D3703" s="11" t="s">
        <v>3078</v>
      </c>
      <c r="E3703" s="11" t="s">
        <v>3079</v>
      </c>
      <c r="F3703" s="11" t="s">
        <v>210</v>
      </c>
      <c r="G3703" s="26" t="s">
        <v>133</v>
      </c>
      <c r="H3703" s="11" t="s">
        <v>9995</v>
      </c>
    </row>
    <row r="3704" spans="2:8" x14ac:dyDescent="0.25">
      <c r="B3704" s="25" t="s">
        <v>10008</v>
      </c>
      <c r="C3704" s="8" t="s">
        <v>7657</v>
      </c>
      <c r="D3704" s="8" t="s">
        <v>7658</v>
      </c>
      <c r="E3704" s="8" t="s">
        <v>7659</v>
      </c>
      <c r="F3704" s="8" t="s">
        <v>210</v>
      </c>
      <c r="G3704" s="25" t="s">
        <v>133</v>
      </c>
      <c r="H3704" s="8" t="s">
        <v>9996</v>
      </c>
    </row>
    <row r="3705" spans="2:8" x14ac:dyDescent="0.25">
      <c r="B3705" s="26" t="s">
        <v>10008</v>
      </c>
      <c r="C3705" s="11" t="s">
        <v>4457</v>
      </c>
      <c r="D3705" s="11" t="s">
        <v>4458</v>
      </c>
      <c r="E3705" s="11" t="s">
        <v>4459</v>
      </c>
      <c r="F3705" s="11" t="s">
        <v>210</v>
      </c>
      <c r="G3705" s="26" t="s">
        <v>133</v>
      </c>
      <c r="H3705" s="11" t="s">
        <v>9996</v>
      </c>
    </row>
    <row r="3706" spans="2:8" x14ac:dyDescent="0.25">
      <c r="B3706" s="25" t="s">
        <v>10008</v>
      </c>
      <c r="C3706" s="8" t="s">
        <v>4457</v>
      </c>
      <c r="D3706" s="8" t="s">
        <v>4458</v>
      </c>
      <c r="E3706" s="8" t="s">
        <v>4459</v>
      </c>
      <c r="F3706" s="8" t="s">
        <v>210</v>
      </c>
      <c r="G3706" s="25" t="s">
        <v>133</v>
      </c>
      <c r="H3706" s="8" t="s">
        <v>9995</v>
      </c>
    </row>
    <row r="3707" spans="2:8" x14ac:dyDescent="0.25">
      <c r="B3707" s="26" t="s">
        <v>10008</v>
      </c>
      <c r="C3707" s="11" t="s">
        <v>396</v>
      </c>
      <c r="D3707" s="11" t="s">
        <v>397</v>
      </c>
      <c r="E3707" s="11" t="s">
        <v>398</v>
      </c>
      <c r="F3707" s="11" t="s">
        <v>210</v>
      </c>
      <c r="G3707" s="26" t="s">
        <v>133</v>
      </c>
      <c r="H3707" s="11" t="s">
        <v>9996</v>
      </c>
    </row>
    <row r="3708" spans="2:8" x14ac:dyDescent="0.25">
      <c r="B3708" s="25" t="s">
        <v>10008</v>
      </c>
      <c r="C3708" s="8" t="s">
        <v>396</v>
      </c>
      <c r="D3708" s="8" t="s">
        <v>397</v>
      </c>
      <c r="E3708" s="8" t="s">
        <v>398</v>
      </c>
      <c r="F3708" s="8" t="s">
        <v>210</v>
      </c>
      <c r="G3708" s="25" t="s">
        <v>133</v>
      </c>
      <c r="H3708" s="8" t="s">
        <v>10003</v>
      </c>
    </row>
    <row r="3709" spans="2:8" x14ac:dyDescent="0.25">
      <c r="B3709" s="26" t="s">
        <v>10008</v>
      </c>
      <c r="C3709" s="11" t="s">
        <v>396</v>
      </c>
      <c r="D3709" s="11" t="s">
        <v>397</v>
      </c>
      <c r="E3709" s="11" t="s">
        <v>398</v>
      </c>
      <c r="F3709" s="11" t="s">
        <v>210</v>
      </c>
      <c r="G3709" s="26" t="s">
        <v>133</v>
      </c>
      <c r="H3709" s="11" t="s">
        <v>9997</v>
      </c>
    </row>
    <row r="3710" spans="2:8" x14ac:dyDescent="0.25">
      <c r="B3710" s="25" t="s">
        <v>10008</v>
      </c>
      <c r="C3710" s="8" t="s">
        <v>396</v>
      </c>
      <c r="D3710" s="8" t="s">
        <v>397</v>
      </c>
      <c r="E3710" s="8" t="s">
        <v>398</v>
      </c>
      <c r="F3710" s="8" t="s">
        <v>210</v>
      </c>
      <c r="G3710" s="25" t="s">
        <v>133</v>
      </c>
      <c r="H3710" s="8" t="s">
        <v>9995</v>
      </c>
    </row>
    <row r="3711" spans="2:8" x14ac:dyDescent="0.25">
      <c r="B3711" s="26" t="s">
        <v>10008</v>
      </c>
      <c r="C3711" s="11" t="s">
        <v>1473</v>
      </c>
      <c r="D3711" s="11" t="s">
        <v>1474</v>
      </c>
      <c r="E3711" s="11" t="s">
        <v>1475</v>
      </c>
      <c r="F3711" s="11" t="s">
        <v>210</v>
      </c>
      <c r="G3711" s="26" t="s">
        <v>133</v>
      </c>
      <c r="H3711" s="11" t="s">
        <v>10001</v>
      </c>
    </row>
    <row r="3712" spans="2:8" x14ac:dyDescent="0.25">
      <c r="B3712" s="25" t="s">
        <v>10008</v>
      </c>
      <c r="C3712" s="8" t="s">
        <v>1473</v>
      </c>
      <c r="D3712" s="8" t="s">
        <v>1474</v>
      </c>
      <c r="E3712" s="8" t="s">
        <v>1475</v>
      </c>
      <c r="F3712" s="8" t="s">
        <v>210</v>
      </c>
      <c r="G3712" s="25" t="s">
        <v>133</v>
      </c>
      <c r="H3712" s="8" t="s">
        <v>9996</v>
      </c>
    </row>
    <row r="3713" spans="2:8" x14ac:dyDescent="0.25">
      <c r="B3713" s="26" t="s">
        <v>10008</v>
      </c>
      <c r="C3713" s="11" t="s">
        <v>1473</v>
      </c>
      <c r="D3713" s="11" t="s">
        <v>1474</v>
      </c>
      <c r="E3713" s="11" t="s">
        <v>1475</v>
      </c>
      <c r="F3713" s="11" t="s">
        <v>210</v>
      </c>
      <c r="G3713" s="26" t="s">
        <v>133</v>
      </c>
      <c r="H3713" s="11" t="s">
        <v>10003</v>
      </c>
    </row>
    <row r="3714" spans="2:8" x14ac:dyDescent="0.25">
      <c r="B3714" s="25" t="s">
        <v>10008</v>
      </c>
      <c r="C3714" s="8" t="s">
        <v>1473</v>
      </c>
      <c r="D3714" s="8" t="s">
        <v>1474</v>
      </c>
      <c r="E3714" s="8" t="s">
        <v>1475</v>
      </c>
      <c r="F3714" s="8" t="s">
        <v>210</v>
      </c>
      <c r="G3714" s="25" t="s">
        <v>133</v>
      </c>
      <c r="H3714" s="8" t="s">
        <v>9995</v>
      </c>
    </row>
    <row r="3715" spans="2:8" x14ac:dyDescent="0.25">
      <c r="B3715" s="26" t="s">
        <v>10008</v>
      </c>
      <c r="C3715" s="11" t="s">
        <v>333</v>
      </c>
      <c r="D3715" s="11" t="s">
        <v>334</v>
      </c>
      <c r="E3715" s="11" t="s">
        <v>335</v>
      </c>
      <c r="F3715" s="11" t="s">
        <v>210</v>
      </c>
      <c r="G3715" s="26" t="s">
        <v>133</v>
      </c>
      <c r="H3715" s="11" t="s">
        <v>9994</v>
      </c>
    </row>
    <row r="3716" spans="2:8" x14ac:dyDescent="0.25">
      <c r="B3716" s="25" t="s">
        <v>10008</v>
      </c>
      <c r="C3716" s="8" t="s">
        <v>333</v>
      </c>
      <c r="D3716" s="8" t="s">
        <v>334</v>
      </c>
      <c r="E3716" s="8" t="s">
        <v>335</v>
      </c>
      <c r="F3716" s="8" t="s">
        <v>210</v>
      </c>
      <c r="G3716" s="25" t="s">
        <v>133</v>
      </c>
      <c r="H3716" s="8" t="s">
        <v>9996</v>
      </c>
    </row>
    <row r="3717" spans="2:8" x14ac:dyDescent="0.25">
      <c r="B3717" s="26" t="s">
        <v>10008</v>
      </c>
      <c r="C3717" s="11" t="s">
        <v>333</v>
      </c>
      <c r="D3717" s="11" t="s">
        <v>334</v>
      </c>
      <c r="E3717" s="11" t="s">
        <v>335</v>
      </c>
      <c r="F3717" s="11" t="s">
        <v>210</v>
      </c>
      <c r="G3717" s="26" t="s">
        <v>133</v>
      </c>
      <c r="H3717" s="11" t="s">
        <v>10003</v>
      </c>
    </row>
    <row r="3718" spans="2:8" x14ac:dyDescent="0.25">
      <c r="B3718" s="25" t="s">
        <v>10008</v>
      </c>
      <c r="C3718" s="8" t="s">
        <v>333</v>
      </c>
      <c r="D3718" s="8" t="s">
        <v>334</v>
      </c>
      <c r="E3718" s="8" t="s">
        <v>335</v>
      </c>
      <c r="F3718" s="8" t="s">
        <v>210</v>
      </c>
      <c r="G3718" s="25" t="s">
        <v>133</v>
      </c>
      <c r="H3718" s="8" t="s">
        <v>9997</v>
      </c>
    </row>
    <row r="3719" spans="2:8" x14ac:dyDescent="0.25">
      <c r="B3719" s="26" t="s">
        <v>10008</v>
      </c>
      <c r="C3719" s="11" t="s">
        <v>333</v>
      </c>
      <c r="D3719" s="11" t="s">
        <v>334</v>
      </c>
      <c r="E3719" s="11" t="s">
        <v>335</v>
      </c>
      <c r="F3719" s="11" t="s">
        <v>210</v>
      </c>
      <c r="G3719" s="26" t="s">
        <v>133</v>
      </c>
      <c r="H3719" s="11" t="s">
        <v>9995</v>
      </c>
    </row>
    <row r="3720" spans="2:8" x14ac:dyDescent="0.25">
      <c r="B3720" s="25" t="s">
        <v>10008</v>
      </c>
      <c r="C3720" s="8" t="s">
        <v>3117</v>
      </c>
      <c r="D3720" s="8" t="s">
        <v>3118</v>
      </c>
      <c r="E3720" s="8" t="s">
        <v>3119</v>
      </c>
      <c r="F3720" s="8" t="s">
        <v>210</v>
      </c>
      <c r="G3720" s="25" t="s">
        <v>133</v>
      </c>
      <c r="H3720" s="8" t="s">
        <v>9994</v>
      </c>
    </row>
    <row r="3721" spans="2:8" x14ac:dyDescent="0.25">
      <c r="B3721" s="26" t="s">
        <v>10008</v>
      </c>
      <c r="C3721" s="11" t="s">
        <v>3117</v>
      </c>
      <c r="D3721" s="11" t="s">
        <v>3118</v>
      </c>
      <c r="E3721" s="11" t="s">
        <v>3119</v>
      </c>
      <c r="F3721" s="11" t="s">
        <v>210</v>
      </c>
      <c r="G3721" s="26" t="s">
        <v>133</v>
      </c>
      <c r="H3721" s="11" t="s">
        <v>9995</v>
      </c>
    </row>
    <row r="3722" spans="2:8" x14ac:dyDescent="0.25">
      <c r="B3722" s="25" t="s">
        <v>10008</v>
      </c>
      <c r="C3722" s="8" t="s">
        <v>3284</v>
      </c>
      <c r="D3722" s="8" t="s">
        <v>3285</v>
      </c>
      <c r="E3722" s="8" t="s">
        <v>3286</v>
      </c>
      <c r="F3722" s="8" t="s">
        <v>210</v>
      </c>
      <c r="G3722" s="25" t="s">
        <v>133</v>
      </c>
      <c r="H3722" s="8" t="s">
        <v>9996</v>
      </c>
    </row>
    <row r="3723" spans="2:8" x14ac:dyDescent="0.25">
      <c r="B3723" s="26" t="s">
        <v>10008</v>
      </c>
      <c r="C3723" s="11" t="s">
        <v>311</v>
      </c>
      <c r="D3723" s="11" t="s">
        <v>312</v>
      </c>
      <c r="E3723" s="11" t="s">
        <v>313</v>
      </c>
      <c r="F3723" s="11" t="s">
        <v>210</v>
      </c>
      <c r="G3723" s="26" t="s">
        <v>133</v>
      </c>
      <c r="H3723" s="11" t="s">
        <v>9994</v>
      </c>
    </row>
    <row r="3724" spans="2:8" x14ac:dyDescent="0.25">
      <c r="B3724" s="25" t="s">
        <v>10008</v>
      </c>
      <c r="C3724" s="8" t="s">
        <v>311</v>
      </c>
      <c r="D3724" s="8" t="s">
        <v>312</v>
      </c>
      <c r="E3724" s="8" t="s">
        <v>313</v>
      </c>
      <c r="F3724" s="8" t="s">
        <v>210</v>
      </c>
      <c r="G3724" s="25" t="s">
        <v>133</v>
      </c>
      <c r="H3724" s="8" t="s">
        <v>9996</v>
      </c>
    </row>
    <row r="3725" spans="2:8" x14ac:dyDescent="0.25">
      <c r="B3725" s="26" t="s">
        <v>10008</v>
      </c>
      <c r="C3725" s="11" t="s">
        <v>311</v>
      </c>
      <c r="D3725" s="11" t="s">
        <v>312</v>
      </c>
      <c r="E3725" s="11" t="s">
        <v>313</v>
      </c>
      <c r="F3725" s="11" t="s">
        <v>210</v>
      </c>
      <c r="G3725" s="26" t="s">
        <v>133</v>
      </c>
      <c r="H3725" s="11" t="s">
        <v>10003</v>
      </c>
    </row>
    <row r="3726" spans="2:8" x14ac:dyDescent="0.25">
      <c r="B3726" s="25" t="s">
        <v>10008</v>
      </c>
      <c r="C3726" s="8" t="s">
        <v>311</v>
      </c>
      <c r="D3726" s="8" t="s">
        <v>312</v>
      </c>
      <c r="E3726" s="8" t="s">
        <v>313</v>
      </c>
      <c r="F3726" s="8" t="s">
        <v>210</v>
      </c>
      <c r="G3726" s="25" t="s">
        <v>133</v>
      </c>
      <c r="H3726" s="8" t="s">
        <v>9997</v>
      </c>
    </row>
    <row r="3727" spans="2:8" x14ac:dyDescent="0.25">
      <c r="B3727" s="26" t="s">
        <v>10008</v>
      </c>
      <c r="C3727" s="11" t="s">
        <v>311</v>
      </c>
      <c r="D3727" s="11" t="s">
        <v>312</v>
      </c>
      <c r="E3727" s="11" t="s">
        <v>313</v>
      </c>
      <c r="F3727" s="11" t="s">
        <v>210</v>
      </c>
      <c r="G3727" s="26" t="s">
        <v>133</v>
      </c>
      <c r="H3727" s="11" t="s">
        <v>9995</v>
      </c>
    </row>
    <row r="3728" spans="2:8" x14ac:dyDescent="0.25">
      <c r="B3728" s="25" t="s">
        <v>10008</v>
      </c>
      <c r="C3728" s="8" t="s">
        <v>399</v>
      </c>
      <c r="D3728" s="8" t="s">
        <v>400</v>
      </c>
      <c r="E3728" s="8" t="s">
        <v>401</v>
      </c>
      <c r="F3728" s="8" t="s">
        <v>210</v>
      </c>
      <c r="G3728" s="25" t="s">
        <v>133</v>
      </c>
      <c r="H3728" s="8" t="s">
        <v>9994</v>
      </c>
    </row>
    <row r="3729" spans="2:8" x14ac:dyDescent="0.25">
      <c r="B3729" s="26" t="s">
        <v>10008</v>
      </c>
      <c r="C3729" s="11" t="s">
        <v>399</v>
      </c>
      <c r="D3729" s="11" t="s">
        <v>400</v>
      </c>
      <c r="E3729" s="11" t="s">
        <v>401</v>
      </c>
      <c r="F3729" s="11" t="s">
        <v>210</v>
      </c>
      <c r="G3729" s="26" t="s">
        <v>133</v>
      </c>
      <c r="H3729" s="11" t="s">
        <v>9997</v>
      </c>
    </row>
    <row r="3730" spans="2:8" x14ac:dyDescent="0.25">
      <c r="B3730" s="25" t="s">
        <v>10008</v>
      </c>
      <c r="C3730" s="8" t="s">
        <v>399</v>
      </c>
      <c r="D3730" s="8" t="s">
        <v>400</v>
      </c>
      <c r="E3730" s="8" t="s">
        <v>401</v>
      </c>
      <c r="F3730" s="8" t="s">
        <v>210</v>
      </c>
      <c r="G3730" s="25" t="s">
        <v>133</v>
      </c>
      <c r="H3730" s="8" t="s">
        <v>9995</v>
      </c>
    </row>
    <row r="3731" spans="2:8" x14ac:dyDescent="0.25">
      <c r="B3731" s="26" t="s">
        <v>10008</v>
      </c>
      <c r="C3731" s="11" t="s">
        <v>4052</v>
      </c>
      <c r="D3731" s="11" t="s">
        <v>4053</v>
      </c>
      <c r="E3731" s="11" t="s">
        <v>4054</v>
      </c>
      <c r="F3731" s="11" t="s">
        <v>210</v>
      </c>
      <c r="G3731" s="26" t="s">
        <v>133</v>
      </c>
      <c r="H3731" s="11" t="s">
        <v>9996</v>
      </c>
    </row>
    <row r="3732" spans="2:8" x14ac:dyDescent="0.25">
      <c r="B3732" s="25" t="s">
        <v>10008</v>
      </c>
      <c r="C3732" s="8" t="s">
        <v>3728</v>
      </c>
      <c r="D3732" s="8" t="s">
        <v>3729</v>
      </c>
      <c r="E3732" s="8" t="s">
        <v>3730</v>
      </c>
      <c r="F3732" s="8" t="s">
        <v>210</v>
      </c>
      <c r="G3732" s="25" t="s">
        <v>133</v>
      </c>
      <c r="H3732" s="8" t="s">
        <v>10001</v>
      </c>
    </row>
    <row r="3733" spans="2:8" x14ac:dyDescent="0.25">
      <c r="B3733" s="26" t="s">
        <v>10008</v>
      </c>
      <c r="C3733" s="11" t="s">
        <v>3728</v>
      </c>
      <c r="D3733" s="11" t="s">
        <v>3729</v>
      </c>
      <c r="E3733" s="11" t="s">
        <v>3730</v>
      </c>
      <c r="F3733" s="11" t="s">
        <v>210</v>
      </c>
      <c r="G3733" s="26" t="s">
        <v>133</v>
      </c>
      <c r="H3733" s="11" t="s">
        <v>9995</v>
      </c>
    </row>
    <row r="3734" spans="2:8" x14ac:dyDescent="0.25">
      <c r="B3734" s="25" t="s">
        <v>10008</v>
      </c>
      <c r="C3734" s="8" t="s">
        <v>5912</v>
      </c>
      <c r="D3734" s="8" t="s">
        <v>5913</v>
      </c>
      <c r="E3734" s="8" t="s">
        <v>5914</v>
      </c>
      <c r="F3734" s="8" t="s">
        <v>210</v>
      </c>
      <c r="G3734" s="25" t="s">
        <v>133</v>
      </c>
      <c r="H3734" s="8" t="s">
        <v>9996</v>
      </c>
    </row>
    <row r="3735" spans="2:8" x14ac:dyDescent="0.25">
      <c r="B3735" s="26" t="s">
        <v>10008</v>
      </c>
      <c r="C3735" s="11" t="s">
        <v>5912</v>
      </c>
      <c r="D3735" s="11" t="s">
        <v>5913</v>
      </c>
      <c r="E3735" s="11" t="s">
        <v>5914</v>
      </c>
      <c r="F3735" s="11" t="s">
        <v>210</v>
      </c>
      <c r="G3735" s="26" t="s">
        <v>133</v>
      </c>
      <c r="H3735" s="11" t="s">
        <v>9995</v>
      </c>
    </row>
    <row r="3736" spans="2:8" x14ac:dyDescent="0.25">
      <c r="B3736" s="25" t="s">
        <v>10008</v>
      </c>
      <c r="C3736" s="8" t="s">
        <v>432</v>
      </c>
      <c r="D3736" s="8" t="s">
        <v>433</v>
      </c>
      <c r="E3736" s="8" t="s">
        <v>434</v>
      </c>
      <c r="F3736" s="8" t="s">
        <v>210</v>
      </c>
      <c r="G3736" s="25" t="s">
        <v>133</v>
      </c>
      <c r="H3736" s="8" t="s">
        <v>9996</v>
      </c>
    </row>
    <row r="3737" spans="2:8" x14ac:dyDescent="0.25">
      <c r="B3737" s="26" t="s">
        <v>10008</v>
      </c>
      <c r="C3737" s="11" t="s">
        <v>432</v>
      </c>
      <c r="D3737" s="11" t="s">
        <v>433</v>
      </c>
      <c r="E3737" s="11" t="s">
        <v>434</v>
      </c>
      <c r="F3737" s="11" t="s">
        <v>210</v>
      </c>
      <c r="G3737" s="26" t="s">
        <v>133</v>
      </c>
      <c r="H3737" s="11" t="s">
        <v>10003</v>
      </c>
    </row>
    <row r="3738" spans="2:8" x14ac:dyDescent="0.25">
      <c r="B3738" s="25" t="s">
        <v>10008</v>
      </c>
      <c r="C3738" s="8" t="s">
        <v>432</v>
      </c>
      <c r="D3738" s="8" t="s">
        <v>433</v>
      </c>
      <c r="E3738" s="8" t="s">
        <v>434</v>
      </c>
      <c r="F3738" s="8" t="s">
        <v>210</v>
      </c>
      <c r="G3738" s="25" t="s">
        <v>133</v>
      </c>
      <c r="H3738" s="8" t="s">
        <v>9997</v>
      </c>
    </row>
    <row r="3739" spans="2:8" x14ac:dyDescent="0.25">
      <c r="B3739" s="26" t="s">
        <v>10008</v>
      </c>
      <c r="C3739" s="11" t="s">
        <v>432</v>
      </c>
      <c r="D3739" s="11" t="s">
        <v>433</v>
      </c>
      <c r="E3739" s="11" t="s">
        <v>434</v>
      </c>
      <c r="F3739" s="11" t="s">
        <v>210</v>
      </c>
      <c r="G3739" s="26" t="s">
        <v>133</v>
      </c>
      <c r="H3739" s="11" t="s">
        <v>9995</v>
      </c>
    </row>
    <row r="3740" spans="2:8" x14ac:dyDescent="0.25">
      <c r="B3740" s="25" t="s">
        <v>10008</v>
      </c>
      <c r="C3740" s="8" t="s">
        <v>3029</v>
      </c>
      <c r="D3740" s="8" t="s">
        <v>3030</v>
      </c>
      <c r="E3740" s="8" t="s">
        <v>3031</v>
      </c>
      <c r="F3740" s="8" t="s">
        <v>210</v>
      </c>
      <c r="G3740" s="25" t="s">
        <v>133</v>
      </c>
      <c r="H3740" s="8" t="s">
        <v>9996</v>
      </c>
    </row>
    <row r="3741" spans="2:8" x14ac:dyDescent="0.25">
      <c r="B3741" s="26" t="s">
        <v>10008</v>
      </c>
      <c r="C3741" s="11" t="s">
        <v>5523</v>
      </c>
      <c r="D3741" s="11" t="s">
        <v>5524</v>
      </c>
      <c r="E3741" s="11" t="s">
        <v>5525</v>
      </c>
      <c r="F3741" s="11" t="s">
        <v>210</v>
      </c>
      <c r="G3741" s="26" t="s">
        <v>133</v>
      </c>
      <c r="H3741" s="11" t="s">
        <v>9996</v>
      </c>
    </row>
    <row r="3742" spans="2:8" x14ac:dyDescent="0.25">
      <c r="B3742" s="25" t="s">
        <v>10008</v>
      </c>
      <c r="C3742" s="8" t="s">
        <v>926</v>
      </c>
      <c r="D3742" s="8" t="s">
        <v>927</v>
      </c>
      <c r="E3742" s="8" t="s">
        <v>928</v>
      </c>
      <c r="F3742" s="8" t="s">
        <v>210</v>
      </c>
      <c r="G3742" s="25" t="s">
        <v>133</v>
      </c>
      <c r="H3742" s="8" t="s">
        <v>9996</v>
      </c>
    </row>
    <row r="3743" spans="2:8" x14ac:dyDescent="0.25">
      <c r="B3743" s="26" t="s">
        <v>10008</v>
      </c>
      <c r="C3743" s="11" t="s">
        <v>926</v>
      </c>
      <c r="D3743" s="11" t="s">
        <v>927</v>
      </c>
      <c r="E3743" s="11" t="s">
        <v>928</v>
      </c>
      <c r="F3743" s="11" t="s">
        <v>210</v>
      </c>
      <c r="G3743" s="26" t="s">
        <v>133</v>
      </c>
      <c r="H3743" s="11" t="s">
        <v>9997</v>
      </c>
    </row>
    <row r="3744" spans="2:8" x14ac:dyDescent="0.25">
      <c r="B3744" s="25" t="s">
        <v>10008</v>
      </c>
      <c r="C3744" s="8" t="s">
        <v>926</v>
      </c>
      <c r="D3744" s="8" t="s">
        <v>927</v>
      </c>
      <c r="E3744" s="8" t="s">
        <v>928</v>
      </c>
      <c r="F3744" s="8" t="s">
        <v>210</v>
      </c>
      <c r="G3744" s="25" t="s">
        <v>133</v>
      </c>
      <c r="H3744" s="8" t="s">
        <v>9995</v>
      </c>
    </row>
    <row r="3745" spans="2:8" x14ac:dyDescent="0.25">
      <c r="B3745" s="26" t="s">
        <v>10008</v>
      </c>
      <c r="C3745" s="11" t="s">
        <v>3520</v>
      </c>
      <c r="D3745" s="11" t="s">
        <v>3521</v>
      </c>
      <c r="E3745" s="11" t="s">
        <v>3522</v>
      </c>
      <c r="F3745" s="11" t="s">
        <v>210</v>
      </c>
      <c r="G3745" s="26" t="s">
        <v>133</v>
      </c>
      <c r="H3745" s="11" t="s">
        <v>9996</v>
      </c>
    </row>
    <row r="3746" spans="2:8" x14ac:dyDescent="0.25">
      <c r="B3746" s="25" t="s">
        <v>10008</v>
      </c>
      <c r="C3746" s="8" t="s">
        <v>3520</v>
      </c>
      <c r="D3746" s="8" t="s">
        <v>3521</v>
      </c>
      <c r="E3746" s="8" t="s">
        <v>3522</v>
      </c>
      <c r="F3746" s="8" t="s">
        <v>210</v>
      </c>
      <c r="G3746" s="25" t="s">
        <v>133</v>
      </c>
      <c r="H3746" s="8" t="s">
        <v>9995</v>
      </c>
    </row>
    <row r="3747" spans="2:8" x14ac:dyDescent="0.25">
      <c r="B3747" s="26" t="s">
        <v>10008</v>
      </c>
      <c r="C3747" s="11" t="s">
        <v>2445</v>
      </c>
      <c r="D3747" s="11" t="s">
        <v>2446</v>
      </c>
      <c r="E3747" s="11" t="s">
        <v>2447</v>
      </c>
      <c r="F3747" s="11" t="s">
        <v>210</v>
      </c>
      <c r="G3747" s="26" t="s">
        <v>133</v>
      </c>
      <c r="H3747" s="11" t="s">
        <v>9994</v>
      </c>
    </row>
    <row r="3748" spans="2:8" x14ac:dyDescent="0.25">
      <c r="B3748" s="25" t="s">
        <v>10008</v>
      </c>
      <c r="C3748" s="8" t="s">
        <v>2445</v>
      </c>
      <c r="D3748" s="8" t="s">
        <v>2446</v>
      </c>
      <c r="E3748" s="8" t="s">
        <v>2447</v>
      </c>
      <c r="F3748" s="8" t="s">
        <v>210</v>
      </c>
      <c r="G3748" s="25" t="s">
        <v>133</v>
      </c>
      <c r="H3748" s="8" t="s">
        <v>9995</v>
      </c>
    </row>
    <row r="3749" spans="2:8" x14ac:dyDescent="0.25">
      <c r="B3749" s="26" t="s">
        <v>10008</v>
      </c>
      <c r="C3749" s="11" t="s">
        <v>1434</v>
      </c>
      <c r="D3749" s="11" t="s">
        <v>1435</v>
      </c>
      <c r="E3749" s="11" t="s">
        <v>1436</v>
      </c>
      <c r="F3749" s="11" t="s">
        <v>210</v>
      </c>
      <c r="G3749" s="26" t="s">
        <v>133</v>
      </c>
      <c r="H3749" s="11" t="s">
        <v>9994</v>
      </c>
    </row>
    <row r="3750" spans="2:8" x14ac:dyDescent="0.25">
      <c r="B3750" s="25" t="s">
        <v>10008</v>
      </c>
      <c r="C3750" s="8" t="s">
        <v>1434</v>
      </c>
      <c r="D3750" s="8" t="s">
        <v>1435</v>
      </c>
      <c r="E3750" s="8" t="s">
        <v>1436</v>
      </c>
      <c r="F3750" s="8" t="s">
        <v>210</v>
      </c>
      <c r="G3750" s="25" t="s">
        <v>133</v>
      </c>
      <c r="H3750" s="8" t="s">
        <v>10003</v>
      </c>
    </row>
    <row r="3751" spans="2:8" x14ac:dyDescent="0.25">
      <c r="B3751" s="26" t="s">
        <v>10008</v>
      </c>
      <c r="C3751" s="11" t="s">
        <v>1434</v>
      </c>
      <c r="D3751" s="11" t="s">
        <v>1435</v>
      </c>
      <c r="E3751" s="11" t="s">
        <v>1436</v>
      </c>
      <c r="F3751" s="11" t="s">
        <v>210</v>
      </c>
      <c r="G3751" s="26" t="s">
        <v>133</v>
      </c>
      <c r="H3751" s="11" t="s">
        <v>9995</v>
      </c>
    </row>
    <row r="3752" spans="2:8" x14ac:dyDescent="0.25">
      <c r="B3752" s="25" t="s">
        <v>10008</v>
      </c>
      <c r="C3752" s="8" t="s">
        <v>1562</v>
      </c>
      <c r="D3752" s="8" t="s">
        <v>1563</v>
      </c>
      <c r="E3752" s="8" t="s">
        <v>1564</v>
      </c>
      <c r="F3752" s="8" t="s">
        <v>210</v>
      </c>
      <c r="G3752" s="25" t="s">
        <v>133</v>
      </c>
      <c r="H3752" s="8" t="s">
        <v>9994</v>
      </c>
    </row>
    <row r="3753" spans="2:8" x14ac:dyDescent="0.25">
      <c r="B3753" s="26" t="s">
        <v>10008</v>
      </c>
      <c r="C3753" s="11" t="s">
        <v>1562</v>
      </c>
      <c r="D3753" s="11" t="s">
        <v>1563</v>
      </c>
      <c r="E3753" s="11" t="s">
        <v>1564</v>
      </c>
      <c r="F3753" s="11" t="s">
        <v>210</v>
      </c>
      <c r="G3753" s="26" t="s">
        <v>133</v>
      </c>
      <c r="H3753" s="11" t="s">
        <v>10003</v>
      </c>
    </row>
    <row r="3754" spans="2:8" x14ac:dyDescent="0.25">
      <c r="B3754" s="25" t="s">
        <v>10008</v>
      </c>
      <c r="C3754" s="8" t="s">
        <v>1562</v>
      </c>
      <c r="D3754" s="8" t="s">
        <v>1563</v>
      </c>
      <c r="E3754" s="8" t="s">
        <v>1564</v>
      </c>
      <c r="F3754" s="8" t="s">
        <v>210</v>
      </c>
      <c r="G3754" s="25" t="s">
        <v>133</v>
      </c>
      <c r="H3754" s="8" t="s">
        <v>9995</v>
      </c>
    </row>
    <row r="3755" spans="2:8" x14ac:dyDescent="0.25">
      <c r="B3755" s="26" t="s">
        <v>10008</v>
      </c>
      <c r="C3755" s="11" t="s">
        <v>5475</v>
      </c>
      <c r="D3755" s="11" t="s">
        <v>5476</v>
      </c>
      <c r="E3755" s="11" t="s">
        <v>5477</v>
      </c>
      <c r="F3755" s="11" t="s">
        <v>210</v>
      </c>
      <c r="G3755" s="26" t="s">
        <v>133</v>
      </c>
      <c r="H3755" s="11" t="s">
        <v>9996</v>
      </c>
    </row>
    <row r="3756" spans="2:8" x14ac:dyDescent="0.25">
      <c r="B3756" s="25" t="s">
        <v>10008</v>
      </c>
      <c r="C3756" s="8" t="s">
        <v>5475</v>
      </c>
      <c r="D3756" s="8" t="s">
        <v>5476</v>
      </c>
      <c r="E3756" s="8" t="s">
        <v>5477</v>
      </c>
      <c r="F3756" s="8" t="s">
        <v>210</v>
      </c>
      <c r="G3756" s="25" t="s">
        <v>133</v>
      </c>
      <c r="H3756" s="8" t="s">
        <v>9995</v>
      </c>
    </row>
    <row r="3757" spans="2:8" x14ac:dyDescent="0.25">
      <c r="B3757" s="26" t="s">
        <v>10008</v>
      </c>
      <c r="C3757" s="11" t="s">
        <v>2063</v>
      </c>
      <c r="D3757" s="11" t="s">
        <v>2064</v>
      </c>
      <c r="E3757" s="11" t="s">
        <v>2065</v>
      </c>
      <c r="F3757" s="11" t="s">
        <v>210</v>
      </c>
      <c r="G3757" s="26" t="s">
        <v>133</v>
      </c>
      <c r="H3757" s="11" t="s">
        <v>9996</v>
      </c>
    </row>
    <row r="3758" spans="2:8" x14ac:dyDescent="0.25">
      <c r="B3758" s="25" t="s">
        <v>10008</v>
      </c>
      <c r="C3758" s="8" t="s">
        <v>2063</v>
      </c>
      <c r="D3758" s="8" t="s">
        <v>2064</v>
      </c>
      <c r="E3758" s="8" t="s">
        <v>2065</v>
      </c>
      <c r="F3758" s="8" t="s">
        <v>210</v>
      </c>
      <c r="G3758" s="25" t="s">
        <v>133</v>
      </c>
      <c r="H3758" s="8" t="s">
        <v>10003</v>
      </c>
    </row>
    <row r="3759" spans="2:8" x14ac:dyDescent="0.25">
      <c r="B3759" s="26" t="s">
        <v>10008</v>
      </c>
      <c r="C3759" s="11" t="s">
        <v>2063</v>
      </c>
      <c r="D3759" s="11" t="s">
        <v>2064</v>
      </c>
      <c r="E3759" s="11" t="s">
        <v>2065</v>
      </c>
      <c r="F3759" s="11" t="s">
        <v>210</v>
      </c>
      <c r="G3759" s="26" t="s">
        <v>133</v>
      </c>
      <c r="H3759" s="11" t="s">
        <v>9995</v>
      </c>
    </row>
    <row r="3760" spans="2:8" x14ac:dyDescent="0.25">
      <c r="B3760" s="25" t="s">
        <v>10008</v>
      </c>
      <c r="C3760" s="8" t="s">
        <v>734</v>
      </c>
      <c r="D3760" s="8" t="s">
        <v>735</v>
      </c>
      <c r="E3760" s="8" t="s">
        <v>736</v>
      </c>
      <c r="F3760" s="8" t="s">
        <v>210</v>
      </c>
      <c r="G3760" s="25" t="s">
        <v>133</v>
      </c>
      <c r="H3760" s="8" t="s">
        <v>9994</v>
      </c>
    </row>
    <row r="3761" spans="2:8" x14ac:dyDescent="0.25">
      <c r="B3761" s="26" t="s">
        <v>10008</v>
      </c>
      <c r="C3761" s="11" t="s">
        <v>734</v>
      </c>
      <c r="D3761" s="11" t="s">
        <v>735</v>
      </c>
      <c r="E3761" s="11" t="s">
        <v>736</v>
      </c>
      <c r="F3761" s="11" t="s">
        <v>210</v>
      </c>
      <c r="G3761" s="26" t="s">
        <v>133</v>
      </c>
      <c r="H3761" s="11" t="s">
        <v>10003</v>
      </c>
    </row>
    <row r="3762" spans="2:8" x14ac:dyDescent="0.25">
      <c r="B3762" s="25" t="s">
        <v>10008</v>
      </c>
      <c r="C3762" s="8" t="s">
        <v>734</v>
      </c>
      <c r="D3762" s="8" t="s">
        <v>735</v>
      </c>
      <c r="E3762" s="8" t="s">
        <v>736</v>
      </c>
      <c r="F3762" s="8" t="s">
        <v>210</v>
      </c>
      <c r="G3762" s="25" t="s">
        <v>133</v>
      </c>
      <c r="H3762" s="8" t="s">
        <v>9995</v>
      </c>
    </row>
    <row r="3763" spans="2:8" x14ac:dyDescent="0.25">
      <c r="B3763" s="26" t="s">
        <v>10008</v>
      </c>
      <c r="C3763" s="11" t="s">
        <v>1503</v>
      </c>
      <c r="D3763" s="11" t="s">
        <v>1504</v>
      </c>
      <c r="E3763" s="11" t="s">
        <v>1505</v>
      </c>
      <c r="F3763" s="11" t="s">
        <v>210</v>
      </c>
      <c r="G3763" s="26" t="s">
        <v>133</v>
      </c>
      <c r="H3763" s="11" t="s">
        <v>9994</v>
      </c>
    </row>
    <row r="3764" spans="2:8" x14ac:dyDescent="0.25">
      <c r="B3764" s="25" t="s">
        <v>10008</v>
      </c>
      <c r="C3764" s="8" t="s">
        <v>1503</v>
      </c>
      <c r="D3764" s="8" t="s">
        <v>1504</v>
      </c>
      <c r="E3764" s="8" t="s">
        <v>1505</v>
      </c>
      <c r="F3764" s="8" t="s">
        <v>210</v>
      </c>
      <c r="G3764" s="25" t="s">
        <v>133</v>
      </c>
      <c r="H3764" s="8" t="s">
        <v>10003</v>
      </c>
    </row>
    <row r="3765" spans="2:8" x14ac:dyDescent="0.25">
      <c r="B3765" s="26" t="s">
        <v>10008</v>
      </c>
      <c r="C3765" s="11" t="s">
        <v>1503</v>
      </c>
      <c r="D3765" s="11" t="s">
        <v>1504</v>
      </c>
      <c r="E3765" s="11" t="s">
        <v>1505</v>
      </c>
      <c r="F3765" s="11" t="s">
        <v>210</v>
      </c>
      <c r="G3765" s="26" t="s">
        <v>133</v>
      </c>
      <c r="H3765" s="11" t="s">
        <v>9995</v>
      </c>
    </row>
    <row r="3766" spans="2:8" x14ac:dyDescent="0.25">
      <c r="B3766" s="25" t="s">
        <v>10008</v>
      </c>
      <c r="C3766" s="8" t="s">
        <v>1716</v>
      </c>
      <c r="D3766" s="8" t="s">
        <v>1717</v>
      </c>
      <c r="E3766" s="8" t="s">
        <v>1718</v>
      </c>
      <c r="F3766" s="8" t="s">
        <v>210</v>
      </c>
      <c r="G3766" s="25" t="s">
        <v>133</v>
      </c>
      <c r="H3766" s="8" t="s">
        <v>9994</v>
      </c>
    </row>
    <row r="3767" spans="2:8" x14ac:dyDescent="0.25">
      <c r="B3767" s="26" t="s">
        <v>10008</v>
      </c>
      <c r="C3767" s="11" t="s">
        <v>1716</v>
      </c>
      <c r="D3767" s="11" t="s">
        <v>1717</v>
      </c>
      <c r="E3767" s="11" t="s">
        <v>1718</v>
      </c>
      <c r="F3767" s="11" t="s">
        <v>210</v>
      </c>
      <c r="G3767" s="26" t="s">
        <v>133</v>
      </c>
      <c r="H3767" s="11" t="s">
        <v>10003</v>
      </c>
    </row>
    <row r="3768" spans="2:8" x14ac:dyDescent="0.25">
      <c r="B3768" s="25" t="s">
        <v>10008</v>
      </c>
      <c r="C3768" s="8" t="s">
        <v>1716</v>
      </c>
      <c r="D3768" s="8" t="s">
        <v>1717</v>
      </c>
      <c r="E3768" s="8" t="s">
        <v>1718</v>
      </c>
      <c r="F3768" s="8" t="s">
        <v>210</v>
      </c>
      <c r="G3768" s="25" t="s">
        <v>133</v>
      </c>
      <c r="H3768" s="8" t="s">
        <v>9995</v>
      </c>
    </row>
    <row r="3769" spans="2:8" x14ac:dyDescent="0.25">
      <c r="B3769" s="26" t="s">
        <v>10008</v>
      </c>
      <c r="C3769" s="11" t="s">
        <v>2166</v>
      </c>
      <c r="D3769" s="11" t="s">
        <v>2167</v>
      </c>
      <c r="E3769" s="11" t="s">
        <v>2168</v>
      </c>
      <c r="F3769" s="11" t="s">
        <v>210</v>
      </c>
      <c r="G3769" s="26" t="s">
        <v>133</v>
      </c>
      <c r="H3769" s="11" t="s">
        <v>9994</v>
      </c>
    </row>
    <row r="3770" spans="2:8" x14ac:dyDescent="0.25">
      <c r="B3770" s="25" t="s">
        <v>10008</v>
      </c>
      <c r="C3770" s="8" t="s">
        <v>2166</v>
      </c>
      <c r="D3770" s="8" t="s">
        <v>2167</v>
      </c>
      <c r="E3770" s="8" t="s">
        <v>2168</v>
      </c>
      <c r="F3770" s="8" t="s">
        <v>210</v>
      </c>
      <c r="G3770" s="25" t="s">
        <v>133</v>
      </c>
      <c r="H3770" s="8" t="s">
        <v>10003</v>
      </c>
    </row>
    <row r="3771" spans="2:8" x14ac:dyDescent="0.25">
      <c r="B3771" s="26" t="s">
        <v>10008</v>
      </c>
      <c r="C3771" s="11" t="s">
        <v>2166</v>
      </c>
      <c r="D3771" s="11" t="s">
        <v>2167</v>
      </c>
      <c r="E3771" s="11" t="s">
        <v>2168</v>
      </c>
      <c r="F3771" s="11" t="s">
        <v>210</v>
      </c>
      <c r="G3771" s="26" t="s">
        <v>133</v>
      </c>
      <c r="H3771" s="11" t="s">
        <v>9995</v>
      </c>
    </row>
    <row r="3772" spans="2:8" x14ac:dyDescent="0.25">
      <c r="B3772" s="25" t="s">
        <v>10008</v>
      </c>
      <c r="C3772" s="8" t="s">
        <v>2669</v>
      </c>
      <c r="D3772" s="8" t="s">
        <v>2670</v>
      </c>
      <c r="E3772" s="8" t="s">
        <v>2671</v>
      </c>
      <c r="F3772" s="8" t="s">
        <v>210</v>
      </c>
      <c r="G3772" s="25" t="s">
        <v>133</v>
      </c>
      <c r="H3772" s="8" t="s">
        <v>9994</v>
      </c>
    </row>
    <row r="3773" spans="2:8" x14ac:dyDescent="0.25">
      <c r="B3773" s="26" t="s">
        <v>10008</v>
      </c>
      <c r="C3773" s="11" t="s">
        <v>2669</v>
      </c>
      <c r="D3773" s="11" t="s">
        <v>2670</v>
      </c>
      <c r="E3773" s="11" t="s">
        <v>2671</v>
      </c>
      <c r="F3773" s="11" t="s">
        <v>210</v>
      </c>
      <c r="G3773" s="26" t="s">
        <v>133</v>
      </c>
      <c r="H3773" s="11" t="s">
        <v>10003</v>
      </c>
    </row>
    <row r="3774" spans="2:8" x14ac:dyDescent="0.25">
      <c r="B3774" s="25" t="s">
        <v>10008</v>
      </c>
      <c r="C3774" s="8" t="s">
        <v>2669</v>
      </c>
      <c r="D3774" s="8" t="s">
        <v>2670</v>
      </c>
      <c r="E3774" s="8" t="s">
        <v>2671</v>
      </c>
      <c r="F3774" s="8" t="s">
        <v>210</v>
      </c>
      <c r="G3774" s="25" t="s">
        <v>133</v>
      </c>
      <c r="H3774" s="8" t="s">
        <v>9995</v>
      </c>
    </row>
    <row r="3775" spans="2:8" x14ac:dyDescent="0.25">
      <c r="B3775" s="26" t="s">
        <v>10008</v>
      </c>
      <c r="C3775" s="11" t="s">
        <v>564</v>
      </c>
      <c r="D3775" s="11" t="s">
        <v>565</v>
      </c>
      <c r="E3775" s="11" t="s">
        <v>566</v>
      </c>
      <c r="F3775" s="11" t="s">
        <v>210</v>
      </c>
      <c r="G3775" s="26" t="s">
        <v>133</v>
      </c>
      <c r="H3775" s="11" t="s">
        <v>9994</v>
      </c>
    </row>
    <row r="3776" spans="2:8" x14ac:dyDescent="0.25">
      <c r="B3776" s="25" t="s">
        <v>10008</v>
      </c>
      <c r="C3776" s="8" t="s">
        <v>564</v>
      </c>
      <c r="D3776" s="8" t="s">
        <v>565</v>
      </c>
      <c r="E3776" s="8" t="s">
        <v>566</v>
      </c>
      <c r="F3776" s="8" t="s">
        <v>210</v>
      </c>
      <c r="G3776" s="25" t="s">
        <v>133</v>
      </c>
      <c r="H3776" s="8" t="s">
        <v>10003</v>
      </c>
    </row>
    <row r="3777" spans="2:8" x14ac:dyDescent="0.25">
      <c r="B3777" s="26" t="s">
        <v>10008</v>
      </c>
      <c r="C3777" s="11" t="s">
        <v>564</v>
      </c>
      <c r="D3777" s="11" t="s">
        <v>565</v>
      </c>
      <c r="E3777" s="11" t="s">
        <v>566</v>
      </c>
      <c r="F3777" s="11" t="s">
        <v>210</v>
      </c>
      <c r="G3777" s="26" t="s">
        <v>133</v>
      </c>
      <c r="H3777" s="11" t="s">
        <v>9995</v>
      </c>
    </row>
    <row r="3778" spans="2:8" x14ac:dyDescent="0.25">
      <c r="B3778" s="25" t="s">
        <v>10008</v>
      </c>
      <c r="C3778" s="8" t="s">
        <v>3154</v>
      </c>
      <c r="D3778" s="8" t="s">
        <v>3155</v>
      </c>
      <c r="E3778" s="8" t="s">
        <v>3156</v>
      </c>
      <c r="F3778" s="8" t="s">
        <v>210</v>
      </c>
      <c r="G3778" s="25" t="s">
        <v>133</v>
      </c>
      <c r="H3778" s="8" t="s">
        <v>9994</v>
      </c>
    </row>
    <row r="3779" spans="2:8" x14ac:dyDescent="0.25">
      <c r="B3779" s="26" t="s">
        <v>10008</v>
      </c>
      <c r="C3779" s="11" t="s">
        <v>3154</v>
      </c>
      <c r="D3779" s="11" t="s">
        <v>3155</v>
      </c>
      <c r="E3779" s="11" t="s">
        <v>3156</v>
      </c>
      <c r="F3779" s="11" t="s">
        <v>210</v>
      </c>
      <c r="G3779" s="26" t="s">
        <v>133</v>
      </c>
      <c r="H3779" s="11" t="s">
        <v>10003</v>
      </c>
    </row>
    <row r="3780" spans="2:8" x14ac:dyDescent="0.25">
      <c r="B3780" s="25" t="s">
        <v>10008</v>
      </c>
      <c r="C3780" s="8" t="s">
        <v>3154</v>
      </c>
      <c r="D3780" s="8" t="s">
        <v>3155</v>
      </c>
      <c r="E3780" s="8" t="s">
        <v>3156</v>
      </c>
      <c r="F3780" s="8" t="s">
        <v>210</v>
      </c>
      <c r="G3780" s="25" t="s">
        <v>133</v>
      </c>
      <c r="H3780" s="8" t="s">
        <v>9995</v>
      </c>
    </row>
    <row r="3781" spans="2:8" x14ac:dyDescent="0.25">
      <c r="B3781" s="26" t="s">
        <v>10008</v>
      </c>
      <c r="C3781" s="11" t="s">
        <v>5339</v>
      </c>
      <c r="D3781" s="11" t="s">
        <v>5340</v>
      </c>
      <c r="E3781" s="11" t="s">
        <v>5341</v>
      </c>
      <c r="F3781" s="11" t="s">
        <v>210</v>
      </c>
      <c r="G3781" s="26" t="s">
        <v>133</v>
      </c>
      <c r="H3781" s="11" t="s">
        <v>9996</v>
      </c>
    </row>
    <row r="3782" spans="2:8" x14ac:dyDescent="0.25">
      <c r="B3782" s="25" t="s">
        <v>10008</v>
      </c>
      <c r="C3782" s="8" t="s">
        <v>5339</v>
      </c>
      <c r="D3782" s="8" t="s">
        <v>5340</v>
      </c>
      <c r="E3782" s="8" t="s">
        <v>5341</v>
      </c>
      <c r="F3782" s="8" t="s">
        <v>210</v>
      </c>
      <c r="G3782" s="25" t="s">
        <v>133</v>
      </c>
      <c r="H3782" s="8" t="s">
        <v>9995</v>
      </c>
    </row>
    <row r="3783" spans="2:8" x14ac:dyDescent="0.25">
      <c r="B3783" s="26" t="s">
        <v>10008</v>
      </c>
      <c r="C3783" s="11" t="s">
        <v>598</v>
      </c>
      <c r="D3783" s="11" t="s">
        <v>599</v>
      </c>
      <c r="E3783" s="11" t="s">
        <v>600</v>
      </c>
      <c r="F3783" s="11" t="s">
        <v>210</v>
      </c>
      <c r="G3783" s="26" t="s">
        <v>133</v>
      </c>
      <c r="H3783" s="11" t="s">
        <v>9996</v>
      </c>
    </row>
    <row r="3784" spans="2:8" x14ac:dyDescent="0.25">
      <c r="B3784" s="25" t="s">
        <v>10008</v>
      </c>
      <c r="C3784" s="8" t="s">
        <v>598</v>
      </c>
      <c r="D3784" s="8" t="s">
        <v>599</v>
      </c>
      <c r="E3784" s="8" t="s">
        <v>600</v>
      </c>
      <c r="F3784" s="8" t="s">
        <v>210</v>
      </c>
      <c r="G3784" s="25" t="s">
        <v>133</v>
      </c>
      <c r="H3784" s="8" t="s">
        <v>10003</v>
      </c>
    </row>
    <row r="3785" spans="2:8" x14ac:dyDescent="0.25">
      <c r="B3785" s="26" t="s">
        <v>10008</v>
      </c>
      <c r="C3785" s="11" t="s">
        <v>598</v>
      </c>
      <c r="D3785" s="11" t="s">
        <v>599</v>
      </c>
      <c r="E3785" s="11" t="s">
        <v>600</v>
      </c>
      <c r="F3785" s="11" t="s">
        <v>210</v>
      </c>
      <c r="G3785" s="26" t="s">
        <v>133</v>
      </c>
      <c r="H3785" s="11" t="s">
        <v>9997</v>
      </c>
    </row>
    <row r="3786" spans="2:8" x14ac:dyDescent="0.25">
      <c r="B3786" s="25" t="s">
        <v>10008</v>
      </c>
      <c r="C3786" s="8" t="s">
        <v>598</v>
      </c>
      <c r="D3786" s="8" t="s">
        <v>599</v>
      </c>
      <c r="E3786" s="8" t="s">
        <v>600</v>
      </c>
      <c r="F3786" s="8" t="s">
        <v>210</v>
      </c>
      <c r="G3786" s="25" t="s">
        <v>133</v>
      </c>
      <c r="H3786" s="8" t="s">
        <v>9995</v>
      </c>
    </row>
    <row r="3787" spans="2:8" x14ac:dyDescent="0.25">
      <c r="B3787" s="26" t="s">
        <v>10008</v>
      </c>
      <c r="C3787" s="11" t="s">
        <v>2588</v>
      </c>
      <c r="D3787" s="11" t="s">
        <v>2589</v>
      </c>
      <c r="E3787" s="11" t="s">
        <v>2590</v>
      </c>
      <c r="F3787" s="11" t="s">
        <v>210</v>
      </c>
      <c r="G3787" s="26" t="s">
        <v>133</v>
      </c>
      <c r="H3787" s="11" t="s">
        <v>10001</v>
      </c>
    </row>
    <row r="3788" spans="2:8" x14ac:dyDescent="0.25">
      <c r="B3788" s="25" t="s">
        <v>10008</v>
      </c>
      <c r="C3788" s="8" t="s">
        <v>2588</v>
      </c>
      <c r="D3788" s="8" t="s">
        <v>2589</v>
      </c>
      <c r="E3788" s="8" t="s">
        <v>2590</v>
      </c>
      <c r="F3788" s="8" t="s">
        <v>210</v>
      </c>
      <c r="G3788" s="25" t="s">
        <v>133</v>
      </c>
      <c r="H3788" s="8" t="s">
        <v>9995</v>
      </c>
    </row>
    <row r="3789" spans="2:8" x14ac:dyDescent="0.25">
      <c r="B3789" s="26" t="s">
        <v>10008</v>
      </c>
      <c r="C3789" s="11" t="s">
        <v>879</v>
      </c>
      <c r="D3789" s="11" t="s">
        <v>880</v>
      </c>
      <c r="E3789" s="11" t="s">
        <v>881</v>
      </c>
      <c r="F3789" s="11" t="s">
        <v>137</v>
      </c>
      <c r="G3789" s="26" t="s">
        <v>133</v>
      </c>
      <c r="H3789" s="11" t="s">
        <v>9994</v>
      </c>
    </row>
    <row r="3790" spans="2:8" x14ac:dyDescent="0.25">
      <c r="B3790" s="25" t="s">
        <v>10008</v>
      </c>
      <c r="C3790" s="8" t="s">
        <v>879</v>
      </c>
      <c r="D3790" s="8" t="s">
        <v>880</v>
      </c>
      <c r="E3790" s="8" t="s">
        <v>881</v>
      </c>
      <c r="F3790" s="8" t="s">
        <v>137</v>
      </c>
      <c r="G3790" s="25" t="s">
        <v>133</v>
      </c>
      <c r="H3790" s="8" t="s">
        <v>9996</v>
      </c>
    </row>
    <row r="3791" spans="2:8" x14ac:dyDescent="0.25">
      <c r="B3791" s="26" t="s">
        <v>10008</v>
      </c>
      <c r="C3791" s="11" t="s">
        <v>879</v>
      </c>
      <c r="D3791" s="11" t="s">
        <v>880</v>
      </c>
      <c r="E3791" s="11" t="s">
        <v>881</v>
      </c>
      <c r="F3791" s="11" t="s">
        <v>137</v>
      </c>
      <c r="G3791" s="26" t="s">
        <v>133</v>
      </c>
      <c r="H3791" s="11" t="s">
        <v>9997</v>
      </c>
    </row>
    <row r="3792" spans="2:8" x14ac:dyDescent="0.25">
      <c r="B3792" s="25" t="s">
        <v>10008</v>
      </c>
      <c r="C3792" s="8" t="s">
        <v>879</v>
      </c>
      <c r="D3792" s="8" t="s">
        <v>880</v>
      </c>
      <c r="E3792" s="8" t="s">
        <v>881</v>
      </c>
      <c r="F3792" s="8" t="s">
        <v>137</v>
      </c>
      <c r="G3792" s="25" t="s">
        <v>133</v>
      </c>
      <c r="H3792" s="8" t="s">
        <v>9995</v>
      </c>
    </row>
    <row r="3793" spans="2:8" x14ac:dyDescent="0.25">
      <c r="B3793" s="26" t="s">
        <v>10008</v>
      </c>
      <c r="C3793" s="11" t="s">
        <v>1440</v>
      </c>
      <c r="D3793" s="11" t="s">
        <v>1441</v>
      </c>
      <c r="E3793" s="11" t="s">
        <v>1442</v>
      </c>
      <c r="F3793" s="11" t="s">
        <v>576</v>
      </c>
      <c r="G3793" s="26" t="s">
        <v>133</v>
      </c>
      <c r="H3793" s="11" t="s">
        <v>10000</v>
      </c>
    </row>
    <row r="3794" spans="2:8" x14ac:dyDescent="0.25">
      <c r="B3794" s="25" t="s">
        <v>10008</v>
      </c>
      <c r="C3794" s="8" t="s">
        <v>1786</v>
      </c>
      <c r="D3794" s="8" t="s">
        <v>1787</v>
      </c>
      <c r="E3794" s="8" t="s">
        <v>1788</v>
      </c>
      <c r="F3794" s="8" t="s">
        <v>576</v>
      </c>
      <c r="G3794" s="25" t="s">
        <v>133</v>
      </c>
      <c r="H3794" s="8" t="s">
        <v>10000</v>
      </c>
    </row>
    <row r="3795" spans="2:8" x14ac:dyDescent="0.25">
      <c r="B3795" s="26" t="s">
        <v>10008</v>
      </c>
      <c r="C3795" s="11" t="s">
        <v>1017</v>
      </c>
      <c r="D3795" s="11" t="s">
        <v>1018</v>
      </c>
      <c r="E3795" s="11" t="s">
        <v>1019</v>
      </c>
      <c r="F3795" s="11" t="s">
        <v>576</v>
      </c>
      <c r="G3795" s="26" t="s">
        <v>133</v>
      </c>
      <c r="H3795" s="11" t="s">
        <v>10000</v>
      </c>
    </row>
    <row r="3796" spans="2:8" x14ac:dyDescent="0.25">
      <c r="B3796" s="25" t="s">
        <v>10008</v>
      </c>
      <c r="C3796" s="8" t="s">
        <v>4230</v>
      </c>
      <c r="D3796" s="8" t="s">
        <v>4231</v>
      </c>
      <c r="E3796" s="8" t="s">
        <v>4232</v>
      </c>
      <c r="F3796" s="8" t="s">
        <v>4233</v>
      </c>
      <c r="G3796" s="25" t="s">
        <v>133</v>
      </c>
      <c r="H3796" s="8" t="s">
        <v>9998</v>
      </c>
    </row>
    <row r="3797" spans="2:8" x14ac:dyDescent="0.25">
      <c r="B3797" s="26" t="s">
        <v>10008</v>
      </c>
      <c r="C3797" s="11" t="s">
        <v>5559</v>
      </c>
      <c r="D3797" s="11" t="s">
        <v>5560</v>
      </c>
      <c r="E3797" s="11" t="s">
        <v>5561</v>
      </c>
      <c r="F3797" s="11" t="s">
        <v>223</v>
      </c>
      <c r="G3797" s="26" t="s">
        <v>251</v>
      </c>
      <c r="H3797" s="11" t="s">
        <v>10011</v>
      </c>
    </row>
    <row r="3798" spans="2:8" x14ac:dyDescent="0.25">
      <c r="B3798" s="25" t="s">
        <v>10008</v>
      </c>
      <c r="C3798" s="8" t="s">
        <v>5559</v>
      </c>
      <c r="D3798" s="8" t="s">
        <v>5560</v>
      </c>
      <c r="E3798" s="8" t="s">
        <v>5561</v>
      </c>
      <c r="F3798" s="8" t="s">
        <v>223</v>
      </c>
      <c r="G3798" s="25" t="s">
        <v>251</v>
      </c>
      <c r="H3798" s="8" t="s">
        <v>9995</v>
      </c>
    </row>
    <row r="3799" spans="2:8" x14ac:dyDescent="0.25">
      <c r="B3799" s="26" t="s">
        <v>10008</v>
      </c>
      <c r="C3799" s="11" t="s">
        <v>5240</v>
      </c>
      <c r="D3799" s="11" t="s">
        <v>5241</v>
      </c>
      <c r="E3799" s="11" t="s">
        <v>5242</v>
      </c>
      <c r="F3799" s="11" t="s">
        <v>223</v>
      </c>
      <c r="G3799" s="26" t="s">
        <v>133</v>
      </c>
      <c r="H3799" s="11" t="s">
        <v>10011</v>
      </c>
    </row>
    <row r="3800" spans="2:8" x14ac:dyDescent="0.25">
      <c r="B3800" s="25" t="s">
        <v>10008</v>
      </c>
      <c r="C3800" s="8" t="s">
        <v>4535</v>
      </c>
      <c r="D3800" s="8" t="s">
        <v>4536</v>
      </c>
      <c r="E3800" s="8" t="s">
        <v>4537</v>
      </c>
      <c r="F3800" s="8" t="s">
        <v>223</v>
      </c>
      <c r="G3800" s="25" t="s">
        <v>133</v>
      </c>
      <c r="H3800" s="8" t="s">
        <v>9996</v>
      </c>
    </row>
    <row r="3801" spans="2:8" x14ac:dyDescent="0.25">
      <c r="B3801" s="26" t="s">
        <v>10008</v>
      </c>
      <c r="C3801" s="11" t="s">
        <v>4535</v>
      </c>
      <c r="D3801" s="11" t="s">
        <v>4536</v>
      </c>
      <c r="E3801" s="11" t="s">
        <v>4537</v>
      </c>
      <c r="F3801" s="11" t="s">
        <v>223</v>
      </c>
      <c r="G3801" s="26" t="s">
        <v>133</v>
      </c>
      <c r="H3801" s="11" t="s">
        <v>9995</v>
      </c>
    </row>
    <row r="3802" spans="2:8" x14ac:dyDescent="0.25">
      <c r="B3802" s="25" t="s">
        <v>10008</v>
      </c>
      <c r="C3802" s="8" t="s">
        <v>6626</v>
      </c>
      <c r="D3802" s="8" t="s">
        <v>6627</v>
      </c>
      <c r="E3802" s="8" t="s">
        <v>6628</v>
      </c>
      <c r="F3802" s="8" t="s">
        <v>223</v>
      </c>
      <c r="G3802" s="25" t="s">
        <v>133</v>
      </c>
      <c r="H3802" s="8" t="s">
        <v>9996</v>
      </c>
    </row>
    <row r="3803" spans="2:8" x14ac:dyDescent="0.25">
      <c r="B3803" s="26" t="s">
        <v>10008</v>
      </c>
      <c r="C3803" s="11" t="s">
        <v>6626</v>
      </c>
      <c r="D3803" s="11" t="s">
        <v>6627</v>
      </c>
      <c r="E3803" s="11" t="s">
        <v>6628</v>
      </c>
      <c r="F3803" s="11" t="s">
        <v>223</v>
      </c>
      <c r="G3803" s="26" t="s">
        <v>133</v>
      </c>
      <c r="H3803" s="11" t="s">
        <v>9995</v>
      </c>
    </row>
    <row r="3804" spans="2:8" x14ac:dyDescent="0.25">
      <c r="B3804" s="25" t="s">
        <v>10008</v>
      </c>
      <c r="C3804" s="8" t="s">
        <v>4451</v>
      </c>
      <c r="D3804" s="8" t="s">
        <v>4452</v>
      </c>
      <c r="E3804" s="8" t="s">
        <v>4453</v>
      </c>
      <c r="F3804" s="8" t="s">
        <v>223</v>
      </c>
      <c r="G3804" s="25" t="s">
        <v>133</v>
      </c>
      <c r="H3804" s="8" t="s">
        <v>9996</v>
      </c>
    </row>
    <row r="3805" spans="2:8" x14ac:dyDescent="0.25">
      <c r="B3805" s="26" t="s">
        <v>10008</v>
      </c>
      <c r="C3805" s="11" t="s">
        <v>2524</v>
      </c>
      <c r="D3805" s="11" t="s">
        <v>2525</v>
      </c>
      <c r="E3805" s="11" t="s">
        <v>2526</v>
      </c>
      <c r="F3805" s="11" t="s">
        <v>223</v>
      </c>
      <c r="G3805" s="26" t="s">
        <v>133</v>
      </c>
      <c r="H3805" s="11" t="s">
        <v>9996</v>
      </c>
    </row>
    <row r="3806" spans="2:8" x14ac:dyDescent="0.25">
      <c r="B3806" s="25" t="s">
        <v>10008</v>
      </c>
      <c r="C3806" s="8" t="s">
        <v>2524</v>
      </c>
      <c r="D3806" s="8" t="s">
        <v>2525</v>
      </c>
      <c r="E3806" s="8" t="s">
        <v>2526</v>
      </c>
      <c r="F3806" s="8" t="s">
        <v>223</v>
      </c>
      <c r="G3806" s="25" t="s">
        <v>133</v>
      </c>
      <c r="H3806" s="8" t="s">
        <v>9995</v>
      </c>
    </row>
    <row r="3807" spans="2:8" x14ac:dyDescent="0.25">
      <c r="B3807" s="26" t="s">
        <v>10008</v>
      </c>
      <c r="C3807" s="11" t="s">
        <v>3023</v>
      </c>
      <c r="D3807" s="11" t="s">
        <v>3024</v>
      </c>
      <c r="E3807" s="11" t="s">
        <v>3025</v>
      </c>
      <c r="F3807" s="11" t="s">
        <v>223</v>
      </c>
      <c r="G3807" s="26" t="s">
        <v>133</v>
      </c>
      <c r="H3807" s="11" t="s">
        <v>9996</v>
      </c>
    </row>
    <row r="3808" spans="2:8" x14ac:dyDescent="0.25">
      <c r="B3808" s="25" t="s">
        <v>10008</v>
      </c>
      <c r="C3808" s="8" t="s">
        <v>3023</v>
      </c>
      <c r="D3808" s="8" t="s">
        <v>3024</v>
      </c>
      <c r="E3808" s="8" t="s">
        <v>3025</v>
      </c>
      <c r="F3808" s="8" t="s">
        <v>223</v>
      </c>
      <c r="G3808" s="25" t="s">
        <v>133</v>
      </c>
      <c r="H3808" s="8" t="s">
        <v>9995</v>
      </c>
    </row>
    <row r="3809" spans="2:8" x14ac:dyDescent="0.25">
      <c r="B3809" s="26" t="s">
        <v>10008</v>
      </c>
      <c r="C3809" s="11" t="s">
        <v>7307</v>
      </c>
      <c r="D3809" s="11" t="s">
        <v>7308</v>
      </c>
      <c r="E3809" s="11" t="s">
        <v>7309</v>
      </c>
      <c r="F3809" s="11" t="s">
        <v>223</v>
      </c>
      <c r="G3809" s="26" t="s">
        <v>133</v>
      </c>
      <c r="H3809" s="11" t="s">
        <v>9996</v>
      </c>
    </row>
    <row r="3810" spans="2:8" x14ac:dyDescent="0.25">
      <c r="B3810" s="25" t="s">
        <v>10008</v>
      </c>
      <c r="C3810" s="8" t="s">
        <v>7307</v>
      </c>
      <c r="D3810" s="8" t="s">
        <v>7308</v>
      </c>
      <c r="E3810" s="8" t="s">
        <v>7309</v>
      </c>
      <c r="F3810" s="8" t="s">
        <v>223</v>
      </c>
      <c r="G3810" s="25" t="s">
        <v>133</v>
      </c>
      <c r="H3810" s="8" t="s">
        <v>9995</v>
      </c>
    </row>
    <row r="3811" spans="2:8" x14ac:dyDescent="0.25">
      <c r="B3811" s="26" t="s">
        <v>10008</v>
      </c>
      <c r="C3811" s="11" t="s">
        <v>5954</v>
      </c>
      <c r="D3811" s="11" t="s">
        <v>5955</v>
      </c>
      <c r="E3811" s="11" t="s">
        <v>5956</v>
      </c>
      <c r="F3811" s="11" t="s">
        <v>223</v>
      </c>
      <c r="G3811" s="26" t="s">
        <v>133</v>
      </c>
      <c r="H3811" s="11" t="s">
        <v>9996</v>
      </c>
    </row>
    <row r="3812" spans="2:8" x14ac:dyDescent="0.25">
      <c r="B3812" s="25" t="s">
        <v>10008</v>
      </c>
      <c r="C3812" s="8" t="s">
        <v>5954</v>
      </c>
      <c r="D3812" s="8" t="s">
        <v>5955</v>
      </c>
      <c r="E3812" s="8" t="s">
        <v>5956</v>
      </c>
      <c r="F3812" s="8" t="s">
        <v>223</v>
      </c>
      <c r="G3812" s="25" t="s">
        <v>133</v>
      </c>
      <c r="H3812" s="8" t="s">
        <v>9995</v>
      </c>
    </row>
    <row r="3813" spans="2:8" x14ac:dyDescent="0.25">
      <c r="B3813" s="26" t="s">
        <v>10008</v>
      </c>
      <c r="C3813" s="11" t="s">
        <v>6325</v>
      </c>
      <c r="D3813" s="11" t="s">
        <v>6326</v>
      </c>
      <c r="E3813" s="11" t="s">
        <v>6327</v>
      </c>
      <c r="F3813" s="11" t="s">
        <v>223</v>
      </c>
      <c r="G3813" s="26" t="s">
        <v>133</v>
      </c>
      <c r="H3813" s="11" t="s">
        <v>9996</v>
      </c>
    </row>
    <row r="3814" spans="2:8" x14ac:dyDescent="0.25">
      <c r="B3814" s="25" t="s">
        <v>10008</v>
      </c>
      <c r="C3814" s="8" t="s">
        <v>6325</v>
      </c>
      <c r="D3814" s="8" t="s">
        <v>6326</v>
      </c>
      <c r="E3814" s="8" t="s">
        <v>6327</v>
      </c>
      <c r="F3814" s="8" t="s">
        <v>223</v>
      </c>
      <c r="G3814" s="25" t="s">
        <v>133</v>
      </c>
      <c r="H3814" s="8" t="s">
        <v>9995</v>
      </c>
    </row>
    <row r="3815" spans="2:8" x14ac:dyDescent="0.25">
      <c r="B3815" s="26" t="s">
        <v>10008</v>
      </c>
      <c r="C3815" s="11" t="s">
        <v>6925</v>
      </c>
      <c r="D3815" s="11" t="s">
        <v>6926</v>
      </c>
      <c r="E3815" s="11" t="s">
        <v>6927</v>
      </c>
      <c r="F3815" s="11" t="s">
        <v>223</v>
      </c>
      <c r="G3815" s="26" t="s">
        <v>133</v>
      </c>
      <c r="H3815" s="11" t="s">
        <v>9996</v>
      </c>
    </row>
    <row r="3816" spans="2:8" x14ac:dyDescent="0.25">
      <c r="B3816" s="25" t="s">
        <v>10008</v>
      </c>
      <c r="C3816" s="8" t="s">
        <v>6925</v>
      </c>
      <c r="D3816" s="8" t="s">
        <v>6926</v>
      </c>
      <c r="E3816" s="8" t="s">
        <v>6927</v>
      </c>
      <c r="F3816" s="8" t="s">
        <v>223</v>
      </c>
      <c r="G3816" s="25" t="s">
        <v>133</v>
      </c>
      <c r="H3816" s="8" t="s">
        <v>9995</v>
      </c>
    </row>
    <row r="3817" spans="2:8" x14ac:dyDescent="0.25">
      <c r="B3817" s="26" t="s">
        <v>10008</v>
      </c>
      <c r="C3817" s="11" t="s">
        <v>3689</v>
      </c>
      <c r="D3817" s="11" t="s">
        <v>3690</v>
      </c>
      <c r="E3817" s="11" t="s">
        <v>3691</v>
      </c>
      <c r="F3817" s="11" t="s">
        <v>223</v>
      </c>
      <c r="G3817" s="26" t="s">
        <v>133</v>
      </c>
      <c r="H3817" s="11" t="s">
        <v>9996</v>
      </c>
    </row>
    <row r="3818" spans="2:8" x14ac:dyDescent="0.25">
      <c r="B3818" s="25" t="s">
        <v>10008</v>
      </c>
      <c r="C3818" s="8" t="s">
        <v>3689</v>
      </c>
      <c r="D3818" s="8" t="s">
        <v>3690</v>
      </c>
      <c r="E3818" s="8" t="s">
        <v>3691</v>
      </c>
      <c r="F3818" s="8" t="s">
        <v>223</v>
      </c>
      <c r="G3818" s="25" t="s">
        <v>133</v>
      </c>
      <c r="H3818" s="8" t="s">
        <v>9995</v>
      </c>
    </row>
    <row r="3819" spans="2:8" x14ac:dyDescent="0.25">
      <c r="B3819" s="26" t="s">
        <v>10008</v>
      </c>
      <c r="C3819" s="11" t="s">
        <v>5112</v>
      </c>
      <c r="D3819" s="11" t="s">
        <v>5113</v>
      </c>
      <c r="E3819" s="11" t="s">
        <v>5114</v>
      </c>
      <c r="F3819" s="11" t="s">
        <v>223</v>
      </c>
      <c r="G3819" s="26" t="s">
        <v>133</v>
      </c>
      <c r="H3819" s="11" t="s">
        <v>9996</v>
      </c>
    </row>
    <row r="3820" spans="2:8" x14ac:dyDescent="0.25">
      <c r="B3820" s="25" t="s">
        <v>10008</v>
      </c>
      <c r="C3820" s="8" t="s">
        <v>5112</v>
      </c>
      <c r="D3820" s="8" t="s">
        <v>5113</v>
      </c>
      <c r="E3820" s="8" t="s">
        <v>5114</v>
      </c>
      <c r="F3820" s="8" t="s">
        <v>223</v>
      </c>
      <c r="G3820" s="25" t="s">
        <v>133</v>
      </c>
      <c r="H3820" s="8" t="s">
        <v>9995</v>
      </c>
    </row>
    <row r="3821" spans="2:8" x14ac:dyDescent="0.25">
      <c r="B3821" s="26" t="s">
        <v>10008</v>
      </c>
      <c r="C3821" s="11" t="s">
        <v>6665</v>
      </c>
      <c r="D3821" s="11" t="s">
        <v>6666</v>
      </c>
      <c r="E3821" s="11" t="s">
        <v>6667</v>
      </c>
      <c r="F3821" s="11" t="s">
        <v>223</v>
      </c>
      <c r="G3821" s="26" t="s">
        <v>133</v>
      </c>
      <c r="H3821" s="11" t="s">
        <v>9996</v>
      </c>
    </row>
    <row r="3822" spans="2:8" x14ac:dyDescent="0.25">
      <c r="B3822" s="25" t="s">
        <v>10008</v>
      </c>
      <c r="C3822" s="8" t="s">
        <v>6665</v>
      </c>
      <c r="D3822" s="8" t="s">
        <v>6666</v>
      </c>
      <c r="E3822" s="8" t="s">
        <v>6667</v>
      </c>
      <c r="F3822" s="8" t="s">
        <v>223</v>
      </c>
      <c r="G3822" s="25" t="s">
        <v>133</v>
      </c>
      <c r="H3822" s="8" t="s">
        <v>9995</v>
      </c>
    </row>
    <row r="3823" spans="2:8" x14ac:dyDescent="0.25">
      <c r="B3823" s="26" t="s">
        <v>10008</v>
      </c>
      <c r="C3823" s="11" t="s">
        <v>7000</v>
      </c>
      <c r="D3823" s="11" t="s">
        <v>7001</v>
      </c>
      <c r="E3823" s="11" t="s">
        <v>7002</v>
      </c>
      <c r="F3823" s="11" t="s">
        <v>223</v>
      </c>
      <c r="G3823" s="26" t="s">
        <v>133</v>
      </c>
      <c r="H3823" s="11" t="s">
        <v>9996</v>
      </c>
    </row>
    <row r="3824" spans="2:8" x14ac:dyDescent="0.25">
      <c r="B3824" s="25" t="s">
        <v>10008</v>
      </c>
      <c r="C3824" s="8" t="s">
        <v>7000</v>
      </c>
      <c r="D3824" s="8" t="s">
        <v>7001</v>
      </c>
      <c r="E3824" s="8" t="s">
        <v>7002</v>
      </c>
      <c r="F3824" s="8" t="s">
        <v>223</v>
      </c>
      <c r="G3824" s="25" t="s">
        <v>133</v>
      </c>
      <c r="H3824" s="8" t="s">
        <v>9995</v>
      </c>
    </row>
    <row r="3825" spans="2:8" x14ac:dyDescent="0.25">
      <c r="B3825" s="26" t="s">
        <v>10008</v>
      </c>
      <c r="C3825" s="11" t="s">
        <v>5236</v>
      </c>
      <c r="D3825" s="11" t="s">
        <v>5237</v>
      </c>
      <c r="E3825" s="11" t="s">
        <v>5238</v>
      </c>
      <c r="F3825" s="11" t="s">
        <v>223</v>
      </c>
      <c r="G3825" s="26" t="s">
        <v>133</v>
      </c>
      <c r="H3825" s="11" t="s">
        <v>9996</v>
      </c>
    </row>
    <row r="3826" spans="2:8" x14ac:dyDescent="0.25">
      <c r="B3826" s="25" t="s">
        <v>10008</v>
      </c>
      <c r="C3826" s="8" t="s">
        <v>5236</v>
      </c>
      <c r="D3826" s="8" t="s">
        <v>5237</v>
      </c>
      <c r="E3826" s="8" t="s">
        <v>5238</v>
      </c>
      <c r="F3826" s="8" t="s">
        <v>223</v>
      </c>
      <c r="G3826" s="25" t="s">
        <v>133</v>
      </c>
      <c r="H3826" s="8" t="s">
        <v>9995</v>
      </c>
    </row>
    <row r="3827" spans="2:8" x14ac:dyDescent="0.25">
      <c r="B3827" s="26" t="s">
        <v>10008</v>
      </c>
      <c r="C3827" s="11" t="s">
        <v>3995</v>
      </c>
      <c r="D3827" s="11" t="s">
        <v>3996</v>
      </c>
      <c r="E3827" s="11" t="s">
        <v>3997</v>
      </c>
      <c r="F3827" s="11" t="s">
        <v>223</v>
      </c>
      <c r="G3827" s="26" t="s">
        <v>133</v>
      </c>
      <c r="H3827" s="11" t="s">
        <v>9996</v>
      </c>
    </row>
    <row r="3828" spans="2:8" x14ac:dyDescent="0.25">
      <c r="B3828" s="25" t="s">
        <v>10008</v>
      </c>
      <c r="C3828" s="8" t="s">
        <v>3995</v>
      </c>
      <c r="D3828" s="8" t="s">
        <v>3996</v>
      </c>
      <c r="E3828" s="8" t="s">
        <v>3997</v>
      </c>
      <c r="F3828" s="8" t="s">
        <v>223</v>
      </c>
      <c r="G3828" s="25" t="s">
        <v>133</v>
      </c>
      <c r="H3828" s="8" t="s">
        <v>9995</v>
      </c>
    </row>
    <row r="3829" spans="2:8" x14ac:dyDescent="0.25">
      <c r="B3829" s="26" t="s">
        <v>10008</v>
      </c>
      <c r="C3829" s="11" t="s">
        <v>3942</v>
      </c>
      <c r="D3829" s="11" t="s">
        <v>3943</v>
      </c>
      <c r="E3829" s="11" t="s">
        <v>3944</v>
      </c>
      <c r="F3829" s="11" t="s">
        <v>223</v>
      </c>
      <c r="G3829" s="26" t="s">
        <v>133</v>
      </c>
      <c r="H3829" s="11" t="s">
        <v>10011</v>
      </c>
    </row>
    <row r="3830" spans="2:8" x14ac:dyDescent="0.25">
      <c r="B3830" s="25" t="s">
        <v>10008</v>
      </c>
      <c r="C3830" s="8" t="s">
        <v>3849</v>
      </c>
      <c r="D3830" s="8" t="s">
        <v>3850</v>
      </c>
      <c r="E3830" s="8" t="s">
        <v>3851</v>
      </c>
      <c r="F3830" s="8" t="s">
        <v>223</v>
      </c>
      <c r="G3830" s="25" t="s">
        <v>133</v>
      </c>
      <c r="H3830" s="8" t="s">
        <v>10011</v>
      </c>
    </row>
    <row r="3831" spans="2:8" x14ac:dyDescent="0.25">
      <c r="B3831" s="26" t="s">
        <v>10008</v>
      </c>
      <c r="C3831" s="11" t="s">
        <v>3032</v>
      </c>
      <c r="D3831" s="11" t="s">
        <v>3033</v>
      </c>
      <c r="E3831" s="11" t="s">
        <v>3034</v>
      </c>
      <c r="F3831" s="11" t="s">
        <v>223</v>
      </c>
      <c r="G3831" s="26" t="s">
        <v>133</v>
      </c>
      <c r="H3831" s="11" t="s">
        <v>10011</v>
      </c>
    </row>
    <row r="3832" spans="2:8" x14ac:dyDescent="0.25">
      <c r="B3832" s="25" t="s">
        <v>10008</v>
      </c>
      <c r="C3832" s="8" t="s">
        <v>2957</v>
      </c>
      <c r="D3832" s="8" t="s">
        <v>2958</v>
      </c>
      <c r="E3832" s="8" t="s">
        <v>2959</v>
      </c>
      <c r="F3832" s="8" t="s">
        <v>223</v>
      </c>
      <c r="G3832" s="25" t="s">
        <v>133</v>
      </c>
      <c r="H3832" s="8" t="s">
        <v>10011</v>
      </c>
    </row>
    <row r="3833" spans="2:8" x14ac:dyDescent="0.25">
      <c r="B3833" s="26" t="s">
        <v>10008</v>
      </c>
      <c r="C3833" s="11" t="s">
        <v>2054</v>
      </c>
      <c r="D3833" s="11" t="s">
        <v>2055</v>
      </c>
      <c r="E3833" s="11" t="s">
        <v>2056</v>
      </c>
      <c r="F3833" s="11" t="s">
        <v>223</v>
      </c>
      <c r="G3833" s="26" t="s">
        <v>133</v>
      </c>
      <c r="H3833" s="11" t="s">
        <v>10011</v>
      </c>
    </row>
    <row r="3834" spans="2:8" x14ac:dyDescent="0.25">
      <c r="B3834" s="25" t="s">
        <v>10008</v>
      </c>
      <c r="C3834" s="8" t="s">
        <v>2054</v>
      </c>
      <c r="D3834" s="8" t="s">
        <v>2055</v>
      </c>
      <c r="E3834" s="8" t="s">
        <v>2056</v>
      </c>
      <c r="F3834" s="8" t="s">
        <v>223</v>
      </c>
      <c r="G3834" s="25" t="s">
        <v>133</v>
      </c>
      <c r="H3834" s="8" t="s">
        <v>10003</v>
      </c>
    </row>
    <row r="3835" spans="2:8" x14ac:dyDescent="0.25">
      <c r="B3835" s="26" t="s">
        <v>10008</v>
      </c>
      <c r="C3835" s="11" t="s">
        <v>2054</v>
      </c>
      <c r="D3835" s="11" t="s">
        <v>2055</v>
      </c>
      <c r="E3835" s="11" t="s">
        <v>2056</v>
      </c>
      <c r="F3835" s="11" t="s">
        <v>223</v>
      </c>
      <c r="G3835" s="26" t="s">
        <v>133</v>
      </c>
      <c r="H3835" s="11" t="s">
        <v>9995</v>
      </c>
    </row>
    <row r="3836" spans="2:8" x14ac:dyDescent="0.25">
      <c r="B3836" s="25" t="s">
        <v>10008</v>
      </c>
      <c r="C3836" s="8" t="s">
        <v>7395</v>
      </c>
      <c r="D3836" s="8" t="s">
        <v>7396</v>
      </c>
      <c r="E3836" s="8" t="s">
        <v>7397</v>
      </c>
      <c r="F3836" s="8" t="s">
        <v>223</v>
      </c>
      <c r="G3836" s="25" t="s">
        <v>962</v>
      </c>
      <c r="H3836" s="8" t="s">
        <v>10011</v>
      </c>
    </row>
    <row r="3837" spans="2:8" x14ac:dyDescent="0.25">
      <c r="B3837" s="26" t="s">
        <v>10008</v>
      </c>
      <c r="C3837" s="11" t="s">
        <v>7395</v>
      </c>
      <c r="D3837" s="11" t="s">
        <v>7396</v>
      </c>
      <c r="E3837" s="11" t="s">
        <v>7397</v>
      </c>
      <c r="F3837" s="11" t="s">
        <v>223</v>
      </c>
      <c r="G3837" s="26" t="s">
        <v>962</v>
      </c>
      <c r="H3837" s="11" t="s">
        <v>10003</v>
      </c>
    </row>
    <row r="3838" spans="2:8" x14ac:dyDescent="0.25">
      <c r="B3838" s="25" t="s">
        <v>10008</v>
      </c>
      <c r="C3838" s="8" t="s">
        <v>7395</v>
      </c>
      <c r="D3838" s="8" t="s">
        <v>7396</v>
      </c>
      <c r="E3838" s="8" t="s">
        <v>7397</v>
      </c>
      <c r="F3838" s="8" t="s">
        <v>223</v>
      </c>
      <c r="G3838" s="25" t="s">
        <v>962</v>
      </c>
      <c r="H3838" s="8" t="s">
        <v>9995</v>
      </c>
    </row>
    <row r="3839" spans="2:8" x14ac:dyDescent="0.25">
      <c r="B3839" s="26" t="s">
        <v>10008</v>
      </c>
      <c r="C3839" s="11" t="s">
        <v>7042</v>
      </c>
      <c r="D3839" s="11" t="s">
        <v>7043</v>
      </c>
      <c r="E3839" s="11" t="s">
        <v>7044</v>
      </c>
      <c r="F3839" s="11" t="s">
        <v>223</v>
      </c>
      <c r="G3839" s="26" t="s">
        <v>133</v>
      </c>
      <c r="H3839" s="11" t="s">
        <v>10011</v>
      </c>
    </row>
    <row r="3840" spans="2:8" x14ac:dyDescent="0.25">
      <c r="B3840" s="25" t="s">
        <v>10008</v>
      </c>
      <c r="C3840" s="8" t="s">
        <v>4319</v>
      </c>
      <c r="D3840" s="8" t="s">
        <v>4320</v>
      </c>
      <c r="E3840" s="8" t="s">
        <v>4321</v>
      </c>
      <c r="F3840" s="8" t="s">
        <v>223</v>
      </c>
      <c r="G3840" s="25" t="s">
        <v>133</v>
      </c>
      <c r="H3840" s="8" t="s">
        <v>10011</v>
      </c>
    </row>
    <row r="3841" spans="2:8" x14ac:dyDescent="0.25">
      <c r="B3841" s="26" t="s">
        <v>10008</v>
      </c>
      <c r="C3841" s="11" t="s">
        <v>4319</v>
      </c>
      <c r="D3841" s="11" t="s">
        <v>4320</v>
      </c>
      <c r="E3841" s="11" t="s">
        <v>4321</v>
      </c>
      <c r="F3841" s="11" t="s">
        <v>223</v>
      </c>
      <c r="G3841" s="26" t="s">
        <v>133</v>
      </c>
      <c r="H3841" s="11" t="s">
        <v>10003</v>
      </c>
    </row>
    <row r="3842" spans="2:8" x14ac:dyDescent="0.25">
      <c r="B3842" s="25" t="s">
        <v>10008</v>
      </c>
      <c r="C3842" s="8" t="s">
        <v>3571</v>
      </c>
      <c r="D3842" s="8" t="s">
        <v>3572</v>
      </c>
      <c r="E3842" s="8" t="s">
        <v>3573</v>
      </c>
      <c r="F3842" s="8" t="s">
        <v>223</v>
      </c>
      <c r="G3842" s="25" t="s">
        <v>133</v>
      </c>
      <c r="H3842" s="8" t="s">
        <v>10011</v>
      </c>
    </row>
    <row r="3843" spans="2:8" x14ac:dyDescent="0.25">
      <c r="B3843" s="26" t="s">
        <v>10008</v>
      </c>
      <c r="C3843" s="11" t="s">
        <v>3571</v>
      </c>
      <c r="D3843" s="11" t="s">
        <v>3572</v>
      </c>
      <c r="E3843" s="11" t="s">
        <v>3573</v>
      </c>
      <c r="F3843" s="11" t="s">
        <v>223</v>
      </c>
      <c r="G3843" s="26" t="s">
        <v>133</v>
      </c>
      <c r="H3843" s="11" t="s">
        <v>9995</v>
      </c>
    </row>
    <row r="3844" spans="2:8" x14ac:dyDescent="0.25">
      <c r="B3844" s="25" t="s">
        <v>10008</v>
      </c>
      <c r="C3844" s="8" t="s">
        <v>7766</v>
      </c>
      <c r="D3844" s="8" t="s">
        <v>7767</v>
      </c>
      <c r="E3844" s="8" t="s">
        <v>7768</v>
      </c>
      <c r="F3844" s="8" t="s">
        <v>223</v>
      </c>
      <c r="G3844" s="25" t="s">
        <v>133</v>
      </c>
      <c r="H3844" s="8" t="s">
        <v>9996</v>
      </c>
    </row>
    <row r="3845" spans="2:8" x14ac:dyDescent="0.25">
      <c r="B3845" s="26" t="s">
        <v>10008</v>
      </c>
      <c r="C3845" s="11" t="s">
        <v>7766</v>
      </c>
      <c r="D3845" s="11" t="s">
        <v>7767</v>
      </c>
      <c r="E3845" s="11" t="s">
        <v>7768</v>
      </c>
      <c r="F3845" s="11" t="s">
        <v>223</v>
      </c>
      <c r="G3845" s="26" t="s">
        <v>133</v>
      </c>
      <c r="H3845" s="11" t="s">
        <v>9995</v>
      </c>
    </row>
    <row r="3846" spans="2:8" x14ac:dyDescent="0.25">
      <c r="B3846" s="25" t="s">
        <v>10008</v>
      </c>
      <c r="C3846" s="8" t="s">
        <v>5448</v>
      </c>
      <c r="D3846" s="8" t="s">
        <v>5449</v>
      </c>
      <c r="E3846" s="8" t="s">
        <v>5450</v>
      </c>
      <c r="F3846" s="8" t="s">
        <v>223</v>
      </c>
      <c r="G3846" s="25" t="s">
        <v>133</v>
      </c>
      <c r="H3846" s="8" t="s">
        <v>9996</v>
      </c>
    </row>
    <row r="3847" spans="2:8" x14ac:dyDescent="0.25">
      <c r="B3847" s="26" t="s">
        <v>10008</v>
      </c>
      <c r="C3847" s="11" t="s">
        <v>5448</v>
      </c>
      <c r="D3847" s="11" t="s">
        <v>5449</v>
      </c>
      <c r="E3847" s="11" t="s">
        <v>5450</v>
      </c>
      <c r="F3847" s="11" t="s">
        <v>223</v>
      </c>
      <c r="G3847" s="26" t="s">
        <v>133</v>
      </c>
      <c r="H3847" s="11" t="s">
        <v>9995</v>
      </c>
    </row>
    <row r="3848" spans="2:8" x14ac:dyDescent="0.25">
      <c r="B3848" s="25" t="s">
        <v>10008</v>
      </c>
      <c r="C3848" s="8" t="s">
        <v>3870</v>
      </c>
      <c r="D3848" s="8" t="s">
        <v>3871</v>
      </c>
      <c r="E3848" s="8" t="s">
        <v>3872</v>
      </c>
      <c r="F3848" s="8" t="s">
        <v>223</v>
      </c>
      <c r="G3848" s="25" t="s">
        <v>133</v>
      </c>
      <c r="H3848" s="8" t="s">
        <v>9996</v>
      </c>
    </row>
    <row r="3849" spans="2:8" x14ac:dyDescent="0.25">
      <c r="B3849" s="26" t="s">
        <v>10008</v>
      </c>
      <c r="C3849" s="11" t="s">
        <v>3870</v>
      </c>
      <c r="D3849" s="11" t="s">
        <v>3871</v>
      </c>
      <c r="E3849" s="11" t="s">
        <v>3872</v>
      </c>
      <c r="F3849" s="11" t="s">
        <v>223</v>
      </c>
      <c r="G3849" s="26" t="s">
        <v>133</v>
      </c>
      <c r="H3849" s="11" t="s">
        <v>9995</v>
      </c>
    </row>
    <row r="3850" spans="2:8" x14ac:dyDescent="0.25">
      <c r="B3850" s="25" t="s">
        <v>10008</v>
      </c>
      <c r="C3850" s="8" t="s">
        <v>6946</v>
      </c>
      <c r="D3850" s="8" t="s">
        <v>6947</v>
      </c>
      <c r="E3850" s="8" t="s">
        <v>6948</v>
      </c>
      <c r="F3850" s="8" t="s">
        <v>223</v>
      </c>
      <c r="G3850" s="25" t="s">
        <v>133</v>
      </c>
      <c r="H3850" s="8" t="s">
        <v>9996</v>
      </c>
    </row>
    <row r="3851" spans="2:8" x14ac:dyDescent="0.25">
      <c r="B3851" s="26" t="s">
        <v>10008</v>
      </c>
      <c r="C3851" s="11" t="s">
        <v>3439</v>
      </c>
      <c r="D3851" s="11" t="s">
        <v>3440</v>
      </c>
      <c r="E3851" s="11" t="s">
        <v>3441</v>
      </c>
      <c r="F3851" s="11" t="s">
        <v>223</v>
      </c>
      <c r="G3851" s="26" t="s">
        <v>133</v>
      </c>
      <c r="H3851" s="11" t="s">
        <v>9996</v>
      </c>
    </row>
    <row r="3852" spans="2:8" x14ac:dyDescent="0.25">
      <c r="B3852" s="25" t="s">
        <v>10008</v>
      </c>
      <c r="C3852" s="8" t="s">
        <v>3439</v>
      </c>
      <c r="D3852" s="8" t="s">
        <v>3440</v>
      </c>
      <c r="E3852" s="8" t="s">
        <v>3441</v>
      </c>
      <c r="F3852" s="8" t="s">
        <v>223</v>
      </c>
      <c r="G3852" s="25" t="s">
        <v>133</v>
      </c>
      <c r="H3852" s="8" t="s">
        <v>9995</v>
      </c>
    </row>
    <row r="3853" spans="2:8" x14ac:dyDescent="0.25">
      <c r="B3853" s="26" t="s">
        <v>10008</v>
      </c>
      <c r="C3853" s="11" t="s">
        <v>6988</v>
      </c>
      <c r="D3853" s="11" t="s">
        <v>6989</v>
      </c>
      <c r="E3853" s="11" t="s">
        <v>6990</v>
      </c>
      <c r="F3853" s="11" t="s">
        <v>223</v>
      </c>
      <c r="G3853" s="26" t="s">
        <v>133</v>
      </c>
      <c r="H3853" s="11" t="s">
        <v>9996</v>
      </c>
    </row>
    <row r="3854" spans="2:8" x14ac:dyDescent="0.25">
      <c r="B3854" s="25" t="s">
        <v>10008</v>
      </c>
      <c r="C3854" s="8" t="s">
        <v>6871</v>
      </c>
      <c r="D3854" s="8" t="s">
        <v>6872</v>
      </c>
      <c r="E3854" s="8" t="s">
        <v>6873</v>
      </c>
      <c r="F3854" s="8" t="s">
        <v>223</v>
      </c>
      <c r="G3854" s="25" t="s">
        <v>133</v>
      </c>
      <c r="H3854" s="8" t="s">
        <v>9996</v>
      </c>
    </row>
    <row r="3855" spans="2:8" x14ac:dyDescent="0.25">
      <c r="B3855" s="26" t="s">
        <v>10008</v>
      </c>
      <c r="C3855" s="11" t="s">
        <v>6871</v>
      </c>
      <c r="D3855" s="11" t="s">
        <v>6872</v>
      </c>
      <c r="E3855" s="11" t="s">
        <v>6873</v>
      </c>
      <c r="F3855" s="11" t="s">
        <v>223</v>
      </c>
      <c r="G3855" s="26" t="s">
        <v>133</v>
      </c>
      <c r="H3855" s="11" t="s">
        <v>9995</v>
      </c>
    </row>
    <row r="3856" spans="2:8" x14ac:dyDescent="0.25">
      <c r="B3856" s="25" t="s">
        <v>10008</v>
      </c>
      <c r="C3856" s="8" t="s">
        <v>5511</v>
      </c>
      <c r="D3856" s="8" t="s">
        <v>5512</v>
      </c>
      <c r="E3856" s="8" t="s">
        <v>5513</v>
      </c>
      <c r="F3856" s="8" t="s">
        <v>223</v>
      </c>
      <c r="G3856" s="25" t="s">
        <v>133</v>
      </c>
      <c r="H3856" s="8" t="s">
        <v>9996</v>
      </c>
    </row>
    <row r="3857" spans="2:8" x14ac:dyDescent="0.25">
      <c r="B3857" s="26" t="s">
        <v>10008</v>
      </c>
      <c r="C3857" s="11" t="s">
        <v>5511</v>
      </c>
      <c r="D3857" s="11" t="s">
        <v>5512</v>
      </c>
      <c r="E3857" s="11" t="s">
        <v>5513</v>
      </c>
      <c r="F3857" s="11" t="s">
        <v>223</v>
      </c>
      <c r="G3857" s="26" t="s">
        <v>133</v>
      </c>
      <c r="H3857" s="11" t="s">
        <v>9995</v>
      </c>
    </row>
    <row r="3858" spans="2:8" x14ac:dyDescent="0.25">
      <c r="B3858" s="25" t="s">
        <v>10008</v>
      </c>
      <c r="C3858" s="8" t="s">
        <v>6182</v>
      </c>
      <c r="D3858" s="8" t="s">
        <v>6183</v>
      </c>
      <c r="E3858" s="8" t="s">
        <v>6184</v>
      </c>
      <c r="F3858" s="8" t="s">
        <v>223</v>
      </c>
      <c r="G3858" s="25" t="s">
        <v>133</v>
      </c>
      <c r="H3858" s="8" t="s">
        <v>9996</v>
      </c>
    </row>
    <row r="3859" spans="2:8" x14ac:dyDescent="0.25">
      <c r="B3859" s="26" t="s">
        <v>10008</v>
      </c>
      <c r="C3859" s="11" t="s">
        <v>6336</v>
      </c>
      <c r="D3859" s="11" t="s">
        <v>6337</v>
      </c>
      <c r="E3859" s="11" t="s">
        <v>6338</v>
      </c>
      <c r="F3859" s="11" t="s">
        <v>223</v>
      </c>
      <c r="G3859" s="26" t="s">
        <v>133</v>
      </c>
      <c r="H3859" s="11" t="s">
        <v>9996</v>
      </c>
    </row>
    <row r="3860" spans="2:8" x14ac:dyDescent="0.25">
      <c r="B3860" s="25" t="s">
        <v>10008</v>
      </c>
      <c r="C3860" s="8" t="s">
        <v>6336</v>
      </c>
      <c r="D3860" s="8" t="s">
        <v>6337</v>
      </c>
      <c r="E3860" s="8" t="s">
        <v>6338</v>
      </c>
      <c r="F3860" s="8" t="s">
        <v>223</v>
      </c>
      <c r="G3860" s="25" t="s">
        <v>133</v>
      </c>
      <c r="H3860" s="8" t="s">
        <v>9995</v>
      </c>
    </row>
    <row r="3861" spans="2:8" x14ac:dyDescent="0.25">
      <c r="B3861" s="26" t="s">
        <v>10008</v>
      </c>
      <c r="C3861" s="11" t="s">
        <v>6862</v>
      </c>
      <c r="D3861" s="11" t="s">
        <v>6863</v>
      </c>
      <c r="E3861" s="11" t="s">
        <v>6864</v>
      </c>
      <c r="F3861" s="11" t="s">
        <v>223</v>
      </c>
      <c r="G3861" s="26" t="s">
        <v>133</v>
      </c>
      <c r="H3861" s="11" t="s">
        <v>9996</v>
      </c>
    </row>
    <row r="3862" spans="2:8" x14ac:dyDescent="0.25">
      <c r="B3862" s="25" t="s">
        <v>10008</v>
      </c>
      <c r="C3862" s="8" t="s">
        <v>6436</v>
      </c>
      <c r="D3862" s="8" t="s">
        <v>6437</v>
      </c>
      <c r="E3862" s="8" t="s">
        <v>6438</v>
      </c>
      <c r="F3862" s="8" t="s">
        <v>223</v>
      </c>
      <c r="G3862" s="25" t="s">
        <v>133</v>
      </c>
      <c r="H3862" s="8" t="s">
        <v>9996</v>
      </c>
    </row>
    <row r="3863" spans="2:8" x14ac:dyDescent="0.25">
      <c r="B3863" s="26" t="s">
        <v>10008</v>
      </c>
      <c r="C3863" s="11" t="s">
        <v>7024</v>
      </c>
      <c r="D3863" s="11" t="s">
        <v>7025</v>
      </c>
      <c r="E3863" s="11" t="s">
        <v>7026</v>
      </c>
      <c r="F3863" s="11" t="s">
        <v>223</v>
      </c>
      <c r="G3863" s="26" t="s">
        <v>133</v>
      </c>
      <c r="H3863" s="11" t="s">
        <v>9996</v>
      </c>
    </row>
    <row r="3864" spans="2:8" x14ac:dyDescent="0.25">
      <c r="B3864" s="25" t="s">
        <v>10008</v>
      </c>
      <c r="C3864" s="8" t="s">
        <v>7024</v>
      </c>
      <c r="D3864" s="8" t="s">
        <v>7025</v>
      </c>
      <c r="E3864" s="8" t="s">
        <v>7026</v>
      </c>
      <c r="F3864" s="8" t="s">
        <v>223</v>
      </c>
      <c r="G3864" s="25" t="s">
        <v>133</v>
      </c>
      <c r="H3864" s="8" t="s">
        <v>9995</v>
      </c>
    </row>
    <row r="3865" spans="2:8" x14ac:dyDescent="0.25">
      <c r="B3865" s="26" t="s">
        <v>10008</v>
      </c>
      <c r="C3865" s="11" t="s">
        <v>692</v>
      </c>
      <c r="D3865" s="11" t="s">
        <v>693</v>
      </c>
      <c r="E3865" s="11" t="s">
        <v>694</v>
      </c>
      <c r="F3865" s="11" t="s">
        <v>223</v>
      </c>
      <c r="G3865" s="26" t="s">
        <v>133</v>
      </c>
      <c r="H3865" s="11" t="s">
        <v>9996</v>
      </c>
    </row>
    <row r="3866" spans="2:8" x14ac:dyDescent="0.25">
      <c r="B3866" s="25" t="s">
        <v>10008</v>
      </c>
      <c r="C3866" s="8" t="s">
        <v>692</v>
      </c>
      <c r="D3866" s="8" t="s">
        <v>693</v>
      </c>
      <c r="E3866" s="8" t="s">
        <v>694</v>
      </c>
      <c r="F3866" s="8" t="s">
        <v>223</v>
      </c>
      <c r="G3866" s="25" t="s">
        <v>133</v>
      </c>
      <c r="H3866" s="8" t="s">
        <v>10003</v>
      </c>
    </row>
    <row r="3867" spans="2:8" x14ac:dyDescent="0.25">
      <c r="B3867" s="26" t="s">
        <v>10008</v>
      </c>
      <c r="C3867" s="11" t="s">
        <v>692</v>
      </c>
      <c r="D3867" s="11" t="s">
        <v>693</v>
      </c>
      <c r="E3867" s="11" t="s">
        <v>694</v>
      </c>
      <c r="F3867" s="11" t="s">
        <v>223</v>
      </c>
      <c r="G3867" s="26" t="s">
        <v>133</v>
      </c>
      <c r="H3867" s="11" t="s">
        <v>9995</v>
      </c>
    </row>
    <row r="3868" spans="2:8" x14ac:dyDescent="0.25">
      <c r="B3868" s="25" t="s">
        <v>10008</v>
      </c>
      <c r="C3868" s="8" t="s">
        <v>2187</v>
      </c>
      <c r="D3868" s="8" t="s">
        <v>2188</v>
      </c>
      <c r="E3868" s="8" t="s">
        <v>2189</v>
      </c>
      <c r="F3868" s="8" t="s">
        <v>223</v>
      </c>
      <c r="G3868" s="25" t="s">
        <v>133</v>
      </c>
      <c r="H3868" s="8" t="s">
        <v>9996</v>
      </c>
    </row>
    <row r="3869" spans="2:8" x14ac:dyDescent="0.25">
      <c r="B3869" s="26" t="s">
        <v>10008</v>
      </c>
      <c r="C3869" s="11" t="s">
        <v>2187</v>
      </c>
      <c r="D3869" s="11" t="s">
        <v>2188</v>
      </c>
      <c r="E3869" s="11" t="s">
        <v>2189</v>
      </c>
      <c r="F3869" s="11" t="s">
        <v>223</v>
      </c>
      <c r="G3869" s="26" t="s">
        <v>133</v>
      </c>
      <c r="H3869" s="11" t="s">
        <v>10003</v>
      </c>
    </row>
    <row r="3870" spans="2:8" x14ac:dyDescent="0.25">
      <c r="B3870" s="25" t="s">
        <v>10008</v>
      </c>
      <c r="C3870" s="8" t="s">
        <v>2187</v>
      </c>
      <c r="D3870" s="8" t="s">
        <v>2188</v>
      </c>
      <c r="E3870" s="8" t="s">
        <v>2189</v>
      </c>
      <c r="F3870" s="8" t="s">
        <v>223</v>
      </c>
      <c r="G3870" s="25" t="s">
        <v>133</v>
      </c>
      <c r="H3870" s="8" t="s">
        <v>9995</v>
      </c>
    </row>
    <row r="3871" spans="2:8" x14ac:dyDescent="0.25">
      <c r="B3871" s="26" t="s">
        <v>10008</v>
      </c>
      <c r="C3871" s="11" t="s">
        <v>5118</v>
      </c>
      <c r="D3871" s="11" t="s">
        <v>5119</v>
      </c>
      <c r="E3871" s="11" t="s">
        <v>5120</v>
      </c>
      <c r="F3871" s="11" t="s">
        <v>223</v>
      </c>
      <c r="G3871" s="26" t="s">
        <v>133</v>
      </c>
      <c r="H3871" s="11" t="s">
        <v>9996</v>
      </c>
    </row>
    <row r="3872" spans="2:8" x14ac:dyDescent="0.25">
      <c r="B3872" s="25" t="s">
        <v>10008</v>
      </c>
      <c r="C3872" s="8" t="s">
        <v>1281</v>
      </c>
      <c r="D3872" s="8" t="s">
        <v>1282</v>
      </c>
      <c r="E3872" s="8" t="s">
        <v>1283</v>
      </c>
      <c r="F3872" s="8" t="s">
        <v>223</v>
      </c>
      <c r="G3872" s="25" t="s">
        <v>133</v>
      </c>
      <c r="H3872" s="8" t="s">
        <v>9996</v>
      </c>
    </row>
    <row r="3873" spans="2:8" x14ac:dyDescent="0.25">
      <c r="B3873" s="26" t="s">
        <v>10008</v>
      </c>
      <c r="C3873" s="11" t="s">
        <v>1281</v>
      </c>
      <c r="D3873" s="11" t="s">
        <v>1282</v>
      </c>
      <c r="E3873" s="11" t="s">
        <v>1283</v>
      </c>
      <c r="F3873" s="11" t="s">
        <v>223</v>
      </c>
      <c r="G3873" s="26" t="s">
        <v>133</v>
      </c>
      <c r="H3873" s="11" t="s">
        <v>10003</v>
      </c>
    </row>
    <row r="3874" spans="2:8" x14ac:dyDescent="0.25">
      <c r="B3874" s="25" t="s">
        <v>10008</v>
      </c>
      <c r="C3874" s="8" t="s">
        <v>1281</v>
      </c>
      <c r="D3874" s="8" t="s">
        <v>1282</v>
      </c>
      <c r="E3874" s="8" t="s">
        <v>1283</v>
      </c>
      <c r="F3874" s="8" t="s">
        <v>223</v>
      </c>
      <c r="G3874" s="25" t="s">
        <v>133</v>
      </c>
      <c r="H3874" s="8" t="s">
        <v>9995</v>
      </c>
    </row>
    <row r="3875" spans="2:8" x14ac:dyDescent="0.25">
      <c r="B3875" s="26" t="s">
        <v>10008</v>
      </c>
      <c r="C3875" s="11" t="s">
        <v>2636</v>
      </c>
      <c r="D3875" s="11" t="s">
        <v>2637</v>
      </c>
      <c r="E3875" s="11" t="s">
        <v>2638</v>
      </c>
      <c r="F3875" s="11" t="s">
        <v>223</v>
      </c>
      <c r="G3875" s="26" t="s">
        <v>133</v>
      </c>
      <c r="H3875" s="11" t="s">
        <v>9996</v>
      </c>
    </row>
    <row r="3876" spans="2:8" x14ac:dyDescent="0.25">
      <c r="B3876" s="25" t="s">
        <v>10008</v>
      </c>
      <c r="C3876" s="8" t="s">
        <v>2636</v>
      </c>
      <c r="D3876" s="8" t="s">
        <v>2637</v>
      </c>
      <c r="E3876" s="8" t="s">
        <v>2638</v>
      </c>
      <c r="F3876" s="8" t="s">
        <v>223</v>
      </c>
      <c r="G3876" s="25" t="s">
        <v>133</v>
      </c>
      <c r="H3876" s="8" t="s">
        <v>9995</v>
      </c>
    </row>
    <row r="3877" spans="2:8" x14ac:dyDescent="0.25">
      <c r="B3877" s="26" t="s">
        <v>10008</v>
      </c>
      <c r="C3877" s="11" t="s">
        <v>1077</v>
      </c>
      <c r="D3877" s="11" t="s">
        <v>1078</v>
      </c>
      <c r="E3877" s="11" t="s">
        <v>1079</v>
      </c>
      <c r="F3877" s="11" t="s">
        <v>223</v>
      </c>
      <c r="G3877" s="26" t="s">
        <v>133</v>
      </c>
      <c r="H3877" s="11" t="s">
        <v>9996</v>
      </c>
    </row>
    <row r="3878" spans="2:8" x14ac:dyDescent="0.25">
      <c r="B3878" s="25" t="s">
        <v>10008</v>
      </c>
      <c r="C3878" s="8" t="s">
        <v>1077</v>
      </c>
      <c r="D3878" s="8" t="s">
        <v>1078</v>
      </c>
      <c r="E3878" s="8" t="s">
        <v>1079</v>
      </c>
      <c r="F3878" s="8" t="s">
        <v>223</v>
      </c>
      <c r="G3878" s="25" t="s">
        <v>133</v>
      </c>
      <c r="H3878" s="8" t="s">
        <v>10003</v>
      </c>
    </row>
    <row r="3879" spans="2:8" x14ac:dyDescent="0.25">
      <c r="B3879" s="26" t="s">
        <v>10008</v>
      </c>
      <c r="C3879" s="11" t="s">
        <v>1077</v>
      </c>
      <c r="D3879" s="11" t="s">
        <v>1078</v>
      </c>
      <c r="E3879" s="11" t="s">
        <v>1079</v>
      </c>
      <c r="F3879" s="11" t="s">
        <v>223</v>
      </c>
      <c r="G3879" s="26" t="s">
        <v>133</v>
      </c>
      <c r="H3879" s="11" t="s">
        <v>9995</v>
      </c>
    </row>
    <row r="3880" spans="2:8" x14ac:dyDescent="0.25">
      <c r="B3880" s="25" t="s">
        <v>10008</v>
      </c>
      <c r="C3880" s="8" t="s">
        <v>3157</v>
      </c>
      <c r="D3880" s="8" t="s">
        <v>3158</v>
      </c>
      <c r="E3880" s="8" t="s">
        <v>3159</v>
      </c>
      <c r="F3880" s="8" t="s">
        <v>223</v>
      </c>
      <c r="G3880" s="25" t="s">
        <v>133</v>
      </c>
      <c r="H3880" s="8" t="s">
        <v>9996</v>
      </c>
    </row>
    <row r="3881" spans="2:8" x14ac:dyDescent="0.25">
      <c r="B3881" s="26" t="s">
        <v>10008</v>
      </c>
      <c r="C3881" s="11" t="s">
        <v>3157</v>
      </c>
      <c r="D3881" s="11" t="s">
        <v>3158</v>
      </c>
      <c r="E3881" s="11" t="s">
        <v>3159</v>
      </c>
      <c r="F3881" s="11" t="s">
        <v>223</v>
      </c>
      <c r="G3881" s="26" t="s">
        <v>133</v>
      </c>
      <c r="H3881" s="11" t="s">
        <v>9995</v>
      </c>
    </row>
    <row r="3882" spans="2:8" x14ac:dyDescent="0.25">
      <c r="B3882" s="25" t="s">
        <v>10008</v>
      </c>
      <c r="C3882" s="8" t="s">
        <v>2806</v>
      </c>
      <c r="D3882" s="8" t="s">
        <v>2807</v>
      </c>
      <c r="E3882" s="8" t="s">
        <v>2808</v>
      </c>
      <c r="F3882" s="8" t="s">
        <v>223</v>
      </c>
      <c r="G3882" s="25" t="s">
        <v>133</v>
      </c>
      <c r="H3882" s="8" t="s">
        <v>9996</v>
      </c>
    </row>
    <row r="3883" spans="2:8" x14ac:dyDescent="0.25">
      <c r="B3883" s="26" t="s">
        <v>10008</v>
      </c>
      <c r="C3883" s="11" t="s">
        <v>2806</v>
      </c>
      <c r="D3883" s="11" t="s">
        <v>2807</v>
      </c>
      <c r="E3883" s="11" t="s">
        <v>2808</v>
      </c>
      <c r="F3883" s="11" t="s">
        <v>223</v>
      </c>
      <c r="G3883" s="26" t="s">
        <v>133</v>
      </c>
      <c r="H3883" s="11" t="s">
        <v>9995</v>
      </c>
    </row>
    <row r="3884" spans="2:8" x14ac:dyDescent="0.25">
      <c r="B3884" s="25" t="s">
        <v>10008</v>
      </c>
      <c r="C3884" s="8" t="s">
        <v>2806</v>
      </c>
      <c r="D3884" s="8" t="s">
        <v>2807</v>
      </c>
      <c r="E3884" s="8" t="s">
        <v>2808</v>
      </c>
      <c r="F3884" s="8" t="s">
        <v>223</v>
      </c>
      <c r="G3884" s="25" t="s">
        <v>133</v>
      </c>
      <c r="H3884" s="8" t="s">
        <v>10003</v>
      </c>
    </row>
    <row r="3885" spans="2:8" x14ac:dyDescent="0.25">
      <c r="B3885" s="26" t="s">
        <v>10008</v>
      </c>
      <c r="C3885" s="11" t="s">
        <v>3680</v>
      </c>
      <c r="D3885" s="11" t="s">
        <v>3681</v>
      </c>
      <c r="E3885" s="11" t="s">
        <v>3682</v>
      </c>
      <c r="F3885" s="11" t="s">
        <v>223</v>
      </c>
      <c r="G3885" s="26" t="s">
        <v>133</v>
      </c>
      <c r="H3885" s="11" t="s">
        <v>9996</v>
      </c>
    </row>
    <row r="3886" spans="2:8" x14ac:dyDescent="0.25">
      <c r="B3886" s="25" t="s">
        <v>10008</v>
      </c>
      <c r="C3886" s="8" t="s">
        <v>3680</v>
      </c>
      <c r="D3886" s="8" t="s">
        <v>3681</v>
      </c>
      <c r="E3886" s="8" t="s">
        <v>3682</v>
      </c>
      <c r="F3886" s="8" t="s">
        <v>223</v>
      </c>
      <c r="G3886" s="25" t="s">
        <v>133</v>
      </c>
      <c r="H3886" s="8" t="s">
        <v>10003</v>
      </c>
    </row>
    <row r="3887" spans="2:8" x14ac:dyDescent="0.25">
      <c r="B3887" s="26" t="s">
        <v>10008</v>
      </c>
      <c r="C3887" s="11" t="s">
        <v>3680</v>
      </c>
      <c r="D3887" s="11" t="s">
        <v>3681</v>
      </c>
      <c r="E3887" s="11" t="s">
        <v>3682</v>
      </c>
      <c r="F3887" s="11" t="s">
        <v>223</v>
      </c>
      <c r="G3887" s="26" t="s">
        <v>133</v>
      </c>
      <c r="H3887" s="11" t="s">
        <v>9995</v>
      </c>
    </row>
    <row r="3888" spans="2:8" x14ac:dyDescent="0.25">
      <c r="B3888" s="25" t="s">
        <v>10008</v>
      </c>
      <c r="C3888" s="8" t="s">
        <v>2334</v>
      </c>
      <c r="D3888" s="8" t="s">
        <v>2335</v>
      </c>
      <c r="E3888" s="8" t="s">
        <v>2336</v>
      </c>
      <c r="F3888" s="8" t="s">
        <v>223</v>
      </c>
      <c r="G3888" s="25" t="s">
        <v>133</v>
      </c>
      <c r="H3888" s="8" t="s">
        <v>9996</v>
      </c>
    </row>
    <row r="3889" spans="2:8" x14ac:dyDescent="0.25">
      <c r="B3889" s="26" t="s">
        <v>10008</v>
      </c>
      <c r="C3889" s="11" t="s">
        <v>2334</v>
      </c>
      <c r="D3889" s="11" t="s">
        <v>2335</v>
      </c>
      <c r="E3889" s="11" t="s">
        <v>2336</v>
      </c>
      <c r="F3889" s="11" t="s">
        <v>223</v>
      </c>
      <c r="G3889" s="26" t="s">
        <v>133</v>
      </c>
      <c r="H3889" s="11" t="s">
        <v>10003</v>
      </c>
    </row>
    <row r="3890" spans="2:8" x14ac:dyDescent="0.25">
      <c r="B3890" s="25" t="s">
        <v>10008</v>
      </c>
      <c r="C3890" s="8" t="s">
        <v>2334</v>
      </c>
      <c r="D3890" s="8" t="s">
        <v>2335</v>
      </c>
      <c r="E3890" s="8" t="s">
        <v>2336</v>
      </c>
      <c r="F3890" s="8" t="s">
        <v>223</v>
      </c>
      <c r="G3890" s="25" t="s">
        <v>133</v>
      </c>
      <c r="H3890" s="8" t="s">
        <v>9995</v>
      </c>
    </row>
    <row r="3891" spans="2:8" x14ac:dyDescent="0.25">
      <c r="B3891" s="26" t="s">
        <v>10008</v>
      </c>
      <c r="C3891" s="11" t="s">
        <v>368</v>
      </c>
      <c r="D3891" s="11" t="s">
        <v>369</v>
      </c>
      <c r="E3891" s="11" t="s">
        <v>370</v>
      </c>
      <c r="F3891" s="11" t="s">
        <v>223</v>
      </c>
      <c r="G3891" s="26" t="s">
        <v>133</v>
      </c>
      <c r="H3891" s="11" t="s">
        <v>9996</v>
      </c>
    </row>
    <row r="3892" spans="2:8" x14ac:dyDescent="0.25">
      <c r="B3892" s="25" t="s">
        <v>10008</v>
      </c>
      <c r="C3892" s="8" t="s">
        <v>368</v>
      </c>
      <c r="D3892" s="8" t="s">
        <v>369</v>
      </c>
      <c r="E3892" s="8" t="s">
        <v>370</v>
      </c>
      <c r="F3892" s="8" t="s">
        <v>223</v>
      </c>
      <c r="G3892" s="25" t="s">
        <v>133</v>
      </c>
      <c r="H3892" s="8" t="s">
        <v>9997</v>
      </c>
    </row>
    <row r="3893" spans="2:8" x14ac:dyDescent="0.25">
      <c r="B3893" s="26" t="s">
        <v>10008</v>
      </c>
      <c r="C3893" s="11" t="s">
        <v>368</v>
      </c>
      <c r="D3893" s="11" t="s">
        <v>369</v>
      </c>
      <c r="E3893" s="11" t="s">
        <v>370</v>
      </c>
      <c r="F3893" s="11" t="s">
        <v>223</v>
      </c>
      <c r="G3893" s="26" t="s">
        <v>133</v>
      </c>
      <c r="H3893" s="11" t="s">
        <v>9995</v>
      </c>
    </row>
    <row r="3894" spans="2:8" x14ac:dyDescent="0.25">
      <c r="B3894" s="25" t="s">
        <v>10008</v>
      </c>
      <c r="C3894" s="8" t="s">
        <v>368</v>
      </c>
      <c r="D3894" s="8" t="s">
        <v>369</v>
      </c>
      <c r="E3894" s="8" t="s">
        <v>370</v>
      </c>
      <c r="F3894" s="8" t="s">
        <v>223</v>
      </c>
      <c r="G3894" s="25" t="s">
        <v>133</v>
      </c>
      <c r="H3894" s="8" t="s">
        <v>10003</v>
      </c>
    </row>
    <row r="3895" spans="2:8" x14ac:dyDescent="0.25">
      <c r="B3895" s="26" t="s">
        <v>10008</v>
      </c>
      <c r="C3895" s="11" t="s">
        <v>822</v>
      </c>
      <c r="D3895" s="11" t="s">
        <v>823</v>
      </c>
      <c r="E3895" s="11" t="s">
        <v>824</v>
      </c>
      <c r="F3895" s="11" t="s">
        <v>223</v>
      </c>
      <c r="G3895" s="26" t="s">
        <v>133</v>
      </c>
      <c r="H3895" s="11" t="s">
        <v>9996</v>
      </c>
    </row>
    <row r="3896" spans="2:8" x14ac:dyDescent="0.25">
      <c r="B3896" s="25" t="s">
        <v>10008</v>
      </c>
      <c r="C3896" s="8" t="s">
        <v>822</v>
      </c>
      <c r="D3896" s="8" t="s">
        <v>823</v>
      </c>
      <c r="E3896" s="8" t="s">
        <v>824</v>
      </c>
      <c r="F3896" s="8" t="s">
        <v>223</v>
      </c>
      <c r="G3896" s="25" t="s">
        <v>133</v>
      </c>
      <c r="H3896" s="8" t="s">
        <v>10003</v>
      </c>
    </row>
    <row r="3897" spans="2:8" x14ac:dyDescent="0.25">
      <c r="B3897" s="26" t="s">
        <v>10008</v>
      </c>
      <c r="C3897" s="11" t="s">
        <v>822</v>
      </c>
      <c r="D3897" s="11" t="s">
        <v>823</v>
      </c>
      <c r="E3897" s="11" t="s">
        <v>824</v>
      </c>
      <c r="F3897" s="11" t="s">
        <v>223</v>
      </c>
      <c r="G3897" s="26" t="s">
        <v>133</v>
      </c>
      <c r="H3897" s="11" t="s">
        <v>9995</v>
      </c>
    </row>
    <row r="3898" spans="2:8" x14ac:dyDescent="0.25">
      <c r="B3898" s="25" t="s">
        <v>10008</v>
      </c>
      <c r="C3898" s="8" t="s">
        <v>3017</v>
      </c>
      <c r="D3898" s="8" t="s">
        <v>3018</v>
      </c>
      <c r="E3898" s="8" t="s">
        <v>3019</v>
      </c>
      <c r="F3898" s="8" t="s">
        <v>223</v>
      </c>
      <c r="G3898" s="25" t="s">
        <v>133</v>
      </c>
      <c r="H3898" s="8" t="s">
        <v>9996</v>
      </c>
    </row>
    <row r="3899" spans="2:8" x14ac:dyDescent="0.25">
      <c r="B3899" s="26" t="s">
        <v>10008</v>
      </c>
      <c r="C3899" s="11" t="s">
        <v>3017</v>
      </c>
      <c r="D3899" s="11" t="s">
        <v>3018</v>
      </c>
      <c r="E3899" s="11" t="s">
        <v>3019</v>
      </c>
      <c r="F3899" s="11" t="s">
        <v>223</v>
      </c>
      <c r="G3899" s="26" t="s">
        <v>133</v>
      </c>
      <c r="H3899" s="11" t="s">
        <v>9995</v>
      </c>
    </row>
    <row r="3900" spans="2:8" x14ac:dyDescent="0.25">
      <c r="B3900" s="25" t="s">
        <v>10008</v>
      </c>
      <c r="C3900" s="8" t="s">
        <v>5717</v>
      </c>
      <c r="D3900" s="8" t="s">
        <v>5718</v>
      </c>
      <c r="E3900" s="8" t="s">
        <v>5719</v>
      </c>
      <c r="F3900" s="8" t="s">
        <v>223</v>
      </c>
      <c r="G3900" s="25" t="s">
        <v>133</v>
      </c>
      <c r="H3900" s="8" t="s">
        <v>9996</v>
      </c>
    </row>
    <row r="3901" spans="2:8" x14ac:dyDescent="0.25">
      <c r="B3901" s="26" t="s">
        <v>10008</v>
      </c>
      <c r="C3901" s="11" t="s">
        <v>5717</v>
      </c>
      <c r="D3901" s="11" t="s">
        <v>5718</v>
      </c>
      <c r="E3901" s="11" t="s">
        <v>5719</v>
      </c>
      <c r="F3901" s="11" t="s">
        <v>223</v>
      </c>
      <c r="G3901" s="26" t="s">
        <v>133</v>
      </c>
      <c r="H3901" s="11" t="s">
        <v>9995</v>
      </c>
    </row>
    <row r="3902" spans="2:8" x14ac:dyDescent="0.25">
      <c r="B3902" s="25" t="s">
        <v>10008</v>
      </c>
      <c r="C3902" s="8" t="s">
        <v>3020</v>
      </c>
      <c r="D3902" s="8" t="s">
        <v>3021</v>
      </c>
      <c r="E3902" s="8" t="s">
        <v>3022</v>
      </c>
      <c r="F3902" s="8" t="s">
        <v>223</v>
      </c>
      <c r="G3902" s="25" t="s">
        <v>133</v>
      </c>
      <c r="H3902" s="8" t="s">
        <v>9996</v>
      </c>
    </row>
    <row r="3903" spans="2:8" x14ac:dyDescent="0.25">
      <c r="B3903" s="26" t="s">
        <v>10008</v>
      </c>
      <c r="C3903" s="11" t="s">
        <v>3020</v>
      </c>
      <c r="D3903" s="11" t="s">
        <v>3021</v>
      </c>
      <c r="E3903" s="11" t="s">
        <v>3022</v>
      </c>
      <c r="F3903" s="11" t="s">
        <v>223</v>
      </c>
      <c r="G3903" s="26" t="s">
        <v>133</v>
      </c>
      <c r="H3903" s="11" t="s">
        <v>10003</v>
      </c>
    </row>
    <row r="3904" spans="2:8" x14ac:dyDescent="0.25">
      <c r="B3904" s="25" t="s">
        <v>10008</v>
      </c>
      <c r="C3904" s="8" t="s">
        <v>3020</v>
      </c>
      <c r="D3904" s="8" t="s">
        <v>3021</v>
      </c>
      <c r="E3904" s="8" t="s">
        <v>3022</v>
      </c>
      <c r="F3904" s="8" t="s">
        <v>223</v>
      </c>
      <c r="G3904" s="25" t="s">
        <v>133</v>
      </c>
      <c r="H3904" s="8" t="s">
        <v>9995</v>
      </c>
    </row>
    <row r="3905" spans="2:8" x14ac:dyDescent="0.25">
      <c r="B3905" s="26" t="s">
        <v>10008</v>
      </c>
      <c r="C3905" s="11" t="s">
        <v>4169</v>
      </c>
      <c r="D3905" s="11" t="s">
        <v>4170</v>
      </c>
      <c r="E3905" s="11" t="s">
        <v>4171</v>
      </c>
      <c r="F3905" s="11" t="s">
        <v>223</v>
      </c>
      <c r="G3905" s="26" t="s">
        <v>133</v>
      </c>
      <c r="H3905" s="11" t="s">
        <v>9996</v>
      </c>
    </row>
    <row r="3906" spans="2:8" x14ac:dyDescent="0.25">
      <c r="B3906" s="25" t="s">
        <v>10008</v>
      </c>
      <c r="C3906" s="8" t="s">
        <v>4169</v>
      </c>
      <c r="D3906" s="8" t="s">
        <v>4170</v>
      </c>
      <c r="E3906" s="8" t="s">
        <v>4171</v>
      </c>
      <c r="F3906" s="8" t="s">
        <v>223</v>
      </c>
      <c r="G3906" s="25" t="s">
        <v>133</v>
      </c>
      <c r="H3906" s="8" t="s">
        <v>10003</v>
      </c>
    </row>
    <row r="3907" spans="2:8" x14ac:dyDescent="0.25">
      <c r="B3907" s="26" t="s">
        <v>10008</v>
      </c>
      <c r="C3907" s="11" t="s">
        <v>4169</v>
      </c>
      <c r="D3907" s="11" t="s">
        <v>4170</v>
      </c>
      <c r="E3907" s="11" t="s">
        <v>4171</v>
      </c>
      <c r="F3907" s="11" t="s">
        <v>223</v>
      </c>
      <c r="G3907" s="26" t="s">
        <v>133</v>
      </c>
      <c r="H3907" s="11" t="s">
        <v>9995</v>
      </c>
    </row>
    <row r="3908" spans="2:8" x14ac:dyDescent="0.25">
      <c r="B3908" s="25" t="s">
        <v>10008</v>
      </c>
      <c r="C3908" s="8" t="s">
        <v>5457</v>
      </c>
      <c r="D3908" s="8" t="s">
        <v>5458</v>
      </c>
      <c r="E3908" s="8" t="s">
        <v>5459</v>
      </c>
      <c r="F3908" s="8" t="s">
        <v>223</v>
      </c>
      <c r="G3908" s="25" t="s">
        <v>133</v>
      </c>
      <c r="H3908" s="8" t="s">
        <v>9996</v>
      </c>
    </row>
    <row r="3909" spans="2:8" x14ac:dyDescent="0.25">
      <c r="B3909" s="26" t="s">
        <v>10008</v>
      </c>
      <c r="C3909" s="11" t="s">
        <v>5457</v>
      </c>
      <c r="D3909" s="11" t="s">
        <v>5458</v>
      </c>
      <c r="E3909" s="11" t="s">
        <v>5459</v>
      </c>
      <c r="F3909" s="11" t="s">
        <v>223</v>
      </c>
      <c r="G3909" s="26" t="s">
        <v>133</v>
      </c>
      <c r="H3909" s="11" t="s">
        <v>9995</v>
      </c>
    </row>
    <row r="3910" spans="2:8" x14ac:dyDescent="0.25">
      <c r="B3910" s="25" t="s">
        <v>10008</v>
      </c>
      <c r="C3910" s="8" t="s">
        <v>4088</v>
      </c>
      <c r="D3910" s="8" t="s">
        <v>4089</v>
      </c>
      <c r="E3910" s="8" t="s">
        <v>4090</v>
      </c>
      <c r="F3910" s="8" t="s">
        <v>223</v>
      </c>
      <c r="G3910" s="25" t="s">
        <v>133</v>
      </c>
      <c r="H3910" s="8" t="s">
        <v>9996</v>
      </c>
    </row>
    <row r="3911" spans="2:8" x14ac:dyDescent="0.25">
      <c r="B3911" s="26" t="s">
        <v>10008</v>
      </c>
      <c r="C3911" s="11" t="s">
        <v>4088</v>
      </c>
      <c r="D3911" s="11" t="s">
        <v>4089</v>
      </c>
      <c r="E3911" s="11" t="s">
        <v>4090</v>
      </c>
      <c r="F3911" s="11" t="s">
        <v>223</v>
      </c>
      <c r="G3911" s="26" t="s">
        <v>133</v>
      </c>
      <c r="H3911" s="11" t="s">
        <v>9995</v>
      </c>
    </row>
    <row r="3912" spans="2:8" x14ac:dyDescent="0.25">
      <c r="B3912" s="25" t="s">
        <v>10008</v>
      </c>
      <c r="C3912" s="8" t="s">
        <v>6402</v>
      </c>
      <c r="D3912" s="8" t="s">
        <v>6403</v>
      </c>
      <c r="E3912" s="8" t="s">
        <v>6404</v>
      </c>
      <c r="F3912" s="8" t="s">
        <v>223</v>
      </c>
      <c r="G3912" s="25" t="s">
        <v>133</v>
      </c>
      <c r="H3912" s="8" t="s">
        <v>9996</v>
      </c>
    </row>
    <row r="3913" spans="2:8" x14ac:dyDescent="0.25">
      <c r="B3913" s="26" t="s">
        <v>10008</v>
      </c>
      <c r="C3913" s="11" t="s">
        <v>6402</v>
      </c>
      <c r="D3913" s="11" t="s">
        <v>6403</v>
      </c>
      <c r="E3913" s="11" t="s">
        <v>6404</v>
      </c>
      <c r="F3913" s="11" t="s">
        <v>223</v>
      </c>
      <c r="G3913" s="26" t="s">
        <v>133</v>
      </c>
      <c r="H3913" s="11" t="s">
        <v>9995</v>
      </c>
    </row>
    <row r="3914" spans="2:8" x14ac:dyDescent="0.25">
      <c r="B3914" s="25" t="s">
        <v>10008</v>
      </c>
      <c r="C3914" s="8" t="s">
        <v>5924</v>
      </c>
      <c r="D3914" s="8" t="s">
        <v>5925</v>
      </c>
      <c r="E3914" s="8" t="s">
        <v>5926</v>
      </c>
      <c r="F3914" s="8" t="s">
        <v>223</v>
      </c>
      <c r="G3914" s="25" t="s">
        <v>133</v>
      </c>
      <c r="H3914" s="8" t="s">
        <v>9996</v>
      </c>
    </row>
    <row r="3915" spans="2:8" x14ac:dyDescent="0.25">
      <c r="B3915" s="26" t="s">
        <v>10008</v>
      </c>
      <c r="C3915" s="11" t="s">
        <v>1610</v>
      </c>
      <c r="D3915" s="11" t="s">
        <v>1611</v>
      </c>
      <c r="E3915" s="11" t="s">
        <v>1612</v>
      </c>
      <c r="F3915" s="11" t="s">
        <v>223</v>
      </c>
      <c r="G3915" s="26" t="s">
        <v>133</v>
      </c>
      <c r="H3915" s="11" t="s">
        <v>9996</v>
      </c>
    </row>
    <row r="3916" spans="2:8" x14ac:dyDescent="0.25">
      <c r="B3916" s="25" t="s">
        <v>10008</v>
      </c>
      <c r="C3916" s="8" t="s">
        <v>1277</v>
      </c>
      <c r="D3916" s="8" t="s">
        <v>1278</v>
      </c>
      <c r="E3916" s="8" t="s">
        <v>1279</v>
      </c>
      <c r="F3916" s="8" t="s">
        <v>223</v>
      </c>
      <c r="G3916" s="25" t="s">
        <v>133</v>
      </c>
      <c r="H3916" s="8" t="s">
        <v>9996</v>
      </c>
    </row>
    <row r="3917" spans="2:8" x14ac:dyDescent="0.25">
      <c r="B3917" s="26" t="s">
        <v>10008</v>
      </c>
      <c r="C3917" s="11" t="s">
        <v>1277</v>
      </c>
      <c r="D3917" s="11" t="s">
        <v>1278</v>
      </c>
      <c r="E3917" s="11" t="s">
        <v>1279</v>
      </c>
      <c r="F3917" s="11" t="s">
        <v>223</v>
      </c>
      <c r="G3917" s="26" t="s">
        <v>133</v>
      </c>
      <c r="H3917" s="11" t="s">
        <v>10003</v>
      </c>
    </row>
    <row r="3918" spans="2:8" x14ac:dyDescent="0.25">
      <c r="B3918" s="25" t="s">
        <v>10008</v>
      </c>
      <c r="C3918" s="8" t="s">
        <v>1277</v>
      </c>
      <c r="D3918" s="8" t="s">
        <v>1278</v>
      </c>
      <c r="E3918" s="8" t="s">
        <v>1279</v>
      </c>
      <c r="F3918" s="8" t="s">
        <v>223</v>
      </c>
      <c r="G3918" s="25" t="s">
        <v>133</v>
      </c>
      <c r="H3918" s="8" t="s">
        <v>9995</v>
      </c>
    </row>
    <row r="3919" spans="2:8" x14ac:dyDescent="0.25">
      <c r="B3919" s="26" t="s">
        <v>10008</v>
      </c>
      <c r="C3919" s="11" t="s">
        <v>2684</v>
      </c>
      <c r="D3919" s="11" t="s">
        <v>2685</v>
      </c>
      <c r="E3919" s="11" t="s">
        <v>2686</v>
      </c>
      <c r="F3919" s="11" t="s">
        <v>223</v>
      </c>
      <c r="G3919" s="26" t="s">
        <v>133</v>
      </c>
      <c r="H3919" s="11" t="s">
        <v>9996</v>
      </c>
    </row>
    <row r="3920" spans="2:8" x14ac:dyDescent="0.25">
      <c r="B3920" s="25" t="s">
        <v>10008</v>
      </c>
      <c r="C3920" s="8" t="s">
        <v>2684</v>
      </c>
      <c r="D3920" s="8" t="s">
        <v>2685</v>
      </c>
      <c r="E3920" s="8" t="s">
        <v>2686</v>
      </c>
      <c r="F3920" s="8" t="s">
        <v>223</v>
      </c>
      <c r="G3920" s="25" t="s">
        <v>133</v>
      </c>
      <c r="H3920" s="8" t="s">
        <v>10003</v>
      </c>
    </row>
    <row r="3921" spans="2:8" x14ac:dyDescent="0.25">
      <c r="B3921" s="26" t="s">
        <v>10008</v>
      </c>
      <c r="C3921" s="11" t="s">
        <v>2684</v>
      </c>
      <c r="D3921" s="11" t="s">
        <v>2685</v>
      </c>
      <c r="E3921" s="11" t="s">
        <v>2686</v>
      </c>
      <c r="F3921" s="11" t="s">
        <v>223</v>
      </c>
      <c r="G3921" s="26" t="s">
        <v>133</v>
      </c>
      <c r="H3921" s="11" t="s">
        <v>9995</v>
      </c>
    </row>
    <row r="3922" spans="2:8" x14ac:dyDescent="0.25">
      <c r="B3922" s="25" t="s">
        <v>10008</v>
      </c>
      <c r="C3922" s="8" t="s">
        <v>1965</v>
      </c>
      <c r="D3922" s="8" t="s">
        <v>1966</v>
      </c>
      <c r="E3922" s="8" t="s">
        <v>1967</v>
      </c>
      <c r="F3922" s="8" t="s">
        <v>223</v>
      </c>
      <c r="G3922" s="25" t="s">
        <v>133</v>
      </c>
      <c r="H3922" s="8" t="s">
        <v>10011</v>
      </c>
    </row>
    <row r="3923" spans="2:8" x14ac:dyDescent="0.25">
      <c r="B3923" s="26" t="s">
        <v>10008</v>
      </c>
      <c r="C3923" s="11" t="s">
        <v>7716</v>
      </c>
      <c r="D3923" s="11" t="s">
        <v>7717</v>
      </c>
      <c r="E3923" s="11" t="s">
        <v>7718</v>
      </c>
      <c r="F3923" s="11" t="s">
        <v>223</v>
      </c>
      <c r="G3923" s="26" t="s">
        <v>133</v>
      </c>
      <c r="H3923" s="11" t="s">
        <v>9996</v>
      </c>
    </row>
    <row r="3924" spans="2:8" x14ac:dyDescent="0.25">
      <c r="B3924" s="25" t="s">
        <v>10008</v>
      </c>
      <c r="C3924" s="8" t="s">
        <v>7716</v>
      </c>
      <c r="D3924" s="8" t="s">
        <v>7717</v>
      </c>
      <c r="E3924" s="8" t="s">
        <v>7718</v>
      </c>
      <c r="F3924" s="8" t="s">
        <v>223</v>
      </c>
      <c r="G3924" s="25" t="s">
        <v>133</v>
      </c>
      <c r="H3924" s="8" t="s">
        <v>9995</v>
      </c>
    </row>
    <row r="3925" spans="2:8" x14ac:dyDescent="0.25">
      <c r="B3925" s="26" t="s">
        <v>10008</v>
      </c>
      <c r="C3925" s="11" t="s">
        <v>6985</v>
      </c>
      <c r="D3925" s="11" t="s">
        <v>6986</v>
      </c>
      <c r="E3925" s="11" t="s">
        <v>6987</v>
      </c>
      <c r="F3925" s="11" t="s">
        <v>223</v>
      </c>
      <c r="G3925" s="26" t="s">
        <v>133</v>
      </c>
      <c r="H3925" s="11" t="s">
        <v>9996</v>
      </c>
    </row>
    <row r="3926" spans="2:8" x14ac:dyDescent="0.25">
      <c r="B3926" s="25" t="s">
        <v>10008</v>
      </c>
      <c r="C3926" s="8" t="s">
        <v>6985</v>
      </c>
      <c r="D3926" s="8" t="s">
        <v>6986</v>
      </c>
      <c r="E3926" s="8" t="s">
        <v>6987</v>
      </c>
      <c r="F3926" s="8" t="s">
        <v>223</v>
      </c>
      <c r="G3926" s="25" t="s">
        <v>133</v>
      </c>
      <c r="H3926" s="8" t="s">
        <v>9995</v>
      </c>
    </row>
    <row r="3927" spans="2:8" x14ac:dyDescent="0.25">
      <c r="B3927" s="26" t="s">
        <v>10008</v>
      </c>
      <c r="C3927" s="11" t="s">
        <v>7701</v>
      </c>
      <c r="D3927" s="11" t="s">
        <v>7702</v>
      </c>
      <c r="E3927" s="11" t="s">
        <v>7703</v>
      </c>
      <c r="F3927" s="11" t="s">
        <v>223</v>
      </c>
      <c r="G3927" s="26" t="s">
        <v>133</v>
      </c>
      <c r="H3927" s="11" t="s">
        <v>9996</v>
      </c>
    </row>
    <row r="3928" spans="2:8" x14ac:dyDescent="0.25">
      <c r="B3928" s="25" t="s">
        <v>10008</v>
      </c>
      <c r="C3928" s="8" t="s">
        <v>7701</v>
      </c>
      <c r="D3928" s="8" t="s">
        <v>7702</v>
      </c>
      <c r="E3928" s="8" t="s">
        <v>7703</v>
      </c>
      <c r="F3928" s="8" t="s">
        <v>223</v>
      </c>
      <c r="G3928" s="25" t="s">
        <v>133</v>
      </c>
      <c r="H3928" s="8" t="s">
        <v>9995</v>
      </c>
    </row>
    <row r="3929" spans="2:8" x14ac:dyDescent="0.25">
      <c r="B3929" s="26" t="s">
        <v>10008</v>
      </c>
      <c r="C3929" s="11" t="s">
        <v>7280</v>
      </c>
      <c r="D3929" s="11" t="s">
        <v>7281</v>
      </c>
      <c r="E3929" s="11" t="s">
        <v>7282</v>
      </c>
      <c r="F3929" s="11" t="s">
        <v>223</v>
      </c>
      <c r="G3929" s="26" t="s">
        <v>133</v>
      </c>
      <c r="H3929" s="11" t="s">
        <v>9996</v>
      </c>
    </row>
    <row r="3930" spans="2:8" x14ac:dyDescent="0.25">
      <c r="B3930" s="25" t="s">
        <v>10008</v>
      </c>
      <c r="C3930" s="8" t="s">
        <v>7280</v>
      </c>
      <c r="D3930" s="8" t="s">
        <v>7281</v>
      </c>
      <c r="E3930" s="8" t="s">
        <v>7282</v>
      </c>
      <c r="F3930" s="8" t="s">
        <v>223</v>
      </c>
      <c r="G3930" s="25" t="s">
        <v>133</v>
      </c>
      <c r="H3930" s="8" t="s">
        <v>10003</v>
      </c>
    </row>
    <row r="3931" spans="2:8" x14ac:dyDescent="0.25">
      <c r="B3931" s="26" t="s">
        <v>10008</v>
      </c>
      <c r="C3931" s="11" t="s">
        <v>7280</v>
      </c>
      <c r="D3931" s="11" t="s">
        <v>7281</v>
      </c>
      <c r="E3931" s="11" t="s">
        <v>7282</v>
      </c>
      <c r="F3931" s="11" t="s">
        <v>223</v>
      </c>
      <c r="G3931" s="26" t="s">
        <v>133</v>
      </c>
      <c r="H3931" s="11" t="s">
        <v>9995</v>
      </c>
    </row>
    <row r="3932" spans="2:8" x14ac:dyDescent="0.25">
      <c r="B3932" s="25" t="s">
        <v>10008</v>
      </c>
      <c r="C3932" s="8" t="s">
        <v>6671</v>
      </c>
      <c r="D3932" s="8" t="s">
        <v>6672</v>
      </c>
      <c r="E3932" s="8" t="s">
        <v>6673</v>
      </c>
      <c r="F3932" s="8" t="s">
        <v>223</v>
      </c>
      <c r="G3932" s="25" t="s">
        <v>133</v>
      </c>
      <c r="H3932" s="8" t="s">
        <v>9996</v>
      </c>
    </row>
    <row r="3933" spans="2:8" x14ac:dyDescent="0.25">
      <c r="B3933" s="26" t="s">
        <v>10008</v>
      </c>
      <c r="C3933" s="11" t="s">
        <v>6671</v>
      </c>
      <c r="D3933" s="11" t="s">
        <v>6672</v>
      </c>
      <c r="E3933" s="11" t="s">
        <v>6673</v>
      </c>
      <c r="F3933" s="11" t="s">
        <v>223</v>
      </c>
      <c r="G3933" s="26" t="s">
        <v>133</v>
      </c>
      <c r="H3933" s="11" t="s">
        <v>10003</v>
      </c>
    </row>
    <row r="3934" spans="2:8" x14ac:dyDescent="0.25">
      <c r="B3934" s="25" t="s">
        <v>10008</v>
      </c>
      <c r="C3934" s="8" t="s">
        <v>6088</v>
      </c>
      <c r="D3934" s="8" t="s">
        <v>6089</v>
      </c>
      <c r="E3934" s="8" t="s">
        <v>6090</v>
      </c>
      <c r="F3934" s="8" t="s">
        <v>223</v>
      </c>
      <c r="G3934" s="25" t="s">
        <v>133</v>
      </c>
      <c r="H3934" s="8" t="s">
        <v>9996</v>
      </c>
    </row>
    <row r="3935" spans="2:8" x14ac:dyDescent="0.25">
      <c r="B3935" s="26" t="s">
        <v>10008</v>
      </c>
      <c r="C3935" s="11" t="s">
        <v>6088</v>
      </c>
      <c r="D3935" s="11" t="s">
        <v>6089</v>
      </c>
      <c r="E3935" s="11" t="s">
        <v>6090</v>
      </c>
      <c r="F3935" s="11" t="s">
        <v>223</v>
      </c>
      <c r="G3935" s="26" t="s">
        <v>133</v>
      </c>
      <c r="H3935" s="11" t="s">
        <v>9995</v>
      </c>
    </row>
    <row r="3936" spans="2:8" x14ac:dyDescent="0.25">
      <c r="B3936" s="25" t="s">
        <v>10008</v>
      </c>
      <c r="C3936" s="8" t="s">
        <v>7301</v>
      </c>
      <c r="D3936" s="8" t="s">
        <v>7302</v>
      </c>
      <c r="E3936" s="8" t="s">
        <v>7303</v>
      </c>
      <c r="F3936" s="8" t="s">
        <v>223</v>
      </c>
      <c r="G3936" s="25" t="s">
        <v>133</v>
      </c>
      <c r="H3936" s="8" t="s">
        <v>9996</v>
      </c>
    </row>
    <row r="3937" spans="2:8" x14ac:dyDescent="0.25">
      <c r="B3937" s="26" t="s">
        <v>10008</v>
      </c>
      <c r="C3937" s="11" t="s">
        <v>7301</v>
      </c>
      <c r="D3937" s="11" t="s">
        <v>7302</v>
      </c>
      <c r="E3937" s="11" t="s">
        <v>7303</v>
      </c>
      <c r="F3937" s="11" t="s">
        <v>223</v>
      </c>
      <c r="G3937" s="26" t="s">
        <v>133</v>
      </c>
      <c r="H3937" s="11" t="s">
        <v>9995</v>
      </c>
    </row>
    <row r="3938" spans="2:8" x14ac:dyDescent="0.25">
      <c r="B3938" s="25" t="s">
        <v>10008</v>
      </c>
      <c r="C3938" s="8" t="s">
        <v>5299</v>
      </c>
      <c r="D3938" s="8" t="s">
        <v>5300</v>
      </c>
      <c r="E3938" s="8" t="s">
        <v>5301</v>
      </c>
      <c r="F3938" s="8" t="s">
        <v>223</v>
      </c>
      <c r="G3938" s="25" t="s">
        <v>133</v>
      </c>
      <c r="H3938" s="8" t="s">
        <v>9996</v>
      </c>
    </row>
    <row r="3939" spans="2:8" x14ac:dyDescent="0.25">
      <c r="B3939" s="26" t="s">
        <v>10008</v>
      </c>
      <c r="C3939" s="11" t="s">
        <v>5299</v>
      </c>
      <c r="D3939" s="11" t="s">
        <v>5300</v>
      </c>
      <c r="E3939" s="11" t="s">
        <v>5301</v>
      </c>
      <c r="F3939" s="11" t="s">
        <v>223</v>
      </c>
      <c r="G3939" s="26" t="s">
        <v>133</v>
      </c>
      <c r="H3939" s="11" t="s">
        <v>10003</v>
      </c>
    </row>
    <row r="3940" spans="2:8" x14ac:dyDescent="0.25">
      <c r="B3940" s="25" t="s">
        <v>10008</v>
      </c>
      <c r="C3940" s="8" t="s">
        <v>5299</v>
      </c>
      <c r="D3940" s="8" t="s">
        <v>5300</v>
      </c>
      <c r="E3940" s="8" t="s">
        <v>5301</v>
      </c>
      <c r="F3940" s="8" t="s">
        <v>223</v>
      </c>
      <c r="G3940" s="25" t="s">
        <v>133</v>
      </c>
      <c r="H3940" s="8" t="s">
        <v>9995</v>
      </c>
    </row>
    <row r="3941" spans="2:8" x14ac:dyDescent="0.25">
      <c r="B3941" s="26" t="s">
        <v>10008</v>
      </c>
      <c r="C3941" s="11" t="s">
        <v>4529</v>
      </c>
      <c r="D3941" s="11" t="s">
        <v>4530</v>
      </c>
      <c r="E3941" s="11" t="s">
        <v>4531</v>
      </c>
      <c r="F3941" s="11" t="s">
        <v>223</v>
      </c>
      <c r="G3941" s="26" t="s">
        <v>133</v>
      </c>
      <c r="H3941" s="11" t="s">
        <v>9996</v>
      </c>
    </row>
    <row r="3942" spans="2:8" x14ac:dyDescent="0.25">
      <c r="B3942" s="25" t="s">
        <v>10008</v>
      </c>
      <c r="C3942" s="8" t="s">
        <v>4529</v>
      </c>
      <c r="D3942" s="8" t="s">
        <v>4530</v>
      </c>
      <c r="E3942" s="8" t="s">
        <v>4531</v>
      </c>
      <c r="F3942" s="8" t="s">
        <v>223</v>
      </c>
      <c r="G3942" s="25" t="s">
        <v>133</v>
      </c>
      <c r="H3942" s="8" t="s">
        <v>9995</v>
      </c>
    </row>
    <row r="3943" spans="2:8" x14ac:dyDescent="0.25">
      <c r="B3943" s="26" t="s">
        <v>10008</v>
      </c>
      <c r="C3943" s="11" t="s">
        <v>3933</v>
      </c>
      <c r="D3943" s="11" t="s">
        <v>3934</v>
      </c>
      <c r="E3943" s="11" t="s">
        <v>3935</v>
      </c>
      <c r="F3943" s="11" t="s">
        <v>223</v>
      </c>
      <c r="G3943" s="26" t="s">
        <v>133</v>
      </c>
      <c r="H3943" s="11" t="s">
        <v>9996</v>
      </c>
    </row>
    <row r="3944" spans="2:8" x14ac:dyDescent="0.25">
      <c r="B3944" s="25" t="s">
        <v>10008</v>
      </c>
      <c r="C3944" s="8" t="s">
        <v>3933</v>
      </c>
      <c r="D3944" s="8" t="s">
        <v>3934</v>
      </c>
      <c r="E3944" s="8" t="s">
        <v>3935</v>
      </c>
      <c r="F3944" s="8" t="s">
        <v>223</v>
      </c>
      <c r="G3944" s="25" t="s">
        <v>133</v>
      </c>
      <c r="H3944" s="8" t="s">
        <v>10003</v>
      </c>
    </row>
    <row r="3945" spans="2:8" x14ac:dyDescent="0.25">
      <c r="B3945" s="26" t="s">
        <v>10008</v>
      </c>
      <c r="C3945" s="11" t="s">
        <v>3933</v>
      </c>
      <c r="D3945" s="11" t="s">
        <v>3934</v>
      </c>
      <c r="E3945" s="11" t="s">
        <v>3935</v>
      </c>
      <c r="F3945" s="11" t="s">
        <v>223</v>
      </c>
      <c r="G3945" s="26" t="s">
        <v>133</v>
      </c>
      <c r="H3945" s="11" t="s">
        <v>9995</v>
      </c>
    </row>
    <row r="3946" spans="2:8" x14ac:dyDescent="0.25">
      <c r="B3946" s="25" t="s">
        <v>10008</v>
      </c>
      <c r="C3946" s="8" t="s">
        <v>5540</v>
      </c>
      <c r="D3946" s="8" t="s">
        <v>5541</v>
      </c>
      <c r="E3946" s="8" t="s">
        <v>5542</v>
      </c>
      <c r="F3946" s="8" t="s">
        <v>223</v>
      </c>
      <c r="G3946" s="25" t="s">
        <v>133</v>
      </c>
      <c r="H3946" s="8" t="s">
        <v>9996</v>
      </c>
    </row>
    <row r="3947" spans="2:8" x14ac:dyDescent="0.25">
      <c r="B3947" s="26" t="s">
        <v>10008</v>
      </c>
      <c r="C3947" s="11" t="s">
        <v>5540</v>
      </c>
      <c r="D3947" s="11" t="s">
        <v>5541</v>
      </c>
      <c r="E3947" s="11" t="s">
        <v>5542</v>
      </c>
      <c r="F3947" s="11" t="s">
        <v>223</v>
      </c>
      <c r="G3947" s="26" t="s">
        <v>133</v>
      </c>
      <c r="H3947" s="11" t="s">
        <v>9995</v>
      </c>
    </row>
    <row r="3948" spans="2:8" x14ac:dyDescent="0.25">
      <c r="B3948" s="25" t="s">
        <v>10008</v>
      </c>
      <c r="C3948" s="8" t="s">
        <v>7593</v>
      </c>
      <c r="D3948" s="8" t="s">
        <v>7594</v>
      </c>
      <c r="E3948" s="8" t="s">
        <v>7595</v>
      </c>
      <c r="F3948" s="8" t="s">
        <v>223</v>
      </c>
      <c r="G3948" s="25" t="s">
        <v>133</v>
      </c>
      <c r="H3948" s="8" t="s">
        <v>9996</v>
      </c>
    </row>
    <row r="3949" spans="2:8" x14ac:dyDescent="0.25">
      <c r="B3949" s="26" t="s">
        <v>10008</v>
      </c>
      <c r="C3949" s="11" t="s">
        <v>7593</v>
      </c>
      <c r="D3949" s="11" t="s">
        <v>7594</v>
      </c>
      <c r="E3949" s="11" t="s">
        <v>7595</v>
      </c>
      <c r="F3949" s="11" t="s">
        <v>223</v>
      </c>
      <c r="G3949" s="26" t="s">
        <v>133</v>
      </c>
      <c r="H3949" s="11" t="s">
        <v>9995</v>
      </c>
    </row>
    <row r="3950" spans="2:8" x14ac:dyDescent="0.25">
      <c r="B3950" s="25" t="s">
        <v>10008</v>
      </c>
      <c r="C3950" s="8" t="s">
        <v>6009</v>
      </c>
      <c r="D3950" s="8" t="s">
        <v>6010</v>
      </c>
      <c r="E3950" s="8" t="s">
        <v>6011</v>
      </c>
      <c r="F3950" s="8" t="s">
        <v>223</v>
      </c>
      <c r="G3950" s="25" t="s">
        <v>133</v>
      </c>
      <c r="H3950" s="8" t="s">
        <v>9996</v>
      </c>
    </row>
    <row r="3951" spans="2:8" x14ac:dyDescent="0.25">
      <c r="B3951" s="26" t="s">
        <v>10008</v>
      </c>
      <c r="C3951" s="11" t="s">
        <v>6620</v>
      </c>
      <c r="D3951" s="11" t="s">
        <v>6621</v>
      </c>
      <c r="E3951" s="11" t="s">
        <v>6622</v>
      </c>
      <c r="F3951" s="11" t="s">
        <v>223</v>
      </c>
      <c r="G3951" s="26" t="s">
        <v>133</v>
      </c>
      <c r="H3951" s="11" t="s">
        <v>9996</v>
      </c>
    </row>
    <row r="3952" spans="2:8" x14ac:dyDescent="0.25">
      <c r="B3952" s="25" t="s">
        <v>10008</v>
      </c>
      <c r="C3952" s="8" t="s">
        <v>7896</v>
      </c>
      <c r="D3952" s="8" t="s">
        <v>7897</v>
      </c>
      <c r="E3952" s="8" t="s">
        <v>7898</v>
      </c>
      <c r="F3952" s="8" t="s">
        <v>223</v>
      </c>
      <c r="G3952" s="25" t="s">
        <v>133</v>
      </c>
      <c r="H3952" s="8" t="s">
        <v>9996</v>
      </c>
    </row>
    <row r="3953" spans="2:8" x14ac:dyDescent="0.25">
      <c r="B3953" s="26" t="s">
        <v>10008</v>
      </c>
      <c r="C3953" s="11" t="s">
        <v>7896</v>
      </c>
      <c r="D3953" s="11" t="s">
        <v>7897</v>
      </c>
      <c r="E3953" s="11" t="s">
        <v>7898</v>
      </c>
      <c r="F3953" s="11" t="s">
        <v>223</v>
      </c>
      <c r="G3953" s="26" t="s">
        <v>133</v>
      </c>
      <c r="H3953" s="11" t="s">
        <v>9995</v>
      </c>
    </row>
    <row r="3954" spans="2:8" x14ac:dyDescent="0.25">
      <c r="B3954" s="25" t="s">
        <v>10008</v>
      </c>
      <c r="C3954" s="8" t="s">
        <v>6384</v>
      </c>
      <c r="D3954" s="8" t="s">
        <v>6385</v>
      </c>
      <c r="E3954" s="8" t="s">
        <v>6386</v>
      </c>
      <c r="F3954" s="8" t="s">
        <v>223</v>
      </c>
      <c r="G3954" s="25" t="s">
        <v>133</v>
      </c>
      <c r="H3954" s="8" t="s">
        <v>9996</v>
      </c>
    </row>
    <row r="3955" spans="2:8" x14ac:dyDescent="0.25">
      <c r="B3955" s="26" t="s">
        <v>10008</v>
      </c>
      <c r="C3955" s="11" t="s">
        <v>6384</v>
      </c>
      <c r="D3955" s="11" t="s">
        <v>6385</v>
      </c>
      <c r="E3955" s="11" t="s">
        <v>6386</v>
      </c>
      <c r="F3955" s="11" t="s">
        <v>223</v>
      </c>
      <c r="G3955" s="26" t="s">
        <v>133</v>
      </c>
      <c r="H3955" s="11" t="s">
        <v>9995</v>
      </c>
    </row>
    <row r="3956" spans="2:8" x14ac:dyDescent="0.25">
      <c r="B3956" s="25" t="s">
        <v>10008</v>
      </c>
      <c r="C3956" s="8" t="s">
        <v>6919</v>
      </c>
      <c r="D3956" s="8" t="s">
        <v>6920</v>
      </c>
      <c r="E3956" s="8" t="s">
        <v>6921</v>
      </c>
      <c r="F3956" s="8" t="s">
        <v>223</v>
      </c>
      <c r="G3956" s="25" t="s">
        <v>133</v>
      </c>
      <c r="H3956" s="8" t="s">
        <v>9996</v>
      </c>
    </row>
    <row r="3957" spans="2:8" x14ac:dyDescent="0.25">
      <c r="B3957" s="26" t="s">
        <v>10008</v>
      </c>
      <c r="C3957" s="11" t="s">
        <v>6919</v>
      </c>
      <c r="D3957" s="11" t="s">
        <v>6920</v>
      </c>
      <c r="E3957" s="11" t="s">
        <v>6921</v>
      </c>
      <c r="F3957" s="11" t="s">
        <v>223</v>
      </c>
      <c r="G3957" s="26" t="s">
        <v>133</v>
      </c>
      <c r="H3957" s="11" t="s">
        <v>9995</v>
      </c>
    </row>
    <row r="3958" spans="2:8" x14ac:dyDescent="0.25">
      <c r="B3958" s="25" t="s">
        <v>10008</v>
      </c>
      <c r="C3958" s="8" t="s">
        <v>7778</v>
      </c>
      <c r="D3958" s="8" t="s">
        <v>7779</v>
      </c>
      <c r="E3958" s="8" t="s">
        <v>7780</v>
      </c>
      <c r="F3958" s="8" t="s">
        <v>223</v>
      </c>
      <c r="G3958" s="25" t="s">
        <v>133</v>
      </c>
      <c r="H3958" s="8" t="s">
        <v>9996</v>
      </c>
    </row>
    <row r="3959" spans="2:8" x14ac:dyDescent="0.25">
      <c r="B3959" s="26" t="s">
        <v>10008</v>
      </c>
      <c r="C3959" s="11" t="s">
        <v>7778</v>
      </c>
      <c r="D3959" s="11" t="s">
        <v>7779</v>
      </c>
      <c r="E3959" s="11" t="s">
        <v>7780</v>
      </c>
      <c r="F3959" s="11" t="s">
        <v>223</v>
      </c>
      <c r="G3959" s="26" t="s">
        <v>133</v>
      </c>
      <c r="H3959" s="11" t="s">
        <v>9995</v>
      </c>
    </row>
    <row r="3960" spans="2:8" x14ac:dyDescent="0.25">
      <c r="B3960" s="25" t="s">
        <v>10008</v>
      </c>
      <c r="C3960" s="8" t="s">
        <v>7905</v>
      </c>
      <c r="D3960" s="8" t="s">
        <v>7906</v>
      </c>
      <c r="E3960" s="8" t="s">
        <v>7907</v>
      </c>
      <c r="F3960" s="8" t="s">
        <v>223</v>
      </c>
      <c r="G3960" s="25" t="s">
        <v>133</v>
      </c>
      <c r="H3960" s="8" t="s">
        <v>9996</v>
      </c>
    </row>
    <row r="3961" spans="2:8" x14ac:dyDescent="0.25">
      <c r="B3961" s="26" t="s">
        <v>10008</v>
      </c>
      <c r="C3961" s="11" t="s">
        <v>7905</v>
      </c>
      <c r="D3961" s="11" t="s">
        <v>7906</v>
      </c>
      <c r="E3961" s="11" t="s">
        <v>7907</v>
      </c>
      <c r="F3961" s="11" t="s">
        <v>223</v>
      </c>
      <c r="G3961" s="26" t="s">
        <v>133</v>
      </c>
      <c r="H3961" s="11" t="s">
        <v>9995</v>
      </c>
    </row>
    <row r="3962" spans="2:8" x14ac:dyDescent="0.25">
      <c r="B3962" s="25" t="s">
        <v>10008</v>
      </c>
      <c r="C3962" s="8" t="s">
        <v>2854</v>
      </c>
      <c r="D3962" s="8" t="s">
        <v>2855</v>
      </c>
      <c r="E3962" s="8" t="s">
        <v>2856</v>
      </c>
      <c r="F3962" s="8" t="s">
        <v>223</v>
      </c>
      <c r="G3962" s="25" t="s">
        <v>133</v>
      </c>
      <c r="H3962" s="8" t="s">
        <v>9996</v>
      </c>
    </row>
    <row r="3963" spans="2:8" x14ac:dyDescent="0.25">
      <c r="B3963" s="26" t="s">
        <v>10008</v>
      </c>
      <c r="C3963" s="11" t="s">
        <v>2854</v>
      </c>
      <c r="D3963" s="11" t="s">
        <v>2855</v>
      </c>
      <c r="E3963" s="11" t="s">
        <v>2856</v>
      </c>
      <c r="F3963" s="11" t="s">
        <v>223</v>
      </c>
      <c r="G3963" s="26" t="s">
        <v>133</v>
      </c>
      <c r="H3963" s="11" t="s">
        <v>9995</v>
      </c>
    </row>
    <row r="3964" spans="2:8" x14ac:dyDescent="0.25">
      <c r="B3964" s="25" t="s">
        <v>10008</v>
      </c>
      <c r="C3964" s="8" t="s">
        <v>5693</v>
      </c>
      <c r="D3964" s="8" t="s">
        <v>5694</v>
      </c>
      <c r="E3964" s="8" t="s">
        <v>5695</v>
      </c>
      <c r="F3964" s="8" t="s">
        <v>223</v>
      </c>
      <c r="G3964" s="25" t="s">
        <v>133</v>
      </c>
      <c r="H3964" s="8" t="s">
        <v>9996</v>
      </c>
    </row>
    <row r="3965" spans="2:8" x14ac:dyDescent="0.25">
      <c r="B3965" s="26" t="s">
        <v>10008</v>
      </c>
      <c r="C3965" s="11" t="s">
        <v>5693</v>
      </c>
      <c r="D3965" s="11" t="s">
        <v>5694</v>
      </c>
      <c r="E3965" s="11" t="s">
        <v>5695</v>
      </c>
      <c r="F3965" s="11" t="s">
        <v>223</v>
      </c>
      <c r="G3965" s="26" t="s">
        <v>133</v>
      </c>
      <c r="H3965" s="11" t="s">
        <v>9995</v>
      </c>
    </row>
    <row r="3966" spans="2:8" x14ac:dyDescent="0.25">
      <c r="B3966" s="25" t="s">
        <v>10008</v>
      </c>
      <c r="C3966" s="8" t="s">
        <v>6282</v>
      </c>
      <c r="D3966" s="8" t="s">
        <v>6283</v>
      </c>
      <c r="E3966" s="8" t="s">
        <v>6284</v>
      </c>
      <c r="F3966" s="8" t="s">
        <v>223</v>
      </c>
      <c r="G3966" s="25" t="s">
        <v>133</v>
      </c>
      <c r="H3966" s="8" t="s">
        <v>9996</v>
      </c>
    </row>
    <row r="3967" spans="2:8" x14ac:dyDescent="0.25">
      <c r="B3967" s="26" t="s">
        <v>10008</v>
      </c>
      <c r="C3967" s="11" t="s">
        <v>6282</v>
      </c>
      <c r="D3967" s="11" t="s">
        <v>6283</v>
      </c>
      <c r="E3967" s="11" t="s">
        <v>6284</v>
      </c>
      <c r="F3967" s="11" t="s">
        <v>223</v>
      </c>
      <c r="G3967" s="26" t="s">
        <v>133</v>
      </c>
      <c r="H3967" s="11" t="s">
        <v>9995</v>
      </c>
    </row>
    <row r="3968" spans="2:8" x14ac:dyDescent="0.25">
      <c r="B3968" s="25" t="s">
        <v>10008</v>
      </c>
      <c r="C3968" s="8" t="s">
        <v>3907</v>
      </c>
      <c r="D3968" s="8" t="s">
        <v>3908</v>
      </c>
      <c r="E3968" s="8" t="s">
        <v>3909</v>
      </c>
      <c r="F3968" s="8" t="s">
        <v>223</v>
      </c>
      <c r="G3968" s="25" t="s">
        <v>133</v>
      </c>
      <c r="H3968" s="8" t="s">
        <v>9996</v>
      </c>
    </row>
    <row r="3969" spans="2:8" x14ac:dyDescent="0.25">
      <c r="B3969" s="26" t="s">
        <v>10008</v>
      </c>
      <c r="C3969" s="11" t="s">
        <v>3907</v>
      </c>
      <c r="D3969" s="11" t="s">
        <v>3908</v>
      </c>
      <c r="E3969" s="11" t="s">
        <v>3909</v>
      </c>
      <c r="F3969" s="11" t="s">
        <v>223</v>
      </c>
      <c r="G3969" s="26" t="s">
        <v>133</v>
      </c>
      <c r="H3969" s="11" t="s">
        <v>9995</v>
      </c>
    </row>
    <row r="3970" spans="2:8" x14ac:dyDescent="0.25">
      <c r="B3970" s="25" t="s">
        <v>10008</v>
      </c>
      <c r="C3970" s="8" t="s">
        <v>3469</v>
      </c>
      <c r="D3970" s="8" t="s">
        <v>3470</v>
      </c>
      <c r="E3970" s="8" t="s">
        <v>3471</v>
      </c>
      <c r="F3970" s="8" t="s">
        <v>223</v>
      </c>
      <c r="G3970" s="25" t="s">
        <v>133</v>
      </c>
      <c r="H3970" s="8" t="s">
        <v>9996</v>
      </c>
    </row>
    <row r="3971" spans="2:8" x14ac:dyDescent="0.25">
      <c r="B3971" s="26" t="s">
        <v>10008</v>
      </c>
      <c r="C3971" s="11" t="s">
        <v>3469</v>
      </c>
      <c r="D3971" s="11" t="s">
        <v>3470</v>
      </c>
      <c r="E3971" s="11" t="s">
        <v>3471</v>
      </c>
      <c r="F3971" s="11" t="s">
        <v>223</v>
      </c>
      <c r="G3971" s="26" t="s">
        <v>133</v>
      </c>
      <c r="H3971" s="11" t="s">
        <v>9995</v>
      </c>
    </row>
    <row r="3972" spans="2:8" x14ac:dyDescent="0.25">
      <c r="B3972" s="25" t="s">
        <v>10008</v>
      </c>
      <c r="C3972" s="8" t="s">
        <v>6579</v>
      </c>
      <c r="D3972" s="8" t="s">
        <v>6580</v>
      </c>
      <c r="E3972" s="8" t="s">
        <v>6581</v>
      </c>
      <c r="F3972" s="8" t="s">
        <v>223</v>
      </c>
      <c r="G3972" s="25" t="s">
        <v>133</v>
      </c>
      <c r="H3972" s="8" t="s">
        <v>9996</v>
      </c>
    </row>
    <row r="3973" spans="2:8" x14ac:dyDescent="0.25">
      <c r="B3973" s="26" t="s">
        <v>10008</v>
      </c>
      <c r="C3973" s="11" t="s">
        <v>3954</v>
      </c>
      <c r="D3973" s="11" t="s">
        <v>3955</v>
      </c>
      <c r="E3973" s="11" t="s">
        <v>3956</v>
      </c>
      <c r="F3973" s="11" t="s">
        <v>223</v>
      </c>
      <c r="G3973" s="26" t="s">
        <v>133</v>
      </c>
      <c r="H3973" s="11" t="s">
        <v>9996</v>
      </c>
    </row>
    <row r="3974" spans="2:8" x14ac:dyDescent="0.25">
      <c r="B3974" s="25" t="s">
        <v>10008</v>
      </c>
      <c r="C3974" s="8" t="s">
        <v>3954</v>
      </c>
      <c r="D3974" s="8" t="s">
        <v>3955</v>
      </c>
      <c r="E3974" s="8" t="s">
        <v>3956</v>
      </c>
      <c r="F3974" s="8" t="s">
        <v>223</v>
      </c>
      <c r="G3974" s="25" t="s">
        <v>133</v>
      </c>
      <c r="H3974" s="8" t="s">
        <v>10003</v>
      </c>
    </row>
    <row r="3975" spans="2:8" x14ac:dyDescent="0.25">
      <c r="B3975" s="26" t="s">
        <v>10008</v>
      </c>
      <c r="C3975" s="11" t="s">
        <v>3954</v>
      </c>
      <c r="D3975" s="11" t="s">
        <v>3955</v>
      </c>
      <c r="E3975" s="11" t="s">
        <v>3956</v>
      </c>
      <c r="F3975" s="11" t="s">
        <v>223</v>
      </c>
      <c r="G3975" s="26" t="s">
        <v>133</v>
      </c>
      <c r="H3975" s="11" t="s">
        <v>9995</v>
      </c>
    </row>
    <row r="3976" spans="2:8" x14ac:dyDescent="0.25">
      <c r="B3976" s="25" t="s">
        <v>10008</v>
      </c>
      <c r="C3976" s="8" t="s">
        <v>3308</v>
      </c>
      <c r="D3976" s="8" t="s">
        <v>3309</v>
      </c>
      <c r="E3976" s="8" t="s">
        <v>3310</v>
      </c>
      <c r="F3976" s="8" t="s">
        <v>223</v>
      </c>
      <c r="G3976" s="25" t="s">
        <v>133</v>
      </c>
      <c r="H3976" s="8" t="s">
        <v>9996</v>
      </c>
    </row>
    <row r="3977" spans="2:8" x14ac:dyDescent="0.25">
      <c r="B3977" s="26" t="s">
        <v>10008</v>
      </c>
      <c r="C3977" s="11" t="s">
        <v>3308</v>
      </c>
      <c r="D3977" s="11" t="s">
        <v>3309</v>
      </c>
      <c r="E3977" s="11" t="s">
        <v>3310</v>
      </c>
      <c r="F3977" s="11" t="s">
        <v>223</v>
      </c>
      <c r="G3977" s="26" t="s">
        <v>133</v>
      </c>
      <c r="H3977" s="11" t="s">
        <v>10003</v>
      </c>
    </row>
    <row r="3978" spans="2:8" x14ac:dyDescent="0.25">
      <c r="B3978" s="25" t="s">
        <v>10008</v>
      </c>
      <c r="C3978" s="8" t="s">
        <v>3308</v>
      </c>
      <c r="D3978" s="8" t="s">
        <v>3309</v>
      </c>
      <c r="E3978" s="8" t="s">
        <v>3310</v>
      </c>
      <c r="F3978" s="8" t="s">
        <v>223</v>
      </c>
      <c r="G3978" s="25" t="s">
        <v>133</v>
      </c>
      <c r="H3978" s="8" t="s">
        <v>9995</v>
      </c>
    </row>
    <row r="3979" spans="2:8" x14ac:dyDescent="0.25">
      <c r="B3979" s="26" t="s">
        <v>10008</v>
      </c>
      <c r="C3979" s="11" t="s">
        <v>2142</v>
      </c>
      <c r="D3979" s="11" t="s">
        <v>2143</v>
      </c>
      <c r="E3979" s="11" t="s">
        <v>2144</v>
      </c>
      <c r="F3979" s="11" t="s">
        <v>223</v>
      </c>
      <c r="G3979" s="26" t="s">
        <v>133</v>
      </c>
      <c r="H3979" s="11" t="s">
        <v>9996</v>
      </c>
    </row>
    <row r="3980" spans="2:8" x14ac:dyDescent="0.25">
      <c r="B3980" s="25" t="s">
        <v>10008</v>
      </c>
      <c r="C3980" s="8" t="s">
        <v>2142</v>
      </c>
      <c r="D3980" s="8" t="s">
        <v>2143</v>
      </c>
      <c r="E3980" s="8" t="s">
        <v>2144</v>
      </c>
      <c r="F3980" s="8" t="s">
        <v>223</v>
      </c>
      <c r="G3980" s="25" t="s">
        <v>133</v>
      </c>
      <c r="H3980" s="8" t="s">
        <v>10003</v>
      </c>
    </row>
    <row r="3981" spans="2:8" x14ac:dyDescent="0.25">
      <c r="B3981" s="26" t="s">
        <v>10008</v>
      </c>
      <c r="C3981" s="11" t="s">
        <v>2142</v>
      </c>
      <c r="D3981" s="11" t="s">
        <v>2143</v>
      </c>
      <c r="E3981" s="11" t="s">
        <v>2144</v>
      </c>
      <c r="F3981" s="11" t="s">
        <v>223</v>
      </c>
      <c r="G3981" s="26" t="s">
        <v>133</v>
      </c>
      <c r="H3981" s="11" t="s">
        <v>9995</v>
      </c>
    </row>
    <row r="3982" spans="2:8" x14ac:dyDescent="0.25">
      <c r="B3982" s="25" t="s">
        <v>10008</v>
      </c>
      <c r="C3982" s="8" t="s">
        <v>6381</v>
      </c>
      <c r="D3982" s="8" t="s">
        <v>6382</v>
      </c>
      <c r="E3982" s="8" t="s">
        <v>6383</v>
      </c>
      <c r="F3982" s="8" t="s">
        <v>223</v>
      </c>
      <c r="G3982" s="25" t="s">
        <v>133</v>
      </c>
      <c r="H3982" s="8" t="s">
        <v>9996</v>
      </c>
    </row>
    <row r="3983" spans="2:8" x14ac:dyDescent="0.25">
      <c r="B3983" s="26" t="s">
        <v>10008</v>
      </c>
      <c r="C3983" s="11" t="s">
        <v>4113</v>
      </c>
      <c r="D3983" s="11" t="s">
        <v>4114</v>
      </c>
      <c r="E3983" s="11" t="s">
        <v>4115</v>
      </c>
      <c r="F3983" s="11" t="s">
        <v>223</v>
      </c>
      <c r="G3983" s="26" t="s">
        <v>133</v>
      </c>
      <c r="H3983" s="11" t="s">
        <v>9996</v>
      </c>
    </row>
    <row r="3984" spans="2:8" x14ac:dyDescent="0.25">
      <c r="B3984" s="25" t="s">
        <v>10008</v>
      </c>
      <c r="C3984" s="8" t="s">
        <v>2951</v>
      </c>
      <c r="D3984" s="8" t="s">
        <v>2952</v>
      </c>
      <c r="E3984" s="8" t="s">
        <v>2953</v>
      </c>
      <c r="F3984" s="8" t="s">
        <v>223</v>
      </c>
      <c r="G3984" s="25" t="s">
        <v>133</v>
      </c>
      <c r="H3984" s="8" t="s">
        <v>9996</v>
      </c>
    </row>
    <row r="3985" spans="2:8" x14ac:dyDescent="0.25">
      <c r="B3985" s="26" t="s">
        <v>10008</v>
      </c>
      <c r="C3985" s="11" t="s">
        <v>5460</v>
      </c>
      <c r="D3985" s="11" t="s">
        <v>5461</v>
      </c>
      <c r="E3985" s="11" t="s">
        <v>5462</v>
      </c>
      <c r="F3985" s="11" t="s">
        <v>223</v>
      </c>
      <c r="G3985" s="26" t="s">
        <v>133</v>
      </c>
      <c r="H3985" s="11" t="s">
        <v>9996</v>
      </c>
    </row>
    <row r="3986" spans="2:8" x14ac:dyDescent="0.25">
      <c r="B3986" s="25" t="s">
        <v>10008</v>
      </c>
      <c r="C3986" s="8" t="s">
        <v>1571</v>
      </c>
      <c r="D3986" s="8" t="s">
        <v>1572</v>
      </c>
      <c r="E3986" s="8" t="s">
        <v>1573</v>
      </c>
      <c r="F3986" s="8" t="s">
        <v>223</v>
      </c>
      <c r="G3986" s="25" t="s">
        <v>133</v>
      </c>
      <c r="H3986" s="8" t="s">
        <v>9996</v>
      </c>
    </row>
    <row r="3987" spans="2:8" x14ac:dyDescent="0.25">
      <c r="B3987" s="26" t="s">
        <v>10008</v>
      </c>
      <c r="C3987" s="11" t="s">
        <v>1571</v>
      </c>
      <c r="D3987" s="11" t="s">
        <v>1572</v>
      </c>
      <c r="E3987" s="11" t="s">
        <v>1573</v>
      </c>
      <c r="F3987" s="11" t="s">
        <v>223</v>
      </c>
      <c r="G3987" s="26" t="s">
        <v>133</v>
      </c>
      <c r="H3987" s="11" t="s">
        <v>9998</v>
      </c>
    </row>
    <row r="3988" spans="2:8" x14ac:dyDescent="0.25">
      <c r="B3988" s="25" t="s">
        <v>10008</v>
      </c>
      <c r="C3988" s="8" t="s">
        <v>1571</v>
      </c>
      <c r="D3988" s="8" t="s">
        <v>1572</v>
      </c>
      <c r="E3988" s="8" t="s">
        <v>1573</v>
      </c>
      <c r="F3988" s="8" t="s">
        <v>223</v>
      </c>
      <c r="G3988" s="25" t="s">
        <v>133</v>
      </c>
      <c r="H3988" s="8" t="s">
        <v>9995</v>
      </c>
    </row>
    <row r="3989" spans="2:8" x14ac:dyDescent="0.25">
      <c r="B3989" s="26" t="s">
        <v>10008</v>
      </c>
      <c r="C3989" s="11" t="s">
        <v>810</v>
      </c>
      <c r="D3989" s="11" t="s">
        <v>811</v>
      </c>
      <c r="E3989" s="11" t="s">
        <v>812</v>
      </c>
      <c r="F3989" s="11" t="s">
        <v>223</v>
      </c>
      <c r="G3989" s="26" t="s">
        <v>133</v>
      </c>
      <c r="H3989" s="11" t="s">
        <v>9996</v>
      </c>
    </row>
    <row r="3990" spans="2:8" x14ac:dyDescent="0.25">
      <c r="B3990" s="25" t="s">
        <v>10008</v>
      </c>
      <c r="C3990" s="8" t="s">
        <v>810</v>
      </c>
      <c r="D3990" s="8" t="s">
        <v>811</v>
      </c>
      <c r="E3990" s="8" t="s">
        <v>812</v>
      </c>
      <c r="F3990" s="8" t="s">
        <v>223</v>
      </c>
      <c r="G3990" s="25" t="s">
        <v>133</v>
      </c>
      <c r="H3990" s="8" t="s">
        <v>9997</v>
      </c>
    </row>
    <row r="3991" spans="2:8" x14ac:dyDescent="0.25">
      <c r="B3991" s="26" t="s">
        <v>10008</v>
      </c>
      <c r="C3991" s="11" t="s">
        <v>810</v>
      </c>
      <c r="D3991" s="11" t="s">
        <v>811</v>
      </c>
      <c r="E3991" s="11" t="s">
        <v>812</v>
      </c>
      <c r="F3991" s="11" t="s">
        <v>223</v>
      </c>
      <c r="G3991" s="26" t="s">
        <v>133</v>
      </c>
      <c r="H3991" s="11" t="s">
        <v>9995</v>
      </c>
    </row>
    <row r="3992" spans="2:8" x14ac:dyDescent="0.25">
      <c r="B3992" s="25" t="s">
        <v>10008</v>
      </c>
      <c r="C3992" s="8" t="s">
        <v>5787</v>
      </c>
      <c r="D3992" s="8" t="s">
        <v>5788</v>
      </c>
      <c r="E3992" s="8" t="s">
        <v>5789</v>
      </c>
      <c r="F3992" s="8" t="s">
        <v>223</v>
      </c>
      <c r="G3992" s="25" t="s">
        <v>133</v>
      </c>
      <c r="H3992" s="8" t="s">
        <v>9996</v>
      </c>
    </row>
    <row r="3993" spans="2:8" x14ac:dyDescent="0.25">
      <c r="B3993" s="26" t="s">
        <v>10008</v>
      </c>
      <c r="C3993" s="11" t="s">
        <v>4175</v>
      </c>
      <c r="D3993" s="11" t="s">
        <v>4176</v>
      </c>
      <c r="E3993" s="11" t="s">
        <v>4177</v>
      </c>
      <c r="F3993" s="11" t="s">
        <v>223</v>
      </c>
      <c r="G3993" s="26" t="s">
        <v>133</v>
      </c>
      <c r="H3993" s="11" t="s">
        <v>9996</v>
      </c>
    </row>
    <row r="3994" spans="2:8" x14ac:dyDescent="0.25">
      <c r="B3994" s="25" t="s">
        <v>10008</v>
      </c>
      <c r="C3994" s="8" t="s">
        <v>7608</v>
      </c>
      <c r="D3994" s="8" t="s">
        <v>7609</v>
      </c>
      <c r="E3994" s="8" t="s">
        <v>7610</v>
      </c>
      <c r="F3994" s="8" t="s">
        <v>223</v>
      </c>
      <c r="G3994" s="25" t="s">
        <v>133</v>
      </c>
      <c r="H3994" s="8" t="s">
        <v>9996</v>
      </c>
    </row>
    <row r="3995" spans="2:8" x14ac:dyDescent="0.25">
      <c r="B3995" s="26" t="s">
        <v>10008</v>
      </c>
      <c r="C3995" s="11" t="s">
        <v>7608</v>
      </c>
      <c r="D3995" s="11" t="s">
        <v>7609</v>
      </c>
      <c r="E3995" s="11" t="s">
        <v>7610</v>
      </c>
      <c r="F3995" s="11" t="s">
        <v>223</v>
      </c>
      <c r="G3995" s="26" t="s">
        <v>133</v>
      </c>
      <c r="H3995" s="11" t="s">
        <v>9995</v>
      </c>
    </row>
    <row r="3996" spans="2:8" x14ac:dyDescent="0.25">
      <c r="B3996" s="25" t="s">
        <v>10008</v>
      </c>
      <c r="C3996" s="8" t="s">
        <v>7003</v>
      </c>
      <c r="D3996" s="8" t="s">
        <v>7004</v>
      </c>
      <c r="E3996" s="8" t="s">
        <v>7005</v>
      </c>
      <c r="F3996" s="8" t="s">
        <v>223</v>
      </c>
      <c r="G3996" s="25" t="s">
        <v>133</v>
      </c>
      <c r="H3996" s="8" t="s">
        <v>9996</v>
      </c>
    </row>
    <row r="3997" spans="2:8" x14ac:dyDescent="0.25">
      <c r="B3997" s="26" t="s">
        <v>10008</v>
      </c>
      <c r="C3997" s="11" t="s">
        <v>2773</v>
      </c>
      <c r="D3997" s="11" t="s">
        <v>2774</v>
      </c>
      <c r="E3997" s="11" t="s">
        <v>2775</v>
      </c>
      <c r="F3997" s="11" t="s">
        <v>223</v>
      </c>
      <c r="G3997" s="26" t="s">
        <v>133</v>
      </c>
      <c r="H3997" s="11" t="s">
        <v>9996</v>
      </c>
    </row>
    <row r="3998" spans="2:8" x14ac:dyDescent="0.25">
      <c r="B3998" s="25" t="s">
        <v>10008</v>
      </c>
      <c r="C3998" s="8" t="s">
        <v>2735</v>
      </c>
      <c r="D3998" s="8" t="s">
        <v>2736</v>
      </c>
      <c r="E3998" s="8" t="s">
        <v>2737</v>
      </c>
      <c r="F3998" s="8" t="s">
        <v>223</v>
      </c>
      <c r="G3998" s="25" t="s">
        <v>133</v>
      </c>
      <c r="H3998" s="8" t="s">
        <v>9996</v>
      </c>
    </row>
    <row r="3999" spans="2:8" x14ac:dyDescent="0.25">
      <c r="B3999" s="26" t="s">
        <v>10008</v>
      </c>
      <c r="C3999" s="11" t="s">
        <v>2735</v>
      </c>
      <c r="D3999" s="11" t="s">
        <v>2736</v>
      </c>
      <c r="E3999" s="11" t="s">
        <v>2737</v>
      </c>
      <c r="F3999" s="11" t="s">
        <v>223</v>
      </c>
      <c r="G3999" s="26" t="s">
        <v>133</v>
      </c>
      <c r="H3999" s="11" t="s">
        <v>10003</v>
      </c>
    </row>
    <row r="4000" spans="2:8" x14ac:dyDescent="0.25">
      <c r="B4000" s="25" t="s">
        <v>10008</v>
      </c>
      <c r="C4000" s="8" t="s">
        <v>2735</v>
      </c>
      <c r="D4000" s="8" t="s">
        <v>2736</v>
      </c>
      <c r="E4000" s="8" t="s">
        <v>2737</v>
      </c>
      <c r="F4000" s="8" t="s">
        <v>223</v>
      </c>
      <c r="G4000" s="25" t="s">
        <v>133</v>
      </c>
      <c r="H4000" s="8" t="s">
        <v>9995</v>
      </c>
    </row>
    <row r="4001" spans="2:8" x14ac:dyDescent="0.25">
      <c r="B4001" s="26" t="s">
        <v>10008</v>
      </c>
      <c r="C4001" s="11" t="s">
        <v>7045</v>
      </c>
      <c r="D4001" s="11" t="s">
        <v>7046</v>
      </c>
      <c r="E4001" s="11" t="s">
        <v>7047</v>
      </c>
      <c r="F4001" s="11" t="s">
        <v>223</v>
      </c>
      <c r="G4001" s="26" t="s">
        <v>133</v>
      </c>
      <c r="H4001" s="11" t="s">
        <v>9996</v>
      </c>
    </row>
    <row r="4002" spans="2:8" x14ac:dyDescent="0.25">
      <c r="B4002" s="25" t="s">
        <v>10008</v>
      </c>
      <c r="C4002" s="8" t="s">
        <v>7045</v>
      </c>
      <c r="D4002" s="8" t="s">
        <v>7046</v>
      </c>
      <c r="E4002" s="8" t="s">
        <v>7047</v>
      </c>
      <c r="F4002" s="8" t="s">
        <v>223</v>
      </c>
      <c r="G4002" s="25" t="s">
        <v>133</v>
      </c>
      <c r="H4002" s="8" t="s">
        <v>9995</v>
      </c>
    </row>
    <row r="4003" spans="2:8" x14ac:dyDescent="0.25">
      <c r="B4003" s="26" t="s">
        <v>10008</v>
      </c>
      <c r="C4003" s="11" t="s">
        <v>4592</v>
      </c>
      <c r="D4003" s="11" t="s">
        <v>4593</v>
      </c>
      <c r="E4003" s="11" t="s">
        <v>4594</v>
      </c>
      <c r="F4003" s="11" t="s">
        <v>223</v>
      </c>
      <c r="G4003" s="26" t="s">
        <v>133</v>
      </c>
      <c r="H4003" s="11" t="s">
        <v>9996</v>
      </c>
    </row>
    <row r="4004" spans="2:8" x14ac:dyDescent="0.25">
      <c r="B4004" s="25" t="s">
        <v>10008</v>
      </c>
      <c r="C4004" s="8" t="s">
        <v>4592</v>
      </c>
      <c r="D4004" s="8" t="s">
        <v>4593</v>
      </c>
      <c r="E4004" s="8" t="s">
        <v>4594</v>
      </c>
      <c r="F4004" s="8" t="s">
        <v>223</v>
      </c>
      <c r="G4004" s="25" t="s">
        <v>133</v>
      </c>
      <c r="H4004" s="8" t="s">
        <v>9995</v>
      </c>
    </row>
    <row r="4005" spans="2:8" x14ac:dyDescent="0.25">
      <c r="B4005" s="26" t="s">
        <v>10008</v>
      </c>
      <c r="C4005" s="11" t="s">
        <v>3314</v>
      </c>
      <c r="D4005" s="11" t="s">
        <v>3315</v>
      </c>
      <c r="E4005" s="11" t="s">
        <v>3316</v>
      </c>
      <c r="F4005" s="11" t="s">
        <v>223</v>
      </c>
      <c r="G4005" s="26" t="s">
        <v>133</v>
      </c>
      <c r="H4005" s="11" t="s">
        <v>9996</v>
      </c>
    </row>
    <row r="4006" spans="2:8" x14ac:dyDescent="0.25">
      <c r="B4006" s="25" t="s">
        <v>10008</v>
      </c>
      <c r="C4006" s="8" t="s">
        <v>3314</v>
      </c>
      <c r="D4006" s="8" t="s">
        <v>3315</v>
      </c>
      <c r="E4006" s="8" t="s">
        <v>3316</v>
      </c>
      <c r="F4006" s="8" t="s">
        <v>223</v>
      </c>
      <c r="G4006" s="25" t="s">
        <v>133</v>
      </c>
      <c r="H4006" s="8" t="s">
        <v>10003</v>
      </c>
    </row>
    <row r="4007" spans="2:8" x14ac:dyDescent="0.25">
      <c r="B4007" s="26" t="s">
        <v>10008</v>
      </c>
      <c r="C4007" s="11" t="s">
        <v>3314</v>
      </c>
      <c r="D4007" s="11" t="s">
        <v>3315</v>
      </c>
      <c r="E4007" s="11" t="s">
        <v>3316</v>
      </c>
      <c r="F4007" s="11" t="s">
        <v>223</v>
      </c>
      <c r="G4007" s="26" t="s">
        <v>133</v>
      </c>
      <c r="H4007" s="11" t="s">
        <v>9995</v>
      </c>
    </row>
    <row r="4008" spans="2:8" x14ac:dyDescent="0.25">
      <c r="B4008" s="25" t="s">
        <v>10008</v>
      </c>
      <c r="C4008" s="8" t="s">
        <v>6585</v>
      </c>
      <c r="D4008" s="8" t="s">
        <v>6586</v>
      </c>
      <c r="E4008" s="8" t="s">
        <v>6587</v>
      </c>
      <c r="F4008" s="8" t="s">
        <v>223</v>
      </c>
      <c r="G4008" s="25" t="s">
        <v>133</v>
      </c>
      <c r="H4008" s="8" t="s">
        <v>9996</v>
      </c>
    </row>
    <row r="4009" spans="2:8" x14ac:dyDescent="0.25">
      <c r="B4009" s="26" t="s">
        <v>10008</v>
      </c>
      <c r="C4009" s="11" t="s">
        <v>6585</v>
      </c>
      <c r="D4009" s="11" t="s">
        <v>6586</v>
      </c>
      <c r="E4009" s="11" t="s">
        <v>6587</v>
      </c>
      <c r="F4009" s="11" t="s">
        <v>223</v>
      </c>
      <c r="G4009" s="26" t="s">
        <v>133</v>
      </c>
      <c r="H4009" s="11" t="s">
        <v>9995</v>
      </c>
    </row>
    <row r="4010" spans="2:8" x14ac:dyDescent="0.25">
      <c r="B4010" s="25" t="s">
        <v>10008</v>
      </c>
      <c r="C4010" s="8" t="s">
        <v>5648</v>
      </c>
      <c r="D4010" s="8" t="s">
        <v>5649</v>
      </c>
      <c r="E4010" s="8" t="s">
        <v>5650</v>
      </c>
      <c r="F4010" s="8" t="s">
        <v>223</v>
      </c>
      <c r="G4010" s="25" t="s">
        <v>133</v>
      </c>
      <c r="H4010" s="8" t="s">
        <v>9996</v>
      </c>
    </row>
    <row r="4011" spans="2:8" x14ac:dyDescent="0.25">
      <c r="B4011" s="26" t="s">
        <v>10008</v>
      </c>
      <c r="C4011" s="11" t="s">
        <v>5648</v>
      </c>
      <c r="D4011" s="11" t="s">
        <v>5649</v>
      </c>
      <c r="E4011" s="11" t="s">
        <v>5650</v>
      </c>
      <c r="F4011" s="11" t="s">
        <v>223</v>
      </c>
      <c r="G4011" s="26" t="s">
        <v>133</v>
      </c>
      <c r="H4011" s="11" t="s">
        <v>9995</v>
      </c>
    </row>
    <row r="4012" spans="2:8" x14ac:dyDescent="0.25">
      <c r="B4012" s="25" t="s">
        <v>10008</v>
      </c>
      <c r="C4012" s="8" t="s">
        <v>7842</v>
      </c>
      <c r="D4012" s="8" t="s">
        <v>7843</v>
      </c>
      <c r="E4012" s="8" t="s">
        <v>7844</v>
      </c>
      <c r="F4012" s="8" t="s">
        <v>223</v>
      </c>
      <c r="G4012" s="25" t="s">
        <v>133</v>
      </c>
      <c r="H4012" s="8" t="s">
        <v>9996</v>
      </c>
    </row>
    <row r="4013" spans="2:8" x14ac:dyDescent="0.25">
      <c r="B4013" s="26" t="s">
        <v>10008</v>
      </c>
      <c r="C4013" s="11" t="s">
        <v>7842</v>
      </c>
      <c r="D4013" s="11" t="s">
        <v>7843</v>
      </c>
      <c r="E4013" s="11" t="s">
        <v>7844</v>
      </c>
      <c r="F4013" s="11" t="s">
        <v>223</v>
      </c>
      <c r="G4013" s="26" t="s">
        <v>133</v>
      </c>
      <c r="H4013" s="11" t="s">
        <v>9995</v>
      </c>
    </row>
    <row r="4014" spans="2:8" x14ac:dyDescent="0.25">
      <c r="B4014" s="25" t="s">
        <v>10008</v>
      </c>
      <c r="C4014" s="8" t="s">
        <v>7156</v>
      </c>
      <c r="D4014" s="8" t="s">
        <v>7157</v>
      </c>
      <c r="E4014" s="8" t="s">
        <v>7158</v>
      </c>
      <c r="F4014" s="8" t="s">
        <v>223</v>
      </c>
      <c r="G4014" s="25" t="s">
        <v>133</v>
      </c>
      <c r="H4014" s="8" t="s">
        <v>9996</v>
      </c>
    </row>
    <row r="4015" spans="2:8" x14ac:dyDescent="0.25">
      <c r="B4015" s="26" t="s">
        <v>10008</v>
      </c>
      <c r="C4015" s="11" t="s">
        <v>4651</v>
      </c>
      <c r="D4015" s="11" t="s">
        <v>4652</v>
      </c>
      <c r="E4015" s="11" t="s">
        <v>4653</v>
      </c>
      <c r="F4015" s="11" t="s">
        <v>223</v>
      </c>
      <c r="G4015" s="26" t="s">
        <v>133</v>
      </c>
      <c r="H4015" s="11" t="s">
        <v>9996</v>
      </c>
    </row>
    <row r="4016" spans="2:8" x14ac:dyDescent="0.25">
      <c r="B4016" s="25" t="s">
        <v>10008</v>
      </c>
      <c r="C4016" s="8" t="s">
        <v>4726</v>
      </c>
      <c r="D4016" s="8" t="s">
        <v>4727</v>
      </c>
      <c r="E4016" s="8" t="s">
        <v>4728</v>
      </c>
      <c r="F4016" s="8" t="s">
        <v>223</v>
      </c>
      <c r="G4016" s="25" t="s">
        <v>133</v>
      </c>
      <c r="H4016" s="8" t="s">
        <v>9996</v>
      </c>
    </row>
    <row r="4017" spans="2:8" x14ac:dyDescent="0.25">
      <c r="B4017" s="26" t="s">
        <v>10008</v>
      </c>
      <c r="C4017" s="11" t="s">
        <v>4726</v>
      </c>
      <c r="D4017" s="11" t="s">
        <v>4727</v>
      </c>
      <c r="E4017" s="11" t="s">
        <v>4728</v>
      </c>
      <c r="F4017" s="11" t="s">
        <v>223</v>
      </c>
      <c r="G4017" s="26" t="s">
        <v>133</v>
      </c>
      <c r="H4017" s="11" t="s">
        <v>9995</v>
      </c>
    </row>
    <row r="4018" spans="2:8" x14ac:dyDescent="0.25">
      <c r="B4018" s="25" t="s">
        <v>10008</v>
      </c>
      <c r="C4018" s="8" t="s">
        <v>7365</v>
      </c>
      <c r="D4018" s="8" t="s">
        <v>7366</v>
      </c>
      <c r="E4018" s="8" t="s">
        <v>7367</v>
      </c>
      <c r="F4018" s="8" t="s">
        <v>223</v>
      </c>
      <c r="G4018" s="25" t="s">
        <v>133</v>
      </c>
      <c r="H4018" s="8" t="s">
        <v>9996</v>
      </c>
    </row>
    <row r="4019" spans="2:8" x14ac:dyDescent="0.25">
      <c r="B4019" s="26" t="s">
        <v>10008</v>
      </c>
      <c r="C4019" s="11" t="s">
        <v>4221</v>
      </c>
      <c r="D4019" s="11" t="s">
        <v>4222</v>
      </c>
      <c r="E4019" s="11" t="s">
        <v>4223</v>
      </c>
      <c r="F4019" s="11" t="s">
        <v>223</v>
      </c>
      <c r="G4019" s="26" t="s">
        <v>133</v>
      </c>
      <c r="H4019" s="11" t="s">
        <v>9996</v>
      </c>
    </row>
    <row r="4020" spans="2:8" x14ac:dyDescent="0.25">
      <c r="B4020" s="25" t="s">
        <v>10008</v>
      </c>
      <c r="C4020" s="8" t="s">
        <v>4221</v>
      </c>
      <c r="D4020" s="8" t="s">
        <v>4222</v>
      </c>
      <c r="E4020" s="8" t="s">
        <v>4223</v>
      </c>
      <c r="F4020" s="8" t="s">
        <v>223</v>
      </c>
      <c r="G4020" s="25" t="s">
        <v>133</v>
      </c>
      <c r="H4020" s="8" t="s">
        <v>10003</v>
      </c>
    </row>
    <row r="4021" spans="2:8" x14ac:dyDescent="0.25">
      <c r="B4021" s="26" t="s">
        <v>10008</v>
      </c>
      <c r="C4021" s="11" t="s">
        <v>4221</v>
      </c>
      <c r="D4021" s="11" t="s">
        <v>4222</v>
      </c>
      <c r="E4021" s="11" t="s">
        <v>4223</v>
      </c>
      <c r="F4021" s="11" t="s">
        <v>223</v>
      </c>
      <c r="G4021" s="26" t="s">
        <v>133</v>
      </c>
      <c r="H4021" s="11" t="s">
        <v>9995</v>
      </c>
    </row>
    <row r="4022" spans="2:8" x14ac:dyDescent="0.25">
      <c r="B4022" s="25" t="s">
        <v>10008</v>
      </c>
      <c r="C4022" s="8" t="s">
        <v>4091</v>
      </c>
      <c r="D4022" s="8" t="s">
        <v>4092</v>
      </c>
      <c r="E4022" s="8" t="s">
        <v>4093</v>
      </c>
      <c r="F4022" s="8" t="s">
        <v>223</v>
      </c>
      <c r="G4022" s="25" t="s">
        <v>133</v>
      </c>
      <c r="H4022" s="8" t="s">
        <v>9996</v>
      </c>
    </row>
    <row r="4023" spans="2:8" x14ac:dyDescent="0.25">
      <c r="B4023" s="26" t="s">
        <v>10008</v>
      </c>
      <c r="C4023" s="11" t="s">
        <v>4091</v>
      </c>
      <c r="D4023" s="11" t="s">
        <v>4092</v>
      </c>
      <c r="E4023" s="11" t="s">
        <v>4093</v>
      </c>
      <c r="F4023" s="11" t="s">
        <v>223</v>
      </c>
      <c r="G4023" s="26" t="s">
        <v>133</v>
      </c>
      <c r="H4023" s="11" t="s">
        <v>10003</v>
      </c>
    </row>
    <row r="4024" spans="2:8" x14ac:dyDescent="0.25">
      <c r="B4024" s="25" t="s">
        <v>10008</v>
      </c>
      <c r="C4024" s="8" t="s">
        <v>7830</v>
      </c>
      <c r="D4024" s="8" t="s">
        <v>7831</v>
      </c>
      <c r="E4024" s="8" t="s">
        <v>7832</v>
      </c>
      <c r="F4024" s="8" t="s">
        <v>223</v>
      </c>
      <c r="G4024" s="25" t="s">
        <v>133</v>
      </c>
      <c r="H4024" s="8" t="s">
        <v>9996</v>
      </c>
    </row>
    <row r="4025" spans="2:8" x14ac:dyDescent="0.25">
      <c r="B4025" s="26" t="s">
        <v>10008</v>
      </c>
      <c r="C4025" s="11" t="s">
        <v>7830</v>
      </c>
      <c r="D4025" s="11" t="s">
        <v>7831</v>
      </c>
      <c r="E4025" s="11" t="s">
        <v>7832</v>
      </c>
      <c r="F4025" s="11" t="s">
        <v>223</v>
      </c>
      <c r="G4025" s="26" t="s">
        <v>133</v>
      </c>
      <c r="H4025" s="11" t="s">
        <v>9995</v>
      </c>
    </row>
    <row r="4026" spans="2:8" x14ac:dyDescent="0.25">
      <c r="B4026" s="25" t="s">
        <v>10008</v>
      </c>
      <c r="C4026" s="8" t="s">
        <v>3108</v>
      </c>
      <c r="D4026" s="8" t="s">
        <v>3109</v>
      </c>
      <c r="E4026" s="8" t="s">
        <v>3110</v>
      </c>
      <c r="F4026" s="8" t="s">
        <v>223</v>
      </c>
      <c r="G4026" s="25" t="s">
        <v>133</v>
      </c>
      <c r="H4026" s="8" t="s">
        <v>9996</v>
      </c>
    </row>
    <row r="4027" spans="2:8" x14ac:dyDescent="0.25">
      <c r="B4027" s="26" t="s">
        <v>10008</v>
      </c>
      <c r="C4027" s="11" t="s">
        <v>3108</v>
      </c>
      <c r="D4027" s="11" t="s">
        <v>3109</v>
      </c>
      <c r="E4027" s="11" t="s">
        <v>3110</v>
      </c>
      <c r="F4027" s="11" t="s">
        <v>223</v>
      </c>
      <c r="G4027" s="26" t="s">
        <v>133</v>
      </c>
      <c r="H4027" s="11" t="s">
        <v>10003</v>
      </c>
    </row>
    <row r="4028" spans="2:8" x14ac:dyDescent="0.25">
      <c r="B4028" s="25" t="s">
        <v>10008</v>
      </c>
      <c r="C4028" s="8" t="s">
        <v>1476</v>
      </c>
      <c r="D4028" s="8" t="s">
        <v>1477</v>
      </c>
      <c r="E4028" s="8" t="s">
        <v>1478</v>
      </c>
      <c r="F4028" s="8" t="s">
        <v>223</v>
      </c>
      <c r="G4028" s="25" t="s">
        <v>133</v>
      </c>
      <c r="H4028" s="8" t="s">
        <v>9996</v>
      </c>
    </row>
    <row r="4029" spans="2:8" x14ac:dyDescent="0.25">
      <c r="B4029" s="26" t="s">
        <v>10008</v>
      </c>
      <c r="C4029" s="11" t="s">
        <v>1476</v>
      </c>
      <c r="D4029" s="11" t="s">
        <v>1477</v>
      </c>
      <c r="E4029" s="11" t="s">
        <v>1478</v>
      </c>
      <c r="F4029" s="11" t="s">
        <v>223</v>
      </c>
      <c r="G4029" s="26" t="s">
        <v>133</v>
      </c>
      <c r="H4029" s="11" t="s">
        <v>10003</v>
      </c>
    </row>
    <row r="4030" spans="2:8" x14ac:dyDescent="0.25">
      <c r="B4030" s="25" t="s">
        <v>10008</v>
      </c>
      <c r="C4030" s="8" t="s">
        <v>1476</v>
      </c>
      <c r="D4030" s="8" t="s">
        <v>1477</v>
      </c>
      <c r="E4030" s="8" t="s">
        <v>1478</v>
      </c>
      <c r="F4030" s="8" t="s">
        <v>223</v>
      </c>
      <c r="G4030" s="25" t="s">
        <v>133</v>
      </c>
      <c r="H4030" s="8" t="s">
        <v>9995</v>
      </c>
    </row>
    <row r="4031" spans="2:8" x14ac:dyDescent="0.25">
      <c r="B4031" s="26" t="s">
        <v>10008</v>
      </c>
      <c r="C4031" s="11" t="s">
        <v>6770</v>
      </c>
      <c r="D4031" s="11" t="s">
        <v>6771</v>
      </c>
      <c r="E4031" s="11" t="s">
        <v>6772</v>
      </c>
      <c r="F4031" s="11" t="s">
        <v>223</v>
      </c>
      <c r="G4031" s="26" t="s">
        <v>133</v>
      </c>
      <c r="H4031" s="11" t="s">
        <v>9996</v>
      </c>
    </row>
    <row r="4032" spans="2:8" x14ac:dyDescent="0.25">
      <c r="B4032" s="25" t="s">
        <v>10008</v>
      </c>
      <c r="C4032" s="8" t="s">
        <v>6470</v>
      </c>
      <c r="D4032" s="8" t="s">
        <v>6471</v>
      </c>
      <c r="E4032" s="8" t="s">
        <v>6472</v>
      </c>
      <c r="F4032" s="8" t="s">
        <v>223</v>
      </c>
      <c r="G4032" s="25" t="s">
        <v>133</v>
      </c>
      <c r="H4032" s="8" t="s">
        <v>9996</v>
      </c>
    </row>
    <row r="4033" spans="2:8" x14ac:dyDescent="0.25">
      <c r="B4033" s="26" t="s">
        <v>10008</v>
      </c>
      <c r="C4033" s="11" t="s">
        <v>6470</v>
      </c>
      <c r="D4033" s="11" t="s">
        <v>6471</v>
      </c>
      <c r="E4033" s="11" t="s">
        <v>6472</v>
      </c>
      <c r="F4033" s="11" t="s">
        <v>223</v>
      </c>
      <c r="G4033" s="26" t="s">
        <v>133</v>
      </c>
      <c r="H4033" s="11" t="s">
        <v>10003</v>
      </c>
    </row>
    <row r="4034" spans="2:8" x14ac:dyDescent="0.25">
      <c r="B4034" s="25" t="s">
        <v>10008</v>
      </c>
      <c r="C4034" s="8" t="s">
        <v>5351</v>
      </c>
      <c r="D4034" s="8" t="s">
        <v>5352</v>
      </c>
      <c r="E4034" s="8" t="s">
        <v>5353</v>
      </c>
      <c r="F4034" s="8" t="s">
        <v>223</v>
      </c>
      <c r="G4034" s="25" t="s">
        <v>133</v>
      </c>
      <c r="H4034" s="8" t="s">
        <v>9996</v>
      </c>
    </row>
    <row r="4035" spans="2:8" x14ac:dyDescent="0.25">
      <c r="B4035" s="26" t="s">
        <v>10008</v>
      </c>
      <c r="C4035" s="11" t="s">
        <v>5351</v>
      </c>
      <c r="D4035" s="11" t="s">
        <v>5352</v>
      </c>
      <c r="E4035" s="11" t="s">
        <v>5353</v>
      </c>
      <c r="F4035" s="11" t="s">
        <v>223</v>
      </c>
      <c r="G4035" s="26" t="s">
        <v>133</v>
      </c>
      <c r="H4035" s="11" t="s">
        <v>9995</v>
      </c>
    </row>
    <row r="4036" spans="2:8" x14ac:dyDescent="0.25">
      <c r="B4036" s="25" t="s">
        <v>10008</v>
      </c>
      <c r="C4036" s="8" t="s">
        <v>5505</v>
      </c>
      <c r="D4036" s="8" t="s">
        <v>5506</v>
      </c>
      <c r="E4036" s="8" t="s">
        <v>5507</v>
      </c>
      <c r="F4036" s="8" t="s">
        <v>223</v>
      </c>
      <c r="G4036" s="25" t="s">
        <v>133</v>
      </c>
      <c r="H4036" s="8" t="s">
        <v>9996</v>
      </c>
    </row>
    <row r="4037" spans="2:8" x14ac:dyDescent="0.25">
      <c r="B4037" s="26" t="s">
        <v>10008</v>
      </c>
      <c r="C4037" s="11" t="s">
        <v>5505</v>
      </c>
      <c r="D4037" s="11" t="s">
        <v>5506</v>
      </c>
      <c r="E4037" s="11" t="s">
        <v>5507</v>
      </c>
      <c r="F4037" s="11" t="s">
        <v>223</v>
      </c>
      <c r="G4037" s="26" t="s">
        <v>133</v>
      </c>
      <c r="H4037" s="11" t="s">
        <v>9995</v>
      </c>
    </row>
    <row r="4038" spans="2:8" x14ac:dyDescent="0.25">
      <c r="B4038" s="25" t="s">
        <v>10008</v>
      </c>
      <c r="C4038" s="8" t="s">
        <v>8066</v>
      </c>
      <c r="D4038" s="8" t="s">
        <v>8067</v>
      </c>
      <c r="E4038" s="8" t="s">
        <v>8068</v>
      </c>
      <c r="F4038" s="8" t="s">
        <v>223</v>
      </c>
      <c r="G4038" s="25" t="s">
        <v>133</v>
      </c>
      <c r="H4038" s="8" t="s">
        <v>9996</v>
      </c>
    </row>
    <row r="4039" spans="2:8" x14ac:dyDescent="0.25">
      <c r="B4039" s="26" t="s">
        <v>10008</v>
      </c>
      <c r="C4039" s="11" t="s">
        <v>6982</v>
      </c>
      <c r="D4039" s="11" t="s">
        <v>6983</v>
      </c>
      <c r="E4039" s="11" t="s">
        <v>6984</v>
      </c>
      <c r="F4039" s="11" t="s">
        <v>223</v>
      </c>
      <c r="G4039" s="26" t="s">
        <v>133</v>
      </c>
      <c r="H4039" s="11" t="s">
        <v>9996</v>
      </c>
    </row>
    <row r="4040" spans="2:8" x14ac:dyDescent="0.25">
      <c r="B4040" s="25" t="s">
        <v>10008</v>
      </c>
      <c r="C4040" s="8" t="s">
        <v>6982</v>
      </c>
      <c r="D4040" s="8" t="s">
        <v>6983</v>
      </c>
      <c r="E4040" s="8" t="s">
        <v>6984</v>
      </c>
      <c r="F4040" s="8" t="s">
        <v>223</v>
      </c>
      <c r="G4040" s="25" t="s">
        <v>133</v>
      </c>
      <c r="H4040" s="8" t="s">
        <v>9995</v>
      </c>
    </row>
    <row r="4041" spans="2:8" x14ac:dyDescent="0.25">
      <c r="B4041" s="26" t="s">
        <v>10008</v>
      </c>
      <c r="C4041" s="11" t="s">
        <v>3901</v>
      </c>
      <c r="D4041" s="11" t="s">
        <v>3902</v>
      </c>
      <c r="E4041" s="11" t="s">
        <v>3903</v>
      </c>
      <c r="F4041" s="11" t="s">
        <v>223</v>
      </c>
      <c r="G4041" s="26" t="s">
        <v>133</v>
      </c>
      <c r="H4041" s="11" t="s">
        <v>9996</v>
      </c>
    </row>
    <row r="4042" spans="2:8" x14ac:dyDescent="0.25">
      <c r="B4042" s="25" t="s">
        <v>10008</v>
      </c>
      <c r="C4042" s="8" t="s">
        <v>6749</v>
      </c>
      <c r="D4042" s="8" t="s">
        <v>6750</v>
      </c>
      <c r="E4042" s="8" t="s">
        <v>6751</v>
      </c>
      <c r="F4042" s="8" t="s">
        <v>223</v>
      </c>
      <c r="G4042" s="25" t="s">
        <v>133</v>
      </c>
      <c r="H4042" s="8" t="s">
        <v>9996</v>
      </c>
    </row>
    <row r="4043" spans="2:8" x14ac:dyDescent="0.25">
      <c r="B4043" s="26" t="s">
        <v>10008</v>
      </c>
      <c r="C4043" s="11" t="s">
        <v>6749</v>
      </c>
      <c r="D4043" s="11" t="s">
        <v>6750</v>
      </c>
      <c r="E4043" s="11" t="s">
        <v>6751</v>
      </c>
      <c r="F4043" s="11" t="s">
        <v>223</v>
      </c>
      <c r="G4043" s="26" t="s">
        <v>133</v>
      </c>
      <c r="H4043" s="11" t="s">
        <v>9995</v>
      </c>
    </row>
    <row r="4044" spans="2:8" x14ac:dyDescent="0.25">
      <c r="B4044" s="25" t="s">
        <v>10008</v>
      </c>
      <c r="C4044" s="8" t="s">
        <v>4146</v>
      </c>
      <c r="D4044" s="8" t="s">
        <v>4147</v>
      </c>
      <c r="E4044" s="8" t="s">
        <v>4148</v>
      </c>
      <c r="F4044" s="8" t="s">
        <v>223</v>
      </c>
      <c r="G4044" s="25" t="s">
        <v>133</v>
      </c>
      <c r="H4044" s="8" t="s">
        <v>9996</v>
      </c>
    </row>
    <row r="4045" spans="2:8" x14ac:dyDescent="0.25">
      <c r="B4045" s="26" t="s">
        <v>10008</v>
      </c>
      <c r="C4045" s="11" t="s">
        <v>4146</v>
      </c>
      <c r="D4045" s="11" t="s">
        <v>4147</v>
      </c>
      <c r="E4045" s="11" t="s">
        <v>4148</v>
      </c>
      <c r="F4045" s="11" t="s">
        <v>223</v>
      </c>
      <c r="G4045" s="26" t="s">
        <v>133</v>
      </c>
      <c r="H4045" s="11" t="s">
        <v>9995</v>
      </c>
    </row>
    <row r="4046" spans="2:8" x14ac:dyDescent="0.25">
      <c r="B4046" s="25" t="s">
        <v>10008</v>
      </c>
      <c r="C4046" s="8" t="s">
        <v>2276</v>
      </c>
      <c r="D4046" s="8" t="s">
        <v>2277</v>
      </c>
      <c r="E4046" s="8" t="s">
        <v>2278</v>
      </c>
      <c r="F4046" s="8" t="s">
        <v>223</v>
      </c>
      <c r="G4046" s="25" t="s">
        <v>133</v>
      </c>
      <c r="H4046" s="8" t="s">
        <v>9996</v>
      </c>
    </row>
    <row r="4047" spans="2:8" x14ac:dyDescent="0.25">
      <c r="B4047" s="26" t="s">
        <v>10008</v>
      </c>
      <c r="C4047" s="11" t="s">
        <v>2276</v>
      </c>
      <c r="D4047" s="11" t="s">
        <v>2277</v>
      </c>
      <c r="E4047" s="11" t="s">
        <v>2278</v>
      </c>
      <c r="F4047" s="11" t="s">
        <v>223</v>
      </c>
      <c r="G4047" s="26" t="s">
        <v>133</v>
      </c>
      <c r="H4047" s="11" t="s">
        <v>9995</v>
      </c>
    </row>
    <row r="4048" spans="2:8" x14ac:dyDescent="0.25">
      <c r="B4048" s="25" t="s">
        <v>10008</v>
      </c>
      <c r="C4048" s="8" t="s">
        <v>4848</v>
      </c>
      <c r="D4048" s="8" t="s">
        <v>4849</v>
      </c>
      <c r="E4048" s="8" t="s">
        <v>4850</v>
      </c>
      <c r="F4048" s="8" t="s">
        <v>223</v>
      </c>
      <c r="G4048" s="25" t="s">
        <v>133</v>
      </c>
      <c r="H4048" s="8" t="s">
        <v>9996</v>
      </c>
    </row>
    <row r="4049" spans="2:8" x14ac:dyDescent="0.25">
      <c r="B4049" s="26" t="s">
        <v>10008</v>
      </c>
      <c r="C4049" s="11" t="s">
        <v>4848</v>
      </c>
      <c r="D4049" s="11" t="s">
        <v>4849</v>
      </c>
      <c r="E4049" s="11" t="s">
        <v>4850</v>
      </c>
      <c r="F4049" s="11" t="s">
        <v>223</v>
      </c>
      <c r="G4049" s="26" t="s">
        <v>133</v>
      </c>
      <c r="H4049" s="11" t="s">
        <v>9995</v>
      </c>
    </row>
    <row r="4050" spans="2:8" x14ac:dyDescent="0.25">
      <c r="B4050" s="25" t="s">
        <v>10008</v>
      </c>
      <c r="C4050" s="8" t="s">
        <v>6114</v>
      </c>
      <c r="D4050" s="8" t="s">
        <v>6115</v>
      </c>
      <c r="E4050" s="8" t="s">
        <v>6116</v>
      </c>
      <c r="F4050" s="8" t="s">
        <v>223</v>
      </c>
      <c r="G4050" s="25" t="s">
        <v>133</v>
      </c>
      <c r="H4050" s="8" t="s">
        <v>9996</v>
      </c>
    </row>
    <row r="4051" spans="2:8" x14ac:dyDescent="0.25">
      <c r="B4051" s="26" t="s">
        <v>10008</v>
      </c>
      <c r="C4051" s="11" t="s">
        <v>6114</v>
      </c>
      <c r="D4051" s="11" t="s">
        <v>6115</v>
      </c>
      <c r="E4051" s="11" t="s">
        <v>6116</v>
      </c>
      <c r="F4051" s="11" t="s">
        <v>223</v>
      </c>
      <c r="G4051" s="26" t="s">
        <v>133</v>
      </c>
      <c r="H4051" s="11" t="s">
        <v>9995</v>
      </c>
    </row>
    <row r="4052" spans="2:8" x14ac:dyDescent="0.25">
      <c r="B4052" s="25" t="s">
        <v>10008</v>
      </c>
      <c r="C4052" s="8" t="s">
        <v>1191</v>
      </c>
      <c r="D4052" s="8" t="s">
        <v>1192</v>
      </c>
      <c r="E4052" s="8" t="s">
        <v>1193</v>
      </c>
      <c r="F4052" s="8" t="s">
        <v>223</v>
      </c>
      <c r="G4052" s="25" t="s">
        <v>133</v>
      </c>
      <c r="H4052" s="8" t="s">
        <v>9996</v>
      </c>
    </row>
    <row r="4053" spans="2:8" x14ac:dyDescent="0.25">
      <c r="B4053" s="26" t="s">
        <v>10008</v>
      </c>
      <c r="C4053" s="11" t="s">
        <v>1191</v>
      </c>
      <c r="D4053" s="11" t="s">
        <v>1192</v>
      </c>
      <c r="E4053" s="11" t="s">
        <v>1193</v>
      </c>
      <c r="F4053" s="11" t="s">
        <v>223</v>
      </c>
      <c r="G4053" s="26" t="s">
        <v>133</v>
      </c>
      <c r="H4053" s="11" t="s">
        <v>10003</v>
      </c>
    </row>
    <row r="4054" spans="2:8" x14ac:dyDescent="0.25">
      <c r="B4054" s="25" t="s">
        <v>10008</v>
      </c>
      <c r="C4054" s="8" t="s">
        <v>1191</v>
      </c>
      <c r="D4054" s="8" t="s">
        <v>1192</v>
      </c>
      <c r="E4054" s="8" t="s">
        <v>1193</v>
      </c>
      <c r="F4054" s="8" t="s">
        <v>223</v>
      </c>
      <c r="G4054" s="25" t="s">
        <v>133</v>
      </c>
      <c r="H4054" s="8" t="s">
        <v>9995</v>
      </c>
    </row>
    <row r="4055" spans="2:8" x14ac:dyDescent="0.25">
      <c r="B4055" s="26" t="s">
        <v>10008</v>
      </c>
      <c r="C4055" s="11" t="s">
        <v>5243</v>
      </c>
      <c r="D4055" s="11" t="s">
        <v>5244</v>
      </c>
      <c r="E4055" s="11" t="s">
        <v>5245</v>
      </c>
      <c r="F4055" s="11" t="s">
        <v>223</v>
      </c>
      <c r="G4055" s="26" t="s">
        <v>133</v>
      </c>
      <c r="H4055" s="11" t="s">
        <v>9996</v>
      </c>
    </row>
    <row r="4056" spans="2:8" x14ac:dyDescent="0.25">
      <c r="B4056" s="25" t="s">
        <v>10008</v>
      </c>
      <c r="C4056" s="8" t="s">
        <v>5243</v>
      </c>
      <c r="D4056" s="8" t="s">
        <v>5244</v>
      </c>
      <c r="E4056" s="8" t="s">
        <v>5245</v>
      </c>
      <c r="F4056" s="8" t="s">
        <v>223</v>
      </c>
      <c r="G4056" s="25" t="s">
        <v>133</v>
      </c>
      <c r="H4056" s="8" t="s">
        <v>9995</v>
      </c>
    </row>
    <row r="4057" spans="2:8" x14ac:dyDescent="0.25">
      <c r="B4057" s="26" t="s">
        <v>10008</v>
      </c>
      <c r="C4057" s="11" t="s">
        <v>5109</v>
      </c>
      <c r="D4057" s="11" t="s">
        <v>5110</v>
      </c>
      <c r="E4057" s="11" t="s">
        <v>5111</v>
      </c>
      <c r="F4057" s="11" t="s">
        <v>223</v>
      </c>
      <c r="G4057" s="26" t="s">
        <v>133</v>
      </c>
      <c r="H4057" s="11" t="s">
        <v>9996</v>
      </c>
    </row>
    <row r="4058" spans="2:8" x14ac:dyDescent="0.25">
      <c r="B4058" s="25" t="s">
        <v>10008</v>
      </c>
      <c r="C4058" s="8" t="s">
        <v>5109</v>
      </c>
      <c r="D4058" s="8" t="s">
        <v>5110</v>
      </c>
      <c r="E4058" s="8" t="s">
        <v>5111</v>
      </c>
      <c r="F4058" s="8" t="s">
        <v>223</v>
      </c>
      <c r="G4058" s="25" t="s">
        <v>133</v>
      </c>
      <c r="H4058" s="8" t="s">
        <v>9995</v>
      </c>
    </row>
    <row r="4059" spans="2:8" x14ac:dyDescent="0.25">
      <c r="B4059" s="26" t="s">
        <v>10008</v>
      </c>
      <c r="C4059" s="11" t="s">
        <v>6027</v>
      </c>
      <c r="D4059" s="11" t="s">
        <v>6028</v>
      </c>
      <c r="E4059" s="11" t="s">
        <v>6029</v>
      </c>
      <c r="F4059" s="11" t="s">
        <v>223</v>
      </c>
      <c r="G4059" s="26" t="s">
        <v>133</v>
      </c>
      <c r="H4059" s="11" t="s">
        <v>9996</v>
      </c>
    </row>
    <row r="4060" spans="2:8" x14ac:dyDescent="0.25">
      <c r="B4060" s="25" t="s">
        <v>10008</v>
      </c>
      <c r="C4060" s="8" t="s">
        <v>6027</v>
      </c>
      <c r="D4060" s="8" t="s">
        <v>6028</v>
      </c>
      <c r="E4060" s="8" t="s">
        <v>6029</v>
      </c>
      <c r="F4060" s="8" t="s">
        <v>223</v>
      </c>
      <c r="G4060" s="25" t="s">
        <v>133</v>
      </c>
      <c r="H4060" s="8" t="s">
        <v>10003</v>
      </c>
    </row>
    <row r="4061" spans="2:8" x14ac:dyDescent="0.25">
      <c r="B4061" s="26" t="s">
        <v>10008</v>
      </c>
      <c r="C4061" s="11" t="s">
        <v>6027</v>
      </c>
      <c r="D4061" s="11" t="s">
        <v>6028</v>
      </c>
      <c r="E4061" s="11" t="s">
        <v>6029</v>
      </c>
      <c r="F4061" s="11" t="s">
        <v>223</v>
      </c>
      <c r="G4061" s="26" t="s">
        <v>133</v>
      </c>
      <c r="H4061" s="11" t="s">
        <v>9995</v>
      </c>
    </row>
    <row r="4062" spans="2:8" x14ac:dyDescent="0.25">
      <c r="B4062" s="25" t="s">
        <v>10008</v>
      </c>
      <c r="C4062" s="8" t="s">
        <v>7980</v>
      </c>
      <c r="D4062" s="8" t="s">
        <v>7981</v>
      </c>
      <c r="E4062" s="8" t="s">
        <v>7982</v>
      </c>
      <c r="F4062" s="8" t="s">
        <v>223</v>
      </c>
      <c r="G4062" s="25" t="s">
        <v>133</v>
      </c>
      <c r="H4062" s="8" t="s">
        <v>9996</v>
      </c>
    </row>
    <row r="4063" spans="2:8" x14ac:dyDescent="0.25">
      <c r="B4063" s="26" t="s">
        <v>10008</v>
      </c>
      <c r="C4063" s="11" t="s">
        <v>2048</v>
      </c>
      <c r="D4063" s="11" t="s">
        <v>2049</v>
      </c>
      <c r="E4063" s="11" t="s">
        <v>2050</v>
      </c>
      <c r="F4063" s="11" t="s">
        <v>223</v>
      </c>
      <c r="G4063" s="26" t="s">
        <v>133</v>
      </c>
      <c r="H4063" s="11" t="s">
        <v>9996</v>
      </c>
    </row>
    <row r="4064" spans="2:8" x14ac:dyDescent="0.25">
      <c r="B4064" s="25" t="s">
        <v>10008</v>
      </c>
      <c r="C4064" s="8" t="s">
        <v>2048</v>
      </c>
      <c r="D4064" s="8" t="s">
        <v>2049</v>
      </c>
      <c r="E4064" s="8" t="s">
        <v>2050</v>
      </c>
      <c r="F4064" s="8" t="s">
        <v>223</v>
      </c>
      <c r="G4064" s="25" t="s">
        <v>133</v>
      </c>
      <c r="H4064" s="8" t="s">
        <v>10003</v>
      </c>
    </row>
    <row r="4065" spans="2:8" x14ac:dyDescent="0.25">
      <c r="B4065" s="26" t="s">
        <v>10008</v>
      </c>
      <c r="C4065" s="11" t="s">
        <v>2048</v>
      </c>
      <c r="D4065" s="11" t="s">
        <v>2049</v>
      </c>
      <c r="E4065" s="11" t="s">
        <v>2050</v>
      </c>
      <c r="F4065" s="11" t="s">
        <v>223</v>
      </c>
      <c r="G4065" s="26" t="s">
        <v>133</v>
      </c>
      <c r="H4065" s="11" t="s">
        <v>9995</v>
      </c>
    </row>
    <row r="4066" spans="2:8" x14ac:dyDescent="0.25">
      <c r="B4066" s="25" t="s">
        <v>10008</v>
      </c>
      <c r="C4066" s="8" t="s">
        <v>3493</v>
      </c>
      <c r="D4066" s="8" t="s">
        <v>3494</v>
      </c>
      <c r="E4066" s="8" t="s">
        <v>3495</v>
      </c>
      <c r="F4066" s="8" t="s">
        <v>223</v>
      </c>
      <c r="G4066" s="25" t="s">
        <v>133</v>
      </c>
      <c r="H4066" s="8" t="s">
        <v>9996</v>
      </c>
    </row>
    <row r="4067" spans="2:8" x14ac:dyDescent="0.25">
      <c r="B4067" s="26" t="s">
        <v>10008</v>
      </c>
      <c r="C4067" s="11" t="s">
        <v>3493</v>
      </c>
      <c r="D4067" s="11" t="s">
        <v>3494</v>
      </c>
      <c r="E4067" s="11" t="s">
        <v>3495</v>
      </c>
      <c r="F4067" s="11" t="s">
        <v>223</v>
      </c>
      <c r="G4067" s="26" t="s">
        <v>133</v>
      </c>
      <c r="H4067" s="11" t="s">
        <v>9995</v>
      </c>
    </row>
    <row r="4068" spans="2:8" x14ac:dyDescent="0.25">
      <c r="B4068" s="25" t="s">
        <v>10008</v>
      </c>
      <c r="C4068" s="8" t="s">
        <v>6554</v>
      </c>
      <c r="D4068" s="8" t="s">
        <v>6555</v>
      </c>
      <c r="E4068" s="8" t="s">
        <v>6556</v>
      </c>
      <c r="F4068" s="8" t="s">
        <v>223</v>
      </c>
      <c r="G4068" s="25" t="s">
        <v>133</v>
      </c>
      <c r="H4068" s="8" t="s">
        <v>9996</v>
      </c>
    </row>
    <row r="4069" spans="2:8" x14ac:dyDescent="0.25">
      <c r="B4069" s="26" t="s">
        <v>10008</v>
      </c>
      <c r="C4069" s="11" t="s">
        <v>1338</v>
      </c>
      <c r="D4069" s="11" t="s">
        <v>1339</v>
      </c>
      <c r="E4069" s="11" t="s">
        <v>1340</v>
      </c>
      <c r="F4069" s="11" t="s">
        <v>223</v>
      </c>
      <c r="G4069" s="26" t="s">
        <v>133</v>
      </c>
      <c r="H4069" s="11" t="s">
        <v>9996</v>
      </c>
    </row>
    <row r="4070" spans="2:8" x14ac:dyDescent="0.25">
      <c r="B4070" s="25" t="s">
        <v>10008</v>
      </c>
      <c r="C4070" s="8" t="s">
        <v>1338</v>
      </c>
      <c r="D4070" s="8" t="s">
        <v>1339</v>
      </c>
      <c r="E4070" s="8" t="s">
        <v>1340</v>
      </c>
      <c r="F4070" s="8" t="s">
        <v>223</v>
      </c>
      <c r="G4070" s="25" t="s">
        <v>133</v>
      </c>
      <c r="H4070" s="8" t="s">
        <v>9995</v>
      </c>
    </row>
    <row r="4071" spans="2:8" x14ac:dyDescent="0.25">
      <c r="B4071" s="26" t="s">
        <v>10008</v>
      </c>
      <c r="C4071" s="11" t="s">
        <v>7125</v>
      </c>
      <c r="D4071" s="11" t="s">
        <v>7126</v>
      </c>
      <c r="E4071" s="11" t="s">
        <v>7127</v>
      </c>
      <c r="F4071" s="11" t="s">
        <v>223</v>
      </c>
      <c r="G4071" s="26" t="s">
        <v>133</v>
      </c>
      <c r="H4071" s="11" t="s">
        <v>9996</v>
      </c>
    </row>
    <row r="4072" spans="2:8" x14ac:dyDescent="0.25">
      <c r="B4072" s="25" t="s">
        <v>10008</v>
      </c>
      <c r="C4072" s="8" t="s">
        <v>7125</v>
      </c>
      <c r="D4072" s="8" t="s">
        <v>7126</v>
      </c>
      <c r="E4072" s="8" t="s">
        <v>7127</v>
      </c>
      <c r="F4072" s="8" t="s">
        <v>223</v>
      </c>
      <c r="G4072" s="25" t="s">
        <v>133</v>
      </c>
      <c r="H4072" s="8" t="s">
        <v>9995</v>
      </c>
    </row>
    <row r="4073" spans="2:8" x14ac:dyDescent="0.25">
      <c r="B4073" s="26" t="s">
        <v>10008</v>
      </c>
      <c r="C4073" s="11" t="s">
        <v>7827</v>
      </c>
      <c r="D4073" s="11" t="s">
        <v>7828</v>
      </c>
      <c r="E4073" s="11" t="s">
        <v>7829</v>
      </c>
      <c r="F4073" s="11" t="s">
        <v>223</v>
      </c>
      <c r="G4073" s="26" t="s">
        <v>133</v>
      </c>
      <c r="H4073" s="11" t="s">
        <v>9996</v>
      </c>
    </row>
    <row r="4074" spans="2:8" x14ac:dyDescent="0.25">
      <c r="B4074" s="25" t="s">
        <v>10008</v>
      </c>
      <c r="C4074" s="8" t="s">
        <v>1799</v>
      </c>
      <c r="D4074" s="8" t="s">
        <v>1800</v>
      </c>
      <c r="E4074" s="8" t="s">
        <v>1801</v>
      </c>
      <c r="F4074" s="8" t="s">
        <v>223</v>
      </c>
      <c r="G4074" s="25" t="s">
        <v>133</v>
      </c>
      <c r="H4074" s="8" t="s">
        <v>9996</v>
      </c>
    </row>
    <row r="4075" spans="2:8" x14ac:dyDescent="0.25">
      <c r="B4075" s="26" t="s">
        <v>10008</v>
      </c>
      <c r="C4075" s="11" t="s">
        <v>1799</v>
      </c>
      <c r="D4075" s="11" t="s">
        <v>1800</v>
      </c>
      <c r="E4075" s="11" t="s">
        <v>1801</v>
      </c>
      <c r="F4075" s="11" t="s">
        <v>223</v>
      </c>
      <c r="G4075" s="26" t="s">
        <v>133</v>
      </c>
      <c r="H4075" s="11" t="s">
        <v>9997</v>
      </c>
    </row>
    <row r="4076" spans="2:8" x14ac:dyDescent="0.25">
      <c r="B4076" s="25" t="s">
        <v>10008</v>
      </c>
      <c r="C4076" s="8" t="s">
        <v>1799</v>
      </c>
      <c r="D4076" s="8" t="s">
        <v>1800</v>
      </c>
      <c r="E4076" s="8" t="s">
        <v>1801</v>
      </c>
      <c r="F4076" s="8" t="s">
        <v>223</v>
      </c>
      <c r="G4076" s="25" t="s">
        <v>133</v>
      </c>
      <c r="H4076" s="8" t="s">
        <v>9995</v>
      </c>
    </row>
    <row r="4077" spans="2:8" x14ac:dyDescent="0.25">
      <c r="B4077" s="26" t="s">
        <v>10008</v>
      </c>
      <c r="C4077" s="11" t="s">
        <v>3249</v>
      </c>
      <c r="D4077" s="11" t="s">
        <v>3250</v>
      </c>
      <c r="E4077" s="11" t="s">
        <v>3251</v>
      </c>
      <c r="F4077" s="11" t="s">
        <v>223</v>
      </c>
      <c r="G4077" s="26" t="s">
        <v>133</v>
      </c>
      <c r="H4077" s="11" t="s">
        <v>9996</v>
      </c>
    </row>
    <row r="4078" spans="2:8" x14ac:dyDescent="0.25">
      <c r="B4078" s="25" t="s">
        <v>10008</v>
      </c>
      <c r="C4078" s="8" t="s">
        <v>4286</v>
      </c>
      <c r="D4078" s="8" t="s">
        <v>4287</v>
      </c>
      <c r="E4078" s="8" t="s">
        <v>4288</v>
      </c>
      <c r="F4078" s="8" t="s">
        <v>223</v>
      </c>
      <c r="G4078" s="25" t="s">
        <v>133</v>
      </c>
      <c r="H4078" s="8" t="s">
        <v>9996</v>
      </c>
    </row>
    <row r="4079" spans="2:8" x14ac:dyDescent="0.25">
      <c r="B4079" s="26" t="s">
        <v>10008</v>
      </c>
      <c r="C4079" s="11" t="s">
        <v>4286</v>
      </c>
      <c r="D4079" s="11" t="s">
        <v>4287</v>
      </c>
      <c r="E4079" s="11" t="s">
        <v>4288</v>
      </c>
      <c r="F4079" s="11" t="s">
        <v>223</v>
      </c>
      <c r="G4079" s="26" t="s">
        <v>133</v>
      </c>
      <c r="H4079" s="11" t="s">
        <v>9995</v>
      </c>
    </row>
    <row r="4080" spans="2:8" x14ac:dyDescent="0.25">
      <c r="B4080" s="25" t="s">
        <v>10008</v>
      </c>
      <c r="C4080" s="8" t="s">
        <v>6155</v>
      </c>
      <c r="D4080" s="8" t="s">
        <v>6156</v>
      </c>
      <c r="E4080" s="8" t="s">
        <v>6157</v>
      </c>
      <c r="F4080" s="8" t="s">
        <v>223</v>
      </c>
      <c r="G4080" s="25" t="s">
        <v>133</v>
      </c>
      <c r="H4080" s="8" t="s">
        <v>9996</v>
      </c>
    </row>
    <row r="4081" spans="2:8" x14ac:dyDescent="0.25">
      <c r="B4081" s="26" t="s">
        <v>10008</v>
      </c>
      <c r="C4081" s="11" t="s">
        <v>6155</v>
      </c>
      <c r="D4081" s="11" t="s">
        <v>6156</v>
      </c>
      <c r="E4081" s="11" t="s">
        <v>6157</v>
      </c>
      <c r="F4081" s="11" t="s">
        <v>223</v>
      </c>
      <c r="G4081" s="26" t="s">
        <v>133</v>
      </c>
      <c r="H4081" s="11" t="s">
        <v>9995</v>
      </c>
    </row>
    <row r="4082" spans="2:8" x14ac:dyDescent="0.25">
      <c r="B4082" s="25" t="s">
        <v>10008</v>
      </c>
      <c r="C4082" s="8" t="s">
        <v>1574</v>
      </c>
      <c r="D4082" s="8" t="s">
        <v>1575</v>
      </c>
      <c r="E4082" s="8" t="s">
        <v>1576</v>
      </c>
      <c r="F4082" s="8" t="s">
        <v>223</v>
      </c>
      <c r="G4082" s="25" t="s">
        <v>133</v>
      </c>
      <c r="H4082" s="8" t="s">
        <v>9996</v>
      </c>
    </row>
    <row r="4083" spans="2:8" x14ac:dyDescent="0.25">
      <c r="B4083" s="26" t="s">
        <v>10008</v>
      </c>
      <c r="C4083" s="11" t="s">
        <v>1574</v>
      </c>
      <c r="D4083" s="11" t="s">
        <v>1575</v>
      </c>
      <c r="E4083" s="11" t="s">
        <v>1576</v>
      </c>
      <c r="F4083" s="11" t="s">
        <v>223</v>
      </c>
      <c r="G4083" s="26" t="s">
        <v>133</v>
      </c>
      <c r="H4083" s="11" t="s">
        <v>10003</v>
      </c>
    </row>
    <row r="4084" spans="2:8" x14ac:dyDescent="0.25">
      <c r="B4084" s="25" t="s">
        <v>10008</v>
      </c>
      <c r="C4084" s="8" t="s">
        <v>1574</v>
      </c>
      <c r="D4084" s="8" t="s">
        <v>1575</v>
      </c>
      <c r="E4084" s="8" t="s">
        <v>1576</v>
      </c>
      <c r="F4084" s="8" t="s">
        <v>223</v>
      </c>
      <c r="G4084" s="25" t="s">
        <v>133</v>
      </c>
      <c r="H4084" s="8" t="s">
        <v>9997</v>
      </c>
    </row>
    <row r="4085" spans="2:8" x14ac:dyDescent="0.25">
      <c r="B4085" s="26" t="s">
        <v>10008</v>
      </c>
      <c r="C4085" s="11" t="s">
        <v>1574</v>
      </c>
      <c r="D4085" s="11" t="s">
        <v>1575</v>
      </c>
      <c r="E4085" s="11" t="s">
        <v>1576</v>
      </c>
      <c r="F4085" s="11" t="s">
        <v>223</v>
      </c>
      <c r="G4085" s="26" t="s">
        <v>133</v>
      </c>
      <c r="H4085" s="11" t="s">
        <v>9995</v>
      </c>
    </row>
    <row r="4086" spans="2:8" x14ac:dyDescent="0.25">
      <c r="B4086" s="25" t="s">
        <v>10008</v>
      </c>
      <c r="C4086" s="8" t="s">
        <v>767</v>
      </c>
      <c r="D4086" s="8" t="s">
        <v>768</v>
      </c>
      <c r="E4086" s="8" t="s">
        <v>769</v>
      </c>
      <c r="F4086" s="8" t="s">
        <v>223</v>
      </c>
      <c r="G4086" s="25" t="s">
        <v>133</v>
      </c>
      <c r="H4086" s="8" t="s">
        <v>9996</v>
      </c>
    </row>
    <row r="4087" spans="2:8" x14ac:dyDescent="0.25">
      <c r="B4087" s="26" t="s">
        <v>10008</v>
      </c>
      <c r="C4087" s="11" t="s">
        <v>767</v>
      </c>
      <c r="D4087" s="11" t="s">
        <v>768</v>
      </c>
      <c r="E4087" s="11" t="s">
        <v>769</v>
      </c>
      <c r="F4087" s="11" t="s">
        <v>223</v>
      </c>
      <c r="G4087" s="26" t="s">
        <v>133</v>
      </c>
      <c r="H4087" s="11" t="s">
        <v>10003</v>
      </c>
    </row>
    <row r="4088" spans="2:8" x14ac:dyDescent="0.25">
      <c r="B4088" s="25" t="s">
        <v>10008</v>
      </c>
      <c r="C4088" s="8" t="s">
        <v>767</v>
      </c>
      <c r="D4088" s="8" t="s">
        <v>768</v>
      </c>
      <c r="E4088" s="8" t="s">
        <v>769</v>
      </c>
      <c r="F4088" s="8" t="s">
        <v>223</v>
      </c>
      <c r="G4088" s="25" t="s">
        <v>133</v>
      </c>
      <c r="H4088" s="8" t="s">
        <v>9997</v>
      </c>
    </row>
    <row r="4089" spans="2:8" x14ac:dyDescent="0.25">
      <c r="B4089" s="26" t="s">
        <v>10008</v>
      </c>
      <c r="C4089" s="11" t="s">
        <v>767</v>
      </c>
      <c r="D4089" s="11" t="s">
        <v>768</v>
      </c>
      <c r="E4089" s="11" t="s">
        <v>769</v>
      </c>
      <c r="F4089" s="11" t="s">
        <v>223</v>
      </c>
      <c r="G4089" s="26" t="s">
        <v>133</v>
      </c>
      <c r="H4089" s="11" t="s">
        <v>9995</v>
      </c>
    </row>
    <row r="4090" spans="2:8" x14ac:dyDescent="0.25">
      <c r="B4090" s="25" t="s">
        <v>10008</v>
      </c>
      <c r="C4090" s="8" t="s">
        <v>2585</v>
      </c>
      <c r="D4090" s="8" t="s">
        <v>2586</v>
      </c>
      <c r="E4090" s="8" t="s">
        <v>2587</v>
      </c>
      <c r="F4090" s="8" t="s">
        <v>223</v>
      </c>
      <c r="G4090" s="25" t="s">
        <v>133</v>
      </c>
      <c r="H4090" s="8" t="s">
        <v>9996</v>
      </c>
    </row>
    <row r="4091" spans="2:8" x14ac:dyDescent="0.25">
      <c r="B4091" s="26" t="s">
        <v>10008</v>
      </c>
      <c r="C4091" s="11" t="s">
        <v>2585</v>
      </c>
      <c r="D4091" s="11" t="s">
        <v>2586</v>
      </c>
      <c r="E4091" s="11" t="s">
        <v>2587</v>
      </c>
      <c r="F4091" s="11" t="s">
        <v>223</v>
      </c>
      <c r="G4091" s="26" t="s">
        <v>133</v>
      </c>
      <c r="H4091" s="11" t="s">
        <v>10003</v>
      </c>
    </row>
    <row r="4092" spans="2:8" x14ac:dyDescent="0.25">
      <c r="B4092" s="25" t="s">
        <v>10008</v>
      </c>
      <c r="C4092" s="8" t="s">
        <v>2585</v>
      </c>
      <c r="D4092" s="8" t="s">
        <v>2586</v>
      </c>
      <c r="E4092" s="8" t="s">
        <v>2587</v>
      </c>
      <c r="F4092" s="8" t="s">
        <v>223</v>
      </c>
      <c r="G4092" s="25" t="s">
        <v>133</v>
      </c>
      <c r="H4092" s="8" t="s">
        <v>9995</v>
      </c>
    </row>
    <row r="4093" spans="2:8" x14ac:dyDescent="0.25">
      <c r="B4093" s="26" t="s">
        <v>10008</v>
      </c>
      <c r="C4093" s="11" t="s">
        <v>3880</v>
      </c>
      <c r="D4093" s="11" t="s">
        <v>3881</v>
      </c>
      <c r="E4093" s="11" t="s">
        <v>3882</v>
      </c>
      <c r="F4093" s="11" t="s">
        <v>223</v>
      </c>
      <c r="G4093" s="26" t="s">
        <v>133</v>
      </c>
      <c r="H4093" s="11" t="s">
        <v>9996</v>
      </c>
    </row>
    <row r="4094" spans="2:8" x14ac:dyDescent="0.25">
      <c r="B4094" s="25" t="s">
        <v>10008</v>
      </c>
      <c r="C4094" s="8" t="s">
        <v>3880</v>
      </c>
      <c r="D4094" s="8" t="s">
        <v>3881</v>
      </c>
      <c r="E4094" s="8" t="s">
        <v>3882</v>
      </c>
      <c r="F4094" s="8" t="s">
        <v>223</v>
      </c>
      <c r="G4094" s="25" t="s">
        <v>133</v>
      </c>
      <c r="H4094" s="8" t="s">
        <v>9995</v>
      </c>
    </row>
    <row r="4095" spans="2:8" x14ac:dyDescent="0.25">
      <c r="B4095" s="26" t="s">
        <v>10008</v>
      </c>
      <c r="C4095" s="11" t="s">
        <v>7350</v>
      </c>
      <c r="D4095" s="11" t="s">
        <v>7351</v>
      </c>
      <c r="E4095" s="11" t="s">
        <v>7352</v>
      </c>
      <c r="F4095" s="11" t="s">
        <v>223</v>
      </c>
      <c r="G4095" s="26" t="s">
        <v>133</v>
      </c>
      <c r="H4095" s="11" t="s">
        <v>9996</v>
      </c>
    </row>
    <row r="4096" spans="2:8" x14ac:dyDescent="0.25">
      <c r="B4096" s="25" t="s">
        <v>10008</v>
      </c>
      <c r="C4096" s="8" t="s">
        <v>2942</v>
      </c>
      <c r="D4096" s="8" t="s">
        <v>2943</v>
      </c>
      <c r="E4096" s="8" t="s">
        <v>2944</v>
      </c>
      <c r="F4096" s="8" t="s">
        <v>223</v>
      </c>
      <c r="G4096" s="25" t="s">
        <v>133</v>
      </c>
      <c r="H4096" s="8" t="s">
        <v>9996</v>
      </c>
    </row>
    <row r="4097" spans="2:8" x14ac:dyDescent="0.25">
      <c r="B4097" s="26" t="s">
        <v>10008</v>
      </c>
      <c r="C4097" s="11" t="s">
        <v>6563</v>
      </c>
      <c r="D4097" s="11" t="s">
        <v>6564</v>
      </c>
      <c r="E4097" s="11" t="s">
        <v>6565</v>
      </c>
      <c r="F4097" s="11" t="s">
        <v>223</v>
      </c>
      <c r="G4097" s="26" t="s">
        <v>133</v>
      </c>
      <c r="H4097" s="11" t="s">
        <v>9996</v>
      </c>
    </row>
    <row r="4098" spans="2:8" x14ac:dyDescent="0.25">
      <c r="B4098" s="25" t="s">
        <v>10008</v>
      </c>
      <c r="C4098" s="8" t="s">
        <v>6674</v>
      </c>
      <c r="D4098" s="8" t="s">
        <v>6675</v>
      </c>
      <c r="E4098" s="8" t="s">
        <v>6676</v>
      </c>
      <c r="F4098" s="8" t="s">
        <v>223</v>
      </c>
      <c r="G4098" s="25" t="s">
        <v>133</v>
      </c>
      <c r="H4098" s="8" t="s">
        <v>9996</v>
      </c>
    </row>
    <row r="4099" spans="2:8" x14ac:dyDescent="0.25">
      <c r="B4099" s="26" t="s">
        <v>10008</v>
      </c>
      <c r="C4099" s="11" t="s">
        <v>8114</v>
      </c>
      <c r="D4099" s="11" t="s">
        <v>8115</v>
      </c>
      <c r="E4099" s="11" t="s">
        <v>8116</v>
      </c>
      <c r="F4099" s="11" t="s">
        <v>223</v>
      </c>
      <c r="G4099" s="26" t="s">
        <v>133</v>
      </c>
      <c r="H4099" s="11" t="s">
        <v>9996</v>
      </c>
    </row>
    <row r="4100" spans="2:8" x14ac:dyDescent="0.25">
      <c r="B4100" s="25" t="s">
        <v>10008</v>
      </c>
      <c r="C4100" s="8" t="s">
        <v>8126</v>
      </c>
      <c r="D4100" s="8" t="s">
        <v>8127</v>
      </c>
      <c r="E4100" s="8" t="s">
        <v>8128</v>
      </c>
      <c r="F4100" s="8" t="s">
        <v>223</v>
      </c>
      <c r="G4100" s="25" t="s">
        <v>133</v>
      </c>
      <c r="H4100" s="8" t="s">
        <v>9996</v>
      </c>
    </row>
    <row r="4101" spans="2:8" x14ac:dyDescent="0.25">
      <c r="B4101" s="26" t="s">
        <v>10008</v>
      </c>
      <c r="C4101" s="11" t="s">
        <v>4371</v>
      </c>
      <c r="D4101" s="11" t="s">
        <v>4372</v>
      </c>
      <c r="E4101" s="11" t="s">
        <v>4373</v>
      </c>
      <c r="F4101" s="11" t="s">
        <v>223</v>
      </c>
      <c r="G4101" s="26" t="s">
        <v>133</v>
      </c>
      <c r="H4101" s="11" t="s">
        <v>9996</v>
      </c>
    </row>
    <row r="4102" spans="2:8" x14ac:dyDescent="0.25">
      <c r="B4102" s="25" t="s">
        <v>10008</v>
      </c>
      <c r="C4102" s="8" t="s">
        <v>4371</v>
      </c>
      <c r="D4102" s="8" t="s">
        <v>4372</v>
      </c>
      <c r="E4102" s="8" t="s">
        <v>4373</v>
      </c>
      <c r="F4102" s="8" t="s">
        <v>223</v>
      </c>
      <c r="G4102" s="25" t="s">
        <v>133</v>
      </c>
      <c r="H4102" s="8" t="s">
        <v>9995</v>
      </c>
    </row>
    <row r="4103" spans="2:8" x14ac:dyDescent="0.25">
      <c r="B4103" s="26" t="s">
        <v>10008</v>
      </c>
      <c r="C4103" s="11" t="s">
        <v>4140</v>
      </c>
      <c r="D4103" s="11" t="s">
        <v>4141</v>
      </c>
      <c r="E4103" s="11" t="s">
        <v>4142</v>
      </c>
      <c r="F4103" s="11" t="s">
        <v>223</v>
      </c>
      <c r="G4103" s="26" t="s">
        <v>133</v>
      </c>
      <c r="H4103" s="11" t="s">
        <v>9996</v>
      </c>
    </row>
    <row r="4104" spans="2:8" x14ac:dyDescent="0.25">
      <c r="B4104" s="25" t="s">
        <v>10008</v>
      </c>
      <c r="C4104" s="8" t="s">
        <v>4140</v>
      </c>
      <c r="D4104" s="8" t="s">
        <v>4141</v>
      </c>
      <c r="E4104" s="8" t="s">
        <v>4142</v>
      </c>
      <c r="F4104" s="8" t="s">
        <v>223</v>
      </c>
      <c r="G4104" s="25" t="s">
        <v>133</v>
      </c>
      <c r="H4104" s="8" t="s">
        <v>9995</v>
      </c>
    </row>
    <row r="4105" spans="2:8" x14ac:dyDescent="0.25">
      <c r="B4105" s="26" t="s">
        <v>10008</v>
      </c>
      <c r="C4105" s="11" t="s">
        <v>7964</v>
      </c>
      <c r="D4105" s="11" t="s">
        <v>7965</v>
      </c>
      <c r="E4105" s="11" t="s">
        <v>7966</v>
      </c>
      <c r="F4105" s="11" t="s">
        <v>223</v>
      </c>
      <c r="G4105" s="26" t="s">
        <v>133</v>
      </c>
      <c r="H4105" s="11" t="s">
        <v>9996</v>
      </c>
    </row>
    <row r="4106" spans="2:8" x14ac:dyDescent="0.25">
      <c r="B4106" s="25" t="s">
        <v>10008</v>
      </c>
      <c r="C4106" s="8" t="s">
        <v>1746</v>
      </c>
      <c r="D4106" s="8" t="s">
        <v>1747</v>
      </c>
      <c r="E4106" s="8" t="s">
        <v>1748</v>
      </c>
      <c r="F4106" s="8" t="s">
        <v>223</v>
      </c>
      <c r="G4106" s="25" t="s">
        <v>133</v>
      </c>
      <c r="H4106" s="8" t="s">
        <v>9996</v>
      </c>
    </row>
    <row r="4107" spans="2:8" x14ac:dyDescent="0.25">
      <c r="B4107" s="26" t="s">
        <v>10008</v>
      </c>
      <c r="C4107" s="11" t="s">
        <v>1746</v>
      </c>
      <c r="D4107" s="11" t="s">
        <v>1747</v>
      </c>
      <c r="E4107" s="11" t="s">
        <v>1748</v>
      </c>
      <c r="F4107" s="11" t="s">
        <v>223</v>
      </c>
      <c r="G4107" s="26" t="s">
        <v>133</v>
      </c>
      <c r="H4107" s="11" t="s">
        <v>10003</v>
      </c>
    </row>
    <row r="4108" spans="2:8" x14ac:dyDescent="0.25">
      <c r="B4108" s="25" t="s">
        <v>10008</v>
      </c>
      <c r="C4108" s="8" t="s">
        <v>1746</v>
      </c>
      <c r="D4108" s="8" t="s">
        <v>1747</v>
      </c>
      <c r="E4108" s="8" t="s">
        <v>1748</v>
      </c>
      <c r="F4108" s="8" t="s">
        <v>223</v>
      </c>
      <c r="G4108" s="25" t="s">
        <v>133</v>
      </c>
      <c r="H4108" s="8" t="s">
        <v>9995</v>
      </c>
    </row>
    <row r="4109" spans="2:8" x14ac:dyDescent="0.25">
      <c r="B4109" s="26" t="s">
        <v>10008</v>
      </c>
      <c r="C4109" s="11" t="s">
        <v>1793</v>
      </c>
      <c r="D4109" s="11" t="s">
        <v>1794</v>
      </c>
      <c r="E4109" s="11" t="s">
        <v>1795</v>
      </c>
      <c r="F4109" s="11" t="s">
        <v>223</v>
      </c>
      <c r="G4109" s="26" t="s">
        <v>133</v>
      </c>
      <c r="H4109" s="11" t="s">
        <v>9996</v>
      </c>
    </row>
    <row r="4110" spans="2:8" x14ac:dyDescent="0.25">
      <c r="B4110" s="25" t="s">
        <v>10008</v>
      </c>
      <c r="C4110" s="8" t="s">
        <v>1793</v>
      </c>
      <c r="D4110" s="8" t="s">
        <v>1794</v>
      </c>
      <c r="E4110" s="8" t="s">
        <v>1795</v>
      </c>
      <c r="F4110" s="8" t="s">
        <v>223</v>
      </c>
      <c r="G4110" s="25" t="s">
        <v>133</v>
      </c>
      <c r="H4110" s="8" t="s">
        <v>10003</v>
      </c>
    </row>
    <row r="4111" spans="2:8" x14ac:dyDescent="0.25">
      <c r="B4111" s="26" t="s">
        <v>10008</v>
      </c>
      <c r="C4111" s="11" t="s">
        <v>1793</v>
      </c>
      <c r="D4111" s="11" t="s">
        <v>1794</v>
      </c>
      <c r="E4111" s="11" t="s">
        <v>1795</v>
      </c>
      <c r="F4111" s="11" t="s">
        <v>223</v>
      </c>
      <c r="G4111" s="26" t="s">
        <v>133</v>
      </c>
      <c r="H4111" s="11" t="s">
        <v>9995</v>
      </c>
    </row>
    <row r="4112" spans="2:8" x14ac:dyDescent="0.25">
      <c r="B4112" s="25" t="s">
        <v>10008</v>
      </c>
      <c r="C4112" s="8" t="s">
        <v>1546</v>
      </c>
      <c r="D4112" s="8" t="s">
        <v>1547</v>
      </c>
      <c r="E4112" s="8" t="s">
        <v>1548</v>
      </c>
      <c r="F4112" s="8" t="s">
        <v>223</v>
      </c>
      <c r="G4112" s="25" t="s">
        <v>133</v>
      </c>
      <c r="H4112" s="8" t="s">
        <v>9996</v>
      </c>
    </row>
    <row r="4113" spans="2:8" x14ac:dyDescent="0.25">
      <c r="B4113" s="26" t="s">
        <v>10008</v>
      </c>
      <c r="C4113" s="11" t="s">
        <v>1546</v>
      </c>
      <c r="D4113" s="11" t="s">
        <v>1547</v>
      </c>
      <c r="E4113" s="11" t="s">
        <v>1548</v>
      </c>
      <c r="F4113" s="11" t="s">
        <v>223</v>
      </c>
      <c r="G4113" s="26" t="s">
        <v>133</v>
      </c>
      <c r="H4113" s="11" t="s">
        <v>10003</v>
      </c>
    </row>
    <row r="4114" spans="2:8" x14ac:dyDescent="0.25">
      <c r="B4114" s="25" t="s">
        <v>10008</v>
      </c>
      <c r="C4114" s="8" t="s">
        <v>1546</v>
      </c>
      <c r="D4114" s="8" t="s">
        <v>1547</v>
      </c>
      <c r="E4114" s="8" t="s">
        <v>1548</v>
      </c>
      <c r="F4114" s="8" t="s">
        <v>223</v>
      </c>
      <c r="G4114" s="25" t="s">
        <v>133</v>
      </c>
      <c r="H4114" s="8" t="s">
        <v>9995</v>
      </c>
    </row>
    <row r="4115" spans="2:8" x14ac:dyDescent="0.25">
      <c r="B4115" s="26" t="s">
        <v>10008</v>
      </c>
      <c r="C4115" s="11" t="s">
        <v>3740</v>
      </c>
      <c r="D4115" s="11" t="s">
        <v>3741</v>
      </c>
      <c r="E4115" s="11" t="s">
        <v>3742</v>
      </c>
      <c r="F4115" s="11" t="s">
        <v>223</v>
      </c>
      <c r="G4115" s="26" t="s">
        <v>133</v>
      </c>
      <c r="H4115" s="11" t="s">
        <v>9996</v>
      </c>
    </row>
    <row r="4116" spans="2:8" x14ac:dyDescent="0.25">
      <c r="B4116" s="25" t="s">
        <v>10008</v>
      </c>
      <c r="C4116" s="8" t="s">
        <v>3740</v>
      </c>
      <c r="D4116" s="8" t="s">
        <v>3741</v>
      </c>
      <c r="E4116" s="8" t="s">
        <v>3742</v>
      </c>
      <c r="F4116" s="8" t="s">
        <v>223</v>
      </c>
      <c r="G4116" s="25" t="s">
        <v>133</v>
      </c>
      <c r="H4116" s="8" t="s">
        <v>9995</v>
      </c>
    </row>
    <row r="4117" spans="2:8" x14ac:dyDescent="0.25">
      <c r="B4117" s="26" t="s">
        <v>10008</v>
      </c>
      <c r="C4117" s="11" t="s">
        <v>7258</v>
      </c>
      <c r="D4117" s="11" t="s">
        <v>7259</v>
      </c>
      <c r="E4117" s="11" t="s">
        <v>7260</v>
      </c>
      <c r="F4117" s="11" t="s">
        <v>223</v>
      </c>
      <c r="G4117" s="26" t="s">
        <v>133</v>
      </c>
      <c r="H4117" s="11" t="s">
        <v>9996</v>
      </c>
    </row>
    <row r="4118" spans="2:8" x14ac:dyDescent="0.25">
      <c r="B4118" s="25" t="s">
        <v>10008</v>
      </c>
      <c r="C4118" s="8" t="s">
        <v>7258</v>
      </c>
      <c r="D4118" s="8" t="s">
        <v>7259</v>
      </c>
      <c r="E4118" s="8" t="s">
        <v>7260</v>
      </c>
      <c r="F4118" s="8" t="s">
        <v>223</v>
      </c>
      <c r="G4118" s="25" t="s">
        <v>133</v>
      </c>
      <c r="H4118" s="8" t="s">
        <v>9998</v>
      </c>
    </row>
    <row r="4119" spans="2:8" x14ac:dyDescent="0.25">
      <c r="B4119" s="26" t="s">
        <v>10008</v>
      </c>
      <c r="C4119" s="11" t="s">
        <v>3378</v>
      </c>
      <c r="D4119" s="11" t="s">
        <v>3379</v>
      </c>
      <c r="E4119" s="11" t="s">
        <v>3380</v>
      </c>
      <c r="F4119" s="11" t="s">
        <v>223</v>
      </c>
      <c r="G4119" s="26" t="s">
        <v>133</v>
      </c>
      <c r="H4119" s="11" t="s">
        <v>9996</v>
      </c>
    </row>
    <row r="4120" spans="2:8" x14ac:dyDescent="0.25">
      <c r="B4120" s="25" t="s">
        <v>10008</v>
      </c>
      <c r="C4120" s="8" t="s">
        <v>3378</v>
      </c>
      <c r="D4120" s="8" t="s">
        <v>3379</v>
      </c>
      <c r="E4120" s="8" t="s">
        <v>3380</v>
      </c>
      <c r="F4120" s="8" t="s">
        <v>223</v>
      </c>
      <c r="G4120" s="25" t="s">
        <v>133</v>
      </c>
      <c r="H4120" s="8" t="s">
        <v>9995</v>
      </c>
    </row>
    <row r="4121" spans="2:8" x14ac:dyDescent="0.25">
      <c r="B4121" s="26" t="s">
        <v>10008</v>
      </c>
      <c r="C4121" s="11" t="s">
        <v>6297</v>
      </c>
      <c r="D4121" s="11" t="s">
        <v>6298</v>
      </c>
      <c r="E4121" s="11" t="s">
        <v>6299</v>
      </c>
      <c r="F4121" s="11" t="s">
        <v>223</v>
      </c>
      <c r="G4121" s="26" t="s">
        <v>133</v>
      </c>
      <c r="H4121" s="11" t="s">
        <v>9996</v>
      </c>
    </row>
    <row r="4122" spans="2:8" x14ac:dyDescent="0.25">
      <c r="B4122" s="25" t="s">
        <v>10008</v>
      </c>
      <c r="C4122" s="8" t="s">
        <v>6297</v>
      </c>
      <c r="D4122" s="8" t="s">
        <v>6298</v>
      </c>
      <c r="E4122" s="8" t="s">
        <v>6299</v>
      </c>
      <c r="F4122" s="8" t="s">
        <v>223</v>
      </c>
      <c r="G4122" s="25" t="s">
        <v>133</v>
      </c>
      <c r="H4122" s="8" t="s">
        <v>9995</v>
      </c>
    </row>
    <row r="4123" spans="2:8" x14ac:dyDescent="0.25">
      <c r="B4123" s="26" t="s">
        <v>10008</v>
      </c>
      <c r="C4123" s="11" t="s">
        <v>3496</v>
      </c>
      <c r="D4123" s="11" t="s">
        <v>3497</v>
      </c>
      <c r="E4123" s="11" t="s">
        <v>3498</v>
      </c>
      <c r="F4123" s="11" t="s">
        <v>223</v>
      </c>
      <c r="G4123" s="26" t="s">
        <v>133</v>
      </c>
      <c r="H4123" s="11" t="s">
        <v>9996</v>
      </c>
    </row>
    <row r="4124" spans="2:8" x14ac:dyDescent="0.25">
      <c r="B4124" s="25" t="s">
        <v>10008</v>
      </c>
      <c r="C4124" s="8" t="s">
        <v>2536</v>
      </c>
      <c r="D4124" s="8" t="s">
        <v>2537</v>
      </c>
      <c r="E4124" s="8" t="s">
        <v>2538</v>
      </c>
      <c r="F4124" s="8" t="s">
        <v>223</v>
      </c>
      <c r="G4124" s="25" t="s">
        <v>133</v>
      </c>
      <c r="H4124" s="8" t="s">
        <v>9996</v>
      </c>
    </row>
    <row r="4125" spans="2:8" x14ac:dyDescent="0.25">
      <c r="B4125" s="26" t="s">
        <v>10008</v>
      </c>
      <c r="C4125" s="11" t="s">
        <v>220</v>
      </c>
      <c r="D4125" s="11" t="s">
        <v>221</v>
      </c>
      <c r="E4125" s="11" t="s">
        <v>222</v>
      </c>
      <c r="F4125" s="11" t="s">
        <v>223</v>
      </c>
      <c r="G4125" s="26" t="s">
        <v>133</v>
      </c>
      <c r="H4125" s="11" t="s">
        <v>9996</v>
      </c>
    </row>
    <row r="4126" spans="2:8" x14ac:dyDescent="0.25">
      <c r="B4126" s="25" t="s">
        <v>10008</v>
      </c>
      <c r="C4126" s="8" t="s">
        <v>220</v>
      </c>
      <c r="D4126" s="8" t="s">
        <v>221</v>
      </c>
      <c r="E4126" s="8" t="s">
        <v>222</v>
      </c>
      <c r="F4126" s="8" t="s">
        <v>223</v>
      </c>
      <c r="G4126" s="25" t="s">
        <v>133</v>
      </c>
      <c r="H4126" s="8" t="s">
        <v>9997</v>
      </c>
    </row>
    <row r="4127" spans="2:8" x14ac:dyDescent="0.25">
      <c r="B4127" s="26" t="s">
        <v>10008</v>
      </c>
      <c r="C4127" s="11" t="s">
        <v>220</v>
      </c>
      <c r="D4127" s="11" t="s">
        <v>221</v>
      </c>
      <c r="E4127" s="11" t="s">
        <v>222</v>
      </c>
      <c r="F4127" s="11" t="s">
        <v>223</v>
      </c>
      <c r="G4127" s="26" t="s">
        <v>133</v>
      </c>
      <c r="H4127" s="11" t="s">
        <v>9995</v>
      </c>
    </row>
    <row r="4128" spans="2:8" x14ac:dyDescent="0.25">
      <c r="B4128" s="25" t="s">
        <v>10008</v>
      </c>
      <c r="C4128" s="8" t="s">
        <v>220</v>
      </c>
      <c r="D4128" s="8" t="s">
        <v>221</v>
      </c>
      <c r="E4128" s="8" t="s">
        <v>222</v>
      </c>
      <c r="F4128" s="8" t="s">
        <v>223</v>
      </c>
      <c r="G4128" s="25" t="s">
        <v>133</v>
      </c>
      <c r="H4128" s="8" t="s">
        <v>10005</v>
      </c>
    </row>
    <row r="4129" spans="2:8" x14ac:dyDescent="0.25">
      <c r="B4129" s="26" t="s">
        <v>10008</v>
      </c>
      <c r="C4129" s="11" t="s">
        <v>220</v>
      </c>
      <c r="D4129" s="11" t="s">
        <v>221</v>
      </c>
      <c r="E4129" s="11" t="s">
        <v>222</v>
      </c>
      <c r="F4129" s="11" t="s">
        <v>223</v>
      </c>
      <c r="G4129" s="26" t="s">
        <v>133</v>
      </c>
      <c r="H4129" s="11" t="s">
        <v>10003</v>
      </c>
    </row>
    <row r="4130" spans="2:8" x14ac:dyDescent="0.25">
      <c r="B4130" s="25" t="s">
        <v>10008</v>
      </c>
      <c r="C4130" s="8" t="s">
        <v>3580</v>
      </c>
      <c r="D4130" s="8" t="s">
        <v>3581</v>
      </c>
      <c r="E4130" s="8" t="s">
        <v>3582</v>
      </c>
      <c r="F4130" s="8" t="s">
        <v>223</v>
      </c>
      <c r="G4130" s="25" t="s">
        <v>251</v>
      </c>
      <c r="H4130" s="8" t="s">
        <v>9996</v>
      </c>
    </row>
    <row r="4131" spans="2:8" x14ac:dyDescent="0.25">
      <c r="B4131" s="26" t="s">
        <v>10008</v>
      </c>
      <c r="C4131" s="11" t="s">
        <v>5726</v>
      </c>
      <c r="D4131" s="11" t="s">
        <v>5727</v>
      </c>
      <c r="E4131" s="11" t="s">
        <v>5728</v>
      </c>
      <c r="F4131" s="11" t="s">
        <v>223</v>
      </c>
      <c r="G4131" s="26" t="s">
        <v>133</v>
      </c>
      <c r="H4131" s="11" t="s">
        <v>9996</v>
      </c>
    </row>
    <row r="4132" spans="2:8" x14ac:dyDescent="0.25">
      <c r="B4132" s="25" t="s">
        <v>10008</v>
      </c>
      <c r="C4132" s="8" t="s">
        <v>5726</v>
      </c>
      <c r="D4132" s="8" t="s">
        <v>5727</v>
      </c>
      <c r="E4132" s="8" t="s">
        <v>5728</v>
      </c>
      <c r="F4132" s="8" t="s">
        <v>223</v>
      </c>
      <c r="G4132" s="25" t="s">
        <v>133</v>
      </c>
      <c r="H4132" s="8" t="s">
        <v>9995</v>
      </c>
    </row>
    <row r="4133" spans="2:8" x14ac:dyDescent="0.25">
      <c r="B4133" s="26" t="s">
        <v>10008</v>
      </c>
      <c r="C4133" s="11" t="s">
        <v>7389</v>
      </c>
      <c r="D4133" s="11" t="s">
        <v>7390</v>
      </c>
      <c r="E4133" s="11" t="s">
        <v>7391</v>
      </c>
      <c r="F4133" s="11" t="s">
        <v>223</v>
      </c>
      <c r="G4133" s="26" t="s">
        <v>133</v>
      </c>
      <c r="H4133" s="11" t="s">
        <v>9996</v>
      </c>
    </row>
    <row r="4134" spans="2:8" x14ac:dyDescent="0.25">
      <c r="B4134" s="25" t="s">
        <v>10008</v>
      </c>
      <c r="C4134" s="8" t="s">
        <v>7389</v>
      </c>
      <c r="D4134" s="8" t="s">
        <v>7390</v>
      </c>
      <c r="E4134" s="8" t="s">
        <v>7391</v>
      </c>
      <c r="F4134" s="8" t="s">
        <v>223</v>
      </c>
      <c r="G4134" s="25" t="s">
        <v>133</v>
      </c>
      <c r="H4134" s="8" t="s">
        <v>9995</v>
      </c>
    </row>
    <row r="4135" spans="2:8" x14ac:dyDescent="0.25">
      <c r="B4135" s="26" t="s">
        <v>10008</v>
      </c>
      <c r="C4135" s="11" t="s">
        <v>3889</v>
      </c>
      <c r="D4135" s="11" t="s">
        <v>3890</v>
      </c>
      <c r="E4135" s="11" t="s">
        <v>3891</v>
      </c>
      <c r="F4135" s="11" t="s">
        <v>223</v>
      </c>
      <c r="G4135" s="26" t="s">
        <v>133</v>
      </c>
      <c r="H4135" s="11" t="s">
        <v>9996</v>
      </c>
    </row>
    <row r="4136" spans="2:8" x14ac:dyDescent="0.25">
      <c r="B4136" s="25" t="s">
        <v>10008</v>
      </c>
      <c r="C4136" s="8" t="s">
        <v>3889</v>
      </c>
      <c r="D4136" s="8" t="s">
        <v>3890</v>
      </c>
      <c r="E4136" s="8" t="s">
        <v>3891</v>
      </c>
      <c r="F4136" s="8" t="s">
        <v>223</v>
      </c>
      <c r="G4136" s="25" t="s">
        <v>133</v>
      </c>
      <c r="H4136" s="8" t="s">
        <v>9995</v>
      </c>
    </row>
    <row r="4137" spans="2:8" x14ac:dyDescent="0.25">
      <c r="B4137" s="26" t="s">
        <v>10008</v>
      </c>
      <c r="C4137" s="11" t="s">
        <v>5158</v>
      </c>
      <c r="D4137" s="11" t="s">
        <v>5159</v>
      </c>
      <c r="E4137" s="11" t="s">
        <v>5160</v>
      </c>
      <c r="F4137" s="11" t="s">
        <v>223</v>
      </c>
      <c r="G4137" s="26" t="s">
        <v>133</v>
      </c>
      <c r="H4137" s="11" t="s">
        <v>9996</v>
      </c>
    </row>
    <row r="4138" spans="2:8" x14ac:dyDescent="0.25">
      <c r="B4138" s="25" t="s">
        <v>10008</v>
      </c>
      <c r="C4138" s="8" t="s">
        <v>6215</v>
      </c>
      <c r="D4138" s="8" t="s">
        <v>6216</v>
      </c>
      <c r="E4138" s="8" t="s">
        <v>6217</v>
      </c>
      <c r="F4138" s="8" t="s">
        <v>223</v>
      </c>
      <c r="G4138" s="25" t="s">
        <v>133</v>
      </c>
      <c r="H4138" s="8" t="s">
        <v>10011</v>
      </c>
    </row>
    <row r="4139" spans="2:8" x14ac:dyDescent="0.25">
      <c r="B4139" s="26" t="s">
        <v>10008</v>
      </c>
      <c r="C4139" s="11" t="s">
        <v>8302</v>
      </c>
      <c r="D4139" s="11" t="s">
        <v>8303</v>
      </c>
      <c r="E4139" s="11" t="s">
        <v>8304</v>
      </c>
      <c r="F4139" s="11" t="s">
        <v>223</v>
      </c>
      <c r="G4139" s="26" t="s">
        <v>251</v>
      </c>
      <c r="H4139" s="11" t="s">
        <v>9996</v>
      </c>
    </row>
    <row r="4140" spans="2:8" x14ac:dyDescent="0.25">
      <c r="B4140" s="25" t="s">
        <v>10008</v>
      </c>
      <c r="C4140" s="8" t="s">
        <v>4478</v>
      </c>
      <c r="D4140" s="8" t="s">
        <v>4479</v>
      </c>
      <c r="E4140" s="8" t="s">
        <v>4480</v>
      </c>
      <c r="F4140" s="8" t="s">
        <v>2909</v>
      </c>
      <c r="G4140" s="25" t="s">
        <v>133</v>
      </c>
      <c r="H4140" s="8" t="s">
        <v>9995</v>
      </c>
    </row>
    <row r="4141" spans="2:8" x14ac:dyDescent="0.25">
      <c r="B4141" s="26" t="s">
        <v>10008</v>
      </c>
      <c r="C4141" s="11" t="s">
        <v>6850</v>
      </c>
      <c r="D4141" s="11" t="s">
        <v>6851</v>
      </c>
      <c r="E4141" s="11" t="s">
        <v>6852</v>
      </c>
      <c r="F4141" s="11" t="s">
        <v>2909</v>
      </c>
      <c r="G4141" s="26" t="s">
        <v>133</v>
      </c>
      <c r="H4141" s="11" t="s">
        <v>9995</v>
      </c>
    </row>
    <row r="4142" spans="2:8" x14ac:dyDescent="0.25">
      <c r="B4142" s="25" t="s">
        <v>10008</v>
      </c>
      <c r="C4142" s="8" t="s">
        <v>4819</v>
      </c>
      <c r="D4142" s="8" t="s">
        <v>4820</v>
      </c>
      <c r="E4142" s="8" t="s">
        <v>4821</v>
      </c>
      <c r="F4142" s="8" t="s">
        <v>145</v>
      </c>
      <c r="G4142" s="25" t="s">
        <v>133</v>
      </c>
      <c r="H4142" s="8" t="s">
        <v>9994</v>
      </c>
    </row>
    <row r="4143" spans="2:8" x14ac:dyDescent="0.25">
      <c r="B4143" s="26" t="s">
        <v>10008</v>
      </c>
      <c r="C4143" s="11" t="s">
        <v>4819</v>
      </c>
      <c r="D4143" s="11" t="s">
        <v>4820</v>
      </c>
      <c r="E4143" s="11" t="s">
        <v>4821</v>
      </c>
      <c r="F4143" s="11" t="s">
        <v>145</v>
      </c>
      <c r="G4143" s="26" t="s">
        <v>133</v>
      </c>
      <c r="H4143" s="11" t="s">
        <v>9995</v>
      </c>
    </row>
    <row r="4144" spans="2:8" x14ac:dyDescent="0.25">
      <c r="B4144" s="25" t="s">
        <v>10008</v>
      </c>
      <c r="C4144" s="8" t="s">
        <v>465</v>
      </c>
      <c r="D4144" s="8" t="s">
        <v>466</v>
      </c>
      <c r="E4144" s="8" t="s">
        <v>467</v>
      </c>
      <c r="F4144" s="8" t="s">
        <v>145</v>
      </c>
      <c r="G4144" s="25" t="s">
        <v>133</v>
      </c>
      <c r="H4144" s="8" t="s">
        <v>9994</v>
      </c>
    </row>
    <row r="4145" spans="2:8" x14ac:dyDescent="0.25">
      <c r="B4145" s="26" t="s">
        <v>10008</v>
      </c>
      <c r="C4145" s="11" t="s">
        <v>465</v>
      </c>
      <c r="D4145" s="11" t="s">
        <v>466</v>
      </c>
      <c r="E4145" s="11" t="s">
        <v>467</v>
      </c>
      <c r="F4145" s="11" t="s">
        <v>145</v>
      </c>
      <c r="G4145" s="26" t="s">
        <v>133</v>
      </c>
      <c r="H4145" s="11" t="s">
        <v>9997</v>
      </c>
    </row>
    <row r="4146" spans="2:8" x14ac:dyDescent="0.25">
      <c r="B4146" s="25" t="s">
        <v>10008</v>
      </c>
      <c r="C4146" s="8" t="s">
        <v>465</v>
      </c>
      <c r="D4146" s="8" t="s">
        <v>466</v>
      </c>
      <c r="E4146" s="8" t="s">
        <v>467</v>
      </c>
      <c r="F4146" s="8" t="s">
        <v>145</v>
      </c>
      <c r="G4146" s="25" t="s">
        <v>133</v>
      </c>
      <c r="H4146" s="8" t="s">
        <v>9995</v>
      </c>
    </row>
    <row r="4147" spans="2:8" x14ac:dyDescent="0.25">
      <c r="B4147" s="26" t="s">
        <v>10008</v>
      </c>
      <c r="C4147" s="11" t="s">
        <v>465</v>
      </c>
      <c r="D4147" s="11" t="s">
        <v>466</v>
      </c>
      <c r="E4147" s="11" t="s">
        <v>467</v>
      </c>
      <c r="F4147" s="11" t="s">
        <v>145</v>
      </c>
      <c r="G4147" s="26" t="s">
        <v>133</v>
      </c>
      <c r="H4147" s="11" t="s">
        <v>10005</v>
      </c>
    </row>
    <row r="4148" spans="2:8" x14ac:dyDescent="0.25">
      <c r="B4148" s="25" t="s">
        <v>10008</v>
      </c>
      <c r="C4148" s="8" t="s">
        <v>142</v>
      </c>
      <c r="D4148" s="8" t="s">
        <v>143</v>
      </c>
      <c r="E4148" s="8" t="s">
        <v>144</v>
      </c>
      <c r="F4148" s="8" t="s">
        <v>145</v>
      </c>
      <c r="G4148" s="25" t="s">
        <v>133</v>
      </c>
      <c r="H4148" s="8" t="s">
        <v>9994</v>
      </c>
    </row>
    <row r="4149" spans="2:8" x14ac:dyDescent="0.25">
      <c r="B4149" s="26" t="s">
        <v>10008</v>
      </c>
      <c r="C4149" s="11" t="s">
        <v>142</v>
      </c>
      <c r="D4149" s="11" t="s">
        <v>143</v>
      </c>
      <c r="E4149" s="11" t="s">
        <v>144</v>
      </c>
      <c r="F4149" s="11" t="s">
        <v>145</v>
      </c>
      <c r="G4149" s="26" t="s">
        <v>133</v>
      </c>
      <c r="H4149" s="11" t="s">
        <v>9996</v>
      </c>
    </row>
    <row r="4150" spans="2:8" x14ac:dyDescent="0.25">
      <c r="B4150" s="25" t="s">
        <v>10008</v>
      </c>
      <c r="C4150" s="8" t="s">
        <v>142</v>
      </c>
      <c r="D4150" s="8" t="s">
        <v>143</v>
      </c>
      <c r="E4150" s="8" t="s">
        <v>144</v>
      </c>
      <c r="F4150" s="8" t="s">
        <v>145</v>
      </c>
      <c r="G4150" s="25" t="s">
        <v>133</v>
      </c>
      <c r="H4150" s="8" t="s">
        <v>10003</v>
      </c>
    </row>
    <row r="4151" spans="2:8" x14ac:dyDescent="0.25">
      <c r="B4151" s="26" t="s">
        <v>10008</v>
      </c>
      <c r="C4151" s="11" t="s">
        <v>142</v>
      </c>
      <c r="D4151" s="11" t="s">
        <v>143</v>
      </c>
      <c r="E4151" s="11" t="s">
        <v>144</v>
      </c>
      <c r="F4151" s="11" t="s">
        <v>145</v>
      </c>
      <c r="G4151" s="26" t="s">
        <v>133</v>
      </c>
      <c r="H4151" s="11" t="s">
        <v>9997</v>
      </c>
    </row>
    <row r="4152" spans="2:8" x14ac:dyDescent="0.25">
      <c r="B4152" s="25" t="s">
        <v>10008</v>
      </c>
      <c r="C4152" s="8" t="s">
        <v>142</v>
      </c>
      <c r="D4152" s="8" t="s">
        <v>143</v>
      </c>
      <c r="E4152" s="8" t="s">
        <v>144</v>
      </c>
      <c r="F4152" s="8" t="s">
        <v>145</v>
      </c>
      <c r="G4152" s="25" t="s">
        <v>133</v>
      </c>
      <c r="H4152" s="8" t="s">
        <v>9995</v>
      </c>
    </row>
    <row r="4153" spans="2:8" x14ac:dyDescent="0.25">
      <c r="B4153" s="26" t="s">
        <v>10008</v>
      </c>
      <c r="C4153" s="11" t="s">
        <v>5994</v>
      </c>
      <c r="D4153" s="11" t="s">
        <v>5995</v>
      </c>
      <c r="E4153" s="11" t="s">
        <v>5996</v>
      </c>
      <c r="F4153" s="11" t="s">
        <v>145</v>
      </c>
      <c r="G4153" s="26" t="s">
        <v>133</v>
      </c>
      <c r="H4153" s="11" t="s">
        <v>9995</v>
      </c>
    </row>
    <row r="4154" spans="2:8" x14ac:dyDescent="0.25">
      <c r="B4154" s="25" t="s">
        <v>10008</v>
      </c>
      <c r="C4154" s="8" t="s">
        <v>4227</v>
      </c>
      <c r="D4154" s="8" t="s">
        <v>4228</v>
      </c>
      <c r="E4154" s="8" t="s">
        <v>4229</v>
      </c>
      <c r="F4154" s="8" t="s">
        <v>145</v>
      </c>
      <c r="G4154" s="25" t="s">
        <v>133</v>
      </c>
      <c r="H4154" s="8" t="s">
        <v>9994</v>
      </c>
    </row>
    <row r="4155" spans="2:8" x14ac:dyDescent="0.25">
      <c r="B4155" s="26" t="s">
        <v>10008</v>
      </c>
      <c r="C4155" s="11" t="s">
        <v>4227</v>
      </c>
      <c r="D4155" s="11" t="s">
        <v>4228</v>
      </c>
      <c r="E4155" s="11" t="s">
        <v>4229</v>
      </c>
      <c r="F4155" s="11" t="s">
        <v>145</v>
      </c>
      <c r="G4155" s="26" t="s">
        <v>133</v>
      </c>
      <c r="H4155" s="11" t="s">
        <v>9995</v>
      </c>
    </row>
    <row r="4156" spans="2:8" x14ac:dyDescent="0.25">
      <c r="B4156" s="25" t="s">
        <v>10008</v>
      </c>
      <c r="C4156" s="8" t="s">
        <v>5028</v>
      </c>
      <c r="D4156" s="8" t="s">
        <v>5029</v>
      </c>
      <c r="E4156" s="8" t="s">
        <v>5030</v>
      </c>
      <c r="F4156" s="8" t="s">
        <v>145</v>
      </c>
      <c r="G4156" s="25" t="s">
        <v>133</v>
      </c>
      <c r="H4156" s="8" t="s">
        <v>9994</v>
      </c>
    </row>
    <row r="4157" spans="2:8" x14ac:dyDescent="0.25">
      <c r="B4157" s="26" t="s">
        <v>10008</v>
      </c>
      <c r="C4157" s="11" t="s">
        <v>5028</v>
      </c>
      <c r="D4157" s="11" t="s">
        <v>5029</v>
      </c>
      <c r="E4157" s="11" t="s">
        <v>5030</v>
      </c>
      <c r="F4157" s="11" t="s">
        <v>145</v>
      </c>
      <c r="G4157" s="26" t="s">
        <v>133</v>
      </c>
      <c r="H4157" s="11" t="s">
        <v>9995</v>
      </c>
    </row>
    <row r="4158" spans="2:8" x14ac:dyDescent="0.25">
      <c r="B4158" s="25" t="s">
        <v>10008</v>
      </c>
      <c r="C4158" s="8" t="s">
        <v>5466</v>
      </c>
      <c r="D4158" s="8" t="s">
        <v>5467</v>
      </c>
      <c r="E4158" s="8" t="s">
        <v>5468</v>
      </c>
      <c r="F4158" s="8" t="s">
        <v>145</v>
      </c>
      <c r="G4158" s="25" t="s">
        <v>133</v>
      </c>
      <c r="H4158" s="8" t="s">
        <v>9995</v>
      </c>
    </row>
    <row r="4159" spans="2:8" x14ac:dyDescent="0.25">
      <c r="B4159" s="26" t="s">
        <v>10008</v>
      </c>
      <c r="C4159" s="11" t="s">
        <v>2836</v>
      </c>
      <c r="D4159" s="11" t="s">
        <v>2837</v>
      </c>
      <c r="E4159" s="11" t="s">
        <v>2838</v>
      </c>
      <c r="F4159" s="11" t="s">
        <v>145</v>
      </c>
      <c r="G4159" s="26" t="s">
        <v>133</v>
      </c>
      <c r="H4159" s="11" t="s">
        <v>9994</v>
      </c>
    </row>
    <row r="4160" spans="2:8" x14ac:dyDescent="0.25">
      <c r="B4160" s="25" t="s">
        <v>10008</v>
      </c>
      <c r="C4160" s="8" t="s">
        <v>2836</v>
      </c>
      <c r="D4160" s="8" t="s">
        <v>2837</v>
      </c>
      <c r="E4160" s="8" t="s">
        <v>2838</v>
      </c>
      <c r="F4160" s="8" t="s">
        <v>145</v>
      </c>
      <c r="G4160" s="25" t="s">
        <v>133</v>
      </c>
      <c r="H4160" s="8" t="s">
        <v>9995</v>
      </c>
    </row>
    <row r="4161" spans="2:8" x14ac:dyDescent="0.25">
      <c r="B4161" s="26" t="s">
        <v>10008</v>
      </c>
      <c r="C4161" s="11" t="s">
        <v>149</v>
      </c>
      <c r="D4161" s="11" t="s">
        <v>150</v>
      </c>
      <c r="E4161" s="11" t="s">
        <v>151</v>
      </c>
      <c r="F4161" s="11" t="s">
        <v>145</v>
      </c>
      <c r="G4161" s="26" t="s">
        <v>133</v>
      </c>
      <c r="H4161" s="11" t="s">
        <v>9994</v>
      </c>
    </row>
    <row r="4162" spans="2:8" x14ac:dyDescent="0.25">
      <c r="B4162" s="25" t="s">
        <v>10008</v>
      </c>
      <c r="C4162" s="8" t="s">
        <v>149</v>
      </c>
      <c r="D4162" s="8" t="s">
        <v>150</v>
      </c>
      <c r="E4162" s="8" t="s">
        <v>151</v>
      </c>
      <c r="F4162" s="8" t="s">
        <v>145</v>
      </c>
      <c r="G4162" s="25" t="s">
        <v>133</v>
      </c>
      <c r="H4162" s="8" t="s">
        <v>9997</v>
      </c>
    </row>
    <row r="4163" spans="2:8" x14ac:dyDescent="0.25">
      <c r="B4163" s="26" t="s">
        <v>10008</v>
      </c>
      <c r="C4163" s="11" t="s">
        <v>149</v>
      </c>
      <c r="D4163" s="11" t="s">
        <v>150</v>
      </c>
      <c r="E4163" s="11" t="s">
        <v>151</v>
      </c>
      <c r="F4163" s="11" t="s">
        <v>145</v>
      </c>
      <c r="G4163" s="26" t="s">
        <v>133</v>
      </c>
      <c r="H4163" s="11" t="s">
        <v>9995</v>
      </c>
    </row>
    <row r="4164" spans="2:8" x14ac:dyDescent="0.25">
      <c r="B4164" s="25" t="s">
        <v>10008</v>
      </c>
      <c r="C4164" s="8" t="s">
        <v>149</v>
      </c>
      <c r="D4164" s="8" t="s">
        <v>150</v>
      </c>
      <c r="E4164" s="8" t="s">
        <v>151</v>
      </c>
      <c r="F4164" s="8" t="s">
        <v>145</v>
      </c>
      <c r="G4164" s="25" t="s">
        <v>133</v>
      </c>
      <c r="H4164" s="8" t="s">
        <v>10005</v>
      </c>
    </row>
    <row r="4165" spans="2:8" x14ac:dyDescent="0.25">
      <c r="B4165" s="26" t="s">
        <v>10008</v>
      </c>
      <c r="C4165" s="11" t="s">
        <v>149</v>
      </c>
      <c r="D4165" s="11" t="s">
        <v>150</v>
      </c>
      <c r="E4165" s="11" t="s">
        <v>151</v>
      </c>
      <c r="F4165" s="11" t="s">
        <v>145</v>
      </c>
      <c r="G4165" s="26" t="s">
        <v>133</v>
      </c>
      <c r="H4165" s="11" t="s">
        <v>10003</v>
      </c>
    </row>
    <row r="4166" spans="2:8" x14ac:dyDescent="0.25">
      <c r="B4166" s="25" t="s">
        <v>10008</v>
      </c>
      <c r="C4166" s="8" t="s">
        <v>3099</v>
      </c>
      <c r="D4166" s="8" t="s">
        <v>3100</v>
      </c>
      <c r="E4166" s="8" t="s">
        <v>3101</v>
      </c>
      <c r="F4166" s="8" t="s">
        <v>145</v>
      </c>
      <c r="G4166" s="25" t="s">
        <v>133</v>
      </c>
      <c r="H4166" s="8" t="s">
        <v>9994</v>
      </c>
    </row>
    <row r="4167" spans="2:8" x14ac:dyDescent="0.25">
      <c r="B4167" s="26" t="s">
        <v>10008</v>
      </c>
      <c r="C4167" s="11" t="s">
        <v>3099</v>
      </c>
      <c r="D4167" s="11" t="s">
        <v>3100</v>
      </c>
      <c r="E4167" s="11" t="s">
        <v>3101</v>
      </c>
      <c r="F4167" s="11" t="s">
        <v>145</v>
      </c>
      <c r="G4167" s="26" t="s">
        <v>133</v>
      </c>
      <c r="H4167" s="11" t="s">
        <v>9995</v>
      </c>
    </row>
    <row r="4168" spans="2:8" x14ac:dyDescent="0.25">
      <c r="B4168" s="25" t="s">
        <v>10008</v>
      </c>
      <c r="C4168" s="8" t="s">
        <v>3166</v>
      </c>
      <c r="D4168" s="8" t="s">
        <v>3167</v>
      </c>
      <c r="E4168" s="8" t="s">
        <v>3168</v>
      </c>
      <c r="F4168" s="8" t="s">
        <v>145</v>
      </c>
      <c r="G4168" s="25" t="s">
        <v>133</v>
      </c>
      <c r="H4168" s="8" t="s">
        <v>10001</v>
      </c>
    </row>
    <row r="4169" spans="2:8" x14ac:dyDescent="0.25">
      <c r="B4169" s="26" t="s">
        <v>10008</v>
      </c>
      <c r="C4169" s="11" t="s">
        <v>3166</v>
      </c>
      <c r="D4169" s="11" t="s">
        <v>3167</v>
      </c>
      <c r="E4169" s="11" t="s">
        <v>3168</v>
      </c>
      <c r="F4169" s="11" t="s">
        <v>145</v>
      </c>
      <c r="G4169" s="26" t="s">
        <v>133</v>
      </c>
      <c r="H4169" s="11" t="s">
        <v>9995</v>
      </c>
    </row>
    <row r="4170" spans="2:8" x14ac:dyDescent="0.25">
      <c r="B4170" s="25" t="s">
        <v>10008</v>
      </c>
      <c r="C4170" s="8" t="s">
        <v>176</v>
      </c>
      <c r="D4170" s="8" t="s">
        <v>177</v>
      </c>
      <c r="E4170" s="8" t="s">
        <v>178</v>
      </c>
      <c r="F4170" s="8" t="s">
        <v>145</v>
      </c>
      <c r="G4170" s="25" t="s">
        <v>133</v>
      </c>
      <c r="H4170" s="8" t="s">
        <v>9994</v>
      </c>
    </row>
    <row r="4171" spans="2:8" x14ac:dyDescent="0.25">
      <c r="B4171" s="26" t="s">
        <v>10008</v>
      </c>
      <c r="C4171" s="11" t="s">
        <v>176</v>
      </c>
      <c r="D4171" s="11" t="s">
        <v>177</v>
      </c>
      <c r="E4171" s="11" t="s">
        <v>178</v>
      </c>
      <c r="F4171" s="11" t="s">
        <v>145</v>
      </c>
      <c r="G4171" s="26" t="s">
        <v>133</v>
      </c>
      <c r="H4171" s="11" t="s">
        <v>9997</v>
      </c>
    </row>
    <row r="4172" spans="2:8" x14ac:dyDescent="0.25">
      <c r="B4172" s="25" t="s">
        <v>10008</v>
      </c>
      <c r="C4172" s="8" t="s">
        <v>176</v>
      </c>
      <c r="D4172" s="8" t="s">
        <v>177</v>
      </c>
      <c r="E4172" s="8" t="s">
        <v>178</v>
      </c>
      <c r="F4172" s="8" t="s">
        <v>145</v>
      </c>
      <c r="G4172" s="25" t="s">
        <v>133</v>
      </c>
      <c r="H4172" s="8" t="s">
        <v>9995</v>
      </c>
    </row>
    <row r="4173" spans="2:8" x14ac:dyDescent="0.25">
      <c r="B4173" s="26" t="s">
        <v>10008</v>
      </c>
      <c r="C4173" s="11" t="s">
        <v>176</v>
      </c>
      <c r="D4173" s="11" t="s">
        <v>177</v>
      </c>
      <c r="E4173" s="11" t="s">
        <v>178</v>
      </c>
      <c r="F4173" s="11" t="s">
        <v>145</v>
      </c>
      <c r="G4173" s="26" t="s">
        <v>133</v>
      </c>
      <c r="H4173" s="11" t="s">
        <v>10005</v>
      </c>
    </row>
    <row r="4174" spans="2:8" x14ac:dyDescent="0.25">
      <c r="B4174" s="25" t="s">
        <v>10008</v>
      </c>
      <c r="C4174" s="8" t="s">
        <v>176</v>
      </c>
      <c r="D4174" s="8" t="s">
        <v>177</v>
      </c>
      <c r="E4174" s="8" t="s">
        <v>178</v>
      </c>
      <c r="F4174" s="8" t="s">
        <v>145</v>
      </c>
      <c r="G4174" s="25" t="s">
        <v>133</v>
      </c>
      <c r="H4174" s="8" t="s">
        <v>10003</v>
      </c>
    </row>
    <row r="4175" spans="2:8" x14ac:dyDescent="0.25">
      <c r="B4175" s="26" t="s">
        <v>10008</v>
      </c>
      <c r="C4175" s="11" t="s">
        <v>6303</v>
      </c>
      <c r="D4175" s="11" t="s">
        <v>6304</v>
      </c>
      <c r="E4175" s="11" t="s">
        <v>6305</v>
      </c>
      <c r="F4175" s="11" t="s">
        <v>145</v>
      </c>
      <c r="G4175" s="26" t="s">
        <v>133</v>
      </c>
      <c r="H4175" s="11" t="s">
        <v>9994</v>
      </c>
    </row>
    <row r="4176" spans="2:8" x14ac:dyDescent="0.25">
      <c r="B4176" s="25" t="s">
        <v>10008</v>
      </c>
      <c r="C4176" s="8" t="s">
        <v>6303</v>
      </c>
      <c r="D4176" s="8" t="s">
        <v>6304</v>
      </c>
      <c r="E4176" s="8" t="s">
        <v>6305</v>
      </c>
      <c r="F4176" s="8" t="s">
        <v>145</v>
      </c>
      <c r="G4176" s="25" t="s">
        <v>133</v>
      </c>
      <c r="H4176" s="8" t="s">
        <v>9995</v>
      </c>
    </row>
    <row r="4177" spans="2:8" x14ac:dyDescent="0.25">
      <c r="B4177" s="26" t="s">
        <v>10008</v>
      </c>
      <c r="C4177" s="11" t="s">
        <v>73</v>
      </c>
      <c r="D4177" s="11" t="s">
        <v>74</v>
      </c>
      <c r="E4177" s="11" t="s">
        <v>75</v>
      </c>
      <c r="F4177" s="11" t="s">
        <v>145</v>
      </c>
      <c r="G4177" s="26" t="s">
        <v>133</v>
      </c>
      <c r="H4177" s="11" t="s">
        <v>9994</v>
      </c>
    </row>
    <row r="4178" spans="2:8" x14ac:dyDescent="0.25">
      <c r="B4178" s="25" t="s">
        <v>10008</v>
      </c>
      <c r="C4178" s="8" t="s">
        <v>73</v>
      </c>
      <c r="D4178" s="8" t="s">
        <v>74</v>
      </c>
      <c r="E4178" s="8" t="s">
        <v>75</v>
      </c>
      <c r="F4178" s="8" t="s">
        <v>145</v>
      </c>
      <c r="G4178" s="25" t="s">
        <v>133</v>
      </c>
      <c r="H4178" s="8" t="s">
        <v>9996</v>
      </c>
    </row>
    <row r="4179" spans="2:8" x14ac:dyDescent="0.25">
      <c r="B4179" s="26" t="s">
        <v>10008</v>
      </c>
      <c r="C4179" s="11" t="s">
        <v>73</v>
      </c>
      <c r="D4179" s="11" t="s">
        <v>74</v>
      </c>
      <c r="E4179" s="11" t="s">
        <v>75</v>
      </c>
      <c r="F4179" s="11" t="s">
        <v>145</v>
      </c>
      <c r="G4179" s="26" t="s">
        <v>133</v>
      </c>
      <c r="H4179" s="11" t="s">
        <v>10003</v>
      </c>
    </row>
    <row r="4180" spans="2:8" x14ac:dyDescent="0.25">
      <c r="B4180" s="25" t="s">
        <v>10008</v>
      </c>
      <c r="C4180" s="8" t="s">
        <v>73</v>
      </c>
      <c r="D4180" s="8" t="s">
        <v>74</v>
      </c>
      <c r="E4180" s="8" t="s">
        <v>75</v>
      </c>
      <c r="F4180" s="8" t="s">
        <v>145</v>
      </c>
      <c r="G4180" s="25" t="s">
        <v>133</v>
      </c>
      <c r="H4180" s="8" t="s">
        <v>9997</v>
      </c>
    </row>
    <row r="4181" spans="2:8" x14ac:dyDescent="0.25">
      <c r="B4181" s="26" t="s">
        <v>10008</v>
      </c>
      <c r="C4181" s="11" t="s">
        <v>73</v>
      </c>
      <c r="D4181" s="11" t="s">
        <v>74</v>
      </c>
      <c r="E4181" s="11" t="s">
        <v>75</v>
      </c>
      <c r="F4181" s="11" t="s">
        <v>145</v>
      </c>
      <c r="G4181" s="26" t="s">
        <v>133</v>
      </c>
      <c r="H4181" s="11" t="s">
        <v>9995</v>
      </c>
    </row>
    <row r="4182" spans="2:8" x14ac:dyDescent="0.25">
      <c r="B4182" s="25" t="s">
        <v>10008</v>
      </c>
      <c r="C4182" s="8" t="s">
        <v>73</v>
      </c>
      <c r="D4182" s="8" t="s">
        <v>74</v>
      </c>
      <c r="E4182" s="8" t="s">
        <v>75</v>
      </c>
      <c r="F4182" s="8" t="s">
        <v>145</v>
      </c>
      <c r="G4182" s="25" t="s">
        <v>133</v>
      </c>
      <c r="H4182" s="8" t="s">
        <v>10005</v>
      </c>
    </row>
    <row r="4183" spans="2:8" x14ac:dyDescent="0.25">
      <c r="B4183" s="26" t="s">
        <v>10008</v>
      </c>
      <c r="C4183" s="11" t="s">
        <v>2343</v>
      </c>
      <c r="D4183" s="11" t="s">
        <v>2344</v>
      </c>
      <c r="E4183" s="11" t="s">
        <v>2345</v>
      </c>
      <c r="F4183" s="11" t="s">
        <v>145</v>
      </c>
      <c r="G4183" s="26" t="s">
        <v>133</v>
      </c>
      <c r="H4183" s="11" t="s">
        <v>9994</v>
      </c>
    </row>
    <row r="4184" spans="2:8" x14ac:dyDescent="0.25">
      <c r="B4184" s="25" t="s">
        <v>10008</v>
      </c>
      <c r="C4184" s="8" t="s">
        <v>2343</v>
      </c>
      <c r="D4184" s="8" t="s">
        <v>2344</v>
      </c>
      <c r="E4184" s="8" t="s">
        <v>2345</v>
      </c>
      <c r="F4184" s="8" t="s">
        <v>145</v>
      </c>
      <c r="G4184" s="25" t="s">
        <v>133</v>
      </c>
      <c r="H4184" s="8" t="s">
        <v>9995</v>
      </c>
    </row>
    <row r="4185" spans="2:8" x14ac:dyDescent="0.25">
      <c r="B4185" s="26" t="s">
        <v>10008</v>
      </c>
      <c r="C4185" s="11" t="s">
        <v>1683</v>
      </c>
      <c r="D4185" s="11" t="s">
        <v>1684</v>
      </c>
      <c r="E4185" s="11" t="s">
        <v>1685</v>
      </c>
      <c r="F4185" s="11" t="s">
        <v>145</v>
      </c>
      <c r="G4185" s="26" t="s">
        <v>133</v>
      </c>
      <c r="H4185" s="11" t="s">
        <v>9994</v>
      </c>
    </row>
    <row r="4186" spans="2:8" x14ac:dyDescent="0.25">
      <c r="B4186" s="25" t="s">
        <v>10008</v>
      </c>
      <c r="C4186" s="8" t="s">
        <v>1683</v>
      </c>
      <c r="D4186" s="8" t="s">
        <v>1684</v>
      </c>
      <c r="E4186" s="8" t="s">
        <v>1685</v>
      </c>
      <c r="F4186" s="8" t="s">
        <v>145</v>
      </c>
      <c r="G4186" s="25" t="s">
        <v>133</v>
      </c>
      <c r="H4186" s="8" t="s">
        <v>10003</v>
      </c>
    </row>
    <row r="4187" spans="2:8" x14ac:dyDescent="0.25">
      <c r="B4187" s="26" t="s">
        <v>10008</v>
      </c>
      <c r="C4187" s="11" t="s">
        <v>1683</v>
      </c>
      <c r="D4187" s="11" t="s">
        <v>1684</v>
      </c>
      <c r="E4187" s="11" t="s">
        <v>1685</v>
      </c>
      <c r="F4187" s="11" t="s">
        <v>145</v>
      </c>
      <c r="G4187" s="26" t="s">
        <v>133</v>
      </c>
      <c r="H4187" s="11" t="s">
        <v>9995</v>
      </c>
    </row>
    <row r="4188" spans="2:8" x14ac:dyDescent="0.25">
      <c r="B4188" s="25" t="s">
        <v>10008</v>
      </c>
      <c r="C4188" s="8" t="s">
        <v>6829</v>
      </c>
      <c r="D4188" s="8" t="s">
        <v>6830</v>
      </c>
      <c r="E4188" s="8" t="s">
        <v>6831</v>
      </c>
      <c r="F4188" s="8" t="s">
        <v>145</v>
      </c>
      <c r="G4188" s="25" t="s">
        <v>133</v>
      </c>
      <c r="H4188" s="8" t="s">
        <v>9994</v>
      </c>
    </row>
    <row r="4189" spans="2:8" x14ac:dyDescent="0.25">
      <c r="B4189" s="26" t="s">
        <v>10008</v>
      </c>
      <c r="C4189" s="11" t="s">
        <v>6829</v>
      </c>
      <c r="D4189" s="11" t="s">
        <v>6830</v>
      </c>
      <c r="E4189" s="11" t="s">
        <v>6831</v>
      </c>
      <c r="F4189" s="11" t="s">
        <v>145</v>
      </c>
      <c r="G4189" s="26" t="s">
        <v>133</v>
      </c>
      <c r="H4189" s="11" t="s">
        <v>9995</v>
      </c>
    </row>
    <row r="4190" spans="2:8" x14ac:dyDescent="0.25">
      <c r="B4190" s="25" t="s">
        <v>10008</v>
      </c>
      <c r="C4190" s="8" t="s">
        <v>5568</v>
      </c>
      <c r="D4190" s="8" t="s">
        <v>5569</v>
      </c>
      <c r="E4190" s="8" t="s">
        <v>5570</v>
      </c>
      <c r="F4190" s="8" t="s">
        <v>145</v>
      </c>
      <c r="G4190" s="25" t="s">
        <v>133</v>
      </c>
      <c r="H4190" s="8" t="s">
        <v>9994</v>
      </c>
    </row>
    <row r="4191" spans="2:8" x14ac:dyDescent="0.25">
      <c r="B4191" s="26" t="s">
        <v>10008</v>
      </c>
      <c r="C4191" s="11" t="s">
        <v>5568</v>
      </c>
      <c r="D4191" s="11" t="s">
        <v>5569</v>
      </c>
      <c r="E4191" s="11" t="s">
        <v>5570</v>
      </c>
      <c r="F4191" s="11" t="s">
        <v>145</v>
      </c>
      <c r="G4191" s="26" t="s">
        <v>133</v>
      </c>
      <c r="H4191" s="11" t="s">
        <v>9995</v>
      </c>
    </row>
    <row r="4192" spans="2:8" x14ac:dyDescent="0.25">
      <c r="B4192" s="25" t="s">
        <v>10008</v>
      </c>
      <c r="C4192" s="8" t="s">
        <v>6188</v>
      </c>
      <c r="D4192" s="8" t="s">
        <v>6189</v>
      </c>
      <c r="E4192" s="8" t="s">
        <v>6190</v>
      </c>
      <c r="F4192" s="8" t="s">
        <v>145</v>
      </c>
      <c r="G4192" s="25" t="s">
        <v>133</v>
      </c>
      <c r="H4192" s="8" t="s">
        <v>9994</v>
      </c>
    </row>
    <row r="4193" spans="2:8" x14ac:dyDescent="0.25">
      <c r="B4193" s="26" t="s">
        <v>10008</v>
      </c>
      <c r="C4193" s="11" t="s">
        <v>6188</v>
      </c>
      <c r="D4193" s="11" t="s">
        <v>6189</v>
      </c>
      <c r="E4193" s="11" t="s">
        <v>6190</v>
      </c>
      <c r="F4193" s="11" t="s">
        <v>145</v>
      </c>
      <c r="G4193" s="26" t="s">
        <v>133</v>
      </c>
      <c r="H4193" s="11" t="s">
        <v>9995</v>
      </c>
    </row>
    <row r="4194" spans="2:8" x14ac:dyDescent="0.25">
      <c r="B4194" s="25" t="s">
        <v>10008</v>
      </c>
      <c r="C4194" s="8" t="s">
        <v>999</v>
      </c>
      <c r="D4194" s="8" t="s">
        <v>1000</v>
      </c>
      <c r="E4194" s="8" t="s">
        <v>1001</v>
      </c>
      <c r="F4194" s="8" t="s">
        <v>145</v>
      </c>
      <c r="G4194" s="25" t="s">
        <v>133</v>
      </c>
      <c r="H4194" s="8" t="s">
        <v>9994</v>
      </c>
    </row>
    <row r="4195" spans="2:8" x14ac:dyDescent="0.25">
      <c r="B4195" s="26" t="s">
        <v>10008</v>
      </c>
      <c r="C4195" s="11" t="s">
        <v>999</v>
      </c>
      <c r="D4195" s="11" t="s">
        <v>1000</v>
      </c>
      <c r="E4195" s="11" t="s">
        <v>1001</v>
      </c>
      <c r="F4195" s="11" t="s">
        <v>145</v>
      </c>
      <c r="G4195" s="26" t="s">
        <v>133</v>
      </c>
      <c r="H4195" s="11" t="s">
        <v>9995</v>
      </c>
    </row>
    <row r="4196" spans="2:8" x14ac:dyDescent="0.25">
      <c r="B4196" s="25" t="s">
        <v>10008</v>
      </c>
      <c r="C4196" s="8" t="s">
        <v>1314</v>
      </c>
      <c r="D4196" s="8" t="s">
        <v>1315</v>
      </c>
      <c r="E4196" s="8" t="s">
        <v>1316</v>
      </c>
      <c r="F4196" s="8" t="s">
        <v>145</v>
      </c>
      <c r="G4196" s="25" t="s">
        <v>133</v>
      </c>
      <c r="H4196" s="8" t="s">
        <v>9994</v>
      </c>
    </row>
    <row r="4197" spans="2:8" x14ac:dyDescent="0.25">
      <c r="B4197" s="26" t="s">
        <v>10008</v>
      </c>
      <c r="C4197" s="11" t="s">
        <v>1314</v>
      </c>
      <c r="D4197" s="11" t="s">
        <v>1315</v>
      </c>
      <c r="E4197" s="11" t="s">
        <v>1316</v>
      </c>
      <c r="F4197" s="11" t="s">
        <v>145</v>
      </c>
      <c r="G4197" s="26" t="s">
        <v>133</v>
      </c>
      <c r="H4197" s="11" t="s">
        <v>9997</v>
      </c>
    </row>
    <row r="4198" spans="2:8" x14ac:dyDescent="0.25">
      <c r="B4198" s="25" t="s">
        <v>10008</v>
      </c>
      <c r="C4198" s="8" t="s">
        <v>1314</v>
      </c>
      <c r="D4198" s="8" t="s">
        <v>1315</v>
      </c>
      <c r="E4198" s="8" t="s">
        <v>1316</v>
      </c>
      <c r="F4198" s="8" t="s">
        <v>145</v>
      </c>
      <c r="G4198" s="25" t="s">
        <v>133</v>
      </c>
      <c r="H4198" s="8" t="s">
        <v>9995</v>
      </c>
    </row>
    <row r="4199" spans="2:8" x14ac:dyDescent="0.25">
      <c r="B4199" s="26" t="s">
        <v>10008</v>
      </c>
      <c r="C4199" s="11" t="s">
        <v>267</v>
      </c>
      <c r="D4199" s="11" t="s">
        <v>268</v>
      </c>
      <c r="E4199" s="11" t="s">
        <v>269</v>
      </c>
      <c r="F4199" s="11" t="s">
        <v>145</v>
      </c>
      <c r="G4199" s="26" t="s">
        <v>133</v>
      </c>
      <c r="H4199" s="11" t="s">
        <v>9994</v>
      </c>
    </row>
    <row r="4200" spans="2:8" x14ac:dyDescent="0.25">
      <c r="B4200" s="25" t="s">
        <v>10008</v>
      </c>
      <c r="C4200" s="8" t="s">
        <v>267</v>
      </c>
      <c r="D4200" s="8" t="s">
        <v>268</v>
      </c>
      <c r="E4200" s="8" t="s">
        <v>269</v>
      </c>
      <c r="F4200" s="8" t="s">
        <v>145</v>
      </c>
      <c r="G4200" s="25" t="s">
        <v>133</v>
      </c>
      <c r="H4200" s="8" t="s">
        <v>9997</v>
      </c>
    </row>
    <row r="4201" spans="2:8" x14ac:dyDescent="0.25">
      <c r="B4201" s="26" t="s">
        <v>10008</v>
      </c>
      <c r="C4201" s="11" t="s">
        <v>267</v>
      </c>
      <c r="D4201" s="11" t="s">
        <v>268</v>
      </c>
      <c r="E4201" s="11" t="s">
        <v>269</v>
      </c>
      <c r="F4201" s="11" t="s">
        <v>145</v>
      </c>
      <c r="G4201" s="26" t="s">
        <v>133</v>
      </c>
      <c r="H4201" s="11" t="s">
        <v>9995</v>
      </c>
    </row>
    <row r="4202" spans="2:8" x14ac:dyDescent="0.25">
      <c r="B4202" s="25" t="s">
        <v>10008</v>
      </c>
      <c r="C4202" s="8" t="s">
        <v>267</v>
      </c>
      <c r="D4202" s="8" t="s">
        <v>268</v>
      </c>
      <c r="E4202" s="8" t="s">
        <v>269</v>
      </c>
      <c r="F4202" s="8" t="s">
        <v>145</v>
      </c>
      <c r="G4202" s="25" t="s">
        <v>133</v>
      </c>
      <c r="H4202" s="8" t="s">
        <v>10005</v>
      </c>
    </row>
    <row r="4203" spans="2:8" x14ac:dyDescent="0.25">
      <c r="B4203" s="26" t="s">
        <v>10008</v>
      </c>
      <c r="C4203" s="11" t="s">
        <v>360</v>
      </c>
      <c r="D4203" s="11" t="s">
        <v>361</v>
      </c>
      <c r="E4203" s="11" t="s">
        <v>362</v>
      </c>
      <c r="F4203" s="11" t="s">
        <v>145</v>
      </c>
      <c r="G4203" s="26" t="s">
        <v>133</v>
      </c>
      <c r="H4203" s="11" t="s">
        <v>9994</v>
      </c>
    </row>
    <row r="4204" spans="2:8" x14ac:dyDescent="0.25">
      <c r="B4204" s="25" t="s">
        <v>10008</v>
      </c>
      <c r="C4204" s="8" t="s">
        <v>360</v>
      </c>
      <c r="D4204" s="8" t="s">
        <v>361</v>
      </c>
      <c r="E4204" s="8" t="s">
        <v>362</v>
      </c>
      <c r="F4204" s="8" t="s">
        <v>145</v>
      </c>
      <c r="G4204" s="25" t="s">
        <v>133</v>
      </c>
      <c r="H4204" s="8" t="s">
        <v>9997</v>
      </c>
    </row>
    <row r="4205" spans="2:8" x14ac:dyDescent="0.25">
      <c r="B4205" s="26" t="s">
        <v>10008</v>
      </c>
      <c r="C4205" s="11" t="s">
        <v>360</v>
      </c>
      <c r="D4205" s="11" t="s">
        <v>361</v>
      </c>
      <c r="E4205" s="11" t="s">
        <v>362</v>
      </c>
      <c r="F4205" s="11" t="s">
        <v>145</v>
      </c>
      <c r="G4205" s="26" t="s">
        <v>133</v>
      </c>
      <c r="H4205" s="11" t="s">
        <v>9995</v>
      </c>
    </row>
    <row r="4206" spans="2:8" x14ac:dyDescent="0.25">
      <c r="B4206" s="25" t="s">
        <v>10008</v>
      </c>
      <c r="C4206" s="8" t="s">
        <v>360</v>
      </c>
      <c r="D4206" s="8" t="s">
        <v>361</v>
      </c>
      <c r="E4206" s="8" t="s">
        <v>362</v>
      </c>
      <c r="F4206" s="8" t="s">
        <v>145</v>
      </c>
      <c r="G4206" s="25" t="s">
        <v>133</v>
      </c>
      <c r="H4206" s="8" t="s">
        <v>10005</v>
      </c>
    </row>
    <row r="4207" spans="2:8" x14ac:dyDescent="0.25">
      <c r="B4207" s="26" t="s">
        <v>10008</v>
      </c>
      <c r="C4207" s="11" t="s">
        <v>79</v>
      </c>
      <c r="D4207" s="11" t="s">
        <v>80</v>
      </c>
      <c r="E4207" s="11" t="s">
        <v>81</v>
      </c>
      <c r="F4207" s="11" t="s">
        <v>145</v>
      </c>
      <c r="G4207" s="26" t="s">
        <v>133</v>
      </c>
      <c r="H4207" s="11" t="s">
        <v>9994</v>
      </c>
    </row>
    <row r="4208" spans="2:8" x14ac:dyDescent="0.25">
      <c r="B4208" s="25" t="s">
        <v>10008</v>
      </c>
      <c r="C4208" s="8" t="s">
        <v>79</v>
      </c>
      <c r="D4208" s="8" t="s">
        <v>80</v>
      </c>
      <c r="E4208" s="8" t="s">
        <v>81</v>
      </c>
      <c r="F4208" s="8" t="s">
        <v>145</v>
      </c>
      <c r="G4208" s="25" t="s">
        <v>133</v>
      </c>
      <c r="H4208" s="8" t="s">
        <v>10003</v>
      </c>
    </row>
    <row r="4209" spans="2:8" x14ac:dyDescent="0.25">
      <c r="B4209" s="26" t="s">
        <v>10008</v>
      </c>
      <c r="C4209" s="11" t="s">
        <v>79</v>
      </c>
      <c r="D4209" s="11" t="s">
        <v>80</v>
      </c>
      <c r="E4209" s="11" t="s">
        <v>81</v>
      </c>
      <c r="F4209" s="11" t="s">
        <v>145</v>
      </c>
      <c r="G4209" s="26" t="s">
        <v>133</v>
      </c>
      <c r="H4209" s="11" t="s">
        <v>9997</v>
      </c>
    </row>
    <row r="4210" spans="2:8" x14ac:dyDescent="0.25">
      <c r="B4210" s="25" t="s">
        <v>10008</v>
      </c>
      <c r="C4210" s="8" t="s">
        <v>79</v>
      </c>
      <c r="D4210" s="8" t="s">
        <v>80</v>
      </c>
      <c r="E4210" s="8" t="s">
        <v>81</v>
      </c>
      <c r="F4210" s="8" t="s">
        <v>145</v>
      </c>
      <c r="G4210" s="25" t="s">
        <v>133</v>
      </c>
      <c r="H4210" s="8" t="s">
        <v>9995</v>
      </c>
    </row>
    <row r="4211" spans="2:8" x14ac:dyDescent="0.25">
      <c r="B4211" s="26" t="s">
        <v>10008</v>
      </c>
      <c r="C4211" s="11" t="s">
        <v>79</v>
      </c>
      <c r="D4211" s="11" t="s">
        <v>80</v>
      </c>
      <c r="E4211" s="11" t="s">
        <v>81</v>
      </c>
      <c r="F4211" s="11" t="s">
        <v>145</v>
      </c>
      <c r="G4211" s="26" t="s">
        <v>133</v>
      </c>
      <c r="H4211" s="11" t="s">
        <v>10005</v>
      </c>
    </row>
    <row r="4212" spans="2:8" x14ac:dyDescent="0.25">
      <c r="B4212" s="25" t="s">
        <v>10008</v>
      </c>
      <c r="C4212" s="8" t="s">
        <v>97</v>
      </c>
      <c r="D4212" s="8" t="s">
        <v>98</v>
      </c>
      <c r="E4212" s="8" t="s">
        <v>99</v>
      </c>
      <c r="F4212" s="8" t="s">
        <v>145</v>
      </c>
      <c r="G4212" s="25" t="s">
        <v>133</v>
      </c>
      <c r="H4212" s="8" t="s">
        <v>9994</v>
      </c>
    </row>
    <row r="4213" spans="2:8" x14ac:dyDescent="0.25">
      <c r="B4213" s="26" t="s">
        <v>10008</v>
      </c>
      <c r="C4213" s="11" t="s">
        <v>97</v>
      </c>
      <c r="D4213" s="11" t="s">
        <v>98</v>
      </c>
      <c r="E4213" s="11" t="s">
        <v>99</v>
      </c>
      <c r="F4213" s="11" t="s">
        <v>145</v>
      </c>
      <c r="G4213" s="26" t="s">
        <v>133</v>
      </c>
      <c r="H4213" s="11" t="s">
        <v>9997</v>
      </c>
    </row>
    <row r="4214" spans="2:8" x14ac:dyDescent="0.25">
      <c r="B4214" s="25" t="s">
        <v>10008</v>
      </c>
      <c r="C4214" s="8" t="s">
        <v>97</v>
      </c>
      <c r="D4214" s="8" t="s">
        <v>98</v>
      </c>
      <c r="E4214" s="8" t="s">
        <v>99</v>
      </c>
      <c r="F4214" s="8" t="s">
        <v>145</v>
      </c>
      <c r="G4214" s="25" t="s">
        <v>133</v>
      </c>
      <c r="H4214" s="8" t="s">
        <v>9995</v>
      </c>
    </row>
    <row r="4215" spans="2:8" x14ac:dyDescent="0.25">
      <c r="B4215" s="26" t="s">
        <v>10008</v>
      </c>
      <c r="C4215" s="11" t="s">
        <v>6367</v>
      </c>
      <c r="D4215" s="11" t="s">
        <v>6368</v>
      </c>
      <c r="E4215" s="11" t="s">
        <v>6369</v>
      </c>
      <c r="F4215" s="11" t="s">
        <v>145</v>
      </c>
      <c r="G4215" s="26" t="s">
        <v>133</v>
      </c>
      <c r="H4215" s="11" t="s">
        <v>9994</v>
      </c>
    </row>
    <row r="4216" spans="2:8" x14ac:dyDescent="0.25">
      <c r="B4216" s="25" t="s">
        <v>10008</v>
      </c>
      <c r="C4216" s="8" t="s">
        <v>6367</v>
      </c>
      <c r="D4216" s="8" t="s">
        <v>6368</v>
      </c>
      <c r="E4216" s="8" t="s">
        <v>6369</v>
      </c>
      <c r="F4216" s="8" t="s">
        <v>145</v>
      </c>
      <c r="G4216" s="25" t="s">
        <v>133</v>
      </c>
      <c r="H4216" s="8" t="s">
        <v>9995</v>
      </c>
    </row>
    <row r="4217" spans="2:8" x14ac:dyDescent="0.25">
      <c r="B4217" s="26" t="s">
        <v>10008</v>
      </c>
      <c r="C4217" s="11" t="s">
        <v>7812</v>
      </c>
      <c r="D4217" s="11" t="s">
        <v>7813</v>
      </c>
      <c r="E4217" s="11" t="s">
        <v>7814</v>
      </c>
      <c r="F4217" s="11" t="s">
        <v>145</v>
      </c>
      <c r="G4217" s="26" t="s">
        <v>133</v>
      </c>
      <c r="H4217" s="11" t="s">
        <v>9995</v>
      </c>
    </row>
    <row r="4218" spans="2:8" x14ac:dyDescent="0.25">
      <c r="B4218" s="25" t="s">
        <v>10008</v>
      </c>
      <c r="C4218" s="8" t="s">
        <v>236</v>
      </c>
      <c r="D4218" s="8" t="s">
        <v>237</v>
      </c>
      <c r="E4218" s="8" t="s">
        <v>238</v>
      </c>
      <c r="F4218" s="8" t="s">
        <v>145</v>
      </c>
      <c r="G4218" s="25" t="s">
        <v>133</v>
      </c>
      <c r="H4218" s="8" t="s">
        <v>9994</v>
      </c>
    </row>
    <row r="4219" spans="2:8" x14ac:dyDescent="0.25">
      <c r="B4219" s="26" t="s">
        <v>10008</v>
      </c>
      <c r="C4219" s="11" t="s">
        <v>236</v>
      </c>
      <c r="D4219" s="11" t="s">
        <v>237</v>
      </c>
      <c r="E4219" s="11" t="s">
        <v>238</v>
      </c>
      <c r="F4219" s="11" t="s">
        <v>145</v>
      </c>
      <c r="G4219" s="26" t="s">
        <v>133</v>
      </c>
      <c r="H4219" s="11" t="s">
        <v>9997</v>
      </c>
    </row>
    <row r="4220" spans="2:8" x14ac:dyDescent="0.25">
      <c r="B4220" s="25" t="s">
        <v>10008</v>
      </c>
      <c r="C4220" s="8" t="s">
        <v>236</v>
      </c>
      <c r="D4220" s="8" t="s">
        <v>237</v>
      </c>
      <c r="E4220" s="8" t="s">
        <v>238</v>
      </c>
      <c r="F4220" s="8" t="s">
        <v>145</v>
      </c>
      <c r="G4220" s="25" t="s">
        <v>133</v>
      </c>
      <c r="H4220" s="8" t="s">
        <v>9995</v>
      </c>
    </row>
    <row r="4221" spans="2:8" x14ac:dyDescent="0.25">
      <c r="B4221" s="26" t="s">
        <v>10008</v>
      </c>
      <c r="C4221" s="11" t="s">
        <v>236</v>
      </c>
      <c r="D4221" s="11" t="s">
        <v>237</v>
      </c>
      <c r="E4221" s="11" t="s">
        <v>238</v>
      </c>
      <c r="F4221" s="11" t="s">
        <v>145</v>
      </c>
      <c r="G4221" s="26" t="s">
        <v>133</v>
      </c>
      <c r="H4221" s="11" t="s">
        <v>10005</v>
      </c>
    </row>
    <row r="4222" spans="2:8" x14ac:dyDescent="0.25">
      <c r="B4222" s="25" t="s">
        <v>10008</v>
      </c>
      <c r="C4222" s="8" t="s">
        <v>1258</v>
      </c>
      <c r="D4222" s="8" t="s">
        <v>1259</v>
      </c>
      <c r="E4222" s="8" t="s">
        <v>1260</v>
      </c>
      <c r="F4222" s="8" t="s">
        <v>145</v>
      </c>
      <c r="G4222" s="25" t="s">
        <v>133</v>
      </c>
      <c r="H4222" s="8" t="s">
        <v>9994</v>
      </c>
    </row>
    <row r="4223" spans="2:8" x14ac:dyDescent="0.25">
      <c r="B4223" s="26" t="s">
        <v>10008</v>
      </c>
      <c r="C4223" s="11" t="s">
        <v>1258</v>
      </c>
      <c r="D4223" s="11" t="s">
        <v>1259</v>
      </c>
      <c r="E4223" s="11" t="s">
        <v>1260</v>
      </c>
      <c r="F4223" s="11" t="s">
        <v>145</v>
      </c>
      <c r="G4223" s="26" t="s">
        <v>133</v>
      </c>
      <c r="H4223" s="11" t="s">
        <v>10003</v>
      </c>
    </row>
    <row r="4224" spans="2:8" x14ac:dyDescent="0.25">
      <c r="B4224" s="25" t="s">
        <v>10008</v>
      </c>
      <c r="C4224" s="8" t="s">
        <v>1258</v>
      </c>
      <c r="D4224" s="8" t="s">
        <v>1259</v>
      </c>
      <c r="E4224" s="8" t="s">
        <v>1260</v>
      </c>
      <c r="F4224" s="8" t="s">
        <v>145</v>
      </c>
      <c r="G4224" s="25" t="s">
        <v>133</v>
      </c>
      <c r="H4224" s="8" t="s">
        <v>9995</v>
      </c>
    </row>
    <row r="4225" spans="2:8" x14ac:dyDescent="0.25">
      <c r="B4225" s="26" t="s">
        <v>10008</v>
      </c>
      <c r="C4225" s="11" t="s">
        <v>1296</v>
      </c>
      <c r="D4225" s="11" t="s">
        <v>1297</v>
      </c>
      <c r="E4225" s="11" t="s">
        <v>1298</v>
      </c>
      <c r="F4225" s="11" t="s">
        <v>145</v>
      </c>
      <c r="G4225" s="26" t="s">
        <v>133</v>
      </c>
      <c r="H4225" s="11" t="s">
        <v>9994</v>
      </c>
    </row>
    <row r="4226" spans="2:8" x14ac:dyDescent="0.25">
      <c r="B4226" s="25" t="s">
        <v>10008</v>
      </c>
      <c r="C4226" s="8" t="s">
        <v>1296</v>
      </c>
      <c r="D4226" s="8" t="s">
        <v>1297</v>
      </c>
      <c r="E4226" s="8" t="s">
        <v>1298</v>
      </c>
      <c r="F4226" s="8" t="s">
        <v>145</v>
      </c>
      <c r="G4226" s="25" t="s">
        <v>133</v>
      </c>
      <c r="H4226" s="8" t="s">
        <v>9995</v>
      </c>
    </row>
    <row r="4227" spans="2:8" x14ac:dyDescent="0.25">
      <c r="B4227" s="26" t="s">
        <v>10008</v>
      </c>
      <c r="C4227" s="11" t="s">
        <v>6940</v>
      </c>
      <c r="D4227" s="11" t="s">
        <v>6941</v>
      </c>
      <c r="E4227" s="11" t="s">
        <v>6942</v>
      </c>
      <c r="F4227" s="11" t="s">
        <v>145</v>
      </c>
      <c r="G4227" s="26" t="s">
        <v>133</v>
      </c>
      <c r="H4227" s="11" t="s">
        <v>9995</v>
      </c>
    </row>
    <row r="4228" spans="2:8" x14ac:dyDescent="0.25">
      <c r="B4228" s="25" t="s">
        <v>10008</v>
      </c>
      <c r="C4228" s="8" t="s">
        <v>6433</v>
      </c>
      <c r="D4228" s="8" t="s">
        <v>6434</v>
      </c>
      <c r="E4228" s="8" t="s">
        <v>6435</v>
      </c>
      <c r="F4228" s="8" t="s">
        <v>145</v>
      </c>
      <c r="G4228" s="25" t="s">
        <v>133</v>
      </c>
      <c r="H4228" s="8" t="s">
        <v>9995</v>
      </c>
    </row>
    <row r="4229" spans="2:8" x14ac:dyDescent="0.25">
      <c r="B4229" s="26" t="s">
        <v>10008</v>
      </c>
      <c r="C4229" s="11" t="s">
        <v>7401</v>
      </c>
      <c r="D4229" s="11" t="s">
        <v>7402</v>
      </c>
      <c r="E4229" s="11" t="s">
        <v>7403</v>
      </c>
      <c r="F4229" s="11" t="s">
        <v>145</v>
      </c>
      <c r="G4229" s="26" t="s">
        <v>133</v>
      </c>
      <c r="H4229" s="11" t="s">
        <v>9995</v>
      </c>
    </row>
    <row r="4230" spans="2:8" x14ac:dyDescent="0.25">
      <c r="B4230" s="25" t="s">
        <v>10008</v>
      </c>
      <c r="C4230" s="8" t="s">
        <v>1817</v>
      </c>
      <c r="D4230" s="8" t="s">
        <v>1818</v>
      </c>
      <c r="E4230" s="8" t="s">
        <v>1819</v>
      </c>
      <c r="F4230" s="8" t="s">
        <v>136</v>
      </c>
      <c r="G4230" s="25" t="s">
        <v>133</v>
      </c>
      <c r="H4230" s="8" t="s">
        <v>9994</v>
      </c>
    </row>
    <row r="4231" spans="2:8" x14ac:dyDescent="0.25">
      <c r="B4231" s="26" t="s">
        <v>10008</v>
      </c>
      <c r="C4231" s="11" t="s">
        <v>1817</v>
      </c>
      <c r="D4231" s="11" t="s">
        <v>1818</v>
      </c>
      <c r="E4231" s="11" t="s">
        <v>1819</v>
      </c>
      <c r="F4231" s="11" t="s">
        <v>136</v>
      </c>
      <c r="G4231" s="26" t="s">
        <v>133</v>
      </c>
      <c r="H4231" s="11" t="s">
        <v>9996</v>
      </c>
    </row>
    <row r="4232" spans="2:8" x14ac:dyDescent="0.25">
      <c r="B4232" s="25" t="s">
        <v>10008</v>
      </c>
      <c r="C4232" s="8" t="s">
        <v>1817</v>
      </c>
      <c r="D4232" s="8" t="s">
        <v>4255</v>
      </c>
      <c r="E4232" s="8" t="s">
        <v>4256</v>
      </c>
      <c r="F4232" s="8" t="s">
        <v>136</v>
      </c>
      <c r="G4232" s="25" t="s">
        <v>133</v>
      </c>
      <c r="H4232" s="8" t="s">
        <v>9994</v>
      </c>
    </row>
    <row r="4233" spans="2:8" x14ac:dyDescent="0.25">
      <c r="B4233" s="26" t="s">
        <v>10008</v>
      </c>
      <c r="C4233" s="11" t="s">
        <v>1817</v>
      </c>
      <c r="D4233" s="11" t="s">
        <v>4255</v>
      </c>
      <c r="E4233" s="11" t="s">
        <v>4256</v>
      </c>
      <c r="F4233" s="11" t="s">
        <v>136</v>
      </c>
      <c r="G4233" s="26" t="s">
        <v>133</v>
      </c>
      <c r="H4233" s="11" t="s">
        <v>9996</v>
      </c>
    </row>
    <row r="4234" spans="2:8" x14ac:dyDescent="0.25">
      <c r="B4234" s="25" t="s">
        <v>10008</v>
      </c>
      <c r="C4234" s="8" t="s">
        <v>2370</v>
      </c>
      <c r="D4234" s="8" t="s">
        <v>2371</v>
      </c>
      <c r="E4234" s="8" t="s">
        <v>2372</v>
      </c>
      <c r="F4234" s="8" t="s">
        <v>136</v>
      </c>
      <c r="G4234" s="25" t="s">
        <v>133</v>
      </c>
      <c r="H4234" s="8" t="s">
        <v>9994</v>
      </c>
    </row>
    <row r="4235" spans="2:8" x14ac:dyDescent="0.25">
      <c r="B4235" s="26" t="s">
        <v>10008</v>
      </c>
      <c r="C4235" s="11" t="s">
        <v>2370</v>
      </c>
      <c r="D4235" s="11" t="s">
        <v>2371</v>
      </c>
      <c r="E4235" s="11" t="s">
        <v>2372</v>
      </c>
      <c r="F4235" s="11" t="s">
        <v>136</v>
      </c>
      <c r="G4235" s="26" t="s">
        <v>133</v>
      </c>
      <c r="H4235" s="11" t="s">
        <v>9996</v>
      </c>
    </row>
    <row r="4236" spans="2:8" x14ac:dyDescent="0.25">
      <c r="B4236" s="25" t="s">
        <v>10008</v>
      </c>
      <c r="C4236" s="8" t="s">
        <v>2370</v>
      </c>
      <c r="D4236" s="8" t="s">
        <v>2371</v>
      </c>
      <c r="E4236" s="8" t="s">
        <v>2372</v>
      </c>
      <c r="F4236" s="8" t="s">
        <v>136</v>
      </c>
      <c r="G4236" s="25" t="s">
        <v>133</v>
      </c>
      <c r="H4236" s="8" t="s">
        <v>9995</v>
      </c>
    </row>
    <row r="4237" spans="2:8" x14ac:dyDescent="0.25">
      <c r="B4237" s="26" t="s">
        <v>10008</v>
      </c>
      <c r="C4237" s="11" t="s">
        <v>6255</v>
      </c>
      <c r="D4237" s="11" t="s">
        <v>6256</v>
      </c>
      <c r="E4237" s="11" t="s">
        <v>6257</v>
      </c>
      <c r="F4237" s="11" t="s">
        <v>136</v>
      </c>
      <c r="G4237" s="26" t="s">
        <v>133</v>
      </c>
      <c r="H4237" s="11" t="s">
        <v>9994</v>
      </c>
    </row>
    <row r="4238" spans="2:8" x14ac:dyDescent="0.25">
      <c r="B4238" s="25" t="s">
        <v>10008</v>
      </c>
      <c r="C4238" s="8" t="s">
        <v>6255</v>
      </c>
      <c r="D4238" s="8" t="s">
        <v>6256</v>
      </c>
      <c r="E4238" s="8" t="s">
        <v>6257</v>
      </c>
      <c r="F4238" s="8" t="s">
        <v>136</v>
      </c>
      <c r="G4238" s="25" t="s">
        <v>133</v>
      </c>
      <c r="H4238" s="8" t="s">
        <v>9996</v>
      </c>
    </row>
    <row r="4239" spans="2:8" x14ac:dyDescent="0.25">
      <c r="B4239" s="26" t="s">
        <v>10008</v>
      </c>
      <c r="C4239" s="11" t="s">
        <v>6255</v>
      </c>
      <c r="D4239" s="11" t="s">
        <v>6256</v>
      </c>
      <c r="E4239" s="11" t="s">
        <v>6257</v>
      </c>
      <c r="F4239" s="11" t="s">
        <v>136</v>
      </c>
      <c r="G4239" s="26" t="s">
        <v>133</v>
      </c>
      <c r="H4239" s="11" t="s">
        <v>9995</v>
      </c>
    </row>
    <row r="4240" spans="2:8" x14ac:dyDescent="0.25">
      <c r="B4240" s="25" t="s">
        <v>10008</v>
      </c>
      <c r="C4240" s="8" t="s">
        <v>6928</v>
      </c>
      <c r="D4240" s="8" t="s">
        <v>6929</v>
      </c>
      <c r="E4240" s="8" t="s">
        <v>6930</v>
      </c>
      <c r="F4240" s="8" t="s">
        <v>136</v>
      </c>
      <c r="G4240" s="25" t="s">
        <v>133</v>
      </c>
      <c r="H4240" s="8" t="s">
        <v>10001</v>
      </c>
    </row>
    <row r="4241" spans="2:8" x14ac:dyDescent="0.25">
      <c r="B4241" s="26" t="s">
        <v>10008</v>
      </c>
      <c r="C4241" s="11" t="s">
        <v>6928</v>
      </c>
      <c r="D4241" s="11" t="s">
        <v>6929</v>
      </c>
      <c r="E4241" s="11" t="s">
        <v>6930</v>
      </c>
      <c r="F4241" s="11" t="s">
        <v>136</v>
      </c>
      <c r="G4241" s="26" t="s">
        <v>133</v>
      </c>
      <c r="H4241" s="11" t="s">
        <v>9996</v>
      </c>
    </row>
    <row r="4242" spans="2:8" x14ac:dyDescent="0.25">
      <c r="B4242" s="25" t="s">
        <v>10008</v>
      </c>
      <c r="C4242" s="8" t="s">
        <v>5675</v>
      </c>
      <c r="D4242" s="8" t="s">
        <v>5676</v>
      </c>
      <c r="E4242" s="8" t="s">
        <v>5677</v>
      </c>
      <c r="F4242" s="8" t="s">
        <v>136</v>
      </c>
      <c r="G4242" s="25" t="s">
        <v>133</v>
      </c>
      <c r="H4242" s="8" t="s">
        <v>10001</v>
      </c>
    </row>
    <row r="4243" spans="2:8" x14ac:dyDescent="0.25">
      <c r="B4243" s="26" t="s">
        <v>10008</v>
      </c>
      <c r="C4243" s="11" t="s">
        <v>5675</v>
      </c>
      <c r="D4243" s="11" t="s">
        <v>5676</v>
      </c>
      <c r="E4243" s="11" t="s">
        <v>5677</v>
      </c>
      <c r="F4243" s="11" t="s">
        <v>136</v>
      </c>
      <c r="G4243" s="26" t="s">
        <v>133</v>
      </c>
      <c r="H4243" s="11" t="s">
        <v>9996</v>
      </c>
    </row>
    <row r="4244" spans="2:8" x14ac:dyDescent="0.25">
      <c r="B4244" s="25" t="s">
        <v>10008</v>
      </c>
      <c r="C4244" s="8" t="s">
        <v>5007</v>
      </c>
      <c r="D4244" s="8" t="s">
        <v>5008</v>
      </c>
      <c r="E4244" s="8" t="s">
        <v>5009</v>
      </c>
      <c r="F4244" s="8" t="s">
        <v>136</v>
      </c>
      <c r="G4244" s="25" t="s">
        <v>133</v>
      </c>
      <c r="H4244" s="8" t="s">
        <v>9994</v>
      </c>
    </row>
    <row r="4245" spans="2:8" x14ac:dyDescent="0.25">
      <c r="B4245" s="26" t="s">
        <v>10008</v>
      </c>
      <c r="C4245" s="11" t="s">
        <v>5007</v>
      </c>
      <c r="D4245" s="11" t="s">
        <v>5008</v>
      </c>
      <c r="E4245" s="11" t="s">
        <v>5009</v>
      </c>
      <c r="F4245" s="11" t="s">
        <v>136</v>
      </c>
      <c r="G4245" s="26" t="s">
        <v>133</v>
      </c>
      <c r="H4245" s="11" t="s">
        <v>9996</v>
      </c>
    </row>
    <row r="4246" spans="2:8" x14ac:dyDescent="0.25">
      <c r="B4246" s="25" t="s">
        <v>10008</v>
      </c>
      <c r="C4246" s="8" t="s">
        <v>5007</v>
      </c>
      <c r="D4246" s="8" t="s">
        <v>5008</v>
      </c>
      <c r="E4246" s="8" t="s">
        <v>5009</v>
      </c>
      <c r="F4246" s="8" t="s">
        <v>136</v>
      </c>
      <c r="G4246" s="25" t="s">
        <v>133</v>
      </c>
      <c r="H4246" s="8" t="s">
        <v>9995</v>
      </c>
    </row>
    <row r="4247" spans="2:8" x14ac:dyDescent="0.25">
      <c r="B4247" s="26" t="s">
        <v>10008</v>
      </c>
      <c r="C4247" s="11" t="s">
        <v>5007</v>
      </c>
      <c r="D4247" s="11" t="s">
        <v>6376</v>
      </c>
      <c r="E4247" s="11" t="s">
        <v>6377</v>
      </c>
      <c r="F4247" s="11" t="s">
        <v>136</v>
      </c>
      <c r="G4247" s="26" t="s">
        <v>133</v>
      </c>
      <c r="H4247" s="11" t="s">
        <v>9994</v>
      </c>
    </row>
    <row r="4248" spans="2:8" x14ac:dyDescent="0.25">
      <c r="B4248" s="25" t="s">
        <v>10008</v>
      </c>
      <c r="C4248" s="8" t="s">
        <v>5007</v>
      </c>
      <c r="D4248" s="8" t="s">
        <v>6376</v>
      </c>
      <c r="E4248" s="8" t="s">
        <v>6377</v>
      </c>
      <c r="F4248" s="8" t="s">
        <v>136</v>
      </c>
      <c r="G4248" s="25" t="s">
        <v>133</v>
      </c>
      <c r="H4248" s="8" t="s">
        <v>9996</v>
      </c>
    </row>
    <row r="4249" spans="2:8" x14ac:dyDescent="0.25">
      <c r="B4249" s="26" t="s">
        <v>10008</v>
      </c>
      <c r="C4249" s="11" t="s">
        <v>5007</v>
      </c>
      <c r="D4249" s="11" t="s">
        <v>6376</v>
      </c>
      <c r="E4249" s="11" t="s">
        <v>6377</v>
      </c>
      <c r="F4249" s="11" t="s">
        <v>136</v>
      </c>
      <c r="G4249" s="26" t="s">
        <v>133</v>
      </c>
      <c r="H4249" s="11" t="s">
        <v>9995</v>
      </c>
    </row>
    <row r="4250" spans="2:8" x14ac:dyDescent="0.25">
      <c r="B4250" s="25" t="s">
        <v>10008</v>
      </c>
      <c r="C4250" s="8" t="s">
        <v>2282</v>
      </c>
      <c r="D4250" s="8" t="s">
        <v>2283</v>
      </c>
      <c r="E4250" s="8" t="s">
        <v>2284</v>
      </c>
      <c r="F4250" s="8" t="s">
        <v>136</v>
      </c>
      <c r="G4250" s="25" t="s">
        <v>133</v>
      </c>
      <c r="H4250" s="8" t="s">
        <v>9994</v>
      </c>
    </row>
    <row r="4251" spans="2:8" x14ac:dyDescent="0.25">
      <c r="B4251" s="26" t="s">
        <v>10008</v>
      </c>
      <c r="C4251" s="11" t="s">
        <v>2282</v>
      </c>
      <c r="D4251" s="11" t="s">
        <v>2283</v>
      </c>
      <c r="E4251" s="11" t="s">
        <v>2284</v>
      </c>
      <c r="F4251" s="11" t="s">
        <v>136</v>
      </c>
      <c r="G4251" s="26" t="s">
        <v>133</v>
      </c>
      <c r="H4251" s="11" t="s">
        <v>9996</v>
      </c>
    </row>
    <row r="4252" spans="2:8" x14ac:dyDescent="0.25">
      <c r="B4252" s="25" t="s">
        <v>10008</v>
      </c>
      <c r="C4252" s="8" t="s">
        <v>2282</v>
      </c>
      <c r="D4252" s="8" t="s">
        <v>2283</v>
      </c>
      <c r="E4252" s="8" t="s">
        <v>2284</v>
      </c>
      <c r="F4252" s="8" t="s">
        <v>136</v>
      </c>
      <c r="G4252" s="25" t="s">
        <v>133</v>
      </c>
      <c r="H4252" s="8" t="s">
        <v>9995</v>
      </c>
    </row>
    <row r="4253" spans="2:8" x14ac:dyDescent="0.25">
      <c r="B4253" s="26" t="s">
        <v>10008</v>
      </c>
      <c r="C4253" s="11" t="s">
        <v>3246</v>
      </c>
      <c r="D4253" s="11" t="s">
        <v>3247</v>
      </c>
      <c r="E4253" s="11" t="s">
        <v>3248</v>
      </c>
      <c r="F4253" s="11" t="s">
        <v>136</v>
      </c>
      <c r="G4253" s="26" t="s">
        <v>133</v>
      </c>
      <c r="H4253" s="11" t="s">
        <v>9994</v>
      </c>
    </row>
    <row r="4254" spans="2:8" x14ac:dyDescent="0.25">
      <c r="B4254" s="25" t="s">
        <v>10008</v>
      </c>
      <c r="C4254" s="8" t="s">
        <v>3246</v>
      </c>
      <c r="D4254" s="8" t="s">
        <v>3247</v>
      </c>
      <c r="E4254" s="8" t="s">
        <v>3248</v>
      </c>
      <c r="F4254" s="8" t="s">
        <v>136</v>
      </c>
      <c r="G4254" s="25" t="s">
        <v>133</v>
      </c>
      <c r="H4254" s="8" t="s">
        <v>9996</v>
      </c>
    </row>
    <row r="4255" spans="2:8" x14ac:dyDescent="0.25">
      <c r="B4255" s="26" t="s">
        <v>10008</v>
      </c>
      <c r="C4255" s="11" t="s">
        <v>3246</v>
      </c>
      <c r="D4255" s="11" t="s">
        <v>3247</v>
      </c>
      <c r="E4255" s="11" t="s">
        <v>3248</v>
      </c>
      <c r="F4255" s="11" t="s">
        <v>136</v>
      </c>
      <c r="G4255" s="26" t="s">
        <v>133</v>
      </c>
      <c r="H4255" s="11" t="s">
        <v>9995</v>
      </c>
    </row>
    <row r="4256" spans="2:8" x14ac:dyDescent="0.25">
      <c r="B4256" s="25" t="s">
        <v>10008</v>
      </c>
      <c r="C4256" s="8" t="s">
        <v>4598</v>
      </c>
      <c r="D4256" s="8" t="s">
        <v>4599</v>
      </c>
      <c r="E4256" s="8" t="s">
        <v>4600</v>
      </c>
      <c r="F4256" s="8" t="s">
        <v>136</v>
      </c>
      <c r="G4256" s="25" t="s">
        <v>133</v>
      </c>
      <c r="H4256" s="8" t="s">
        <v>10001</v>
      </c>
    </row>
    <row r="4257" spans="2:8" x14ac:dyDescent="0.25">
      <c r="B4257" s="26" t="s">
        <v>10008</v>
      </c>
      <c r="C4257" s="11" t="s">
        <v>4598</v>
      </c>
      <c r="D4257" s="11" t="s">
        <v>4599</v>
      </c>
      <c r="E4257" s="11" t="s">
        <v>4600</v>
      </c>
      <c r="F4257" s="11" t="s">
        <v>136</v>
      </c>
      <c r="G4257" s="26" t="s">
        <v>133</v>
      </c>
      <c r="H4257" s="11" t="s">
        <v>9996</v>
      </c>
    </row>
    <row r="4258" spans="2:8" x14ac:dyDescent="0.25">
      <c r="B4258" s="25" t="s">
        <v>10008</v>
      </c>
      <c r="C4258" s="8" t="s">
        <v>3589</v>
      </c>
      <c r="D4258" s="8" t="s">
        <v>3590</v>
      </c>
      <c r="E4258" s="8" t="s">
        <v>3591</v>
      </c>
      <c r="F4258" s="8" t="s">
        <v>136</v>
      </c>
      <c r="G4258" s="25" t="s">
        <v>133</v>
      </c>
      <c r="H4258" s="8" t="s">
        <v>10001</v>
      </c>
    </row>
    <row r="4259" spans="2:8" x14ac:dyDescent="0.25">
      <c r="B4259" s="26" t="s">
        <v>10008</v>
      </c>
      <c r="C4259" s="11" t="s">
        <v>3589</v>
      </c>
      <c r="D4259" s="11" t="s">
        <v>3590</v>
      </c>
      <c r="E4259" s="11" t="s">
        <v>3591</v>
      </c>
      <c r="F4259" s="11" t="s">
        <v>136</v>
      </c>
      <c r="G4259" s="26" t="s">
        <v>133</v>
      </c>
      <c r="H4259" s="11" t="s">
        <v>9996</v>
      </c>
    </row>
    <row r="4260" spans="2:8" x14ac:dyDescent="0.25">
      <c r="B4260" s="25" t="s">
        <v>10008</v>
      </c>
      <c r="C4260" s="8" t="s">
        <v>2267</v>
      </c>
      <c r="D4260" s="8" t="s">
        <v>2268</v>
      </c>
      <c r="E4260" s="8" t="s">
        <v>2269</v>
      </c>
      <c r="F4260" s="8" t="s">
        <v>136</v>
      </c>
      <c r="G4260" s="25" t="s">
        <v>133</v>
      </c>
      <c r="H4260" s="8" t="s">
        <v>9994</v>
      </c>
    </row>
    <row r="4261" spans="2:8" x14ac:dyDescent="0.25">
      <c r="B4261" s="26" t="s">
        <v>10008</v>
      </c>
      <c r="C4261" s="11" t="s">
        <v>2267</v>
      </c>
      <c r="D4261" s="11" t="s">
        <v>2268</v>
      </c>
      <c r="E4261" s="11" t="s">
        <v>2269</v>
      </c>
      <c r="F4261" s="11" t="s">
        <v>136</v>
      </c>
      <c r="G4261" s="26" t="s">
        <v>133</v>
      </c>
      <c r="H4261" s="11" t="s">
        <v>9996</v>
      </c>
    </row>
    <row r="4262" spans="2:8" x14ac:dyDescent="0.25">
      <c r="B4262" s="25" t="s">
        <v>10008</v>
      </c>
      <c r="C4262" s="8" t="s">
        <v>2267</v>
      </c>
      <c r="D4262" s="8" t="s">
        <v>2268</v>
      </c>
      <c r="E4262" s="8" t="s">
        <v>2269</v>
      </c>
      <c r="F4262" s="8" t="s">
        <v>136</v>
      </c>
      <c r="G4262" s="25" t="s">
        <v>133</v>
      </c>
      <c r="H4262" s="8" t="s">
        <v>9995</v>
      </c>
    </row>
    <row r="4263" spans="2:8" x14ac:dyDescent="0.25">
      <c r="B4263" s="26" t="s">
        <v>10008</v>
      </c>
      <c r="C4263" s="11" t="s">
        <v>5900</v>
      </c>
      <c r="D4263" s="11" t="s">
        <v>5901</v>
      </c>
      <c r="E4263" s="11" t="s">
        <v>5902</v>
      </c>
      <c r="F4263" s="11" t="s">
        <v>136</v>
      </c>
      <c r="G4263" s="26" t="s">
        <v>133</v>
      </c>
      <c r="H4263" s="11" t="s">
        <v>9994</v>
      </c>
    </row>
    <row r="4264" spans="2:8" x14ac:dyDescent="0.25">
      <c r="B4264" s="25" t="s">
        <v>10008</v>
      </c>
      <c r="C4264" s="8" t="s">
        <v>5900</v>
      </c>
      <c r="D4264" s="8" t="s">
        <v>5901</v>
      </c>
      <c r="E4264" s="8" t="s">
        <v>5902</v>
      </c>
      <c r="F4264" s="8" t="s">
        <v>136</v>
      </c>
      <c r="G4264" s="25" t="s">
        <v>133</v>
      </c>
      <c r="H4264" s="8" t="s">
        <v>9996</v>
      </c>
    </row>
    <row r="4265" spans="2:8" x14ac:dyDescent="0.25">
      <c r="B4265" s="26" t="s">
        <v>10008</v>
      </c>
      <c r="C4265" s="11" t="s">
        <v>5900</v>
      </c>
      <c r="D4265" s="11" t="s">
        <v>5901</v>
      </c>
      <c r="E4265" s="11" t="s">
        <v>5902</v>
      </c>
      <c r="F4265" s="11" t="s">
        <v>136</v>
      </c>
      <c r="G4265" s="26" t="s">
        <v>133</v>
      </c>
      <c r="H4265" s="11" t="s">
        <v>9995</v>
      </c>
    </row>
    <row r="4266" spans="2:8" x14ac:dyDescent="0.25">
      <c r="B4266" s="25" t="s">
        <v>10008</v>
      </c>
      <c r="C4266" s="8" t="s">
        <v>5093</v>
      </c>
      <c r="D4266" s="8" t="s">
        <v>5094</v>
      </c>
      <c r="E4266" s="8" t="s">
        <v>5095</v>
      </c>
      <c r="F4266" s="8" t="s">
        <v>136</v>
      </c>
      <c r="G4266" s="25" t="s">
        <v>133</v>
      </c>
      <c r="H4266" s="8" t="s">
        <v>10001</v>
      </c>
    </row>
    <row r="4267" spans="2:8" x14ac:dyDescent="0.25">
      <c r="B4267" s="26" t="s">
        <v>10008</v>
      </c>
      <c r="C4267" s="11" t="s">
        <v>5093</v>
      </c>
      <c r="D4267" s="11" t="s">
        <v>5094</v>
      </c>
      <c r="E4267" s="11" t="s">
        <v>5095</v>
      </c>
      <c r="F4267" s="11" t="s">
        <v>136</v>
      </c>
      <c r="G4267" s="26" t="s">
        <v>133</v>
      </c>
      <c r="H4267" s="11" t="s">
        <v>9996</v>
      </c>
    </row>
    <row r="4268" spans="2:8" x14ac:dyDescent="0.25">
      <c r="B4268" s="25" t="s">
        <v>10008</v>
      </c>
      <c r="C4268" s="8" t="s">
        <v>4900</v>
      </c>
      <c r="D4268" s="8" t="s">
        <v>4901</v>
      </c>
      <c r="E4268" s="8" t="s">
        <v>4902</v>
      </c>
      <c r="F4268" s="8" t="s">
        <v>136</v>
      </c>
      <c r="G4268" s="25" t="s">
        <v>133</v>
      </c>
      <c r="H4268" s="8" t="s">
        <v>10001</v>
      </c>
    </row>
    <row r="4269" spans="2:8" x14ac:dyDescent="0.25">
      <c r="B4269" s="26" t="s">
        <v>10008</v>
      </c>
      <c r="C4269" s="11" t="s">
        <v>4900</v>
      </c>
      <c r="D4269" s="11" t="s">
        <v>4901</v>
      </c>
      <c r="E4269" s="11" t="s">
        <v>4902</v>
      </c>
      <c r="F4269" s="11" t="s">
        <v>136</v>
      </c>
      <c r="G4269" s="26" t="s">
        <v>133</v>
      </c>
      <c r="H4269" s="11" t="s">
        <v>9996</v>
      </c>
    </row>
    <row r="4270" spans="2:8" x14ac:dyDescent="0.25">
      <c r="B4270" s="25" t="s">
        <v>10008</v>
      </c>
      <c r="C4270" s="8" t="s">
        <v>1122</v>
      </c>
      <c r="D4270" s="8" t="s">
        <v>1123</v>
      </c>
      <c r="E4270" s="8" t="s">
        <v>1124</v>
      </c>
      <c r="F4270" s="8" t="s">
        <v>136</v>
      </c>
      <c r="G4270" s="25" t="s">
        <v>133</v>
      </c>
      <c r="H4270" s="8" t="s">
        <v>10001</v>
      </c>
    </row>
    <row r="4271" spans="2:8" x14ac:dyDescent="0.25">
      <c r="B4271" s="26" t="s">
        <v>10008</v>
      </c>
      <c r="C4271" s="11" t="s">
        <v>1122</v>
      </c>
      <c r="D4271" s="11" t="s">
        <v>1123</v>
      </c>
      <c r="E4271" s="11" t="s">
        <v>1124</v>
      </c>
      <c r="F4271" s="11" t="s">
        <v>136</v>
      </c>
      <c r="G4271" s="26" t="s">
        <v>133</v>
      </c>
      <c r="H4271" s="11" t="s">
        <v>9997</v>
      </c>
    </row>
    <row r="4272" spans="2:8" x14ac:dyDescent="0.25">
      <c r="B4272" s="25" t="s">
        <v>10008</v>
      </c>
      <c r="C4272" s="8" t="s">
        <v>1122</v>
      </c>
      <c r="D4272" s="8" t="s">
        <v>1123</v>
      </c>
      <c r="E4272" s="8" t="s">
        <v>1124</v>
      </c>
      <c r="F4272" s="8" t="s">
        <v>136</v>
      </c>
      <c r="G4272" s="25" t="s">
        <v>133</v>
      </c>
      <c r="H4272" s="8" t="s">
        <v>10005</v>
      </c>
    </row>
    <row r="4273" spans="2:8" x14ac:dyDescent="0.25">
      <c r="B4273" s="26" t="s">
        <v>10008</v>
      </c>
      <c r="C4273" s="11" t="s">
        <v>546</v>
      </c>
      <c r="D4273" s="11" t="s">
        <v>547</v>
      </c>
      <c r="E4273" s="11" t="s">
        <v>548</v>
      </c>
      <c r="F4273" s="11" t="s">
        <v>136</v>
      </c>
      <c r="G4273" s="26" t="s">
        <v>133</v>
      </c>
      <c r="H4273" s="11" t="s">
        <v>10001</v>
      </c>
    </row>
    <row r="4274" spans="2:8" x14ac:dyDescent="0.25">
      <c r="B4274" s="25" t="s">
        <v>10008</v>
      </c>
      <c r="C4274" s="8" t="s">
        <v>546</v>
      </c>
      <c r="D4274" s="8" t="s">
        <v>547</v>
      </c>
      <c r="E4274" s="8" t="s">
        <v>548</v>
      </c>
      <c r="F4274" s="8" t="s">
        <v>136</v>
      </c>
      <c r="G4274" s="25" t="s">
        <v>133</v>
      </c>
      <c r="H4274" s="8" t="s">
        <v>9997</v>
      </c>
    </row>
    <row r="4275" spans="2:8" x14ac:dyDescent="0.25">
      <c r="B4275" s="26" t="s">
        <v>10008</v>
      </c>
      <c r="C4275" s="11" t="s">
        <v>546</v>
      </c>
      <c r="D4275" s="11" t="s">
        <v>547</v>
      </c>
      <c r="E4275" s="11" t="s">
        <v>548</v>
      </c>
      <c r="F4275" s="11" t="s">
        <v>136</v>
      </c>
      <c r="G4275" s="26" t="s">
        <v>133</v>
      </c>
      <c r="H4275" s="11" t="s">
        <v>9995</v>
      </c>
    </row>
    <row r="4276" spans="2:8" x14ac:dyDescent="0.25">
      <c r="B4276" s="25" t="s">
        <v>10008</v>
      </c>
      <c r="C4276" s="8" t="s">
        <v>546</v>
      </c>
      <c r="D4276" s="8" t="s">
        <v>547</v>
      </c>
      <c r="E4276" s="8" t="s">
        <v>548</v>
      </c>
      <c r="F4276" s="8" t="s">
        <v>136</v>
      </c>
      <c r="G4276" s="25" t="s">
        <v>133</v>
      </c>
      <c r="H4276" s="8" t="s">
        <v>10005</v>
      </c>
    </row>
    <row r="4277" spans="2:8" x14ac:dyDescent="0.25">
      <c r="B4277" s="26" t="s">
        <v>10008</v>
      </c>
      <c r="C4277" s="11" t="s">
        <v>4595</v>
      </c>
      <c r="D4277" s="11" t="s">
        <v>4596</v>
      </c>
      <c r="E4277" s="11" t="s">
        <v>4597</v>
      </c>
      <c r="F4277" s="11" t="s">
        <v>136</v>
      </c>
      <c r="G4277" s="26" t="s">
        <v>133</v>
      </c>
      <c r="H4277" s="11" t="s">
        <v>10001</v>
      </c>
    </row>
    <row r="4278" spans="2:8" x14ac:dyDescent="0.25">
      <c r="B4278" s="25" t="s">
        <v>10008</v>
      </c>
      <c r="C4278" s="8" t="s">
        <v>4595</v>
      </c>
      <c r="D4278" s="8" t="s">
        <v>4596</v>
      </c>
      <c r="E4278" s="8" t="s">
        <v>4597</v>
      </c>
      <c r="F4278" s="8" t="s">
        <v>136</v>
      </c>
      <c r="G4278" s="25" t="s">
        <v>133</v>
      </c>
      <c r="H4278" s="8" t="s">
        <v>9996</v>
      </c>
    </row>
    <row r="4279" spans="2:8" x14ac:dyDescent="0.25">
      <c r="B4279" s="26" t="s">
        <v>10008</v>
      </c>
      <c r="C4279" s="11" t="s">
        <v>4595</v>
      </c>
      <c r="D4279" s="11" t="s">
        <v>4596</v>
      </c>
      <c r="E4279" s="11" t="s">
        <v>4597</v>
      </c>
      <c r="F4279" s="11" t="s">
        <v>136</v>
      </c>
      <c r="G4279" s="26" t="s">
        <v>133</v>
      </c>
      <c r="H4279" s="11" t="s">
        <v>9995</v>
      </c>
    </row>
    <row r="4280" spans="2:8" x14ac:dyDescent="0.25">
      <c r="B4280" s="25" t="s">
        <v>10008</v>
      </c>
      <c r="C4280" s="8" t="s">
        <v>5426</v>
      </c>
      <c r="D4280" s="8" t="s">
        <v>5427</v>
      </c>
      <c r="E4280" s="8" t="s">
        <v>5428</v>
      </c>
      <c r="F4280" s="8" t="s">
        <v>136</v>
      </c>
      <c r="G4280" s="25" t="s">
        <v>133</v>
      </c>
      <c r="H4280" s="8" t="s">
        <v>10001</v>
      </c>
    </row>
    <row r="4281" spans="2:8" x14ac:dyDescent="0.25">
      <c r="B4281" s="26" t="s">
        <v>10008</v>
      </c>
      <c r="C4281" s="11" t="s">
        <v>5426</v>
      </c>
      <c r="D4281" s="11" t="s">
        <v>5427</v>
      </c>
      <c r="E4281" s="11" t="s">
        <v>5428</v>
      </c>
      <c r="F4281" s="11" t="s">
        <v>136</v>
      </c>
      <c r="G4281" s="26" t="s">
        <v>133</v>
      </c>
      <c r="H4281" s="11" t="s">
        <v>9996</v>
      </c>
    </row>
    <row r="4282" spans="2:8" x14ac:dyDescent="0.25">
      <c r="B4282" s="25" t="s">
        <v>10008</v>
      </c>
      <c r="C4282" s="8" t="s">
        <v>5426</v>
      </c>
      <c r="D4282" s="8" t="s">
        <v>5427</v>
      </c>
      <c r="E4282" s="8" t="s">
        <v>5428</v>
      </c>
      <c r="F4282" s="8" t="s">
        <v>136</v>
      </c>
      <c r="G4282" s="25" t="s">
        <v>133</v>
      </c>
      <c r="H4282" s="8" t="s">
        <v>9995</v>
      </c>
    </row>
    <row r="4283" spans="2:8" x14ac:dyDescent="0.25">
      <c r="B4283" s="26" t="s">
        <v>10008</v>
      </c>
      <c r="C4283" s="11" t="s">
        <v>2349</v>
      </c>
      <c r="D4283" s="11" t="s">
        <v>2350</v>
      </c>
      <c r="E4283" s="11" t="s">
        <v>2351</v>
      </c>
      <c r="F4283" s="11" t="s">
        <v>136</v>
      </c>
      <c r="G4283" s="26" t="s">
        <v>133</v>
      </c>
      <c r="H4283" s="11" t="s">
        <v>10001</v>
      </c>
    </row>
    <row r="4284" spans="2:8" x14ac:dyDescent="0.25">
      <c r="B4284" s="25" t="s">
        <v>10008</v>
      </c>
      <c r="C4284" s="8" t="s">
        <v>2349</v>
      </c>
      <c r="D4284" s="8" t="s">
        <v>2350</v>
      </c>
      <c r="E4284" s="8" t="s">
        <v>2351</v>
      </c>
      <c r="F4284" s="8" t="s">
        <v>136</v>
      </c>
      <c r="G4284" s="25" t="s">
        <v>133</v>
      </c>
      <c r="H4284" s="8" t="s">
        <v>9995</v>
      </c>
    </row>
    <row r="4285" spans="2:8" x14ac:dyDescent="0.25">
      <c r="B4285" s="26" t="s">
        <v>10008</v>
      </c>
      <c r="C4285" s="11" t="s">
        <v>1128</v>
      </c>
      <c r="D4285" s="11" t="s">
        <v>1129</v>
      </c>
      <c r="E4285" s="11" t="s">
        <v>1130</v>
      </c>
      <c r="F4285" s="11" t="s">
        <v>136</v>
      </c>
      <c r="G4285" s="26" t="s">
        <v>133</v>
      </c>
      <c r="H4285" s="11" t="s">
        <v>10001</v>
      </c>
    </row>
    <row r="4286" spans="2:8" x14ac:dyDescent="0.25">
      <c r="B4286" s="25" t="s">
        <v>10008</v>
      </c>
      <c r="C4286" s="8" t="s">
        <v>1128</v>
      </c>
      <c r="D4286" s="8" t="s">
        <v>1129</v>
      </c>
      <c r="E4286" s="8" t="s">
        <v>1130</v>
      </c>
      <c r="F4286" s="8" t="s">
        <v>136</v>
      </c>
      <c r="G4286" s="25" t="s">
        <v>133</v>
      </c>
      <c r="H4286" s="8" t="s">
        <v>9997</v>
      </c>
    </row>
    <row r="4287" spans="2:8" x14ac:dyDescent="0.25">
      <c r="B4287" s="26" t="s">
        <v>10008</v>
      </c>
      <c r="C4287" s="11" t="s">
        <v>1128</v>
      </c>
      <c r="D4287" s="11" t="s">
        <v>1129</v>
      </c>
      <c r="E4287" s="11" t="s">
        <v>1130</v>
      </c>
      <c r="F4287" s="11" t="s">
        <v>136</v>
      </c>
      <c r="G4287" s="26" t="s">
        <v>133</v>
      </c>
      <c r="H4287" s="11" t="s">
        <v>9995</v>
      </c>
    </row>
    <row r="4288" spans="2:8" x14ac:dyDescent="0.25">
      <c r="B4288" s="25" t="s">
        <v>10008</v>
      </c>
      <c r="C4288" s="8" t="s">
        <v>1128</v>
      </c>
      <c r="D4288" s="8" t="s">
        <v>1129</v>
      </c>
      <c r="E4288" s="8" t="s">
        <v>1130</v>
      </c>
      <c r="F4288" s="8" t="s">
        <v>136</v>
      </c>
      <c r="G4288" s="25" t="s">
        <v>133</v>
      </c>
      <c r="H4288" s="8" t="s">
        <v>10005</v>
      </c>
    </row>
    <row r="4289" spans="2:8" x14ac:dyDescent="0.25">
      <c r="B4289" s="26" t="s">
        <v>10008</v>
      </c>
      <c r="C4289" s="11" t="s">
        <v>2567</v>
      </c>
      <c r="D4289" s="11" t="s">
        <v>2568</v>
      </c>
      <c r="E4289" s="11" t="s">
        <v>2569</v>
      </c>
      <c r="F4289" s="11" t="s">
        <v>136</v>
      </c>
      <c r="G4289" s="26" t="s">
        <v>133</v>
      </c>
      <c r="H4289" s="11" t="s">
        <v>9994</v>
      </c>
    </row>
    <row r="4290" spans="2:8" x14ac:dyDescent="0.25">
      <c r="B4290" s="25" t="s">
        <v>10008</v>
      </c>
      <c r="C4290" s="8" t="s">
        <v>2567</v>
      </c>
      <c r="D4290" s="8" t="s">
        <v>2568</v>
      </c>
      <c r="E4290" s="8" t="s">
        <v>2569</v>
      </c>
      <c r="F4290" s="8" t="s">
        <v>136</v>
      </c>
      <c r="G4290" s="25" t="s">
        <v>133</v>
      </c>
      <c r="H4290" s="8" t="s">
        <v>9996</v>
      </c>
    </row>
    <row r="4291" spans="2:8" x14ac:dyDescent="0.25">
      <c r="B4291" s="26" t="s">
        <v>10008</v>
      </c>
      <c r="C4291" s="11" t="s">
        <v>2567</v>
      </c>
      <c r="D4291" s="11" t="s">
        <v>2568</v>
      </c>
      <c r="E4291" s="11" t="s">
        <v>2569</v>
      </c>
      <c r="F4291" s="11" t="s">
        <v>136</v>
      </c>
      <c r="G4291" s="26" t="s">
        <v>133</v>
      </c>
      <c r="H4291" s="11" t="s">
        <v>10003</v>
      </c>
    </row>
    <row r="4292" spans="2:8" x14ac:dyDescent="0.25">
      <c r="B4292" s="25" t="s">
        <v>10008</v>
      </c>
      <c r="C4292" s="8" t="s">
        <v>2567</v>
      </c>
      <c r="D4292" s="8" t="s">
        <v>2568</v>
      </c>
      <c r="E4292" s="8" t="s">
        <v>2569</v>
      </c>
      <c r="F4292" s="8" t="s">
        <v>136</v>
      </c>
      <c r="G4292" s="25" t="s">
        <v>133</v>
      </c>
      <c r="H4292" s="8" t="s">
        <v>9995</v>
      </c>
    </row>
    <row r="4293" spans="2:8" x14ac:dyDescent="0.25">
      <c r="B4293" s="26" t="s">
        <v>10008</v>
      </c>
      <c r="C4293" s="11" t="s">
        <v>3616</v>
      </c>
      <c r="D4293" s="11" t="s">
        <v>3617</v>
      </c>
      <c r="E4293" s="11" t="s">
        <v>3618</v>
      </c>
      <c r="F4293" s="11" t="s">
        <v>136</v>
      </c>
      <c r="G4293" s="26" t="s">
        <v>133</v>
      </c>
      <c r="H4293" s="11" t="s">
        <v>9994</v>
      </c>
    </row>
    <row r="4294" spans="2:8" x14ac:dyDescent="0.25">
      <c r="B4294" s="25" t="s">
        <v>10008</v>
      </c>
      <c r="C4294" s="8" t="s">
        <v>3616</v>
      </c>
      <c r="D4294" s="8" t="s">
        <v>3617</v>
      </c>
      <c r="E4294" s="8" t="s">
        <v>3618</v>
      </c>
      <c r="F4294" s="8" t="s">
        <v>136</v>
      </c>
      <c r="G4294" s="25" t="s">
        <v>133</v>
      </c>
      <c r="H4294" s="8" t="s">
        <v>9996</v>
      </c>
    </row>
    <row r="4295" spans="2:8" x14ac:dyDescent="0.25">
      <c r="B4295" s="26" t="s">
        <v>10008</v>
      </c>
      <c r="C4295" s="11" t="s">
        <v>3105</v>
      </c>
      <c r="D4295" s="11" t="s">
        <v>3106</v>
      </c>
      <c r="E4295" s="11" t="s">
        <v>3107</v>
      </c>
      <c r="F4295" s="11" t="s">
        <v>136</v>
      </c>
      <c r="G4295" s="26" t="s">
        <v>133</v>
      </c>
      <c r="H4295" s="11" t="s">
        <v>9994</v>
      </c>
    </row>
    <row r="4296" spans="2:8" x14ac:dyDescent="0.25">
      <c r="B4296" s="25" t="s">
        <v>10008</v>
      </c>
      <c r="C4296" s="8" t="s">
        <v>3105</v>
      </c>
      <c r="D4296" s="8" t="s">
        <v>3106</v>
      </c>
      <c r="E4296" s="8" t="s">
        <v>3107</v>
      </c>
      <c r="F4296" s="8" t="s">
        <v>136</v>
      </c>
      <c r="G4296" s="25" t="s">
        <v>133</v>
      </c>
      <c r="H4296" s="8" t="s">
        <v>10003</v>
      </c>
    </row>
    <row r="4297" spans="2:8" x14ac:dyDescent="0.25">
      <c r="B4297" s="26" t="s">
        <v>10008</v>
      </c>
      <c r="C4297" s="11" t="s">
        <v>3105</v>
      </c>
      <c r="D4297" s="11" t="s">
        <v>3106</v>
      </c>
      <c r="E4297" s="11" t="s">
        <v>3107</v>
      </c>
      <c r="F4297" s="11" t="s">
        <v>136</v>
      </c>
      <c r="G4297" s="26" t="s">
        <v>133</v>
      </c>
      <c r="H4297" s="11" t="s">
        <v>9995</v>
      </c>
    </row>
    <row r="4298" spans="2:8" x14ac:dyDescent="0.25">
      <c r="B4298" s="25" t="s">
        <v>10008</v>
      </c>
      <c r="C4298" s="8" t="s">
        <v>2466</v>
      </c>
      <c r="D4298" s="8" t="s">
        <v>2467</v>
      </c>
      <c r="E4298" s="8" t="s">
        <v>2468</v>
      </c>
      <c r="F4298" s="8" t="s">
        <v>136</v>
      </c>
      <c r="G4298" s="25" t="s">
        <v>133</v>
      </c>
      <c r="H4298" s="8" t="s">
        <v>9994</v>
      </c>
    </row>
    <row r="4299" spans="2:8" x14ac:dyDescent="0.25">
      <c r="B4299" s="26" t="s">
        <v>10008</v>
      </c>
      <c r="C4299" s="11" t="s">
        <v>2466</v>
      </c>
      <c r="D4299" s="11" t="s">
        <v>2467</v>
      </c>
      <c r="E4299" s="11" t="s">
        <v>2468</v>
      </c>
      <c r="F4299" s="11" t="s">
        <v>136</v>
      </c>
      <c r="G4299" s="26" t="s">
        <v>133</v>
      </c>
      <c r="H4299" s="11" t="s">
        <v>10003</v>
      </c>
    </row>
    <row r="4300" spans="2:8" x14ac:dyDescent="0.25">
      <c r="B4300" s="25" t="s">
        <v>10008</v>
      </c>
      <c r="C4300" s="8" t="s">
        <v>211</v>
      </c>
      <c r="D4300" s="8" t="s">
        <v>212</v>
      </c>
      <c r="E4300" s="8" t="s">
        <v>213</v>
      </c>
      <c r="F4300" s="8" t="s">
        <v>136</v>
      </c>
      <c r="G4300" s="25" t="s">
        <v>133</v>
      </c>
      <c r="H4300" s="8" t="s">
        <v>9996</v>
      </c>
    </row>
    <row r="4301" spans="2:8" x14ac:dyDescent="0.25">
      <c r="B4301" s="26" t="s">
        <v>10008</v>
      </c>
      <c r="C4301" s="11" t="s">
        <v>211</v>
      </c>
      <c r="D4301" s="11" t="s">
        <v>212</v>
      </c>
      <c r="E4301" s="11" t="s">
        <v>213</v>
      </c>
      <c r="F4301" s="11" t="s">
        <v>136</v>
      </c>
      <c r="G4301" s="26" t="s">
        <v>133</v>
      </c>
      <c r="H4301" s="11" t="s">
        <v>10003</v>
      </c>
    </row>
    <row r="4302" spans="2:8" x14ac:dyDescent="0.25">
      <c r="B4302" s="25" t="s">
        <v>10008</v>
      </c>
      <c r="C4302" s="8" t="s">
        <v>211</v>
      </c>
      <c r="D4302" s="8" t="s">
        <v>212</v>
      </c>
      <c r="E4302" s="8" t="s">
        <v>213</v>
      </c>
      <c r="F4302" s="8" t="s">
        <v>136</v>
      </c>
      <c r="G4302" s="25" t="s">
        <v>133</v>
      </c>
      <c r="H4302" s="8" t="s">
        <v>9997</v>
      </c>
    </row>
    <row r="4303" spans="2:8" x14ac:dyDescent="0.25">
      <c r="B4303" s="26" t="s">
        <v>10008</v>
      </c>
      <c r="C4303" s="11" t="s">
        <v>211</v>
      </c>
      <c r="D4303" s="11" t="s">
        <v>212</v>
      </c>
      <c r="E4303" s="11" t="s">
        <v>213</v>
      </c>
      <c r="F4303" s="11" t="s">
        <v>136</v>
      </c>
      <c r="G4303" s="26" t="s">
        <v>133</v>
      </c>
      <c r="H4303" s="11" t="s">
        <v>9995</v>
      </c>
    </row>
    <row r="4304" spans="2:8" x14ac:dyDescent="0.25">
      <c r="B4304" s="25" t="s">
        <v>10008</v>
      </c>
      <c r="C4304" s="8" t="s">
        <v>384</v>
      </c>
      <c r="D4304" s="8" t="s">
        <v>385</v>
      </c>
      <c r="E4304" s="8" t="s">
        <v>386</v>
      </c>
      <c r="F4304" s="8" t="s">
        <v>136</v>
      </c>
      <c r="G4304" s="25" t="s">
        <v>133</v>
      </c>
      <c r="H4304" s="8" t="s">
        <v>9996</v>
      </c>
    </row>
    <row r="4305" spans="2:8" x14ac:dyDescent="0.25">
      <c r="B4305" s="26" t="s">
        <v>10008</v>
      </c>
      <c r="C4305" s="11" t="s">
        <v>384</v>
      </c>
      <c r="D4305" s="11" t="s">
        <v>385</v>
      </c>
      <c r="E4305" s="11" t="s">
        <v>386</v>
      </c>
      <c r="F4305" s="11" t="s">
        <v>136</v>
      </c>
      <c r="G4305" s="26" t="s">
        <v>133</v>
      </c>
      <c r="H4305" s="11" t="s">
        <v>9995</v>
      </c>
    </row>
    <row r="4306" spans="2:8" x14ac:dyDescent="0.25">
      <c r="B4306" s="25" t="s">
        <v>10008</v>
      </c>
      <c r="C4306" s="8" t="s">
        <v>384</v>
      </c>
      <c r="D4306" s="8" t="s">
        <v>385</v>
      </c>
      <c r="E4306" s="8" t="s">
        <v>386</v>
      </c>
      <c r="F4306" s="8" t="s">
        <v>136</v>
      </c>
      <c r="G4306" s="25" t="s">
        <v>133</v>
      </c>
      <c r="H4306" s="8" t="s">
        <v>10003</v>
      </c>
    </row>
    <row r="4307" spans="2:8" x14ac:dyDescent="0.25">
      <c r="B4307" s="26" t="s">
        <v>10008</v>
      </c>
      <c r="C4307" s="11" t="s">
        <v>179</v>
      </c>
      <c r="D4307" s="11" t="s">
        <v>180</v>
      </c>
      <c r="E4307" s="11" t="s">
        <v>181</v>
      </c>
      <c r="F4307" s="11" t="s">
        <v>136</v>
      </c>
      <c r="G4307" s="26" t="s">
        <v>133</v>
      </c>
      <c r="H4307" s="11" t="s">
        <v>9996</v>
      </c>
    </row>
    <row r="4308" spans="2:8" x14ac:dyDescent="0.25">
      <c r="B4308" s="25" t="s">
        <v>10008</v>
      </c>
      <c r="C4308" s="8" t="s">
        <v>179</v>
      </c>
      <c r="D4308" s="8" t="s">
        <v>180</v>
      </c>
      <c r="E4308" s="8" t="s">
        <v>181</v>
      </c>
      <c r="F4308" s="8" t="s">
        <v>136</v>
      </c>
      <c r="G4308" s="25" t="s">
        <v>133</v>
      </c>
      <c r="H4308" s="8" t="s">
        <v>10003</v>
      </c>
    </row>
    <row r="4309" spans="2:8" x14ac:dyDescent="0.25">
      <c r="B4309" s="26" t="s">
        <v>10008</v>
      </c>
      <c r="C4309" s="11" t="s">
        <v>179</v>
      </c>
      <c r="D4309" s="11" t="s">
        <v>180</v>
      </c>
      <c r="E4309" s="11" t="s">
        <v>181</v>
      </c>
      <c r="F4309" s="11" t="s">
        <v>136</v>
      </c>
      <c r="G4309" s="26" t="s">
        <v>133</v>
      </c>
      <c r="H4309" s="11" t="s">
        <v>9997</v>
      </c>
    </row>
    <row r="4310" spans="2:8" x14ac:dyDescent="0.25">
      <c r="B4310" s="25" t="s">
        <v>10008</v>
      </c>
      <c r="C4310" s="8" t="s">
        <v>179</v>
      </c>
      <c r="D4310" s="8" t="s">
        <v>180</v>
      </c>
      <c r="E4310" s="8" t="s">
        <v>181</v>
      </c>
      <c r="F4310" s="8" t="s">
        <v>136</v>
      </c>
      <c r="G4310" s="25" t="s">
        <v>133</v>
      </c>
      <c r="H4310" s="8" t="s">
        <v>9995</v>
      </c>
    </row>
    <row r="4311" spans="2:8" x14ac:dyDescent="0.25">
      <c r="B4311" s="26" t="s">
        <v>10008</v>
      </c>
      <c r="C4311" s="11" t="s">
        <v>17</v>
      </c>
      <c r="D4311" s="11" t="s">
        <v>18</v>
      </c>
      <c r="E4311" s="11" t="s">
        <v>19</v>
      </c>
      <c r="F4311" s="11" t="s">
        <v>136</v>
      </c>
      <c r="G4311" s="26" t="s">
        <v>133</v>
      </c>
      <c r="H4311" s="11" t="s">
        <v>9996</v>
      </c>
    </row>
    <row r="4312" spans="2:8" x14ac:dyDescent="0.25">
      <c r="B4312" s="25" t="s">
        <v>10008</v>
      </c>
      <c r="C4312" s="8" t="s">
        <v>17</v>
      </c>
      <c r="D4312" s="8" t="s">
        <v>18</v>
      </c>
      <c r="E4312" s="8" t="s">
        <v>19</v>
      </c>
      <c r="F4312" s="8" t="s">
        <v>136</v>
      </c>
      <c r="G4312" s="25" t="s">
        <v>133</v>
      </c>
      <c r="H4312" s="8" t="s">
        <v>10003</v>
      </c>
    </row>
    <row r="4313" spans="2:8" x14ac:dyDescent="0.25">
      <c r="B4313" s="26" t="s">
        <v>10008</v>
      </c>
      <c r="C4313" s="11" t="s">
        <v>17</v>
      </c>
      <c r="D4313" s="11" t="s">
        <v>18</v>
      </c>
      <c r="E4313" s="11" t="s">
        <v>19</v>
      </c>
      <c r="F4313" s="11" t="s">
        <v>136</v>
      </c>
      <c r="G4313" s="26" t="s">
        <v>133</v>
      </c>
      <c r="H4313" s="11" t="s">
        <v>9997</v>
      </c>
    </row>
    <row r="4314" spans="2:8" x14ac:dyDescent="0.25">
      <c r="B4314" s="25" t="s">
        <v>10008</v>
      </c>
      <c r="C4314" s="8" t="s">
        <v>17</v>
      </c>
      <c r="D4314" s="8" t="s">
        <v>18</v>
      </c>
      <c r="E4314" s="8" t="s">
        <v>19</v>
      </c>
      <c r="F4314" s="8" t="s">
        <v>136</v>
      </c>
      <c r="G4314" s="25" t="s">
        <v>133</v>
      </c>
      <c r="H4314" s="8" t="s">
        <v>9995</v>
      </c>
    </row>
    <row r="4315" spans="2:8" x14ac:dyDescent="0.25">
      <c r="B4315" s="26" t="s">
        <v>10008</v>
      </c>
      <c r="C4315" s="11" t="s">
        <v>984</v>
      </c>
      <c r="D4315" s="11" t="s">
        <v>985</v>
      </c>
      <c r="E4315" s="11" t="s">
        <v>986</v>
      </c>
      <c r="F4315" s="11" t="s">
        <v>136</v>
      </c>
      <c r="G4315" s="26" t="s">
        <v>133</v>
      </c>
      <c r="H4315" s="11" t="s">
        <v>9994</v>
      </c>
    </row>
    <row r="4316" spans="2:8" x14ac:dyDescent="0.25">
      <c r="B4316" s="25" t="s">
        <v>10008</v>
      </c>
      <c r="C4316" s="8" t="s">
        <v>984</v>
      </c>
      <c r="D4316" s="8" t="s">
        <v>985</v>
      </c>
      <c r="E4316" s="8" t="s">
        <v>986</v>
      </c>
      <c r="F4316" s="8" t="s">
        <v>136</v>
      </c>
      <c r="G4316" s="25" t="s">
        <v>133</v>
      </c>
      <c r="H4316" s="8" t="s">
        <v>9995</v>
      </c>
    </row>
    <row r="4317" spans="2:8" x14ac:dyDescent="0.25">
      <c r="B4317" s="26" t="s">
        <v>10008</v>
      </c>
      <c r="C4317" s="11" t="s">
        <v>525</v>
      </c>
      <c r="D4317" s="11" t="s">
        <v>526</v>
      </c>
      <c r="E4317" s="11" t="s">
        <v>527</v>
      </c>
      <c r="F4317" s="11" t="s">
        <v>136</v>
      </c>
      <c r="G4317" s="26" t="s">
        <v>133</v>
      </c>
      <c r="H4317" s="11" t="s">
        <v>9994</v>
      </c>
    </row>
    <row r="4318" spans="2:8" x14ac:dyDescent="0.25">
      <c r="B4318" s="25" t="s">
        <v>10008</v>
      </c>
      <c r="C4318" s="8" t="s">
        <v>525</v>
      </c>
      <c r="D4318" s="8" t="s">
        <v>526</v>
      </c>
      <c r="E4318" s="8" t="s">
        <v>527</v>
      </c>
      <c r="F4318" s="8" t="s">
        <v>136</v>
      </c>
      <c r="G4318" s="25" t="s">
        <v>133</v>
      </c>
      <c r="H4318" s="8" t="s">
        <v>9995</v>
      </c>
    </row>
    <row r="4319" spans="2:8" x14ac:dyDescent="0.25">
      <c r="B4319" s="26" t="s">
        <v>10008</v>
      </c>
      <c r="C4319" s="11" t="s">
        <v>704</v>
      </c>
      <c r="D4319" s="11" t="s">
        <v>705</v>
      </c>
      <c r="E4319" s="11" t="s">
        <v>706</v>
      </c>
      <c r="F4319" s="11" t="s">
        <v>136</v>
      </c>
      <c r="G4319" s="26" t="s">
        <v>133</v>
      </c>
      <c r="H4319" s="11" t="s">
        <v>9994</v>
      </c>
    </row>
    <row r="4320" spans="2:8" x14ac:dyDescent="0.25">
      <c r="B4320" s="25" t="s">
        <v>10008</v>
      </c>
      <c r="C4320" s="8" t="s">
        <v>704</v>
      </c>
      <c r="D4320" s="8" t="s">
        <v>705</v>
      </c>
      <c r="E4320" s="8" t="s">
        <v>706</v>
      </c>
      <c r="F4320" s="8" t="s">
        <v>136</v>
      </c>
      <c r="G4320" s="25" t="s">
        <v>133</v>
      </c>
      <c r="H4320" s="8" t="s">
        <v>10003</v>
      </c>
    </row>
    <row r="4321" spans="2:8" x14ac:dyDescent="0.25">
      <c r="B4321" s="26" t="s">
        <v>10008</v>
      </c>
      <c r="C4321" s="11" t="s">
        <v>704</v>
      </c>
      <c r="D4321" s="11" t="s">
        <v>705</v>
      </c>
      <c r="E4321" s="11" t="s">
        <v>706</v>
      </c>
      <c r="F4321" s="11" t="s">
        <v>136</v>
      </c>
      <c r="G4321" s="26" t="s">
        <v>133</v>
      </c>
      <c r="H4321" s="11" t="s">
        <v>9995</v>
      </c>
    </row>
    <row r="4322" spans="2:8" x14ac:dyDescent="0.25">
      <c r="B4322" s="25" t="s">
        <v>10008</v>
      </c>
      <c r="C4322" s="8" t="s">
        <v>540</v>
      </c>
      <c r="D4322" s="8" t="s">
        <v>541</v>
      </c>
      <c r="E4322" s="8" t="s">
        <v>542</v>
      </c>
      <c r="F4322" s="8" t="s">
        <v>136</v>
      </c>
      <c r="G4322" s="25" t="s">
        <v>133</v>
      </c>
      <c r="H4322" s="8" t="s">
        <v>9994</v>
      </c>
    </row>
    <row r="4323" spans="2:8" x14ac:dyDescent="0.25">
      <c r="B4323" s="26" t="s">
        <v>10008</v>
      </c>
      <c r="C4323" s="11" t="s">
        <v>540</v>
      </c>
      <c r="D4323" s="11" t="s">
        <v>541</v>
      </c>
      <c r="E4323" s="11" t="s">
        <v>542</v>
      </c>
      <c r="F4323" s="11" t="s">
        <v>136</v>
      </c>
      <c r="G4323" s="26" t="s">
        <v>133</v>
      </c>
      <c r="H4323" s="11" t="s">
        <v>10003</v>
      </c>
    </row>
    <row r="4324" spans="2:8" x14ac:dyDescent="0.25">
      <c r="B4324" s="25" t="s">
        <v>10008</v>
      </c>
      <c r="C4324" s="8" t="s">
        <v>540</v>
      </c>
      <c r="D4324" s="8" t="s">
        <v>541</v>
      </c>
      <c r="E4324" s="8" t="s">
        <v>542</v>
      </c>
      <c r="F4324" s="8" t="s">
        <v>136</v>
      </c>
      <c r="G4324" s="25" t="s">
        <v>133</v>
      </c>
      <c r="H4324" s="8" t="s">
        <v>9997</v>
      </c>
    </row>
    <row r="4325" spans="2:8" x14ac:dyDescent="0.25">
      <c r="B4325" s="26" t="s">
        <v>10008</v>
      </c>
      <c r="C4325" s="11" t="s">
        <v>540</v>
      </c>
      <c r="D4325" s="11" t="s">
        <v>541</v>
      </c>
      <c r="E4325" s="11" t="s">
        <v>542</v>
      </c>
      <c r="F4325" s="11" t="s">
        <v>136</v>
      </c>
      <c r="G4325" s="26" t="s">
        <v>133</v>
      </c>
      <c r="H4325" s="11" t="s">
        <v>9995</v>
      </c>
    </row>
    <row r="4326" spans="2:8" x14ac:dyDescent="0.25">
      <c r="B4326" s="25" t="s">
        <v>10008</v>
      </c>
      <c r="C4326" s="8" t="s">
        <v>2160</v>
      </c>
      <c r="D4326" s="8" t="s">
        <v>2161</v>
      </c>
      <c r="E4326" s="8" t="s">
        <v>2162</v>
      </c>
      <c r="F4326" s="8" t="s">
        <v>136</v>
      </c>
      <c r="G4326" s="25" t="s">
        <v>133</v>
      </c>
      <c r="H4326" s="8" t="s">
        <v>9996</v>
      </c>
    </row>
    <row r="4327" spans="2:8" x14ac:dyDescent="0.25">
      <c r="B4327" s="26" t="s">
        <v>10008</v>
      </c>
      <c r="C4327" s="11" t="s">
        <v>2160</v>
      </c>
      <c r="D4327" s="11" t="s">
        <v>2161</v>
      </c>
      <c r="E4327" s="11" t="s">
        <v>2162</v>
      </c>
      <c r="F4327" s="11" t="s">
        <v>136</v>
      </c>
      <c r="G4327" s="26" t="s">
        <v>133</v>
      </c>
      <c r="H4327" s="11" t="s">
        <v>10003</v>
      </c>
    </row>
    <row r="4328" spans="2:8" x14ac:dyDescent="0.25">
      <c r="B4328" s="25" t="s">
        <v>10008</v>
      </c>
      <c r="C4328" s="8" t="s">
        <v>2160</v>
      </c>
      <c r="D4328" s="8" t="s">
        <v>2161</v>
      </c>
      <c r="E4328" s="8" t="s">
        <v>2162</v>
      </c>
      <c r="F4328" s="8" t="s">
        <v>136</v>
      </c>
      <c r="G4328" s="25" t="s">
        <v>133</v>
      </c>
      <c r="H4328" s="8" t="s">
        <v>9995</v>
      </c>
    </row>
    <row r="4329" spans="2:8" x14ac:dyDescent="0.25">
      <c r="B4329" s="26" t="s">
        <v>10008</v>
      </c>
      <c r="C4329" s="11" t="s">
        <v>2474</v>
      </c>
      <c r="D4329" s="11" t="s">
        <v>2475</v>
      </c>
      <c r="E4329" s="11" t="s">
        <v>2476</v>
      </c>
      <c r="F4329" s="11" t="s">
        <v>136</v>
      </c>
      <c r="G4329" s="26" t="s">
        <v>133</v>
      </c>
      <c r="H4329" s="11" t="s">
        <v>9996</v>
      </c>
    </row>
    <row r="4330" spans="2:8" x14ac:dyDescent="0.25">
      <c r="B4330" s="25" t="s">
        <v>10008</v>
      </c>
      <c r="C4330" s="8" t="s">
        <v>2474</v>
      </c>
      <c r="D4330" s="8" t="s">
        <v>2475</v>
      </c>
      <c r="E4330" s="8" t="s">
        <v>2476</v>
      </c>
      <c r="F4330" s="8" t="s">
        <v>136</v>
      </c>
      <c r="G4330" s="25" t="s">
        <v>133</v>
      </c>
      <c r="H4330" s="8" t="s">
        <v>10003</v>
      </c>
    </row>
    <row r="4331" spans="2:8" x14ac:dyDescent="0.25">
      <c r="B4331" s="26" t="s">
        <v>10008</v>
      </c>
      <c r="C4331" s="11" t="s">
        <v>2474</v>
      </c>
      <c r="D4331" s="11" t="s">
        <v>2475</v>
      </c>
      <c r="E4331" s="11" t="s">
        <v>2476</v>
      </c>
      <c r="F4331" s="11" t="s">
        <v>136</v>
      </c>
      <c r="G4331" s="26" t="s">
        <v>133</v>
      </c>
      <c r="H4331" s="11" t="s">
        <v>9995</v>
      </c>
    </row>
    <row r="4332" spans="2:8" x14ac:dyDescent="0.25">
      <c r="B4332" s="25" t="s">
        <v>10008</v>
      </c>
      <c r="C4332" s="8" t="s">
        <v>462</v>
      </c>
      <c r="D4332" s="8" t="s">
        <v>463</v>
      </c>
      <c r="E4332" s="8" t="s">
        <v>464</v>
      </c>
      <c r="F4332" s="8" t="s">
        <v>136</v>
      </c>
      <c r="G4332" s="25" t="s">
        <v>133</v>
      </c>
      <c r="H4332" s="8" t="s">
        <v>9996</v>
      </c>
    </row>
    <row r="4333" spans="2:8" x14ac:dyDescent="0.25">
      <c r="B4333" s="26" t="s">
        <v>10008</v>
      </c>
      <c r="C4333" s="11" t="s">
        <v>462</v>
      </c>
      <c r="D4333" s="11" t="s">
        <v>463</v>
      </c>
      <c r="E4333" s="11" t="s">
        <v>464</v>
      </c>
      <c r="F4333" s="11" t="s">
        <v>136</v>
      </c>
      <c r="G4333" s="26" t="s">
        <v>133</v>
      </c>
      <c r="H4333" s="11" t="s">
        <v>10003</v>
      </c>
    </row>
    <row r="4334" spans="2:8" x14ac:dyDescent="0.25">
      <c r="B4334" s="25" t="s">
        <v>10008</v>
      </c>
      <c r="C4334" s="8" t="s">
        <v>462</v>
      </c>
      <c r="D4334" s="8" t="s">
        <v>463</v>
      </c>
      <c r="E4334" s="8" t="s">
        <v>464</v>
      </c>
      <c r="F4334" s="8" t="s">
        <v>136</v>
      </c>
      <c r="G4334" s="25" t="s">
        <v>133</v>
      </c>
      <c r="H4334" s="8" t="s">
        <v>9997</v>
      </c>
    </row>
    <row r="4335" spans="2:8" x14ac:dyDescent="0.25">
      <c r="B4335" s="26" t="s">
        <v>10008</v>
      </c>
      <c r="C4335" s="11" t="s">
        <v>462</v>
      </c>
      <c r="D4335" s="11" t="s">
        <v>463</v>
      </c>
      <c r="E4335" s="11" t="s">
        <v>464</v>
      </c>
      <c r="F4335" s="11" t="s">
        <v>136</v>
      </c>
      <c r="G4335" s="26" t="s">
        <v>133</v>
      </c>
      <c r="H4335" s="11" t="s">
        <v>9995</v>
      </c>
    </row>
    <row r="4336" spans="2:8" x14ac:dyDescent="0.25">
      <c r="B4336" s="25" t="s">
        <v>10008</v>
      </c>
      <c r="C4336" s="8" t="s">
        <v>698</v>
      </c>
      <c r="D4336" s="8" t="s">
        <v>699</v>
      </c>
      <c r="E4336" s="8" t="s">
        <v>700</v>
      </c>
      <c r="F4336" s="8" t="s">
        <v>136</v>
      </c>
      <c r="G4336" s="25" t="s">
        <v>133</v>
      </c>
      <c r="H4336" s="8" t="s">
        <v>9996</v>
      </c>
    </row>
    <row r="4337" spans="2:8" x14ac:dyDescent="0.25">
      <c r="B4337" s="26" t="s">
        <v>10008</v>
      </c>
      <c r="C4337" s="11" t="s">
        <v>698</v>
      </c>
      <c r="D4337" s="11" t="s">
        <v>699</v>
      </c>
      <c r="E4337" s="11" t="s">
        <v>700</v>
      </c>
      <c r="F4337" s="11" t="s">
        <v>136</v>
      </c>
      <c r="G4337" s="26" t="s">
        <v>133</v>
      </c>
      <c r="H4337" s="11" t="s">
        <v>9997</v>
      </c>
    </row>
    <row r="4338" spans="2:8" x14ac:dyDescent="0.25">
      <c r="B4338" s="25" t="s">
        <v>10008</v>
      </c>
      <c r="C4338" s="8" t="s">
        <v>698</v>
      </c>
      <c r="D4338" s="8" t="s">
        <v>699</v>
      </c>
      <c r="E4338" s="8" t="s">
        <v>700</v>
      </c>
      <c r="F4338" s="8" t="s">
        <v>136</v>
      </c>
      <c r="G4338" s="25" t="s">
        <v>133</v>
      </c>
      <c r="H4338" s="8" t="s">
        <v>9995</v>
      </c>
    </row>
    <row r="4339" spans="2:8" x14ac:dyDescent="0.25">
      <c r="B4339" s="26" t="s">
        <v>10008</v>
      </c>
      <c r="C4339" s="11" t="s">
        <v>698</v>
      </c>
      <c r="D4339" s="11" t="s">
        <v>699</v>
      </c>
      <c r="E4339" s="11" t="s">
        <v>700</v>
      </c>
      <c r="F4339" s="11" t="s">
        <v>136</v>
      </c>
      <c r="G4339" s="26" t="s">
        <v>133</v>
      </c>
      <c r="H4339" s="11" t="s">
        <v>10003</v>
      </c>
    </row>
    <row r="4340" spans="2:8" x14ac:dyDescent="0.25">
      <c r="B4340" s="25" t="s">
        <v>10008</v>
      </c>
      <c r="C4340" s="8" t="s">
        <v>1113</v>
      </c>
      <c r="D4340" s="8" t="s">
        <v>1114</v>
      </c>
      <c r="E4340" s="8" t="s">
        <v>1115</v>
      </c>
      <c r="F4340" s="8" t="s">
        <v>136</v>
      </c>
      <c r="G4340" s="25" t="s">
        <v>133</v>
      </c>
      <c r="H4340" s="8" t="s">
        <v>9994</v>
      </c>
    </row>
    <row r="4341" spans="2:8" x14ac:dyDescent="0.25">
      <c r="B4341" s="26" t="s">
        <v>10008</v>
      </c>
      <c r="C4341" s="11" t="s">
        <v>1113</v>
      </c>
      <c r="D4341" s="11" t="s">
        <v>1114</v>
      </c>
      <c r="E4341" s="11" t="s">
        <v>1115</v>
      </c>
      <c r="F4341" s="11" t="s">
        <v>136</v>
      </c>
      <c r="G4341" s="26" t="s">
        <v>133</v>
      </c>
      <c r="H4341" s="11" t="s">
        <v>9997</v>
      </c>
    </row>
    <row r="4342" spans="2:8" x14ac:dyDescent="0.25">
      <c r="B4342" s="25" t="s">
        <v>10008</v>
      </c>
      <c r="C4342" s="8" t="s">
        <v>1113</v>
      </c>
      <c r="D4342" s="8" t="s">
        <v>1114</v>
      </c>
      <c r="E4342" s="8" t="s">
        <v>1115</v>
      </c>
      <c r="F4342" s="8" t="s">
        <v>136</v>
      </c>
      <c r="G4342" s="25" t="s">
        <v>133</v>
      </c>
      <c r="H4342" s="8" t="s">
        <v>9995</v>
      </c>
    </row>
    <row r="4343" spans="2:8" x14ac:dyDescent="0.25">
      <c r="B4343" s="26" t="s">
        <v>10008</v>
      </c>
      <c r="C4343" s="11" t="s">
        <v>950</v>
      </c>
      <c r="D4343" s="11" t="s">
        <v>951</v>
      </c>
      <c r="E4343" s="11" t="s">
        <v>952</v>
      </c>
      <c r="F4343" s="11" t="s">
        <v>136</v>
      </c>
      <c r="G4343" s="26" t="s">
        <v>133</v>
      </c>
      <c r="H4343" s="11" t="s">
        <v>9994</v>
      </c>
    </row>
    <row r="4344" spans="2:8" x14ac:dyDescent="0.25">
      <c r="B4344" s="25" t="s">
        <v>10008</v>
      </c>
      <c r="C4344" s="8" t="s">
        <v>2316</v>
      </c>
      <c r="D4344" s="8" t="s">
        <v>2317</v>
      </c>
      <c r="E4344" s="8" t="s">
        <v>2318</v>
      </c>
      <c r="F4344" s="8" t="s">
        <v>136</v>
      </c>
      <c r="G4344" s="25" t="s">
        <v>133</v>
      </c>
      <c r="H4344" s="8" t="s">
        <v>9994</v>
      </c>
    </row>
    <row r="4345" spans="2:8" x14ac:dyDescent="0.25">
      <c r="B4345" s="26" t="s">
        <v>10008</v>
      </c>
      <c r="C4345" s="11" t="s">
        <v>2316</v>
      </c>
      <c r="D4345" s="11" t="s">
        <v>2317</v>
      </c>
      <c r="E4345" s="11" t="s">
        <v>2318</v>
      </c>
      <c r="F4345" s="11" t="s">
        <v>136</v>
      </c>
      <c r="G4345" s="26" t="s">
        <v>133</v>
      </c>
      <c r="H4345" s="11" t="s">
        <v>10003</v>
      </c>
    </row>
    <row r="4346" spans="2:8" x14ac:dyDescent="0.25">
      <c r="B4346" s="25" t="s">
        <v>10008</v>
      </c>
      <c r="C4346" s="8" t="s">
        <v>2316</v>
      </c>
      <c r="D4346" s="8" t="s">
        <v>2317</v>
      </c>
      <c r="E4346" s="8" t="s">
        <v>2318</v>
      </c>
      <c r="F4346" s="8" t="s">
        <v>136</v>
      </c>
      <c r="G4346" s="25" t="s">
        <v>133</v>
      </c>
      <c r="H4346" s="8" t="s">
        <v>9995</v>
      </c>
    </row>
    <row r="4347" spans="2:8" x14ac:dyDescent="0.25">
      <c r="B4347" s="26" t="s">
        <v>10008</v>
      </c>
      <c r="C4347" s="11" t="s">
        <v>2136</v>
      </c>
      <c r="D4347" s="11" t="s">
        <v>2137</v>
      </c>
      <c r="E4347" s="11" t="s">
        <v>2138</v>
      </c>
      <c r="F4347" s="11" t="s">
        <v>136</v>
      </c>
      <c r="G4347" s="26" t="s">
        <v>133</v>
      </c>
      <c r="H4347" s="11" t="s">
        <v>9994</v>
      </c>
    </row>
    <row r="4348" spans="2:8" x14ac:dyDescent="0.25">
      <c r="B4348" s="25" t="s">
        <v>10008</v>
      </c>
      <c r="C4348" s="8" t="s">
        <v>2136</v>
      </c>
      <c r="D4348" s="8" t="s">
        <v>2137</v>
      </c>
      <c r="E4348" s="8" t="s">
        <v>2138</v>
      </c>
      <c r="F4348" s="8" t="s">
        <v>136</v>
      </c>
      <c r="G4348" s="25" t="s">
        <v>133</v>
      </c>
      <c r="H4348" s="8" t="s">
        <v>10003</v>
      </c>
    </row>
    <row r="4349" spans="2:8" x14ac:dyDescent="0.25">
      <c r="B4349" s="26" t="s">
        <v>10008</v>
      </c>
      <c r="C4349" s="11" t="s">
        <v>2136</v>
      </c>
      <c r="D4349" s="11" t="s">
        <v>2137</v>
      </c>
      <c r="E4349" s="11" t="s">
        <v>2138</v>
      </c>
      <c r="F4349" s="11" t="s">
        <v>136</v>
      </c>
      <c r="G4349" s="26" t="s">
        <v>133</v>
      </c>
      <c r="H4349" s="11" t="s">
        <v>9995</v>
      </c>
    </row>
    <row r="4350" spans="2:8" x14ac:dyDescent="0.25">
      <c r="B4350" s="25" t="s">
        <v>10008</v>
      </c>
      <c r="C4350" s="8" t="s">
        <v>3517</v>
      </c>
      <c r="D4350" s="8" t="s">
        <v>3518</v>
      </c>
      <c r="E4350" s="8" t="s">
        <v>3519</v>
      </c>
      <c r="F4350" s="8" t="s">
        <v>136</v>
      </c>
      <c r="G4350" s="25" t="s">
        <v>133</v>
      </c>
      <c r="H4350" s="8" t="s">
        <v>9994</v>
      </c>
    </row>
    <row r="4351" spans="2:8" x14ac:dyDescent="0.25">
      <c r="B4351" s="26" t="s">
        <v>10008</v>
      </c>
      <c r="C4351" s="11" t="s">
        <v>3517</v>
      </c>
      <c r="D4351" s="11" t="s">
        <v>3518</v>
      </c>
      <c r="E4351" s="11" t="s">
        <v>3519</v>
      </c>
      <c r="F4351" s="11" t="s">
        <v>136</v>
      </c>
      <c r="G4351" s="26" t="s">
        <v>133</v>
      </c>
      <c r="H4351" s="11" t="s">
        <v>9995</v>
      </c>
    </row>
    <row r="4352" spans="2:8" x14ac:dyDescent="0.25">
      <c r="B4352" s="25" t="s">
        <v>10008</v>
      </c>
      <c r="C4352" s="8" t="s">
        <v>1185</v>
      </c>
      <c r="D4352" s="8" t="s">
        <v>1186</v>
      </c>
      <c r="E4352" s="8" t="s">
        <v>1187</v>
      </c>
      <c r="F4352" s="8" t="s">
        <v>136</v>
      </c>
      <c r="G4352" s="25" t="s">
        <v>133</v>
      </c>
      <c r="H4352" s="8" t="s">
        <v>9996</v>
      </c>
    </row>
    <row r="4353" spans="2:8" x14ac:dyDescent="0.25">
      <c r="B4353" s="26" t="s">
        <v>10008</v>
      </c>
      <c r="C4353" s="11" t="s">
        <v>1185</v>
      </c>
      <c r="D4353" s="11" t="s">
        <v>1186</v>
      </c>
      <c r="E4353" s="11" t="s">
        <v>1187</v>
      </c>
      <c r="F4353" s="11" t="s">
        <v>136</v>
      </c>
      <c r="G4353" s="26" t="s">
        <v>133</v>
      </c>
      <c r="H4353" s="11" t="s">
        <v>10003</v>
      </c>
    </row>
    <row r="4354" spans="2:8" x14ac:dyDescent="0.25">
      <c r="B4354" s="25" t="s">
        <v>10008</v>
      </c>
      <c r="C4354" s="8" t="s">
        <v>1185</v>
      </c>
      <c r="D4354" s="8" t="s">
        <v>1186</v>
      </c>
      <c r="E4354" s="8" t="s">
        <v>1187</v>
      </c>
      <c r="F4354" s="8" t="s">
        <v>136</v>
      </c>
      <c r="G4354" s="25" t="s">
        <v>133</v>
      </c>
      <c r="H4354" s="8" t="s">
        <v>9995</v>
      </c>
    </row>
    <row r="4355" spans="2:8" x14ac:dyDescent="0.25">
      <c r="B4355" s="26" t="s">
        <v>10008</v>
      </c>
      <c r="C4355" s="11" t="s">
        <v>583</v>
      </c>
      <c r="D4355" s="11" t="s">
        <v>584</v>
      </c>
      <c r="E4355" s="11" t="s">
        <v>585</v>
      </c>
      <c r="F4355" s="11" t="s">
        <v>136</v>
      </c>
      <c r="G4355" s="26" t="s">
        <v>133</v>
      </c>
      <c r="H4355" s="11" t="s">
        <v>9996</v>
      </c>
    </row>
    <row r="4356" spans="2:8" x14ac:dyDescent="0.25">
      <c r="B4356" s="25" t="s">
        <v>10008</v>
      </c>
      <c r="C4356" s="8" t="s">
        <v>583</v>
      </c>
      <c r="D4356" s="8" t="s">
        <v>584</v>
      </c>
      <c r="E4356" s="8" t="s">
        <v>585</v>
      </c>
      <c r="F4356" s="8" t="s">
        <v>136</v>
      </c>
      <c r="G4356" s="25" t="s">
        <v>133</v>
      </c>
      <c r="H4356" s="8" t="s">
        <v>10003</v>
      </c>
    </row>
    <row r="4357" spans="2:8" x14ac:dyDescent="0.25">
      <c r="B4357" s="26" t="s">
        <v>10008</v>
      </c>
      <c r="C4357" s="11" t="s">
        <v>583</v>
      </c>
      <c r="D4357" s="11" t="s">
        <v>584</v>
      </c>
      <c r="E4357" s="11" t="s">
        <v>585</v>
      </c>
      <c r="F4357" s="11" t="s">
        <v>136</v>
      </c>
      <c r="G4357" s="26" t="s">
        <v>133</v>
      </c>
      <c r="H4357" s="11" t="s">
        <v>9995</v>
      </c>
    </row>
    <row r="4358" spans="2:8" x14ac:dyDescent="0.25">
      <c r="B4358" s="25" t="s">
        <v>10008</v>
      </c>
      <c r="C4358" s="8" t="s">
        <v>3044</v>
      </c>
      <c r="D4358" s="8" t="s">
        <v>3045</v>
      </c>
      <c r="E4358" s="8" t="s">
        <v>3046</v>
      </c>
      <c r="F4358" s="8" t="s">
        <v>136</v>
      </c>
      <c r="G4358" s="25" t="s">
        <v>133</v>
      </c>
      <c r="H4358" s="8" t="s">
        <v>9996</v>
      </c>
    </row>
    <row r="4359" spans="2:8" x14ac:dyDescent="0.25">
      <c r="B4359" s="26" t="s">
        <v>10008</v>
      </c>
      <c r="C4359" s="11" t="s">
        <v>3044</v>
      </c>
      <c r="D4359" s="11" t="s">
        <v>3045</v>
      </c>
      <c r="E4359" s="11" t="s">
        <v>3046</v>
      </c>
      <c r="F4359" s="11" t="s">
        <v>136</v>
      </c>
      <c r="G4359" s="26" t="s">
        <v>133</v>
      </c>
      <c r="H4359" s="11" t="s">
        <v>10003</v>
      </c>
    </row>
    <row r="4360" spans="2:8" x14ac:dyDescent="0.25">
      <c r="B4360" s="25" t="s">
        <v>10008</v>
      </c>
      <c r="C4360" s="8" t="s">
        <v>3044</v>
      </c>
      <c r="D4360" s="8" t="s">
        <v>3045</v>
      </c>
      <c r="E4360" s="8" t="s">
        <v>3046</v>
      </c>
      <c r="F4360" s="8" t="s">
        <v>136</v>
      </c>
      <c r="G4360" s="25" t="s">
        <v>133</v>
      </c>
      <c r="H4360" s="8" t="s">
        <v>9995</v>
      </c>
    </row>
    <row r="4361" spans="2:8" x14ac:dyDescent="0.25">
      <c r="B4361" s="26" t="s">
        <v>10008</v>
      </c>
      <c r="C4361" s="11" t="s">
        <v>63</v>
      </c>
      <c r="D4361" s="11" t="s">
        <v>64</v>
      </c>
      <c r="E4361" s="11" t="s">
        <v>65</v>
      </c>
      <c r="F4361" s="11" t="s">
        <v>136</v>
      </c>
      <c r="G4361" s="26" t="s">
        <v>133</v>
      </c>
      <c r="H4361" s="11" t="s">
        <v>10001</v>
      </c>
    </row>
    <row r="4362" spans="2:8" x14ac:dyDescent="0.25">
      <c r="B4362" s="25" t="s">
        <v>10008</v>
      </c>
      <c r="C4362" s="8" t="s">
        <v>63</v>
      </c>
      <c r="D4362" s="8" t="s">
        <v>64</v>
      </c>
      <c r="E4362" s="8" t="s">
        <v>65</v>
      </c>
      <c r="F4362" s="8" t="s">
        <v>136</v>
      </c>
      <c r="G4362" s="25" t="s">
        <v>133</v>
      </c>
      <c r="H4362" s="8" t="s">
        <v>10005</v>
      </c>
    </row>
    <row r="4363" spans="2:8" x14ac:dyDescent="0.25">
      <c r="B4363" s="26" t="s">
        <v>10008</v>
      </c>
      <c r="C4363" s="11" t="s">
        <v>2511</v>
      </c>
      <c r="D4363" s="11" t="s">
        <v>2512</v>
      </c>
      <c r="E4363" s="11" t="s">
        <v>2513</v>
      </c>
      <c r="F4363" s="11" t="s">
        <v>136</v>
      </c>
      <c r="G4363" s="26" t="s">
        <v>133</v>
      </c>
      <c r="H4363" s="11" t="s">
        <v>10001</v>
      </c>
    </row>
    <row r="4364" spans="2:8" x14ac:dyDescent="0.25">
      <c r="B4364" s="25" t="s">
        <v>10008</v>
      </c>
      <c r="C4364" s="8" t="s">
        <v>5206</v>
      </c>
      <c r="D4364" s="8" t="s">
        <v>5207</v>
      </c>
      <c r="E4364" s="8" t="s">
        <v>5208</v>
      </c>
      <c r="F4364" s="8" t="s">
        <v>136</v>
      </c>
      <c r="G4364" s="25" t="s">
        <v>133</v>
      </c>
      <c r="H4364" s="8" t="s">
        <v>10001</v>
      </c>
    </row>
    <row r="4365" spans="2:8" x14ac:dyDescent="0.25">
      <c r="B4365" s="26" t="s">
        <v>10008</v>
      </c>
      <c r="C4365" s="11" t="s">
        <v>5206</v>
      </c>
      <c r="D4365" s="11" t="s">
        <v>5207</v>
      </c>
      <c r="E4365" s="11" t="s">
        <v>5208</v>
      </c>
      <c r="F4365" s="11" t="s">
        <v>136</v>
      </c>
      <c r="G4365" s="26" t="s">
        <v>133</v>
      </c>
      <c r="H4365" s="11" t="s">
        <v>9996</v>
      </c>
    </row>
    <row r="4366" spans="2:8" x14ac:dyDescent="0.25">
      <c r="B4366" s="25" t="s">
        <v>10008</v>
      </c>
      <c r="C4366" s="8" t="s">
        <v>5206</v>
      </c>
      <c r="D4366" s="8" t="s">
        <v>5207</v>
      </c>
      <c r="E4366" s="8" t="s">
        <v>5208</v>
      </c>
      <c r="F4366" s="8" t="s">
        <v>136</v>
      </c>
      <c r="G4366" s="25" t="s">
        <v>133</v>
      </c>
      <c r="H4366" s="8" t="s">
        <v>9995</v>
      </c>
    </row>
    <row r="4367" spans="2:8" x14ac:dyDescent="0.25">
      <c r="B4367" s="26" t="s">
        <v>10008</v>
      </c>
      <c r="C4367" s="11" t="s">
        <v>6835</v>
      </c>
      <c r="D4367" s="11" t="s">
        <v>6836</v>
      </c>
      <c r="E4367" s="11" t="s">
        <v>6837</v>
      </c>
      <c r="F4367" s="11" t="s">
        <v>136</v>
      </c>
      <c r="G4367" s="26" t="s">
        <v>133</v>
      </c>
      <c r="H4367" s="11" t="s">
        <v>10001</v>
      </c>
    </row>
    <row r="4368" spans="2:8" x14ac:dyDescent="0.25">
      <c r="B4368" s="25" t="s">
        <v>10008</v>
      </c>
      <c r="C4368" s="8" t="s">
        <v>6835</v>
      </c>
      <c r="D4368" s="8" t="s">
        <v>6836</v>
      </c>
      <c r="E4368" s="8" t="s">
        <v>6837</v>
      </c>
      <c r="F4368" s="8" t="s">
        <v>136</v>
      </c>
      <c r="G4368" s="25" t="s">
        <v>133</v>
      </c>
      <c r="H4368" s="8" t="s">
        <v>9996</v>
      </c>
    </row>
    <row r="4369" spans="2:8" x14ac:dyDescent="0.25">
      <c r="B4369" s="26" t="s">
        <v>10008</v>
      </c>
      <c r="C4369" s="11" t="s">
        <v>6835</v>
      </c>
      <c r="D4369" s="11" t="s">
        <v>6836</v>
      </c>
      <c r="E4369" s="11" t="s">
        <v>6837</v>
      </c>
      <c r="F4369" s="11" t="s">
        <v>136</v>
      </c>
      <c r="G4369" s="26" t="s">
        <v>133</v>
      </c>
      <c r="H4369" s="11" t="s">
        <v>9995</v>
      </c>
    </row>
    <row r="4370" spans="2:8" x14ac:dyDescent="0.25">
      <c r="B4370" s="25" t="s">
        <v>10008</v>
      </c>
      <c r="C4370" s="8" t="s">
        <v>305</v>
      </c>
      <c r="D4370" s="8" t="s">
        <v>306</v>
      </c>
      <c r="E4370" s="8" t="s">
        <v>307</v>
      </c>
      <c r="F4370" s="8" t="s">
        <v>136</v>
      </c>
      <c r="G4370" s="25" t="s">
        <v>133</v>
      </c>
      <c r="H4370" s="8" t="s">
        <v>10009</v>
      </c>
    </row>
    <row r="4371" spans="2:8" x14ac:dyDescent="0.25">
      <c r="B4371" s="26" t="s">
        <v>10008</v>
      </c>
      <c r="C4371" s="11" t="s">
        <v>305</v>
      </c>
      <c r="D4371" s="11" t="s">
        <v>306</v>
      </c>
      <c r="E4371" s="11" t="s">
        <v>307</v>
      </c>
      <c r="F4371" s="11" t="s">
        <v>136</v>
      </c>
      <c r="G4371" s="26" t="s">
        <v>133</v>
      </c>
      <c r="H4371" s="11" t="s">
        <v>9994</v>
      </c>
    </row>
    <row r="4372" spans="2:8" x14ac:dyDescent="0.25">
      <c r="B4372" s="25" t="s">
        <v>10008</v>
      </c>
      <c r="C4372" s="8" t="s">
        <v>305</v>
      </c>
      <c r="D4372" s="8" t="s">
        <v>306</v>
      </c>
      <c r="E4372" s="8" t="s">
        <v>307</v>
      </c>
      <c r="F4372" s="8" t="s">
        <v>136</v>
      </c>
      <c r="G4372" s="25" t="s">
        <v>133</v>
      </c>
      <c r="H4372" s="8" t="s">
        <v>9996</v>
      </c>
    </row>
    <row r="4373" spans="2:8" x14ac:dyDescent="0.25">
      <c r="B4373" s="26" t="s">
        <v>10008</v>
      </c>
      <c r="C4373" s="11" t="s">
        <v>305</v>
      </c>
      <c r="D4373" s="11" t="s">
        <v>306</v>
      </c>
      <c r="E4373" s="11" t="s">
        <v>307</v>
      </c>
      <c r="F4373" s="11" t="s">
        <v>136</v>
      </c>
      <c r="G4373" s="26" t="s">
        <v>133</v>
      </c>
      <c r="H4373" s="11" t="s">
        <v>10003</v>
      </c>
    </row>
    <row r="4374" spans="2:8" x14ac:dyDescent="0.25">
      <c r="B4374" s="25" t="s">
        <v>10008</v>
      </c>
      <c r="C4374" s="8" t="s">
        <v>305</v>
      </c>
      <c r="D4374" s="8" t="s">
        <v>306</v>
      </c>
      <c r="E4374" s="8" t="s">
        <v>307</v>
      </c>
      <c r="F4374" s="8" t="s">
        <v>136</v>
      </c>
      <c r="G4374" s="25" t="s">
        <v>133</v>
      </c>
      <c r="H4374" s="8" t="s">
        <v>9997</v>
      </c>
    </row>
    <row r="4375" spans="2:8" x14ac:dyDescent="0.25">
      <c r="B4375" s="26" t="s">
        <v>10008</v>
      </c>
      <c r="C4375" s="11" t="s">
        <v>305</v>
      </c>
      <c r="D4375" s="11" t="s">
        <v>306</v>
      </c>
      <c r="E4375" s="11" t="s">
        <v>307</v>
      </c>
      <c r="F4375" s="11" t="s">
        <v>136</v>
      </c>
      <c r="G4375" s="26" t="s">
        <v>133</v>
      </c>
      <c r="H4375" s="11" t="s">
        <v>9995</v>
      </c>
    </row>
    <row r="4376" spans="2:8" x14ac:dyDescent="0.25">
      <c r="B4376" s="25" t="s">
        <v>10008</v>
      </c>
      <c r="C4376" s="8" t="s">
        <v>233</v>
      </c>
      <c r="D4376" s="8" t="s">
        <v>234</v>
      </c>
      <c r="E4376" s="8" t="s">
        <v>235</v>
      </c>
      <c r="F4376" s="8" t="s">
        <v>136</v>
      </c>
      <c r="G4376" s="25" t="s">
        <v>133</v>
      </c>
      <c r="H4376" s="8" t="s">
        <v>9996</v>
      </c>
    </row>
    <row r="4377" spans="2:8" x14ac:dyDescent="0.25">
      <c r="B4377" s="26" t="s">
        <v>10008</v>
      </c>
      <c r="C4377" s="11" t="s">
        <v>233</v>
      </c>
      <c r="D4377" s="11" t="s">
        <v>234</v>
      </c>
      <c r="E4377" s="11" t="s">
        <v>235</v>
      </c>
      <c r="F4377" s="11" t="s">
        <v>136</v>
      </c>
      <c r="G4377" s="26" t="s">
        <v>133</v>
      </c>
      <c r="H4377" s="11" t="s">
        <v>10003</v>
      </c>
    </row>
    <row r="4378" spans="2:8" x14ac:dyDescent="0.25">
      <c r="B4378" s="25" t="s">
        <v>10008</v>
      </c>
      <c r="C4378" s="8" t="s">
        <v>233</v>
      </c>
      <c r="D4378" s="8" t="s">
        <v>234</v>
      </c>
      <c r="E4378" s="8" t="s">
        <v>235</v>
      </c>
      <c r="F4378" s="8" t="s">
        <v>136</v>
      </c>
      <c r="G4378" s="25" t="s">
        <v>133</v>
      </c>
      <c r="H4378" s="8" t="s">
        <v>9997</v>
      </c>
    </row>
    <row r="4379" spans="2:8" x14ac:dyDescent="0.25">
      <c r="B4379" s="26" t="s">
        <v>10008</v>
      </c>
      <c r="C4379" s="11" t="s">
        <v>233</v>
      </c>
      <c r="D4379" s="11" t="s">
        <v>234</v>
      </c>
      <c r="E4379" s="11" t="s">
        <v>235</v>
      </c>
      <c r="F4379" s="11" t="s">
        <v>136</v>
      </c>
      <c r="G4379" s="26" t="s">
        <v>133</v>
      </c>
      <c r="H4379" s="11" t="s">
        <v>9995</v>
      </c>
    </row>
    <row r="4380" spans="2:8" x14ac:dyDescent="0.25">
      <c r="B4380" s="25" t="s">
        <v>10008</v>
      </c>
      <c r="C4380" s="8" t="s">
        <v>4973</v>
      </c>
      <c r="D4380" s="8" t="s">
        <v>4974</v>
      </c>
      <c r="E4380" s="8" t="s">
        <v>4975</v>
      </c>
      <c r="F4380" s="8" t="s">
        <v>136</v>
      </c>
      <c r="G4380" s="25" t="s">
        <v>133</v>
      </c>
      <c r="H4380" s="8" t="s">
        <v>10001</v>
      </c>
    </row>
    <row r="4381" spans="2:8" x14ac:dyDescent="0.25">
      <c r="B4381" s="26" t="s">
        <v>10008</v>
      </c>
      <c r="C4381" s="11" t="s">
        <v>4973</v>
      </c>
      <c r="D4381" s="11" t="s">
        <v>4974</v>
      </c>
      <c r="E4381" s="11" t="s">
        <v>4975</v>
      </c>
      <c r="F4381" s="11" t="s">
        <v>136</v>
      </c>
      <c r="G4381" s="26" t="s">
        <v>133</v>
      </c>
      <c r="H4381" s="11" t="s">
        <v>9996</v>
      </c>
    </row>
    <row r="4382" spans="2:8" x14ac:dyDescent="0.25">
      <c r="B4382" s="25" t="s">
        <v>10008</v>
      </c>
      <c r="C4382" s="8" t="s">
        <v>4973</v>
      </c>
      <c r="D4382" s="8" t="s">
        <v>4974</v>
      </c>
      <c r="E4382" s="8" t="s">
        <v>4975</v>
      </c>
      <c r="F4382" s="8" t="s">
        <v>136</v>
      </c>
      <c r="G4382" s="25" t="s">
        <v>133</v>
      </c>
      <c r="H4382" s="8" t="s">
        <v>9995</v>
      </c>
    </row>
    <row r="4383" spans="2:8" x14ac:dyDescent="0.25">
      <c r="B4383" s="26" t="s">
        <v>10008</v>
      </c>
      <c r="C4383" s="11" t="s">
        <v>4558</v>
      </c>
      <c r="D4383" s="11" t="s">
        <v>4559</v>
      </c>
      <c r="E4383" s="11" t="s">
        <v>4560</v>
      </c>
      <c r="F4383" s="11" t="s">
        <v>136</v>
      </c>
      <c r="G4383" s="26" t="s">
        <v>133</v>
      </c>
      <c r="H4383" s="11" t="s">
        <v>10001</v>
      </c>
    </row>
    <row r="4384" spans="2:8" x14ac:dyDescent="0.25">
      <c r="B4384" s="25" t="s">
        <v>10008</v>
      </c>
      <c r="C4384" s="8" t="s">
        <v>4558</v>
      </c>
      <c r="D4384" s="8" t="s">
        <v>4559</v>
      </c>
      <c r="E4384" s="8" t="s">
        <v>4560</v>
      </c>
      <c r="F4384" s="8" t="s">
        <v>136</v>
      </c>
      <c r="G4384" s="25" t="s">
        <v>133</v>
      </c>
      <c r="H4384" s="8" t="s">
        <v>9996</v>
      </c>
    </row>
    <row r="4385" spans="2:8" x14ac:dyDescent="0.25">
      <c r="B4385" s="26" t="s">
        <v>10008</v>
      </c>
      <c r="C4385" s="11" t="s">
        <v>4558</v>
      </c>
      <c r="D4385" s="11" t="s">
        <v>4559</v>
      </c>
      <c r="E4385" s="11" t="s">
        <v>4560</v>
      </c>
      <c r="F4385" s="11" t="s">
        <v>136</v>
      </c>
      <c r="G4385" s="26" t="s">
        <v>133</v>
      </c>
      <c r="H4385" s="11" t="s">
        <v>9995</v>
      </c>
    </row>
    <row r="4386" spans="2:8" x14ac:dyDescent="0.25">
      <c r="B4386" s="25" t="s">
        <v>10008</v>
      </c>
      <c r="C4386" s="8" t="s">
        <v>3086</v>
      </c>
      <c r="D4386" s="8" t="s">
        <v>3087</v>
      </c>
      <c r="E4386" s="8" t="s">
        <v>3088</v>
      </c>
      <c r="F4386" s="8" t="s">
        <v>136</v>
      </c>
      <c r="G4386" s="25" t="s">
        <v>133</v>
      </c>
      <c r="H4386" s="8" t="s">
        <v>10001</v>
      </c>
    </row>
    <row r="4387" spans="2:8" x14ac:dyDescent="0.25">
      <c r="B4387" s="26" t="s">
        <v>10008</v>
      </c>
      <c r="C4387" s="11" t="s">
        <v>3086</v>
      </c>
      <c r="D4387" s="11" t="s">
        <v>3087</v>
      </c>
      <c r="E4387" s="11" t="s">
        <v>3088</v>
      </c>
      <c r="F4387" s="11" t="s">
        <v>136</v>
      </c>
      <c r="G4387" s="26" t="s">
        <v>133</v>
      </c>
      <c r="H4387" s="11" t="s">
        <v>9996</v>
      </c>
    </row>
    <row r="4388" spans="2:8" x14ac:dyDescent="0.25">
      <c r="B4388" s="25" t="s">
        <v>10008</v>
      </c>
      <c r="C4388" s="8" t="s">
        <v>3086</v>
      </c>
      <c r="D4388" s="8" t="s">
        <v>3087</v>
      </c>
      <c r="E4388" s="8" t="s">
        <v>3088</v>
      </c>
      <c r="F4388" s="8" t="s">
        <v>136</v>
      </c>
      <c r="G4388" s="25" t="s">
        <v>133</v>
      </c>
      <c r="H4388" s="8" t="s">
        <v>9995</v>
      </c>
    </row>
    <row r="4389" spans="2:8" x14ac:dyDescent="0.25">
      <c r="B4389" s="26" t="s">
        <v>10008</v>
      </c>
      <c r="C4389" s="11" t="s">
        <v>1932</v>
      </c>
      <c r="D4389" s="11" t="s">
        <v>1933</v>
      </c>
      <c r="E4389" s="11" t="s">
        <v>1934</v>
      </c>
      <c r="F4389" s="11" t="s">
        <v>136</v>
      </c>
      <c r="G4389" s="26" t="s">
        <v>133</v>
      </c>
      <c r="H4389" s="11" t="s">
        <v>10001</v>
      </c>
    </row>
    <row r="4390" spans="2:8" x14ac:dyDescent="0.25">
      <c r="B4390" s="25" t="s">
        <v>10008</v>
      </c>
      <c r="C4390" s="8" t="s">
        <v>1932</v>
      </c>
      <c r="D4390" s="8" t="s">
        <v>1933</v>
      </c>
      <c r="E4390" s="8" t="s">
        <v>1934</v>
      </c>
      <c r="F4390" s="8" t="s">
        <v>136</v>
      </c>
      <c r="G4390" s="25" t="s">
        <v>133</v>
      </c>
      <c r="H4390" s="8" t="s">
        <v>9995</v>
      </c>
    </row>
    <row r="4391" spans="2:8" x14ac:dyDescent="0.25">
      <c r="B4391" s="26" t="s">
        <v>10008</v>
      </c>
      <c r="C4391" s="11" t="s">
        <v>5537</v>
      </c>
      <c r="D4391" s="11" t="s">
        <v>5538</v>
      </c>
      <c r="E4391" s="11" t="s">
        <v>5539</v>
      </c>
      <c r="F4391" s="11" t="s">
        <v>136</v>
      </c>
      <c r="G4391" s="26" t="s">
        <v>133</v>
      </c>
      <c r="H4391" s="11" t="s">
        <v>10001</v>
      </c>
    </row>
    <row r="4392" spans="2:8" x14ac:dyDescent="0.25">
      <c r="B4392" s="25" t="s">
        <v>10008</v>
      </c>
      <c r="C4392" s="8" t="s">
        <v>5537</v>
      </c>
      <c r="D4392" s="8" t="s">
        <v>5538</v>
      </c>
      <c r="E4392" s="8" t="s">
        <v>5539</v>
      </c>
      <c r="F4392" s="8" t="s">
        <v>136</v>
      </c>
      <c r="G4392" s="25" t="s">
        <v>133</v>
      </c>
      <c r="H4392" s="8" t="s">
        <v>9994</v>
      </c>
    </row>
    <row r="4393" spans="2:8" x14ac:dyDescent="0.25">
      <c r="B4393" s="26" t="s">
        <v>10008</v>
      </c>
      <c r="C4393" s="11" t="s">
        <v>6909</v>
      </c>
      <c r="D4393" s="11" t="s">
        <v>6910</v>
      </c>
      <c r="E4393" s="11" t="s">
        <v>6911</v>
      </c>
      <c r="F4393" s="11" t="s">
        <v>136</v>
      </c>
      <c r="G4393" s="26" t="s">
        <v>133</v>
      </c>
      <c r="H4393" s="11" t="s">
        <v>10001</v>
      </c>
    </row>
    <row r="4394" spans="2:8" x14ac:dyDescent="0.25">
      <c r="B4394" s="25" t="s">
        <v>10008</v>
      </c>
      <c r="C4394" s="8" t="s">
        <v>6909</v>
      </c>
      <c r="D4394" s="8" t="s">
        <v>6910</v>
      </c>
      <c r="E4394" s="8" t="s">
        <v>6911</v>
      </c>
      <c r="F4394" s="8" t="s">
        <v>136</v>
      </c>
      <c r="G4394" s="25" t="s">
        <v>133</v>
      </c>
      <c r="H4394" s="8" t="s">
        <v>9994</v>
      </c>
    </row>
    <row r="4395" spans="2:8" x14ac:dyDescent="0.25">
      <c r="B4395" s="26" t="s">
        <v>10008</v>
      </c>
      <c r="C4395" s="11" t="s">
        <v>6909</v>
      </c>
      <c r="D4395" s="11" t="s">
        <v>6910</v>
      </c>
      <c r="E4395" s="11" t="s">
        <v>6911</v>
      </c>
      <c r="F4395" s="11" t="s">
        <v>136</v>
      </c>
      <c r="G4395" s="26" t="s">
        <v>133</v>
      </c>
      <c r="H4395" s="11" t="s">
        <v>9995</v>
      </c>
    </row>
    <row r="4396" spans="2:8" x14ac:dyDescent="0.25">
      <c r="B4396" s="25" t="s">
        <v>10008</v>
      </c>
      <c r="C4396" s="8" t="s">
        <v>7012</v>
      </c>
      <c r="D4396" s="8" t="s">
        <v>7013</v>
      </c>
      <c r="E4396" s="8" t="s">
        <v>7014</v>
      </c>
      <c r="F4396" s="8" t="s">
        <v>136</v>
      </c>
      <c r="G4396" s="25" t="s">
        <v>133</v>
      </c>
      <c r="H4396" s="8" t="s">
        <v>10001</v>
      </c>
    </row>
    <row r="4397" spans="2:8" x14ac:dyDescent="0.25">
      <c r="B4397" s="26" t="s">
        <v>10008</v>
      </c>
      <c r="C4397" s="11" t="s">
        <v>7012</v>
      </c>
      <c r="D4397" s="11" t="s">
        <v>7013</v>
      </c>
      <c r="E4397" s="11" t="s">
        <v>7014</v>
      </c>
      <c r="F4397" s="11" t="s">
        <v>136</v>
      </c>
      <c r="G4397" s="26" t="s">
        <v>133</v>
      </c>
      <c r="H4397" s="11" t="s">
        <v>9994</v>
      </c>
    </row>
    <row r="4398" spans="2:8" x14ac:dyDescent="0.25">
      <c r="B4398" s="25" t="s">
        <v>10008</v>
      </c>
      <c r="C4398" s="8" t="s">
        <v>7012</v>
      </c>
      <c r="D4398" s="8" t="s">
        <v>7013</v>
      </c>
      <c r="E4398" s="8" t="s">
        <v>7014</v>
      </c>
      <c r="F4398" s="8" t="s">
        <v>136</v>
      </c>
      <c r="G4398" s="25" t="s">
        <v>133</v>
      </c>
      <c r="H4398" s="8" t="s">
        <v>9995</v>
      </c>
    </row>
    <row r="4399" spans="2:8" x14ac:dyDescent="0.25">
      <c r="B4399" s="26" t="s">
        <v>10008</v>
      </c>
      <c r="C4399" s="11" t="s">
        <v>6970</v>
      </c>
      <c r="D4399" s="11" t="s">
        <v>6971</v>
      </c>
      <c r="E4399" s="11" t="s">
        <v>6972</v>
      </c>
      <c r="F4399" s="11" t="s">
        <v>136</v>
      </c>
      <c r="G4399" s="26" t="s">
        <v>133</v>
      </c>
      <c r="H4399" s="11" t="s">
        <v>10001</v>
      </c>
    </row>
    <row r="4400" spans="2:8" x14ac:dyDescent="0.25">
      <c r="B4400" s="25" t="s">
        <v>10008</v>
      </c>
      <c r="C4400" s="8" t="s">
        <v>6970</v>
      </c>
      <c r="D4400" s="8" t="s">
        <v>6971</v>
      </c>
      <c r="E4400" s="8" t="s">
        <v>6972</v>
      </c>
      <c r="F4400" s="8" t="s">
        <v>136</v>
      </c>
      <c r="G4400" s="25" t="s">
        <v>133</v>
      </c>
      <c r="H4400" s="8" t="s">
        <v>9994</v>
      </c>
    </row>
    <row r="4401" spans="2:8" x14ac:dyDescent="0.25">
      <c r="B4401" s="26" t="s">
        <v>10008</v>
      </c>
      <c r="C4401" s="11" t="s">
        <v>6970</v>
      </c>
      <c r="D4401" s="11" t="s">
        <v>6971</v>
      </c>
      <c r="E4401" s="11" t="s">
        <v>6972</v>
      </c>
      <c r="F4401" s="11" t="s">
        <v>136</v>
      </c>
      <c r="G4401" s="26" t="s">
        <v>133</v>
      </c>
      <c r="H4401" s="11" t="s">
        <v>9995</v>
      </c>
    </row>
    <row r="4402" spans="2:8" x14ac:dyDescent="0.25">
      <c r="B4402" s="25" t="s">
        <v>10008</v>
      </c>
      <c r="C4402" s="8" t="s">
        <v>7104</v>
      </c>
      <c r="D4402" s="8" t="s">
        <v>7105</v>
      </c>
      <c r="E4402" s="8" t="s">
        <v>7106</v>
      </c>
      <c r="F4402" s="8" t="s">
        <v>136</v>
      </c>
      <c r="G4402" s="25" t="s">
        <v>133</v>
      </c>
      <c r="H4402" s="8" t="s">
        <v>10001</v>
      </c>
    </row>
    <row r="4403" spans="2:8" x14ac:dyDescent="0.25">
      <c r="B4403" s="26" t="s">
        <v>10008</v>
      </c>
      <c r="C4403" s="11" t="s">
        <v>7104</v>
      </c>
      <c r="D4403" s="11" t="s">
        <v>7105</v>
      </c>
      <c r="E4403" s="11" t="s">
        <v>7106</v>
      </c>
      <c r="F4403" s="11" t="s">
        <v>136</v>
      </c>
      <c r="G4403" s="26" t="s">
        <v>133</v>
      </c>
      <c r="H4403" s="11" t="s">
        <v>9994</v>
      </c>
    </row>
    <row r="4404" spans="2:8" x14ac:dyDescent="0.25">
      <c r="B4404" s="25" t="s">
        <v>10008</v>
      </c>
      <c r="C4404" s="8" t="s">
        <v>7104</v>
      </c>
      <c r="D4404" s="8" t="s">
        <v>7105</v>
      </c>
      <c r="E4404" s="8" t="s">
        <v>7106</v>
      </c>
      <c r="F4404" s="8" t="s">
        <v>136</v>
      </c>
      <c r="G4404" s="25" t="s">
        <v>133</v>
      </c>
      <c r="H4404" s="8" t="s">
        <v>9995</v>
      </c>
    </row>
    <row r="4405" spans="2:8" x14ac:dyDescent="0.25">
      <c r="B4405" s="26" t="s">
        <v>10008</v>
      </c>
      <c r="C4405" s="11" t="s">
        <v>7465</v>
      </c>
      <c r="D4405" s="11" t="s">
        <v>7466</v>
      </c>
      <c r="E4405" s="11" t="s">
        <v>7467</v>
      </c>
      <c r="F4405" s="11" t="s">
        <v>136</v>
      </c>
      <c r="G4405" s="26" t="s">
        <v>133</v>
      </c>
      <c r="H4405" s="11" t="s">
        <v>10001</v>
      </c>
    </row>
    <row r="4406" spans="2:8" x14ac:dyDescent="0.25">
      <c r="B4406" s="25" t="s">
        <v>10008</v>
      </c>
      <c r="C4406" s="8" t="s">
        <v>7465</v>
      </c>
      <c r="D4406" s="8" t="s">
        <v>7466</v>
      </c>
      <c r="E4406" s="8" t="s">
        <v>7467</v>
      </c>
      <c r="F4406" s="8" t="s">
        <v>136</v>
      </c>
      <c r="G4406" s="25" t="s">
        <v>133</v>
      </c>
      <c r="H4406" s="8" t="s">
        <v>9994</v>
      </c>
    </row>
    <row r="4407" spans="2:8" x14ac:dyDescent="0.25">
      <c r="B4407" s="26" t="s">
        <v>10008</v>
      </c>
      <c r="C4407" s="11" t="s">
        <v>7465</v>
      </c>
      <c r="D4407" s="11" t="s">
        <v>7466</v>
      </c>
      <c r="E4407" s="11" t="s">
        <v>7467</v>
      </c>
      <c r="F4407" s="11" t="s">
        <v>136</v>
      </c>
      <c r="G4407" s="26" t="s">
        <v>133</v>
      </c>
      <c r="H4407" s="11" t="s">
        <v>9995</v>
      </c>
    </row>
    <row r="4408" spans="2:8" x14ac:dyDescent="0.25">
      <c r="B4408" s="25" t="s">
        <v>10008</v>
      </c>
      <c r="C4408" s="8" t="s">
        <v>6512</v>
      </c>
      <c r="D4408" s="8" t="s">
        <v>6513</v>
      </c>
      <c r="E4408" s="8" t="s">
        <v>6514</v>
      </c>
      <c r="F4408" s="8" t="s">
        <v>136</v>
      </c>
      <c r="G4408" s="25" t="s">
        <v>133</v>
      </c>
      <c r="H4408" s="8" t="s">
        <v>9994</v>
      </c>
    </row>
    <row r="4409" spans="2:8" x14ac:dyDescent="0.25">
      <c r="B4409" s="26" t="s">
        <v>10008</v>
      </c>
      <c r="C4409" s="11" t="s">
        <v>6512</v>
      </c>
      <c r="D4409" s="11" t="s">
        <v>6513</v>
      </c>
      <c r="E4409" s="11" t="s">
        <v>6514</v>
      </c>
      <c r="F4409" s="11" t="s">
        <v>136</v>
      </c>
      <c r="G4409" s="26" t="s">
        <v>133</v>
      </c>
      <c r="H4409" s="11" t="s">
        <v>9996</v>
      </c>
    </row>
    <row r="4410" spans="2:8" x14ac:dyDescent="0.25">
      <c r="B4410" s="25" t="s">
        <v>10008</v>
      </c>
      <c r="C4410" s="8" t="s">
        <v>6512</v>
      </c>
      <c r="D4410" s="8" t="s">
        <v>6513</v>
      </c>
      <c r="E4410" s="8" t="s">
        <v>6514</v>
      </c>
      <c r="F4410" s="8" t="s">
        <v>136</v>
      </c>
      <c r="G4410" s="25" t="s">
        <v>133</v>
      </c>
      <c r="H4410" s="8" t="s">
        <v>9995</v>
      </c>
    </row>
    <row r="4411" spans="2:8" x14ac:dyDescent="0.25">
      <c r="B4411" s="26" t="s">
        <v>10008</v>
      </c>
      <c r="C4411" s="11" t="s">
        <v>5106</v>
      </c>
      <c r="D4411" s="11" t="s">
        <v>5107</v>
      </c>
      <c r="E4411" s="11" t="s">
        <v>5108</v>
      </c>
      <c r="F4411" s="11" t="s">
        <v>136</v>
      </c>
      <c r="G4411" s="26" t="s">
        <v>133</v>
      </c>
      <c r="H4411" s="11" t="s">
        <v>9994</v>
      </c>
    </row>
    <row r="4412" spans="2:8" x14ac:dyDescent="0.25">
      <c r="B4412" s="25" t="s">
        <v>10008</v>
      </c>
      <c r="C4412" s="8" t="s">
        <v>5106</v>
      </c>
      <c r="D4412" s="8" t="s">
        <v>5107</v>
      </c>
      <c r="E4412" s="8" t="s">
        <v>5108</v>
      </c>
      <c r="F4412" s="8" t="s">
        <v>136</v>
      </c>
      <c r="G4412" s="25" t="s">
        <v>133</v>
      </c>
      <c r="H4412" s="8" t="s">
        <v>9996</v>
      </c>
    </row>
    <row r="4413" spans="2:8" x14ac:dyDescent="0.25">
      <c r="B4413" s="26" t="s">
        <v>10008</v>
      </c>
      <c r="C4413" s="11" t="s">
        <v>5106</v>
      </c>
      <c r="D4413" s="11" t="s">
        <v>5107</v>
      </c>
      <c r="E4413" s="11" t="s">
        <v>5108</v>
      </c>
      <c r="F4413" s="11" t="s">
        <v>136</v>
      </c>
      <c r="G4413" s="26" t="s">
        <v>133</v>
      </c>
      <c r="H4413" s="11" t="s">
        <v>9995</v>
      </c>
    </row>
    <row r="4414" spans="2:8" x14ac:dyDescent="0.25">
      <c r="B4414" s="25" t="s">
        <v>10008</v>
      </c>
      <c r="C4414" s="8" t="s">
        <v>4105</v>
      </c>
      <c r="D4414" s="8" t="s">
        <v>4106</v>
      </c>
      <c r="E4414" s="8" t="s">
        <v>4107</v>
      </c>
      <c r="F4414" s="8" t="s">
        <v>136</v>
      </c>
      <c r="G4414" s="25" t="s">
        <v>133</v>
      </c>
      <c r="H4414" s="8" t="s">
        <v>10001</v>
      </c>
    </row>
    <row r="4415" spans="2:8" x14ac:dyDescent="0.25">
      <c r="B4415" s="26" t="s">
        <v>10008</v>
      </c>
      <c r="C4415" s="11" t="s">
        <v>4105</v>
      </c>
      <c r="D4415" s="11" t="s">
        <v>4106</v>
      </c>
      <c r="E4415" s="11" t="s">
        <v>4107</v>
      </c>
      <c r="F4415" s="11" t="s">
        <v>136</v>
      </c>
      <c r="G4415" s="26" t="s">
        <v>133</v>
      </c>
      <c r="H4415" s="11" t="s">
        <v>9995</v>
      </c>
    </row>
    <row r="4416" spans="2:8" x14ac:dyDescent="0.25">
      <c r="B4416" s="25" t="s">
        <v>10008</v>
      </c>
      <c r="C4416" s="8" t="s">
        <v>4356</v>
      </c>
      <c r="D4416" s="8" t="s">
        <v>4357</v>
      </c>
      <c r="E4416" s="8" t="s">
        <v>4358</v>
      </c>
      <c r="F4416" s="8" t="s">
        <v>136</v>
      </c>
      <c r="G4416" s="25" t="s">
        <v>133</v>
      </c>
      <c r="H4416" s="8" t="s">
        <v>10001</v>
      </c>
    </row>
    <row r="4417" spans="2:8" x14ac:dyDescent="0.25">
      <c r="B4417" s="26" t="s">
        <v>10008</v>
      </c>
      <c r="C4417" s="11" t="s">
        <v>6877</v>
      </c>
      <c r="D4417" s="11" t="s">
        <v>6878</v>
      </c>
      <c r="E4417" s="11" t="s">
        <v>6879</v>
      </c>
      <c r="F4417" s="11" t="s">
        <v>136</v>
      </c>
      <c r="G4417" s="26" t="s">
        <v>133</v>
      </c>
      <c r="H4417" s="11" t="s">
        <v>10001</v>
      </c>
    </row>
    <row r="4418" spans="2:8" x14ac:dyDescent="0.25">
      <c r="B4418" s="25" t="s">
        <v>10008</v>
      </c>
      <c r="C4418" s="8" t="s">
        <v>3830</v>
      </c>
      <c r="D4418" s="8" t="s">
        <v>3831</v>
      </c>
      <c r="E4418" s="8" t="s">
        <v>3832</v>
      </c>
      <c r="F4418" s="8" t="s">
        <v>136</v>
      </c>
      <c r="G4418" s="25" t="s">
        <v>133</v>
      </c>
      <c r="H4418" s="8" t="s">
        <v>10001</v>
      </c>
    </row>
    <row r="4419" spans="2:8" x14ac:dyDescent="0.25">
      <c r="B4419" s="26" t="s">
        <v>10008</v>
      </c>
      <c r="C4419" s="11" t="s">
        <v>4889</v>
      </c>
      <c r="D4419" s="11" t="s">
        <v>4890</v>
      </c>
      <c r="E4419" s="11" t="s">
        <v>4891</v>
      </c>
      <c r="F4419" s="11" t="s">
        <v>136</v>
      </c>
      <c r="G4419" s="26" t="s">
        <v>133</v>
      </c>
      <c r="H4419" s="11" t="s">
        <v>10001</v>
      </c>
    </row>
    <row r="4420" spans="2:8" x14ac:dyDescent="0.25">
      <c r="B4420" s="25" t="s">
        <v>10008</v>
      </c>
      <c r="C4420" s="8" t="s">
        <v>4889</v>
      </c>
      <c r="D4420" s="8" t="s">
        <v>4890</v>
      </c>
      <c r="E4420" s="8" t="s">
        <v>4891</v>
      </c>
      <c r="F4420" s="8" t="s">
        <v>136</v>
      </c>
      <c r="G4420" s="25" t="s">
        <v>133</v>
      </c>
      <c r="H4420" s="8" t="s">
        <v>9995</v>
      </c>
    </row>
    <row r="4421" spans="2:8" x14ac:dyDescent="0.25">
      <c r="B4421" s="26" t="s">
        <v>10008</v>
      </c>
      <c r="C4421" s="11" t="s">
        <v>2591</v>
      </c>
      <c r="D4421" s="11" t="s">
        <v>2592</v>
      </c>
      <c r="E4421" s="11" t="s">
        <v>2593</v>
      </c>
      <c r="F4421" s="11" t="s">
        <v>136</v>
      </c>
      <c r="G4421" s="26" t="s">
        <v>133</v>
      </c>
      <c r="H4421" s="11" t="s">
        <v>10001</v>
      </c>
    </row>
    <row r="4422" spans="2:8" x14ac:dyDescent="0.25">
      <c r="B4422" s="25" t="s">
        <v>10008</v>
      </c>
      <c r="C4422" s="8" t="s">
        <v>2591</v>
      </c>
      <c r="D4422" s="8" t="s">
        <v>2592</v>
      </c>
      <c r="E4422" s="8" t="s">
        <v>2593</v>
      </c>
      <c r="F4422" s="8" t="s">
        <v>136</v>
      </c>
      <c r="G4422" s="25" t="s">
        <v>133</v>
      </c>
      <c r="H4422" s="8" t="s">
        <v>9995</v>
      </c>
    </row>
    <row r="4423" spans="2:8" x14ac:dyDescent="0.25">
      <c r="B4423" s="26" t="s">
        <v>10008</v>
      </c>
      <c r="C4423" s="11" t="s">
        <v>2999</v>
      </c>
      <c r="D4423" s="11" t="s">
        <v>3000</v>
      </c>
      <c r="E4423" s="11" t="s">
        <v>3001</v>
      </c>
      <c r="F4423" s="11" t="s">
        <v>136</v>
      </c>
      <c r="G4423" s="26" t="s">
        <v>133</v>
      </c>
      <c r="H4423" s="11" t="s">
        <v>10001</v>
      </c>
    </row>
    <row r="4424" spans="2:8" x14ac:dyDescent="0.25">
      <c r="B4424" s="25" t="s">
        <v>10008</v>
      </c>
      <c r="C4424" s="8" t="s">
        <v>2999</v>
      </c>
      <c r="D4424" s="8" t="s">
        <v>3000</v>
      </c>
      <c r="E4424" s="8" t="s">
        <v>3001</v>
      </c>
      <c r="F4424" s="8" t="s">
        <v>136</v>
      </c>
      <c r="G4424" s="25" t="s">
        <v>133</v>
      </c>
      <c r="H4424" s="8" t="s">
        <v>9996</v>
      </c>
    </row>
    <row r="4425" spans="2:8" x14ac:dyDescent="0.25">
      <c r="B4425" s="26" t="s">
        <v>10008</v>
      </c>
      <c r="C4425" s="11" t="s">
        <v>2999</v>
      </c>
      <c r="D4425" s="11" t="s">
        <v>3000</v>
      </c>
      <c r="E4425" s="11" t="s">
        <v>3001</v>
      </c>
      <c r="F4425" s="11" t="s">
        <v>136</v>
      </c>
      <c r="G4425" s="26" t="s">
        <v>133</v>
      </c>
      <c r="H4425" s="11" t="s">
        <v>9995</v>
      </c>
    </row>
    <row r="4426" spans="2:8" x14ac:dyDescent="0.25">
      <c r="B4426" s="25" t="s">
        <v>10008</v>
      </c>
      <c r="C4426" s="8" t="s">
        <v>5332</v>
      </c>
      <c r="D4426" s="8" t="s">
        <v>5333</v>
      </c>
      <c r="E4426" s="8" t="s">
        <v>5334</v>
      </c>
      <c r="F4426" s="8" t="s">
        <v>136</v>
      </c>
      <c r="G4426" s="25" t="s">
        <v>133</v>
      </c>
      <c r="H4426" s="8" t="s">
        <v>10001</v>
      </c>
    </row>
    <row r="4427" spans="2:8" x14ac:dyDescent="0.25">
      <c r="B4427" s="26" t="s">
        <v>10008</v>
      </c>
      <c r="C4427" s="11" t="s">
        <v>5332</v>
      </c>
      <c r="D4427" s="11" t="s">
        <v>5333</v>
      </c>
      <c r="E4427" s="11" t="s">
        <v>5334</v>
      </c>
      <c r="F4427" s="11" t="s">
        <v>136</v>
      </c>
      <c r="G4427" s="26" t="s">
        <v>133</v>
      </c>
      <c r="H4427" s="11" t="s">
        <v>9996</v>
      </c>
    </row>
    <row r="4428" spans="2:8" x14ac:dyDescent="0.25">
      <c r="B4428" s="25" t="s">
        <v>10008</v>
      </c>
      <c r="C4428" s="8" t="s">
        <v>3960</v>
      </c>
      <c r="D4428" s="8" t="s">
        <v>3961</v>
      </c>
      <c r="E4428" s="8" t="s">
        <v>3962</v>
      </c>
      <c r="F4428" s="8" t="s">
        <v>136</v>
      </c>
      <c r="G4428" s="25" t="s">
        <v>133</v>
      </c>
      <c r="H4428" s="8" t="s">
        <v>10001</v>
      </c>
    </row>
    <row r="4429" spans="2:8" x14ac:dyDescent="0.25">
      <c r="B4429" s="26" t="s">
        <v>10008</v>
      </c>
      <c r="C4429" s="11" t="s">
        <v>3960</v>
      </c>
      <c r="D4429" s="11" t="s">
        <v>3961</v>
      </c>
      <c r="E4429" s="11" t="s">
        <v>3962</v>
      </c>
      <c r="F4429" s="11" t="s">
        <v>136</v>
      </c>
      <c r="G4429" s="26" t="s">
        <v>133</v>
      </c>
      <c r="H4429" s="11" t="s">
        <v>9994</v>
      </c>
    </row>
    <row r="4430" spans="2:8" x14ac:dyDescent="0.25">
      <c r="B4430" s="25" t="s">
        <v>10008</v>
      </c>
      <c r="C4430" s="8" t="s">
        <v>3960</v>
      </c>
      <c r="D4430" s="8" t="s">
        <v>3961</v>
      </c>
      <c r="E4430" s="8" t="s">
        <v>3962</v>
      </c>
      <c r="F4430" s="8" t="s">
        <v>136</v>
      </c>
      <c r="G4430" s="25" t="s">
        <v>133</v>
      </c>
      <c r="H4430" s="8" t="s">
        <v>9995</v>
      </c>
    </row>
    <row r="4431" spans="2:8" x14ac:dyDescent="0.25">
      <c r="B4431" s="26" t="s">
        <v>10008</v>
      </c>
      <c r="C4431" s="11" t="s">
        <v>4967</v>
      </c>
      <c r="D4431" s="11" t="s">
        <v>4968</v>
      </c>
      <c r="E4431" s="11" t="s">
        <v>4969</v>
      </c>
      <c r="F4431" s="11" t="s">
        <v>136</v>
      </c>
      <c r="G4431" s="26" t="s">
        <v>133</v>
      </c>
      <c r="H4431" s="11" t="s">
        <v>10001</v>
      </c>
    </row>
    <row r="4432" spans="2:8" x14ac:dyDescent="0.25">
      <c r="B4432" s="25" t="s">
        <v>10008</v>
      </c>
      <c r="C4432" s="8" t="s">
        <v>4967</v>
      </c>
      <c r="D4432" s="8" t="s">
        <v>4968</v>
      </c>
      <c r="E4432" s="8" t="s">
        <v>4969</v>
      </c>
      <c r="F4432" s="8" t="s">
        <v>136</v>
      </c>
      <c r="G4432" s="25" t="s">
        <v>133</v>
      </c>
      <c r="H4432" s="8" t="s">
        <v>9994</v>
      </c>
    </row>
    <row r="4433" spans="2:8" x14ac:dyDescent="0.25">
      <c r="B4433" s="26" t="s">
        <v>10008</v>
      </c>
      <c r="C4433" s="11" t="s">
        <v>4967</v>
      </c>
      <c r="D4433" s="11" t="s">
        <v>4968</v>
      </c>
      <c r="E4433" s="11" t="s">
        <v>4969</v>
      </c>
      <c r="F4433" s="11" t="s">
        <v>136</v>
      </c>
      <c r="G4433" s="26" t="s">
        <v>133</v>
      </c>
      <c r="H4433" s="11" t="s">
        <v>9995</v>
      </c>
    </row>
    <row r="4434" spans="2:8" x14ac:dyDescent="0.25">
      <c r="B4434" s="25" t="s">
        <v>10008</v>
      </c>
      <c r="C4434" s="8" t="s">
        <v>2439</v>
      </c>
      <c r="D4434" s="8" t="s">
        <v>2440</v>
      </c>
      <c r="E4434" s="8" t="s">
        <v>2441</v>
      </c>
      <c r="F4434" s="8" t="s">
        <v>136</v>
      </c>
      <c r="G4434" s="25" t="s">
        <v>133</v>
      </c>
      <c r="H4434" s="8" t="s">
        <v>10001</v>
      </c>
    </row>
    <row r="4435" spans="2:8" x14ac:dyDescent="0.25">
      <c r="B4435" s="26" t="s">
        <v>10008</v>
      </c>
      <c r="C4435" s="11" t="s">
        <v>2439</v>
      </c>
      <c r="D4435" s="11" t="s">
        <v>2440</v>
      </c>
      <c r="E4435" s="11" t="s">
        <v>2441</v>
      </c>
      <c r="F4435" s="11" t="s">
        <v>136</v>
      </c>
      <c r="G4435" s="26" t="s">
        <v>133</v>
      </c>
      <c r="H4435" s="11" t="s">
        <v>9994</v>
      </c>
    </row>
    <row r="4436" spans="2:8" x14ac:dyDescent="0.25">
      <c r="B4436" s="25" t="s">
        <v>10008</v>
      </c>
      <c r="C4436" s="8" t="s">
        <v>2439</v>
      </c>
      <c r="D4436" s="8" t="s">
        <v>2440</v>
      </c>
      <c r="E4436" s="8" t="s">
        <v>2441</v>
      </c>
      <c r="F4436" s="8" t="s">
        <v>136</v>
      </c>
      <c r="G4436" s="25" t="s">
        <v>133</v>
      </c>
      <c r="H4436" s="8" t="s">
        <v>9995</v>
      </c>
    </row>
    <row r="4437" spans="2:8" x14ac:dyDescent="0.25">
      <c r="B4437" s="26" t="s">
        <v>10008</v>
      </c>
      <c r="C4437" s="11" t="s">
        <v>4834</v>
      </c>
      <c r="D4437" s="11" t="s">
        <v>4835</v>
      </c>
      <c r="E4437" s="11" t="s">
        <v>4836</v>
      </c>
      <c r="F4437" s="11" t="s">
        <v>139</v>
      </c>
      <c r="G4437" s="26" t="s">
        <v>133</v>
      </c>
      <c r="H4437" s="11" t="s">
        <v>9995</v>
      </c>
    </row>
    <row r="4438" spans="2:8" x14ac:dyDescent="0.25">
      <c r="B4438" s="25" t="s">
        <v>10008</v>
      </c>
      <c r="C4438" s="8" t="s">
        <v>4064</v>
      </c>
      <c r="D4438" s="8" t="s">
        <v>4065</v>
      </c>
      <c r="E4438" s="8" t="s">
        <v>4066</v>
      </c>
      <c r="F4438" s="8" t="s">
        <v>139</v>
      </c>
      <c r="G4438" s="25" t="s">
        <v>133</v>
      </c>
      <c r="H4438" s="8" t="s">
        <v>9995</v>
      </c>
    </row>
    <row r="4439" spans="2:8" x14ac:dyDescent="0.25">
      <c r="B4439" s="26" t="s">
        <v>10008</v>
      </c>
      <c r="C4439" s="11" t="s">
        <v>6573</v>
      </c>
      <c r="D4439" s="11" t="s">
        <v>6574</v>
      </c>
      <c r="E4439" s="11" t="s">
        <v>6575</v>
      </c>
      <c r="F4439" s="11" t="s">
        <v>139</v>
      </c>
      <c r="G4439" s="26" t="s">
        <v>133</v>
      </c>
      <c r="H4439" s="11" t="s">
        <v>9995</v>
      </c>
    </row>
    <row r="4440" spans="2:8" x14ac:dyDescent="0.25">
      <c r="B4440" s="25" t="s">
        <v>10008</v>
      </c>
      <c r="C4440" s="8" t="s">
        <v>1065</v>
      </c>
      <c r="D4440" s="8" t="s">
        <v>1066</v>
      </c>
      <c r="E4440" s="8" t="s">
        <v>1067</v>
      </c>
      <c r="F4440" s="8" t="s">
        <v>139</v>
      </c>
      <c r="G4440" s="25" t="s">
        <v>133</v>
      </c>
      <c r="H4440" s="8" t="s">
        <v>9996</v>
      </c>
    </row>
    <row r="4441" spans="2:8" x14ac:dyDescent="0.25">
      <c r="B4441" s="26" t="s">
        <v>10008</v>
      </c>
      <c r="C4441" s="11" t="s">
        <v>1065</v>
      </c>
      <c r="D4441" s="11" t="s">
        <v>1066</v>
      </c>
      <c r="E4441" s="11" t="s">
        <v>1067</v>
      </c>
      <c r="F4441" s="11" t="s">
        <v>139</v>
      </c>
      <c r="G4441" s="26" t="s">
        <v>133</v>
      </c>
      <c r="H4441" s="11" t="s">
        <v>10003</v>
      </c>
    </row>
    <row r="4442" spans="2:8" x14ac:dyDescent="0.25">
      <c r="B4442" s="25" t="s">
        <v>10008</v>
      </c>
      <c r="C4442" s="8" t="s">
        <v>1065</v>
      </c>
      <c r="D4442" s="8" t="s">
        <v>1066</v>
      </c>
      <c r="E4442" s="8" t="s">
        <v>1067</v>
      </c>
      <c r="F4442" s="8" t="s">
        <v>139</v>
      </c>
      <c r="G4442" s="25" t="s">
        <v>133</v>
      </c>
      <c r="H4442" s="8" t="s">
        <v>9997</v>
      </c>
    </row>
    <row r="4443" spans="2:8" x14ac:dyDescent="0.25">
      <c r="B4443" s="26" t="s">
        <v>10008</v>
      </c>
      <c r="C4443" s="11" t="s">
        <v>1065</v>
      </c>
      <c r="D4443" s="11" t="s">
        <v>1066</v>
      </c>
      <c r="E4443" s="11" t="s">
        <v>1067</v>
      </c>
      <c r="F4443" s="11" t="s">
        <v>139</v>
      </c>
      <c r="G4443" s="26" t="s">
        <v>133</v>
      </c>
      <c r="H4443" s="11" t="s">
        <v>9995</v>
      </c>
    </row>
    <row r="4444" spans="2:8" x14ac:dyDescent="0.25">
      <c r="B4444" s="25" t="s">
        <v>10008</v>
      </c>
      <c r="C4444" s="8" t="s">
        <v>3650</v>
      </c>
      <c r="D4444" s="8" t="s">
        <v>3651</v>
      </c>
      <c r="E4444" s="8" t="s">
        <v>3652</v>
      </c>
      <c r="F4444" s="8" t="s">
        <v>139</v>
      </c>
      <c r="G4444" s="25" t="s">
        <v>133</v>
      </c>
      <c r="H4444" s="8" t="s">
        <v>9996</v>
      </c>
    </row>
    <row r="4445" spans="2:8" x14ac:dyDescent="0.25">
      <c r="B4445" s="26" t="s">
        <v>10008</v>
      </c>
      <c r="C4445" s="11" t="s">
        <v>3650</v>
      </c>
      <c r="D4445" s="11" t="s">
        <v>3651</v>
      </c>
      <c r="E4445" s="11" t="s">
        <v>3652</v>
      </c>
      <c r="F4445" s="11" t="s">
        <v>139</v>
      </c>
      <c r="G4445" s="26" t="s">
        <v>133</v>
      </c>
      <c r="H4445" s="11" t="s">
        <v>10003</v>
      </c>
    </row>
    <row r="4446" spans="2:8" x14ac:dyDescent="0.25">
      <c r="B4446" s="25" t="s">
        <v>10008</v>
      </c>
      <c r="C4446" s="8" t="s">
        <v>3650</v>
      </c>
      <c r="D4446" s="8" t="s">
        <v>3651</v>
      </c>
      <c r="E4446" s="8" t="s">
        <v>3652</v>
      </c>
      <c r="F4446" s="8" t="s">
        <v>139</v>
      </c>
      <c r="G4446" s="25" t="s">
        <v>133</v>
      </c>
      <c r="H4446" s="8" t="s">
        <v>9995</v>
      </c>
    </row>
    <row r="4447" spans="2:8" x14ac:dyDescent="0.25">
      <c r="B4447" s="26" t="s">
        <v>10008</v>
      </c>
      <c r="C4447" s="11" t="s">
        <v>5824</v>
      </c>
      <c r="D4447" s="11" t="s">
        <v>5825</v>
      </c>
      <c r="E4447" s="11" t="s">
        <v>5826</v>
      </c>
      <c r="F4447" s="11" t="s">
        <v>139</v>
      </c>
      <c r="G4447" s="26" t="s">
        <v>133</v>
      </c>
      <c r="H4447" s="11" t="s">
        <v>9996</v>
      </c>
    </row>
    <row r="4448" spans="2:8" x14ac:dyDescent="0.25">
      <c r="B4448" s="25" t="s">
        <v>10008</v>
      </c>
      <c r="C4448" s="8" t="s">
        <v>4196</v>
      </c>
      <c r="D4448" s="8" t="s">
        <v>4197</v>
      </c>
      <c r="E4448" s="8" t="s">
        <v>4198</v>
      </c>
      <c r="F4448" s="8" t="s">
        <v>139</v>
      </c>
      <c r="G4448" s="25" t="s">
        <v>133</v>
      </c>
      <c r="H4448" s="8" t="s">
        <v>9996</v>
      </c>
    </row>
    <row r="4449" spans="2:8" x14ac:dyDescent="0.25">
      <c r="B4449" s="26" t="s">
        <v>10008</v>
      </c>
      <c r="C4449" s="11" t="s">
        <v>4322</v>
      </c>
      <c r="D4449" s="11" t="s">
        <v>4323</v>
      </c>
      <c r="E4449" s="11" t="s">
        <v>4324</v>
      </c>
      <c r="F4449" s="11" t="s">
        <v>139</v>
      </c>
      <c r="G4449" s="26" t="s">
        <v>133</v>
      </c>
      <c r="H4449" s="11" t="s">
        <v>10003</v>
      </c>
    </row>
    <row r="4450" spans="2:8" x14ac:dyDescent="0.25">
      <c r="B4450" s="25" t="s">
        <v>10008</v>
      </c>
      <c r="C4450" s="8" t="s">
        <v>4322</v>
      </c>
      <c r="D4450" s="8" t="s">
        <v>4323</v>
      </c>
      <c r="E4450" s="8" t="s">
        <v>4324</v>
      </c>
      <c r="F4450" s="8" t="s">
        <v>139</v>
      </c>
      <c r="G4450" s="25" t="s">
        <v>133</v>
      </c>
      <c r="H4450" s="8" t="s">
        <v>9995</v>
      </c>
    </row>
    <row r="4451" spans="2:8" x14ac:dyDescent="0.25">
      <c r="B4451" s="26" t="s">
        <v>10008</v>
      </c>
      <c r="C4451" s="11" t="s">
        <v>719</v>
      </c>
      <c r="D4451" s="11" t="s">
        <v>720</v>
      </c>
      <c r="E4451" s="11" t="s">
        <v>721</v>
      </c>
      <c r="F4451" s="11" t="s">
        <v>139</v>
      </c>
      <c r="G4451" s="26" t="s">
        <v>133</v>
      </c>
      <c r="H4451" s="11" t="s">
        <v>9996</v>
      </c>
    </row>
    <row r="4452" spans="2:8" x14ac:dyDescent="0.25">
      <c r="B4452" s="25" t="s">
        <v>10008</v>
      </c>
      <c r="C4452" s="8" t="s">
        <v>719</v>
      </c>
      <c r="D4452" s="8" t="s">
        <v>720</v>
      </c>
      <c r="E4452" s="8" t="s">
        <v>721</v>
      </c>
      <c r="F4452" s="8" t="s">
        <v>139</v>
      </c>
      <c r="G4452" s="25" t="s">
        <v>133</v>
      </c>
      <c r="H4452" s="8" t="s">
        <v>9995</v>
      </c>
    </row>
    <row r="4453" spans="2:8" x14ac:dyDescent="0.25">
      <c r="B4453" s="26" t="s">
        <v>10008</v>
      </c>
      <c r="C4453" s="11" t="s">
        <v>1805</v>
      </c>
      <c r="D4453" s="11" t="s">
        <v>1806</v>
      </c>
      <c r="E4453" s="11" t="s">
        <v>1807</v>
      </c>
      <c r="F4453" s="11" t="s">
        <v>139</v>
      </c>
      <c r="G4453" s="26" t="s">
        <v>133</v>
      </c>
      <c r="H4453" s="11" t="s">
        <v>9996</v>
      </c>
    </row>
    <row r="4454" spans="2:8" x14ac:dyDescent="0.25">
      <c r="B4454" s="25" t="s">
        <v>10008</v>
      </c>
      <c r="C4454" s="8" t="s">
        <v>1805</v>
      </c>
      <c r="D4454" s="8" t="s">
        <v>1806</v>
      </c>
      <c r="E4454" s="8" t="s">
        <v>1807</v>
      </c>
      <c r="F4454" s="8" t="s">
        <v>139</v>
      </c>
      <c r="G4454" s="25" t="s">
        <v>133</v>
      </c>
      <c r="H4454" s="8" t="s">
        <v>9995</v>
      </c>
    </row>
    <row r="4455" spans="2:8" x14ac:dyDescent="0.25">
      <c r="B4455" s="26" t="s">
        <v>10008</v>
      </c>
      <c r="C4455" s="11" t="s">
        <v>3275</v>
      </c>
      <c r="D4455" s="11" t="s">
        <v>3276</v>
      </c>
      <c r="E4455" s="11" t="s">
        <v>3277</v>
      </c>
      <c r="F4455" s="11" t="s">
        <v>139</v>
      </c>
      <c r="G4455" s="26" t="s">
        <v>133</v>
      </c>
      <c r="H4455" s="11" t="s">
        <v>9996</v>
      </c>
    </row>
    <row r="4456" spans="2:8" x14ac:dyDescent="0.25">
      <c r="B4456" s="25" t="s">
        <v>10008</v>
      </c>
      <c r="C4456" s="8" t="s">
        <v>5052</v>
      </c>
      <c r="D4456" s="8" t="s">
        <v>5053</v>
      </c>
      <c r="E4456" s="8" t="s">
        <v>5054</v>
      </c>
      <c r="F4456" s="8" t="s">
        <v>139</v>
      </c>
      <c r="G4456" s="25" t="s">
        <v>133</v>
      </c>
      <c r="H4456" s="8" t="s">
        <v>9996</v>
      </c>
    </row>
    <row r="4457" spans="2:8" x14ac:dyDescent="0.25">
      <c r="B4457" s="26" t="s">
        <v>10008</v>
      </c>
      <c r="C4457" s="11" t="s">
        <v>5342</v>
      </c>
      <c r="D4457" s="11" t="s">
        <v>5343</v>
      </c>
      <c r="E4457" s="11" t="s">
        <v>5344</v>
      </c>
      <c r="F4457" s="11" t="s">
        <v>139</v>
      </c>
      <c r="G4457" s="26" t="s">
        <v>133</v>
      </c>
      <c r="H4457" s="11" t="s">
        <v>9996</v>
      </c>
    </row>
    <row r="4458" spans="2:8" x14ac:dyDescent="0.25">
      <c r="B4458" s="25" t="s">
        <v>10008</v>
      </c>
      <c r="C4458" s="8" t="s">
        <v>7193</v>
      </c>
      <c r="D4458" s="8" t="s">
        <v>7194</v>
      </c>
      <c r="E4458" s="8" t="s">
        <v>7195</v>
      </c>
      <c r="F4458" s="8" t="s">
        <v>139</v>
      </c>
      <c r="G4458" s="25" t="s">
        <v>133</v>
      </c>
      <c r="H4458" s="8" t="s">
        <v>9996</v>
      </c>
    </row>
    <row r="4459" spans="2:8" x14ac:dyDescent="0.25">
      <c r="B4459" s="26" t="s">
        <v>10008</v>
      </c>
      <c r="C4459" s="11" t="s">
        <v>4280</v>
      </c>
      <c r="D4459" s="11" t="s">
        <v>4281</v>
      </c>
      <c r="E4459" s="11" t="s">
        <v>4282</v>
      </c>
      <c r="F4459" s="11" t="s">
        <v>139</v>
      </c>
      <c r="G4459" s="26" t="s">
        <v>133</v>
      </c>
      <c r="H4459" s="11" t="s">
        <v>10003</v>
      </c>
    </row>
    <row r="4460" spans="2:8" x14ac:dyDescent="0.25">
      <c r="B4460" s="25" t="s">
        <v>10008</v>
      </c>
      <c r="C4460" s="8" t="s">
        <v>4280</v>
      </c>
      <c r="D4460" s="8" t="s">
        <v>4281</v>
      </c>
      <c r="E4460" s="8" t="s">
        <v>4282</v>
      </c>
      <c r="F4460" s="8" t="s">
        <v>139</v>
      </c>
      <c r="G4460" s="25" t="s">
        <v>133</v>
      </c>
      <c r="H4460" s="8" t="s">
        <v>9995</v>
      </c>
    </row>
    <row r="4461" spans="2:8" x14ac:dyDescent="0.25">
      <c r="B4461" s="26" t="s">
        <v>10008</v>
      </c>
      <c r="C4461" s="11" t="s">
        <v>4939</v>
      </c>
      <c r="D4461" s="11" t="s">
        <v>4940</v>
      </c>
      <c r="E4461" s="11" t="s">
        <v>4941</v>
      </c>
      <c r="F4461" s="11" t="s">
        <v>139</v>
      </c>
      <c r="G4461" s="26" t="s">
        <v>133</v>
      </c>
      <c r="H4461" s="11" t="s">
        <v>10003</v>
      </c>
    </row>
    <row r="4462" spans="2:8" x14ac:dyDescent="0.25">
      <c r="B4462" s="25" t="s">
        <v>10008</v>
      </c>
      <c r="C4462" s="8" t="s">
        <v>4939</v>
      </c>
      <c r="D4462" s="8" t="s">
        <v>4940</v>
      </c>
      <c r="E4462" s="8" t="s">
        <v>4941</v>
      </c>
      <c r="F4462" s="8" t="s">
        <v>139</v>
      </c>
      <c r="G4462" s="25" t="s">
        <v>133</v>
      </c>
      <c r="H4462" s="8" t="s">
        <v>9995</v>
      </c>
    </row>
    <row r="4463" spans="2:8" x14ac:dyDescent="0.25">
      <c r="B4463" s="26" t="s">
        <v>10008</v>
      </c>
      <c r="C4463" s="11" t="s">
        <v>4801</v>
      </c>
      <c r="D4463" s="11" t="s">
        <v>4802</v>
      </c>
      <c r="E4463" s="11" t="s">
        <v>4803</v>
      </c>
      <c r="F4463" s="11" t="s">
        <v>139</v>
      </c>
      <c r="G4463" s="26" t="s">
        <v>133</v>
      </c>
      <c r="H4463" s="11" t="s">
        <v>10003</v>
      </c>
    </row>
    <row r="4464" spans="2:8" x14ac:dyDescent="0.25">
      <c r="B4464" s="25" t="s">
        <v>10008</v>
      </c>
      <c r="C4464" s="8" t="s">
        <v>4801</v>
      </c>
      <c r="D4464" s="8" t="s">
        <v>4802</v>
      </c>
      <c r="E4464" s="8" t="s">
        <v>4803</v>
      </c>
      <c r="F4464" s="8" t="s">
        <v>139</v>
      </c>
      <c r="G4464" s="25" t="s">
        <v>133</v>
      </c>
      <c r="H4464" s="8" t="s">
        <v>9995</v>
      </c>
    </row>
    <row r="4465" spans="2:8" x14ac:dyDescent="0.25">
      <c r="B4465" s="26" t="s">
        <v>10008</v>
      </c>
      <c r="C4465" s="11" t="s">
        <v>5729</v>
      </c>
      <c r="D4465" s="11" t="s">
        <v>5730</v>
      </c>
      <c r="E4465" s="11" t="s">
        <v>5731</v>
      </c>
      <c r="F4465" s="11" t="s">
        <v>139</v>
      </c>
      <c r="G4465" s="26" t="s">
        <v>133</v>
      </c>
      <c r="H4465" s="11" t="s">
        <v>9995</v>
      </c>
    </row>
    <row r="4466" spans="2:8" x14ac:dyDescent="0.25">
      <c r="B4466" s="25" t="s">
        <v>10008</v>
      </c>
      <c r="C4466" s="8" t="s">
        <v>23</v>
      </c>
      <c r="D4466" s="8" t="s">
        <v>24</v>
      </c>
      <c r="E4466" s="8" t="s">
        <v>25</v>
      </c>
      <c r="F4466" s="8" t="s">
        <v>139</v>
      </c>
      <c r="G4466" s="25" t="s">
        <v>133</v>
      </c>
      <c r="H4466" s="8" t="s">
        <v>9996</v>
      </c>
    </row>
    <row r="4467" spans="2:8" x14ac:dyDescent="0.25">
      <c r="B4467" s="26" t="s">
        <v>10008</v>
      </c>
      <c r="C4467" s="11" t="s">
        <v>23</v>
      </c>
      <c r="D4467" s="11" t="s">
        <v>24</v>
      </c>
      <c r="E4467" s="11" t="s">
        <v>25</v>
      </c>
      <c r="F4467" s="11" t="s">
        <v>139</v>
      </c>
      <c r="G4467" s="26" t="s">
        <v>133</v>
      </c>
      <c r="H4467" s="11" t="s">
        <v>10003</v>
      </c>
    </row>
    <row r="4468" spans="2:8" x14ac:dyDescent="0.25">
      <c r="B4468" s="25" t="s">
        <v>10008</v>
      </c>
      <c r="C4468" s="8" t="s">
        <v>23</v>
      </c>
      <c r="D4468" s="8" t="s">
        <v>24</v>
      </c>
      <c r="E4468" s="8" t="s">
        <v>25</v>
      </c>
      <c r="F4468" s="8" t="s">
        <v>139</v>
      </c>
      <c r="G4468" s="25" t="s">
        <v>133</v>
      </c>
      <c r="H4468" s="8" t="s">
        <v>9997</v>
      </c>
    </row>
    <row r="4469" spans="2:8" x14ac:dyDescent="0.25">
      <c r="B4469" s="26" t="s">
        <v>10008</v>
      </c>
      <c r="C4469" s="11" t="s">
        <v>23</v>
      </c>
      <c r="D4469" s="11" t="s">
        <v>24</v>
      </c>
      <c r="E4469" s="11" t="s">
        <v>25</v>
      </c>
      <c r="F4469" s="11" t="s">
        <v>139</v>
      </c>
      <c r="G4469" s="26" t="s">
        <v>133</v>
      </c>
      <c r="H4469" s="11" t="s">
        <v>9995</v>
      </c>
    </row>
    <row r="4470" spans="2:8" x14ac:dyDescent="0.25">
      <c r="B4470" s="25" t="s">
        <v>10008</v>
      </c>
      <c r="C4470" s="8" t="s">
        <v>2227</v>
      </c>
      <c r="D4470" s="8" t="s">
        <v>2228</v>
      </c>
      <c r="E4470" s="8" t="s">
        <v>2229</v>
      </c>
      <c r="F4470" s="8" t="s">
        <v>139</v>
      </c>
      <c r="G4470" s="25" t="s">
        <v>133</v>
      </c>
      <c r="H4470" s="8" t="s">
        <v>9996</v>
      </c>
    </row>
    <row r="4471" spans="2:8" x14ac:dyDescent="0.25">
      <c r="B4471" s="26" t="s">
        <v>10008</v>
      </c>
      <c r="C4471" s="11" t="s">
        <v>5878</v>
      </c>
      <c r="D4471" s="11" t="s">
        <v>5879</v>
      </c>
      <c r="E4471" s="11" t="s">
        <v>5880</v>
      </c>
      <c r="F4471" s="11" t="s">
        <v>139</v>
      </c>
      <c r="G4471" s="26" t="s">
        <v>133</v>
      </c>
      <c r="H4471" s="11" t="s">
        <v>9996</v>
      </c>
    </row>
    <row r="4472" spans="2:8" x14ac:dyDescent="0.25">
      <c r="B4472" s="25" t="s">
        <v>10008</v>
      </c>
      <c r="C4472" s="8" t="s">
        <v>5878</v>
      </c>
      <c r="D4472" s="8" t="s">
        <v>5879</v>
      </c>
      <c r="E4472" s="8" t="s">
        <v>5880</v>
      </c>
      <c r="F4472" s="8" t="s">
        <v>139</v>
      </c>
      <c r="G4472" s="25" t="s">
        <v>133</v>
      </c>
      <c r="H4472" s="8" t="s">
        <v>9995</v>
      </c>
    </row>
    <row r="4473" spans="2:8" x14ac:dyDescent="0.25">
      <c r="B4473" s="26" t="s">
        <v>10008</v>
      </c>
      <c r="C4473" s="11" t="s">
        <v>6075</v>
      </c>
      <c r="D4473" s="11" t="s">
        <v>6076</v>
      </c>
      <c r="E4473" s="11" t="s">
        <v>6077</v>
      </c>
      <c r="F4473" s="11" t="s">
        <v>139</v>
      </c>
      <c r="G4473" s="26" t="s">
        <v>133</v>
      </c>
      <c r="H4473" s="11" t="s">
        <v>9996</v>
      </c>
    </row>
    <row r="4474" spans="2:8" x14ac:dyDescent="0.25">
      <c r="B4474" s="25" t="s">
        <v>10008</v>
      </c>
      <c r="C4474" s="8" t="s">
        <v>6075</v>
      </c>
      <c r="D4474" s="8" t="s">
        <v>6076</v>
      </c>
      <c r="E4474" s="8" t="s">
        <v>6077</v>
      </c>
      <c r="F4474" s="8" t="s">
        <v>139</v>
      </c>
      <c r="G4474" s="25" t="s">
        <v>133</v>
      </c>
      <c r="H4474" s="8" t="s">
        <v>9995</v>
      </c>
    </row>
    <row r="4475" spans="2:8" x14ac:dyDescent="0.25">
      <c r="B4475" s="26" t="s">
        <v>10008</v>
      </c>
      <c r="C4475" s="11" t="s">
        <v>4484</v>
      </c>
      <c r="D4475" s="11" t="s">
        <v>4485</v>
      </c>
      <c r="E4475" s="11" t="s">
        <v>4486</v>
      </c>
      <c r="F4475" s="11" t="s">
        <v>139</v>
      </c>
      <c r="G4475" s="26" t="s">
        <v>133</v>
      </c>
      <c r="H4475" s="11" t="s">
        <v>9996</v>
      </c>
    </row>
    <row r="4476" spans="2:8" x14ac:dyDescent="0.25">
      <c r="B4476" s="25" t="s">
        <v>10008</v>
      </c>
      <c r="C4476" s="8" t="s">
        <v>6206</v>
      </c>
      <c r="D4476" s="8" t="s">
        <v>6207</v>
      </c>
      <c r="E4476" s="8" t="s">
        <v>6208</v>
      </c>
      <c r="F4476" s="8" t="s">
        <v>139</v>
      </c>
      <c r="G4476" s="25" t="s">
        <v>133</v>
      </c>
      <c r="H4476" s="8" t="s">
        <v>9996</v>
      </c>
    </row>
    <row r="4477" spans="2:8" x14ac:dyDescent="0.25">
      <c r="B4477" s="26" t="s">
        <v>10008</v>
      </c>
      <c r="C4477" s="11" t="s">
        <v>7313</v>
      </c>
      <c r="D4477" s="11" t="s">
        <v>7314</v>
      </c>
      <c r="E4477" s="11" t="s">
        <v>7315</v>
      </c>
      <c r="F4477" s="11" t="s">
        <v>139</v>
      </c>
      <c r="G4477" s="26" t="s">
        <v>133</v>
      </c>
      <c r="H4477" s="11" t="s">
        <v>9996</v>
      </c>
    </row>
    <row r="4478" spans="2:8" x14ac:dyDescent="0.25">
      <c r="B4478" s="25" t="s">
        <v>10008</v>
      </c>
      <c r="C4478" s="8" t="s">
        <v>7242</v>
      </c>
      <c r="D4478" s="8" t="s">
        <v>7243</v>
      </c>
      <c r="E4478" s="8" t="s">
        <v>7244</v>
      </c>
      <c r="F4478" s="8" t="s">
        <v>139</v>
      </c>
      <c r="G4478" s="25" t="s">
        <v>133</v>
      </c>
      <c r="H4478" s="8" t="s">
        <v>9996</v>
      </c>
    </row>
    <row r="4479" spans="2:8" x14ac:dyDescent="0.25">
      <c r="B4479" s="26" t="s">
        <v>10008</v>
      </c>
      <c r="C4479" s="11" t="s">
        <v>5317</v>
      </c>
      <c r="D4479" s="11" t="s">
        <v>5318</v>
      </c>
      <c r="E4479" s="11" t="s">
        <v>5319</v>
      </c>
      <c r="F4479" s="11" t="s">
        <v>139</v>
      </c>
      <c r="G4479" s="26" t="s">
        <v>133</v>
      </c>
      <c r="H4479" s="11" t="s">
        <v>9996</v>
      </c>
    </row>
    <row r="4480" spans="2:8" x14ac:dyDescent="0.25">
      <c r="B4480" s="25" t="s">
        <v>10008</v>
      </c>
      <c r="C4480" s="8" t="s">
        <v>5317</v>
      </c>
      <c r="D4480" s="8" t="s">
        <v>5318</v>
      </c>
      <c r="E4480" s="8" t="s">
        <v>5319</v>
      </c>
      <c r="F4480" s="8" t="s">
        <v>139</v>
      </c>
      <c r="G4480" s="25" t="s">
        <v>133</v>
      </c>
      <c r="H4480" s="8" t="s">
        <v>9995</v>
      </c>
    </row>
    <row r="4481" spans="2:8" x14ac:dyDescent="0.25">
      <c r="B4481" s="26" t="s">
        <v>10008</v>
      </c>
      <c r="C4481" s="11" t="s">
        <v>4377</v>
      </c>
      <c r="D4481" s="11" t="s">
        <v>4378</v>
      </c>
      <c r="E4481" s="11" t="s">
        <v>4379</v>
      </c>
      <c r="F4481" s="11" t="s">
        <v>139</v>
      </c>
      <c r="G4481" s="26" t="s">
        <v>133</v>
      </c>
      <c r="H4481" s="11" t="s">
        <v>9996</v>
      </c>
    </row>
    <row r="4482" spans="2:8" x14ac:dyDescent="0.25">
      <c r="B4482" s="25" t="s">
        <v>10008</v>
      </c>
      <c r="C4482" s="8" t="s">
        <v>4961</v>
      </c>
      <c r="D4482" s="8" t="s">
        <v>4962</v>
      </c>
      <c r="E4482" s="8" t="s">
        <v>4963</v>
      </c>
      <c r="F4482" s="8" t="s">
        <v>139</v>
      </c>
      <c r="G4482" s="25" t="s">
        <v>133</v>
      </c>
      <c r="H4482" s="8" t="s">
        <v>9996</v>
      </c>
    </row>
    <row r="4483" spans="2:8" x14ac:dyDescent="0.25">
      <c r="B4483" s="26" t="s">
        <v>10008</v>
      </c>
      <c r="C4483" s="11" t="s">
        <v>3409</v>
      </c>
      <c r="D4483" s="11" t="s">
        <v>3410</v>
      </c>
      <c r="E4483" s="11" t="s">
        <v>3411</v>
      </c>
      <c r="F4483" s="11" t="s">
        <v>139</v>
      </c>
      <c r="G4483" s="26" t="s">
        <v>133</v>
      </c>
      <c r="H4483" s="11" t="s">
        <v>9996</v>
      </c>
    </row>
    <row r="4484" spans="2:8" x14ac:dyDescent="0.25">
      <c r="B4484" s="25" t="s">
        <v>10008</v>
      </c>
      <c r="C4484" s="8" t="s">
        <v>3409</v>
      </c>
      <c r="D4484" s="8" t="s">
        <v>3410</v>
      </c>
      <c r="E4484" s="8" t="s">
        <v>3411</v>
      </c>
      <c r="F4484" s="8" t="s">
        <v>139</v>
      </c>
      <c r="G4484" s="25" t="s">
        <v>133</v>
      </c>
      <c r="H4484" s="8" t="s">
        <v>9995</v>
      </c>
    </row>
    <row r="4485" spans="2:8" x14ac:dyDescent="0.25">
      <c r="B4485" s="26" t="s">
        <v>10008</v>
      </c>
      <c r="C4485" s="11" t="s">
        <v>7036</v>
      </c>
      <c r="D4485" s="11" t="s">
        <v>7037</v>
      </c>
      <c r="E4485" s="11" t="s">
        <v>7038</v>
      </c>
      <c r="F4485" s="11" t="s">
        <v>139</v>
      </c>
      <c r="G4485" s="26" t="s">
        <v>133</v>
      </c>
      <c r="H4485" s="11" t="s">
        <v>9996</v>
      </c>
    </row>
    <row r="4486" spans="2:8" x14ac:dyDescent="0.25">
      <c r="B4486" s="25" t="s">
        <v>10008</v>
      </c>
      <c r="C4486" s="8" t="s">
        <v>2069</v>
      </c>
      <c r="D4486" s="8" t="s">
        <v>2070</v>
      </c>
      <c r="E4486" s="8" t="s">
        <v>2071</v>
      </c>
      <c r="F4486" s="8" t="s">
        <v>139</v>
      </c>
      <c r="G4486" s="25" t="s">
        <v>133</v>
      </c>
      <c r="H4486" s="8" t="s">
        <v>9996</v>
      </c>
    </row>
    <row r="4487" spans="2:8" x14ac:dyDescent="0.25">
      <c r="B4487" s="26" t="s">
        <v>10008</v>
      </c>
      <c r="C4487" s="11" t="s">
        <v>2069</v>
      </c>
      <c r="D4487" s="11" t="s">
        <v>2070</v>
      </c>
      <c r="E4487" s="11" t="s">
        <v>2071</v>
      </c>
      <c r="F4487" s="11" t="s">
        <v>139</v>
      </c>
      <c r="G4487" s="26" t="s">
        <v>133</v>
      </c>
      <c r="H4487" s="11" t="s">
        <v>9995</v>
      </c>
    </row>
    <row r="4488" spans="2:8" x14ac:dyDescent="0.25">
      <c r="B4488" s="25" t="s">
        <v>10008</v>
      </c>
      <c r="C4488" s="8" t="s">
        <v>7009</v>
      </c>
      <c r="D4488" s="8" t="s">
        <v>7010</v>
      </c>
      <c r="E4488" s="8" t="s">
        <v>7011</v>
      </c>
      <c r="F4488" s="8" t="s">
        <v>139</v>
      </c>
      <c r="G4488" s="25" t="s">
        <v>133</v>
      </c>
      <c r="H4488" s="8" t="s">
        <v>9996</v>
      </c>
    </row>
    <row r="4489" spans="2:8" x14ac:dyDescent="0.25">
      <c r="B4489" s="26" t="s">
        <v>10008</v>
      </c>
      <c r="C4489" s="11" t="s">
        <v>7441</v>
      </c>
      <c r="D4489" s="11" t="s">
        <v>7442</v>
      </c>
      <c r="E4489" s="11" t="s">
        <v>7443</v>
      </c>
      <c r="F4489" s="11" t="s">
        <v>139</v>
      </c>
      <c r="G4489" s="26" t="s">
        <v>133</v>
      </c>
      <c r="H4489" s="11" t="s">
        <v>9996</v>
      </c>
    </row>
    <row r="4490" spans="2:8" x14ac:dyDescent="0.25">
      <c r="B4490" s="25" t="s">
        <v>10008</v>
      </c>
      <c r="C4490" s="8" t="s">
        <v>5595</v>
      </c>
      <c r="D4490" s="8" t="s">
        <v>5596</v>
      </c>
      <c r="E4490" s="8" t="s">
        <v>5597</v>
      </c>
      <c r="F4490" s="8" t="s">
        <v>139</v>
      </c>
      <c r="G4490" s="25" t="s">
        <v>133</v>
      </c>
      <c r="H4490" s="8" t="s">
        <v>9996</v>
      </c>
    </row>
    <row r="4491" spans="2:8" x14ac:dyDescent="0.25">
      <c r="B4491" s="26" t="s">
        <v>10008</v>
      </c>
      <c r="C4491" s="11" t="s">
        <v>8317</v>
      </c>
      <c r="D4491" s="11" t="s">
        <v>8318</v>
      </c>
      <c r="E4491" s="11" t="s">
        <v>8319</v>
      </c>
      <c r="F4491" s="11" t="s">
        <v>139</v>
      </c>
      <c r="G4491" s="26" t="s">
        <v>133</v>
      </c>
      <c r="H4491" s="11" t="s">
        <v>9996</v>
      </c>
    </row>
    <row r="4492" spans="2:8" x14ac:dyDescent="0.25">
      <c r="B4492" s="25" t="s">
        <v>10008</v>
      </c>
      <c r="C4492" s="8" t="s">
        <v>2123</v>
      </c>
      <c r="D4492" s="8" t="s">
        <v>2124</v>
      </c>
      <c r="E4492" s="8" t="s">
        <v>2125</v>
      </c>
      <c r="F4492" s="8" t="s">
        <v>139</v>
      </c>
      <c r="G4492" s="25" t="s">
        <v>133</v>
      </c>
      <c r="H4492" s="8" t="s">
        <v>9996</v>
      </c>
    </row>
    <row r="4493" spans="2:8" x14ac:dyDescent="0.25">
      <c r="B4493" s="26" t="s">
        <v>10008</v>
      </c>
      <c r="C4493" s="11" t="s">
        <v>2123</v>
      </c>
      <c r="D4493" s="11" t="s">
        <v>2124</v>
      </c>
      <c r="E4493" s="11" t="s">
        <v>2125</v>
      </c>
      <c r="F4493" s="11" t="s">
        <v>139</v>
      </c>
      <c r="G4493" s="26" t="s">
        <v>133</v>
      </c>
      <c r="H4493" s="11" t="s">
        <v>9995</v>
      </c>
    </row>
    <row r="4494" spans="2:8" x14ac:dyDescent="0.25">
      <c r="B4494" s="25" t="s">
        <v>10008</v>
      </c>
      <c r="C4494" s="8" t="s">
        <v>3096</v>
      </c>
      <c r="D4494" s="8" t="s">
        <v>3097</v>
      </c>
      <c r="E4494" s="8" t="s">
        <v>3098</v>
      </c>
      <c r="F4494" s="8" t="s">
        <v>139</v>
      </c>
      <c r="G4494" s="25" t="s">
        <v>133</v>
      </c>
      <c r="H4494" s="8" t="s">
        <v>9996</v>
      </c>
    </row>
    <row r="4495" spans="2:8" x14ac:dyDescent="0.25">
      <c r="B4495" s="26" t="s">
        <v>10008</v>
      </c>
      <c r="C4495" s="11" t="s">
        <v>3096</v>
      </c>
      <c r="D4495" s="11" t="s">
        <v>3097</v>
      </c>
      <c r="E4495" s="11" t="s">
        <v>3098</v>
      </c>
      <c r="F4495" s="11" t="s">
        <v>139</v>
      </c>
      <c r="G4495" s="26" t="s">
        <v>133</v>
      </c>
      <c r="H4495" s="11" t="s">
        <v>9995</v>
      </c>
    </row>
    <row r="4496" spans="2:8" x14ac:dyDescent="0.25">
      <c r="B4496" s="25" t="s">
        <v>10008</v>
      </c>
      <c r="C4496" s="8" t="s">
        <v>3747</v>
      </c>
      <c r="D4496" s="8" t="s">
        <v>3748</v>
      </c>
      <c r="E4496" s="8" t="s">
        <v>3749</v>
      </c>
      <c r="F4496" s="8" t="s">
        <v>139</v>
      </c>
      <c r="G4496" s="25" t="s">
        <v>133</v>
      </c>
      <c r="H4496" s="8" t="s">
        <v>9996</v>
      </c>
    </row>
    <row r="4497" spans="2:8" x14ac:dyDescent="0.25">
      <c r="B4497" s="26" t="s">
        <v>10008</v>
      </c>
      <c r="C4497" s="11" t="s">
        <v>3747</v>
      </c>
      <c r="D4497" s="11" t="s">
        <v>3748</v>
      </c>
      <c r="E4497" s="11" t="s">
        <v>3749</v>
      </c>
      <c r="F4497" s="11" t="s">
        <v>139</v>
      </c>
      <c r="G4497" s="26" t="s">
        <v>133</v>
      </c>
      <c r="H4497" s="11" t="s">
        <v>9995</v>
      </c>
    </row>
    <row r="4498" spans="2:8" x14ac:dyDescent="0.25">
      <c r="B4498" s="25" t="s">
        <v>10008</v>
      </c>
      <c r="C4498" s="8" t="s">
        <v>4496</v>
      </c>
      <c r="D4498" s="8" t="s">
        <v>4497</v>
      </c>
      <c r="E4498" s="8" t="s">
        <v>4498</v>
      </c>
      <c r="F4498" s="8" t="s">
        <v>139</v>
      </c>
      <c r="G4498" s="25" t="s">
        <v>133</v>
      </c>
      <c r="H4498" s="8" t="s">
        <v>9996</v>
      </c>
    </row>
    <row r="4499" spans="2:8" x14ac:dyDescent="0.25">
      <c r="B4499" s="26" t="s">
        <v>10008</v>
      </c>
      <c r="C4499" s="11" t="s">
        <v>6952</v>
      </c>
      <c r="D4499" s="11" t="s">
        <v>6953</v>
      </c>
      <c r="E4499" s="11" t="s">
        <v>6954</v>
      </c>
      <c r="F4499" s="11" t="s">
        <v>139</v>
      </c>
      <c r="G4499" s="26" t="s">
        <v>133</v>
      </c>
      <c r="H4499" s="11" t="s">
        <v>9996</v>
      </c>
    </row>
    <row r="4500" spans="2:8" x14ac:dyDescent="0.25">
      <c r="B4500" s="25" t="s">
        <v>10008</v>
      </c>
      <c r="C4500" s="8" t="s">
        <v>6844</v>
      </c>
      <c r="D4500" s="8" t="s">
        <v>6845</v>
      </c>
      <c r="E4500" s="8" t="s">
        <v>6846</v>
      </c>
      <c r="F4500" s="8" t="s">
        <v>139</v>
      </c>
      <c r="G4500" s="25" t="s">
        <v>133</v>
      </c>
      <c r="H4500" s="8" t="s">
        <v>9996</v>
      </c>
    </row>
    <row r="4501" spans="2:8" x14ac:dyDescent="0.25">
      <c r="B4501" s="26" t="s">
        <v>10008</v>
      </c>
      <c r="C4501" s="11" t="s">
        <v>3332</v>
      </c>
      <c r="D4501" s="11" t="s">
        <v>3333</v>
      </c>
      <c r="E4501" s="11" t="s">
        <v>3334</v>
      </c>
      <c r="F4501" s="11" t="s">
        <v>139</v>
      </c>
      <c r="G4501" s="26" t="s">
        <v>133</v>
      </c>
      <c r="H4501" s="11" t="s">
        <v>9996</v>
      </c>
    </row>
    <row r="4502" spans="2:8" x14ac:dyDescent="0.25">
      <c r="B4502" s="25" t="s">
        <v>10008</v>
      </c>
      <c r="C4502" s="8" t="s">
        <v>2753</v>
      </c>
      <c r="D4502" s="8" t="s">
        <v>2754</v>
      </c>
      <c r="E4502" s="8" t="s">
        <v>2755</v>
      </c>
      <c r="F4502" s="8" t="s">
        <v>139</v>
      </c>
      <c r="G4502" s="25" t="s">
        <v>133</v>
      </c>
      <c r="H4502" s="8" t="s">
        <v>9996</v>
      </c>
    </row>
    <row r="4503" spans="2:8" x14ac:dyDescent="0.25">
      <c r="B4503" s="26" t="s">
        <v>10008</v>
      </c>
      <c r="C4503" s="11" t="s">
        <v>2753</v>
      </c>
      <c r="D4503" s="11" t="s">
        <v>2754</v>
      </c>
      <c r="E4503" s="11" t="s">
        <v>2755</v>
      </c>
      <c r="F4503" s="11" t="s">
        <v>139</v>
      </c>
      <c r="G4503" s="26" t="s">
        <v>133</v>
      </c>
      <c r="H4503" s="11" t="s">
        <v>9995</v>
      </c>
    </row>
    <row r="4504" spans="2:8" x14ac:dyDescent="0.25">
      <c r="B4504" s="25" t="s">
        <v>10008</v>
      </c>
      <c r="C4504" s="8" t="s">
        <v>3815</v>
      </c>
      <c r="D4504" s="8" t="s">
        <v>3816</v>
      </c>
      <c r="E4504" s="8" t="s">
        <v>3817</v>
      </c>
      <c r="F4504" s="8" t="s">
        <v>139</v>
      </c>
      <c r="G4504" s="25" t="s">
        <v>133</v>
      </c>
      <c r="H4504" s="8" t="s">
        <v>9996</v>
      </c>
    </row>
    <row r="4505" spans="2:8" x14ac:dyDescent="0.25">
      <c r="B4505" s="26" t="s">
        <v>10008</v>
      </c>
      <c r="C4505" s="11" t="s">
        <v>2779</v>
      </c>
      <c r="D4505" s="11" t="s">
        <v>2780</v>
      </c>
      <c r="E4505" s="11" t="s">
        <v>2781</v>
      </c>
      <c r="F4505" s="11" t="s">
        <v>139</v>
      </c>
      <c r="G4505" s="26" t="s">
        <v>133</v>
      </c>
      <c r="H4505" s="11" t="s">
        <v>9995</v>
      </c>
    </row>
    <row r="4506" spans="2:8" x14ac:dyDescent="0.25">
      <c r="B4506" s="25" t="s">
        <v>10008</v>
      </c>
      <c r="C4506" s="8" t="s">
        <v>4705</v>
      </c>
      <c r="D4506" s="8" t="s">
        <v>4706</v>
      </c>
      <c r="E4506" s="8" t="s">
        <v>4707</v>
      </c>
      <c r="F4506" s="8" t="s">
        <v>139</v>
      </c>
      <c r="G4506" s="25" t="s">
        <v>133</v>
      </c>
      <c r="H4506" s="8" t="s">
        <v>9995</v>
      </c>
    </row>
    <row r="4507" spans="2:8" x14ac:dyDescent="0.25">
      <c r="B4507" s="26" t="s">
        <v>10008</v>
      </c>
      <c r="C4507" s="11" t="s">
        <v>577</v>
      </c>
      <c r="D4507" s="11" t="s">
        <v>578</v>
      </c>
      <c r="E4507" s="11" t="s">
        <v>579</v>
      </c>
      <c r="F4507" s="11" t="s">
        <v>139</v>
      </c>
      <c r="G4507" s="26" t="s">
        <v>133</v>
      </c>
      <c r="H4507" s="11" t="s">
        <v>9996</v>
      </c>
    </row>
    <row r="4508" spans="2:8" x14ac:dyDescent="0.25">
      <c r="B4508" s="25" t="s">
        <v>10008</v>
      </c>
      <c r="C4508" s="8" t="s">
        <v>5869</v>
      </c>
      <c r="D4508" s="8" t="s">
        <v>5870</v>
      </c>
      <c r="E4508" s="8" t="s">
        <v>5871</v>
      </c>
      <c r="F4508" s="8" t="s">
        <v>139</v>
      </c>
      <c r="G4508" s="25" t="s">
        <v>133</v>
      </c>
      <c r="H4508" s="8" t="s">
        <v>9996</v>
      </c>
    </row>
    <row r="4509" spans="2:8" x14ac:dyDescent="0.25">
      <c r="B4509" s="26" t="s">
        <v>10008</v>
      </c>
      <c r="C4509" s="11" t="s">
        <v>5377</v>
      </c>
      <c r="D4509" s="11" t="s">
        <v>5378</v>
      </c>
      <c r="E4509" s="11" t="s">
        <v>5379</v>
      </c>
      <c r="F4509" s="11" t="s">
        <v>139</v>
      </c>
      <c r="G4509" s="26" t="s">
        <v>133</v>
      </c>
      <c r="H4509" s="11" t="s">
        <v>9996</v>
      </c>
    </row>
    <row r="4510" spans="2:8" x14ac:dyDescent="0.25">
      <c r="B4510" s="25" t="s">
        <v>10008</v>
      </c>
      <c r="C4510" s="8" t="s">
        <v>5377</v>
      </c>
      <c r="D4510" s="8" t="s">
        <v>5378</v>
      </c>
      <c r="E4510" s="8" t="s">
        <v>5379</v>
      </c>
      <c r="F4510" s="8" t="s">
        <v>139</v>
      </c>
      <c r="G4510" s="25" t="s">
        <v>133</v>
      </c>
      <c r="H4510" s="8" t="s">
        <v>9995</v>
      </c>
    </row>
    <row r="4511" spans="2:8" x14ac:dyDescent="0.25">
      <c r="B4511" s="26" t="s">
        <v>10008</v>
      </c>
      <c r="C4511" s="11" t="s">
        <v>6629</v>
      </c>
      <c r="D4511" s="11" t="s">
        <v>6630</v>
      </c>
      <c r="E4511" s="11" t="s">
        <v>6631</v>
      </c>
      <c r="F4511" s="11" t="s">
        <v>139</v>
      </c>
      <c r="G4511" s="26" t="s">
        <v>133</v>
      </c>
      <c r="H4511" s="11" t="s">
        <v>9996</v>
      </c>
    </row>
    <row r="4512" spans="2:8" x14ac:dyDescent="0.25">
      <c r="B4512" s="25" t="s">
        <v>10008</v>
      </c>
      <c r="C4512" s="8" t="s">
        <v>7289</v>
      </c>
      <c r="D4512" s="8" t="s">
        <v>7290</v>
      </c>
      <c r="E4512" s="8" t="s">
        <v>7291</v>
      </c>
      <c r="F4512" s="8" t="s">
        <v>139</v>
      </c>
      <c r="G4512" s="25" t="s">
        <v>133</v>
      </c>
      <c r="H4512" s="8" t="s">
        <v>9996</v>
      </c>
    </row>
    <row r="4513" spans="2:8" x14ac:dyDescent="0.25">
      <c r="B4513" s="26" t="s">
        <v>10008</v>
      </c>
      <c r="C4513" s="11" t="s">
        <v>4708</v>
      </c>
      <c r="D4513" s="11" t="s">
        <v>4709</v>
      </c>
      <c r="E4513" s="11" t="s">
        <v>4710</v>
      </c>
      <c r="F4513" s="11" t="s">
        <v>139</v>
      </c>
      <c r="G4513" s="26" t="s">
        <v>133</v>
      </c>
      <c r="H4513" s="11" t="s">
        <v>9996</v>
      </c>
    </row>
    <row r="4514" spans="2:8" x14ac:dyDescent="0.25">
      <c r="B4514" s="25" t="s">
        <v>10008</v>
      </c>
      <c r="C4514" s="8" t="s">
        <v>4184</v>
      </c>
      <c r="D4514" s="8" t="s">
        <v>4185</v>
      </c>
      <c r="E4514" s="8" t="s">
        <v>4186</v>
      </c>
      <c r="F4514" s="8" t="s">
        <v>139</v>
      </c>
      <c r="G4514" s="25" t="s">
        <v>133</v>
      </c>
      <c r="H4514" s="8" t="s">
        <v>9996</v>
      </c>
    </row>
    <row r="4515" spans="2:8" x14ac:dyDescent="0.25">
      <c r="B4515" s="26" t="s">
        <v>10008</v>
      </c>
      <c r="C4515" s="11" t="s">
        <v>4184</v>
      </c>
      <c r="D4515" s="11" t="s">
        <v>4185</v>
      </c>
      <c r="E4515" s="11" t="s">
        <v>4186</v>
      </c>
      <c r="F4515" s="11" t="s">
        <v>139</v>
      </c>
      <c r="G4515" s="26" t="s">
        <v>133</v>
      </c>
      <c r="H4515" s="11" t="s">
        <v>9995</v>
      </c>
    </row>
    <row r="4516" spans="2:8" x14ac:dyDescent="0.25">
      <c r="B4516" s="25" t="s">
        <v>10008</v>
      </c>
      <c r="C4516" s="8" t="s">
        <v>6200</v>
      </c>
      <c r="D4516" s="8" t="s">
        <v>6201</v>
      </c>
      <c r="E4516" s="8" t="s">
        <v>6202</v>
      </c>
      <c r="F4516" s="8" t="s">
        <v>139</v>
      </c>
      <c r="G4516" s="25" t="s">
        <v>133</v>
      </c>
      <c r="H4516" s="8" t="s">
        <v>9996</v>
      </c>
    </row>
    <row r="4517" spans="2:8" x14ac:dyDescent="0.25">
      <c r="B4517" s="26" t="s">
        <v>10008</v>
      </c>
      <c r="C4517" s="11" t="s">
        <v>5803</v>
      </c>
      <c r="D4517" s="11" t="s">
        <v>5804</v>
      </c>
      <c r="E4517" s="11" t="s">
        <v>5805</v>
      </c>
      <c r="F4517" s="11" t="s">
        <v>139</v>
      </c>
      <c r="G4517" s="26" t="s">
        <v>133</v>
      </c>
      <c r="H4517" s="11" t="s">
        <v>9996</v>
      </c>
    </row>
    <row r="4518" spans="2:8" x14ac:dyDescent="0.25">
      <c r="B4518" s="25" t="s">
        <v>10008</v>
      </c>
      <c r="C4518" s="8" t="s">
        <v>1455</v>
      </c>
      <c r="D4518" s="8" t="s">
        <v>1456</v>
      </c>
      <c r="E4518" s="8" t="s">
        <v>1457</v>
      </c>
      <c r="F4518" s="8" t="s">
        <v>139</v>
      </c>
      <c r="G4518" s="25" t="s">
        <v>133</v>
      </c>
      <c r="H4518" s="8" t="s">
        <v>9996</v>
      </c>
    </row>
    <row r="4519" spans="2:8" x14ac:dyDescent="0.25">
      <c r="B4519" s="26" t="s">
        <v>10008</v>
      </c>
      <c r="C4519" s="11" t="s">
        <v>1722</v>
      </c>
      <c r="D4519" s="11" t="s">
        <v>1723</v>
      </c>
      <c r="E4519" s="11" t="s">
        <v>1724</v>
      </c>
      <c r="F4519" s="11" t="s">
        <v>137</v>
      </c>
      <c r="G4519" s="26" t="s">
        <v>133</v>
      </c>
      <c r="H4519" s="11" t="s">
        <v>9994</v>
      </c>
    </row>
    <row r="4520" spans="2:8" x14ac:dyDescent="0.25">
      <c r="B4520" s="25" t="s">
        <v>10008</v>
      </c>
      <c r="C4520" s="8" t="s">
        <v>1722</v>
      </c>
      <c r="D4520" s="8" t="s">
        <v>1723</v>
      </c>
      <c r="E4520" s="8" t="s">
        <v>1724</v>
      </c>
      <c r="F4520" s="8" t="s">
        <v>137</v>
      </c>
      <c r="G4520" s="25" t="s">
        <v>133</v>
      </c>
      <c r="H4520" s="8" t="s">
        <v>9995</v>
      </c>
    </row>
    <row r="4521" spans="2:8" x14ac:dyDescent="0.25">
      <c r="B4521" s="26" t="s">
        <v>10008</v>
      </c>
      <c r="C4521" s="11" t="s">
        <v>76</v>
      </c>
      <c r="D4521" s="11" t="s">
        <v>77</v>
      </c>
      <c r="E4521" s="11" t="s">
        <v>78</v>
      </c>
      <c r="F4521" s="11" t="s">
        <v>137</v>
      </c>
      <c r="G4521" s="26" t="s">
        <v>133</v>
      </c>
      <c r="H4521" s="11" t="s">
        <v>10001</v>
      </c>
    </row>
    <row r="4522" spans="2:8" x14ac:dyDescent="0.25">
      <c r="B4522" s="25" t="s">
        <v>10008</v>
      </c>
      <c r="C4522" s="8" t="s">
        <v>76</v>
      </c>
      <c r="D4522" s="8" t="s">
        <v>77</v>
      </c>
      <c r="E4522" s="8" t="s">
        <v>78</v>
      </c>
      <c r="F4522" s="8" t="s">
        <v>137</v>
      </c>
      <c r="G4522" s="25" t="s">
        <v>133</v>
      </c>
      <c r="H4522" s="8" t="s">
        <v>9994</v>
      </c>
    </row>
    <row r="4523" spans="2:8" x14ac:dyDescent="0.25">
      <c r="B4523" s="26" t="s">
        <v>10008</v>
      </c>
      <c r="C4523" s="11" t="s">
        <v>76</v>
      </c>
      <c r="D4523" s="11" t="s">
        <v>77</v>
      </c>
      <c r="E4523" s="11" t="s">
        <v>78</v>
      </c>
      <c r="F4523" s="11" t="s">
        <v>137</v>
      </c>
      <c r="G4523" s="26" t="s">
        <v>133</v>
      </c>
      <c r="H4523" s="11" t="s">
        <v>9996</v>
      </c>
    </row>
    <row r="4524" spans="2:8" x14ac:dyDescent="0.25">
      <c r="B4524" s="25" t="s">
        <v>10008</v>
      </c>
      <c r="C4524" s="8" t="s">
        <v>76</v>
      </c>
      <c r="D4524" s="8" t="s">
        <v>77</v>
      </c>
      <c r="E4524" s="8" t="s">
        <v>78</v>
      </c>
      <c r="F4524" s="8" t="s">
        <v>137</v>
      </c>
      <c r="G4524" s="25" t="s">
        <v>133</v>
      </c>
      <c r="H4524" s="8" t="s">
        <v>10003</v>
      </c>
    </row>
    <row r="4525" spans="2:8" x14ac:dyDescent="0.25">
      <c r="B4525" s="26" t="s">
        <v>10008</v>
      </c>
      <c r="C4525" s="11" t="s">
        <v>76</v>
      </c>
      <c r="D4525" s="11" t="s">
        <v>77</v>
      </c>
      <c r="E4525" s="11" t="s">
        <v>78</v>
      </c>
      <c r="F4525" s="11" t="s">
        <v>137</v>
      </c>
      <c r="G4525" s="26" t="s">
        <v>133</v>
      </c>
      <c r="H4525" s="11" t="s">
        <v>9997</v>
      </c>
    </row>
    <row r="4526" spans="2:8" x14ac:dyDescent="0.25">
      <c r="B4526" s="25" t="s">
        <v>10008</v>
      </c>
      <c r="C4526" s="8" t="s">
        <v>76</v>
      </c>
      <c r="D4526" s="8" t="s">
        <v>77</v>
      </c>
      <c r="E4526" s="8" t="s">
        <v>78</v>
      </c>
      <c r="F4526" s="8" t="s">
        <v>137</v>
      </c>
      <c r="G4526" s="25" t="s">
        <v>133</v>
      </c>
      <c r="H4526" s="8" t="s">
        <v>9995</v>
      </c>
    </row>
    <row r="4527" spans="2:8" x14ac:dyDescent="0.25">
      <c r="B4527" s="26" t="s">
        <v>10008</v>
      </c>
      <c r="C4527" s="11" t="s">
        <v>5143</v>
      </c>
      <c r="D4527" s="11" t="s">
        <v>5144</v>
      </c>
      <c r="E4527" s="11" t="s">
        <v>5145</v>
      </c>
      <c r="F4527" s="11" t="s">
        <v>137</v>
      </c>
      <c r="G4527" s="26" t="s">
        <v>133</v>
      </c>
      <c r="H4527" s="11" t="s">
        <v>9998</v>
      </c>
    </row>
    <row r="4528" spans="2:8" x14ac:dyDescent="0.25">
      <c r="B4528" s="25" t="s">
        <v>10008</v>
      </c>
      <c r="C4528" s="8" t="s">
        <v>5143</v>
      </c>
      <c r="D4528" s="8" t="s">
        <v>5144</v>
      </c>
      <c r="E4528" s="8" t="s">
        <v>5145</v>
      </c>
      <c r="F4528" s="8" t="s">
        <v>137</v>
      </c>
      <c r="G4528" s="25" t="s">
        <v>133</v>
      </c>
      <c r="H4528" s="8" t="s">
        <v>9995</v>
      </c>
    </row>
    <row r="4529" spans="2:8" x14ac:dyDescent="0.25">
      <c r="B4529" s="26" t="s">
        <v>10008</v>
      </c>
      <c r="C4529" s="11" t="s">
        <v>4810</v>
      </c>
      <c r="D4529" s="11" t="s">
        <v>4811</v>
      </c>
      <c r="E4529" s="11" t="s">
        <v>4812</v>
      </c>
      <c r="F4529" s="11" t="s">
        <v>137</v>
      </c>
      <c r="G4529" s="26" t="s">
        <v>133</v>
      </c>
      <c r="H4529" s="11" t="s">
        <v>9995</v>
      </c>
    </row>
    <row r="4530" spans="2:8" x14ac:dyDescent="0.25">
      <c r="B4530" s="25" t="s">
        <v>10008</v>
      </c>
      <c r="C4530" s="8" t="s">
        <v>1811</v>
      </c>
      <c r="D4530" s="8" t="s">
        <v>1812</v>
      </c>
      <c r="E4530" s="8" t="s">
        <v>1813</v>
      </c>
      <c r="F4530" s="8" t="s">
        <v>137</v>
      </c>
      <c r="G4530" s="25" t="s">
        <v>133</v>
      </c>
      <c r="H4530" s="8" t="s">
        <v>10001</v>
      </c>
    </row>
    <row r="4531" spans="2:8" x14ac:dyDescent="0.25">
      <c r="B4531" s="26" t="s">
        <v>10008</v>
      </c>
      <c r="C4531" s="11" t="s">
        <v>1811</v>
      </c>
      <c r="D4531" s="11" t="s">
        <v>1812</v>
      </c>
      <c r="E4531" s="11" t="s">
        <v>1813</v>
      </c>
      <c r="F4531" s="11" t="s">
        <v>137</v>
      </c>
      <c r="G4531" s="26" t="s">
        <v>133</v>
      </c>
      <c r="H4531" s="11" t="s">
        <v>9998</v>
      </c>
    </row>
    <row r="4532" spans="2:8" x14ac:dyDescent="0.25">
      <c r="B4532" s="25" t="s">
        <v>10008</v>
      </c>
      <c r="C4532" s="8" t="s">
        <v>1811</v>
      </c>
      <c r="D4532" s="8" t="s">
        <v>1812</v>
      </c>
      <c r="E4532" s="8" t="s">
        <v>1813</v>
      </c>
      <c r="F4532" s="8" t="s">
        <v>137</v>
      </c>
      <c r="G4532" s="25" t="s">
        <v>133</v>
      </c>
      <c r="H4532" s="8" t="s">
        <v>9995</v>
      </c>
    </row>
    <row r="4533" spans="2:8" x14ac:dyDescent="0.25">
      <c r="B4533" s="26" t="s">
        <v>10008</v>
      </c>
      <c r="C4533" s="11" t="s">
        <v>2666</v>
      </c>
      <c r="D4533" s="11" t="s">
        <v>2667</v>
      </c>
      <c r="E4533" s="11" t="s">
        <v>2668</v>
      </c>
      <c r="F4533" s="11" t="s">
        <v>137</v>
      </c>
      <c r="G4533" s="26" t="s">
        <v>133</v>
      </c>
      <c r="H4533" s="11" t="s">
        <v>10001</v>
      </c>
    </row>
    <row r="4534" spans="2:8" x14ac:dyDescent="0.25">
      <c r="B4534" s="25" t="s">
        <v>10008</v>
      </c>
      <c r="C4534" s="8" t="s">
        <v>2666</v>
      </c>
      <c r="D4534" s="8" t="s">
        <v>2667</v>
      </c>
      <c r="E4534" s="8" t="s">
        <v>2668</v>
      </c>
      <c r="F4534" s="8" t="s">
        <v>137</v>
      </c>
      <c r="G4534" s="25" t="s">
        <v>133</v>
      </c>
      <c r="H4534" s="8" t="s">
        <v>9995</v>
      </c>
    </row>
    <row r="4535" spans="2:8" x14ac:dyDescent="0.25">
      <c r="B4535" s="26" t="s">
        <v>10008</v>
      </c>
      <c r="C4535" s="11" t="s">
        <v>4055</v>
      </c>
      <c r="D4535" s="11" t="s">
        <v>4056</v>
      </c>
      <c r="E4535" s="11" t="s">
        <v>4057</v>
      </c>
      <c r="F4535" s="11" t="s">
        <v>137</v>
      </c>
      <c r="G4535" s="26" t="s">
        <v>133</v>
      </c>
      <c r="H4535" s="11" t="s">
        <v>9994</v>
      </c>
    </row>
    <row r="4536" spans="2:8" x14ac:dyDescent="0.25">
      <c r="B4536" s="25" t="s">
        <v>10008</v>
      </c>
      <c r="C4536" s="8" t="s">
        <v>4055</v>
      </c>
      <c r="D4536" s="8" t="s">
        <v>4056</v>
      </c>
      <c r="E4536" s="8" t="s">
        <v>4057</v>
      </c>
      <c r="F4536" s="8" t="s">
        <v>137</v>
      </c>
      <c r="G4536" s="25" t="s">
        <v>133</v>
      </c>
      <c r="H4536" s="8" t="s">
        <v>9995</v>
      </c>
    </row>
    <row r="4537" spans="2:8" x14ac:dyDescent="0.25">
      <c r="B4537" s="26" t="s">
        <v>10008</v>
      </c>
      <c r="C4537" s="11" t="s">
        <v>1350</v>
      </c>
      <c r="D4537" s="11" t="s">
        <v>1351</v>
      </c>
      <c r="E4537" s="11" t="s">
        <v>1352</v>
      </c>
      <c r="F4537" s="11" t="s">
        <v>137</v>
      </c>
      <c r="G4537" s="26" t="s">
        <v>133</v>
      </c>
      <c r="H4537" s="11" t="s">
        <v>10001</v>
      </c>
    </row>
    <row r="4538" spans="2:8" x14ac:dyDescent="0.25">
      <c r="B4538" s="25" t="s">
        <v>10008</v>
      </c>
      <c r="C4538" s="8" t="s">
        <v>1350</v>
      </c>
      <c r="D4538" s="8" t="s">
        <v>1351</v>
      </c>
      <c r="E4538" s="8" t="s">
        <v>1352</v>
      </c>
      <c r="F4538" s="8" t="s">
        <v>137</v>
      </c>
      <c r="G4538" s="25" t="s">
        <v>133</v>
      </c>
      <c r="H4538" s="8" t="s">
        <v>9996</v>
      </c>
    </row>
    <row r="4539" spans="2:8" x14ac:dyDescent="0.25">
      <c r="B4539" s="26" t="s">
        <v>10008</v>
      </c>
      <c r="C4539" s="11" t="s">
        <v>1350</v>
      </c>
      <c r="D4539" s="11" t="s">
        <v>1351</v>
      </c>
      <c r="E4539" s="11" t="s">
        <v>1352</v>
      </c>
      <c r="F4539" s="11" t="s">
        <v>137</v>
      </c>
      <c r="G4539" s="26" t="s">
        <v>133</v>
      </c>
      <c r="H4539" s="11" t="s">
        <v>9997</v>
      </c>
    </row>
    <row r="4540" spans="2:8" x14ac:dyDescent="0.25">
      <c r="B4540" s="25" t="s">
        <v>10008</v>
      </c>
      <c r="C4540" s="8" t="s">
        <v>1350</v>
      </c>
      <c r="D4540" s="8" t="s">
        <v>1351</v>
      </c>
      <c r="E4540" s="8" t="s">
        <v>1352</v>
      </c>
      <c r="F4540" s="8" t="s">
        <v>137</v>
      </c>
      <c r="G4540" s="25" t="s">
        <v>133</v>
      </c>
      <c r="H4540" s="8" t="s">
        <v>9995</v>
      </c>
    </row>
    <row r="4541" spans="2:8" x14ac:dyDescent="0.25">
      <c r="B4541" s="26" t="s">
        <v>10008</v>
      </c>
      <c r="C4541" s="11" t="s">
        <v>1350</v>
      </c>
      <c r="D4541" s="11" t="s">
        <v>1351</v>
      </c>
      <c r="E4541" s="11" t="s">
        <v>1352</v>
      </c>
      <c r="F4541" s="11" t="s">
        <v>137</v>
      </c>
      <c r="G4541" s="26" t="s">
        <v>133</v>
      </c>
      <c r="H4541" s="11" t="s">
        <v>10005</v>
      </c>
    </row>
    <row r="4542" spans="2:8" x14ac:dyDescent="0.25">
      <c r="B4542" s="25" t="s">
        <v>10008</v>
      </c>
      <c r="C4542" s="8" t="s">
        <v>3532</v>
      </c>
      <c r="D4542" s="8" t="s">
        <v>3533</v>
      </c>
      <c r="E4542" s="8" t="s">
        <v>3534</v>
      </c>
      <c r="F4542" s="8" t="s">
        <v>137</v>
      </c>
      <c r="G4542" s="25" t="s">
        <v>133</v>
      </c>
      <c r="H4542" s="8" t="s">
        <v>9996</v>
      </c>
    </row>
    <row r="4543" spans="2:8" x14ac:dyDescent="0.25">
      <c r="B4543" s="26" t="s">
        <v>10008</v>
      </c>
      <c r="C4543" s="11" t="s">
        <v>1329</v>
      </c>
      <c r="D4543" s="11" t="s">
        <v>1330</v>
      </c>
      <c r="E4543" s="11" t="s">
        <v>1331</v>
      </c>
      <c r="F4543" s="11" t="s">
        <v>137</v>
      </c>
      <c r="G4543" s="26" t="s">
        <v>133</v>
      </c>
      <c r="H4543" s="11" t="s">
        <v>10009</v>
      </c>
    </row>
    <row r="4544" spans="2:8" x14ac:dyDescent="0.25">
      <c r="B4544" s="25" t="s">
        <v>10008</v>
      </c>
      <c r="C4544" s="8" t="s">
        <v>1329</v>
      </c>
      <c r="D4544" s="8" t="s">
        <v>1330</v>
      </c>
      <c r="E4544" s="8" t="s">
        <v>1331</v>
      </c>
      <c r="F4544" s="8" t="s">
        <v>137</v>
      </c>
      <c r="G4544" s="25" t="s">
        <v>133</v>
      </c>
      <c r="H4544" s="8" t="s">
        <v>9994</v>
      </c>
    </row>
    <row r="4545" spans="2:8" x14ac:dyDescent="0.25">
      <c r="B4545" s="26" t="s">
        <v>10008</v>
      </c>
      <c r="C4545" s="11" t="s">
        <v>1329</v>
      </c>
      <c r="D4545" s="11" t="s">
        <v>1330</v>
      </c>
      <c r="E4545" s="11" t="s">
        <v>1331</v>
      </c>
      <c r="F4545" s="11" t="s">
        <v>137</v>
      </c>
      <c r="G4545" s="26" t="s">
        <v>133</v>
      </c>
      <c r="H4545" s="11" t="s">
        <v>9996</v>
      </c>
    </row>
    <row r="4546" spans="2:8" x14ac:dyDescent="0.25">
      <c r="B4546" s="25" t="s">
        <v>10008</v>
      </c>
      <c r="C4546" s="8" t="s">
        <v>1329</v>
      </c>
      <c r="D4546" s="8" t="s">
        <v>1330</v>
      </c>
      <c r="E4546" s="8" t="s">
        <v>1331</v>
      </c>
      <c r="F4546" s="8" t="s">
        <v>137</v>
      </c>
      <c r="G4546" s="25" t="s">
        <v>133</v>
      </c>
      <c r="H4546" s="8" t="s">
        <v>10003</v>
      </c>
    </row>
    <row r="4547" spans="2:8" x14ac:dyDescent="0.25">
      <c r="B4547" s="26" t="s">
        <v>10008</v>
      </c>
      <c r="C4547" s="11" t="s">
        <v>1329</v>
      </c>
      <c r="D4547" s="11" t="s">
        <v>1330</v>
      </c>
      <c r="E4547" s="11" t="s">
        <v>1331</v>
      </c>
      <c r="F4547" s="11" t="s">
        <v>137</v>
      </c>
      <c r="G4547" s="26" t="s">
        <v>133</v>
      </c>
      <c r="H4547" s="11" t="s">
        <v>9998</v>
      </c>
    </row>
    <row r="4548" spans="2:8" x14ac:dyDescent="0.25">
      <c r="B4548" s="25" t="s">
        <v>10008</v>
      </c>
      <c r="C4548" s="8" t="s">
        <v>1329</v>
      </c>
      <c r="D4548" s="8" t="s">
        <v>1330</v>
      </c>
      <c r="E4548" s="8" t="s">
        <v>1331</v>
      </c>
      <c r="F4548" s="8" t="s">
        <v>137</v>
      </c>
      <c r="G4548" s="25" t="s">
        <v>133</v>
      </c>
      <c r="H4548" s="8" t="s">
        <v>9995</v>
      </c>
    </row>
    <row r="4549" spans="2:8" x14ac:dyDescent="0.25">
      <c r="B4549" s="26" t="s">
        <v>10008</v>
      </c>
      <c r="C4549" s="11" t="s">
        <v>1308</v>
      </c>
      <c r="D4549" s="11" t="s">
        <v>1309</v>
      </c>
      <c r="E4549" s="11" t="s">
        <v>1310</v>
      </c>
      <c r="F4549" s="11" t="s">
        <v>137</v>
      </c>
      <c r="G4549" s="26" t="s">
        <v>133</v>
      </c>
      <c r="H4549" s="11" t="s">
        <v>9996</v>
      </c>
    </row>
    <row r="4550" spans="2:8" x14ac:dyDescent="0.25">
      <c r="B4550" s="25" t="s">
        <v>10008</v>
      </c>
      <c r="C4550" s="8" t="s">
        <v>1308</v>
      </c>
      <c r="D4550" s="8" t="s">
        <v>1309</v>
      </c>
      <c r="E4550" s="8" t="s">
        <v>1310</v>
      </c>
      <c r="F4550" s="8" t="s">
        <v>137</v>
      </c>
      <c r="G4550" s="25" t="s">
        <v>133</v>
      </c>
      <c r="H4550" s="8" t="s">
        <v>9995</v>
      </c>
    </row>
    <row r="4551" spans="2:8" x14ac:dyDescent="0.25">
      <c r="B4551" s="26" t="s">
        <v>10008</v>
      </c>
      <c r="C4551" s="11" t="s">
        <v>173</v>
      </c>
      <c r="D4551" s="11" t="s">
        <v>174</v>
      </c>
      <c r="E4551" s="11" t="s">
        <v>175</v>
      </c>
      <c r="F4551" s="11" t="s">
        <v>137</v>
      </c>
      <c r="G4551" s="26" t="s">
        <v>133</v>
      </c>
      <c r="H4551" s="11" t="s">
        <v>10009</v>
      </c>
    </row>
    <row r="4552" spans="2:8" x14ac:dyDescent="0.25">
      <c r="B4552" s="25" t="s">
        <v>10008</v>
      </c>
      <c r="C4552" s="8" t="s">
        <v>173</v>
      </c>
      <c r="D4552" s="8" t="s">
        <v>174</v>
      </c>
      <c r="E4552" s="8" t="s">
        <v>175</v>
      </c>
      <c r="F4552" s="8" t="s">
        <v>137</v>
      </c>
      <c r="G4552" s="25" t="s">
        <v>133</v>
      </c>
      <c r="H4552" s="8" t="s">
        <v>9994</v>
      </c>
    </row>
    <row r="4553" spans="2:8" x14ac:dyDescent="0.25">
      <c r="B4553" s="26" t="s">
        <v>10008</v>
      </c>
      <c r="C4553" s="11" t="s">
        <v>173</v>
      </c>
      <c r="D4553" s="11" t="s">
        <v>174</v>
      </c>
      <c r="E4553" s="11" t="s">
        <v>175</v>
      </c>
      <c r="F4553" s="11" t="s">
        <v>137</v>
      </c>
      <c r="G4553" s="26" t="s">
        <v>133</v>
      </c>
      <c r="H4553" s="11" t="s">
        <v>9996</v>
      </c>
    </row>
    <row r="4554" spans="2:8" x14ac:dyDescent="0.25">
      <c r="B4554" s="25" t="s">
        <v>10008</v>
      </c>
      <c r="C4554" s="8" t="s">
        <v>173</v>
      </c>
      <c r="D4554" s="8" t="s">
        <v>174</v>
      </c>
      <c r="E4554" s="8" t="s">
        <v>175</v>
      </c>
      <c r="F4554" s="8" t="s">
        <v>137</v>
      </c>
      <c r="G4554" s="25" t="s">
        <v>133</v>
      </c>
      <c r="H4554" s="8" t="s">
        <v>10003</v>
      </c>
    </row>
    <row r="4555" spans="2:8" x14ac:dyDescent="0.25">
      <c r="B4555" s="26" t="s">
        <v>10008</v>
      </c>
      <c r="C4555" s="11" t="s">
        <v>173</v>
      </c>
      <c r="D4555" s="11" t="s">
        <v>174</v>
      </c>
      <c r="E4555" s="11" t="s">
        <v>175</v>
      </c>
      <c r="F4555" s="11" t="s">
        <v>137</v>
      </c>
      <c r="G4555" s="26" t="s">
        <v>133</v>
      </c>
      <c r="H4555" s="11" t="s">
        <v>9998</v>
      </c>
    </row>
    <row r="4556" spans="2:8" x14ac:dyDescent="0.25">
      <c r="B4556" s="25" t="s">
        <v>10008</v>
      </c>
      <c r="C4556" s="8" t="s">
        <v>173</v>
      </c>
      <c r="D4556" s="8" t="s">
        <v>174</v>
      </c>
      <c r="E4556" s="8" t="s">
        <v>175</v>
      </c>
      <c r="F4556" s="8" t="s">
        <v>137</v>
      </c>
      <c r="G4556" s="25" t="s">
        <v>133</v>
      </c>
      <c r="H4556" s="8" t="s">
        <v>9997</v>
      </c>
    </row>
    <row r="4557" spans="2:8" x14ac:dyDescent="0.25">
      <c r="B4557" s="26" t="s">
        <v>10008</v>
      </c>
      <c r="C4557" s="11" t="s">
        <v>173</v>
      </c>
      <c r="D4557" s="11" t="s">
        <v>174</v>
      </c>
      <c r="E4557" s="11" t="s">
        <v>175</v>
      </c>
      <c r="F4557" s="11" t="s">
        <v>137</v>
      </c>
      <c r="G4557" s="26" t="s">
        <v>133</v>
      </c>
      <c r="H4557" s="11" t="s">
        <v>9995</v>
      </c>
    </row>
    <row r="4558" spans="2:8" x14ac:dyDescent="0.25">
      <c r="B4558" s="25" t="s">
        <v>10008</v>
      </c>
      <c r="C4558" s="8" t="s">
        <v>7590</v>
      </c>
      <c r="D4558" s="8" t="s">
        <v>7591</v>
      </c>
      <c r="E4558" s="8" t="s">
        <v>7592</v>
      </c>
      <c r="F4558" s="8" t="s">
        <v>137</v>
      </c>
      <c r="G4558" s="25" t="s">
        <v>133</v>
      </c>
      <c r="H4558" s="8" t="s">
        <v>9996</v>
      </c>
    </row>
    <row r="4559" spans="2:8" x14ac:dyDescent="0.25">
      <c r="B4559" s="26" t="s">
        <v>10008</v>
      </c>
      <c r="C4559" s="11" t="s">
        <v>7332</v>
      </c>
      <c r="D4559" s="11" t="s">
        <v>7333</v>
      </c>
      <c r="E4559" s="11" t="s">
        <v>7334</v>
      </c>
      <c r="F4559" s="11" t="s">
        <v>137</v>
      </c>
      <c r="G4559" s="26" t="s">
        <v>133</v>
      </c>
      <c r="H4559" s="11" t="s">
        <v>9994</v>
      </c>
    </row>
    <row r="4560" spans="2:8" x14ac:dyDescent="0.25">
      <c r="B4560" s="25" t="s">
        <v>10008</v>
      </c>
      <c r="C4560" s="8" t="s">
        <v>7332</v>
      </c>
      <c r="D4560" s="8" t="s">
        <v>7333</v>
      </c>
      <c r="E4560" s="8" t="s">
        <v>7334</v>
      </c>
      <c r="F4560" s="8" t="s">
        <v>137</v>
      </c>
      <c r="G4560" s="25" t="s">
        <v>133</v>
      </c>
      <c r="H4560" s="8" t="s">
        <v>9995</v>
      </c>
    </row>
    <row r="4561" spans="2:8" x14ac:dyDescent="0.25">
      <c r="B4561" s="26" t="s">
        <v>10008</v>
      </c>
      <c r="C4561" s="11" t="s">
        <v>5074</v>
      </c>
      <c r="D4561" s="11" t="s">
        <v>5075</v>
      </c>
      <c r="E4561" s="11" t="s">
        <v>5076</v>
      </c>
      <c r="F4561" s="11" t="s">
        <v>137</v>
      </c>
      <c r="G4561" s="26" t="s">
        <v>133</v>
      </c>
      <c r="H4561" s="11" t="s">
        <v>9995</v>
      </c>
    </row>
    <row r="4562" spans="2:8" x14ac:dyDescent="0.25">
      <c r="B4562" s="25" t="s">
        <v>10008</v>
      </c>
      <c r="C4562" s="8" t="s">
        <v>6955</v>
      </c>
      <c r="D4562" s="8" t="s">
        <v>6956</v>
      </c>
      <c r="E4562" s="8" t="s">
        <v>6957</v>
      </c>
      <c r="F4562" s="8" t="s">
        <v>137</v>
      </c>
      <c r="G4562" s="25" t="s">
        <v>133</v>
      </c>
      <c r="H4562" s="8" t="s">
        <v>10001</v>
      </c>
    </row>
    <row r="4563" spans="2:8" x14ac:dyDescent="0.25">
      <c r="B4563" s="26" t="s">
        <v>10008</v>
      </c>
      <c r="C4563" s="11" t="s">
        <v>6955</v>
      </c>
      <c r="D4563" s="11" t="s">
        <v>6956</v>
      </c>
      <c r="E4563" s="11" t="s">
        <v>6957</v>
      </c>
      <c r="F4563" s="11" t="s">
        <v>137</v>
      </c>
      <c r="G4563" s="26" t="s">
        <v>133</v>
      </c>
      <c r="H4563" s="11" t="s">
        <v>9995</v>
      </c>
    </row>
    <row r="4564" spans="2:8" x14ac:dyDescent="0.25">
      <c r="B4564" s="25" t="s">
        <v>10008</v>
      </c>
      <c r="C4564" s="8" t="s">
        <v>4886</v>
      </c>
      <c r="D4564" s="8" t="s">
        <v>4887</v>
      </c>
      <c r="E4564" s="8" t="s">
        <v>4888</v>
      </c>
      <c r="F4564" s="8" t="s">
        <v>137</v>
      </c>
      <c r="G4564" s="25" t="s">
        <v>133</v>
      </c>
      <c r="H4564" s="8" t="s">
        <v>10001</v>
      </c>
    </row>
    <row r="4565" spans="2:8" x14ac:dyDescent="0.25">
      <c r="B4565" s="26" t="s">
        <v>10008</v>
      </c>
      <c r="C4565" s="11" t="s">
        <v>4886</v>
      </c>
      <c r="D4565" s="11" t="s">
        <v>4887</v>
      </c>
      <c r="E4565" s="11" t="s">
        <v>4888</v>
      </c>
      <c r="F4565" s="11" t="s">
        <v>137</v>
      </c>
      <c r="G4565" s="26" t="s">
        <v>133</v>
      </c>
      <c r="H4565" s="11" t="s">
        <v>9995</v>
      </c>
    </row>
    <row r="4566" spans="2:8" x14ac:dyDescent="0.25">
      <c r="B4566" s="25" t="s">
        <v>10008</v>
      </c>
      <c r="C4566" s="8" t="s">
        <v>4243</v>
      </c>
      <c r="D4566" s="8" t="s">
        <v>4244</v>
      </c>
      <c r="E4566" s="8" t="s">
        <v>4245</v>
      </c>
      <c r="F4566" s="8" t="s">
        <v>137</v>
      </c>
      <c r="G4566" s="25" t="s">
        <v>133</v>
      </c>
      <c r="H4566" s="8" t="s">
        <v>10001</v>
      </c>
    </row>
    <row r="4567" spans="2:8" x14ac:dyDescent="0.25">
      <c r="B4567" s="26" t="s">
        <v>10008</v>
      </c>
      <c r="C4567" s="11" t="s">
        <v>4243</v>
      </c>
      <c r="D4567" s="11" t="s">
        <v>4244</v>
      </c>
      <c r="E4567" s="11" t="s">
        <v>4245</v>
      </c>
      <c r="F4567" s="11" t="s">
        <v>137</v>
      </c>
      <c r="G4567" s="26" t="s">
        <v>133</v>
      </c>
      <c r="H4567" s="11" t="s">
        <v>9995</v>
      </c>
    </row>
    <row r="4568" spans="2:8" x14ac:dyDescent="0.25">
      <c r="B4568" s="25" t="s">
        <v>10008</v>
      </c>
      <c r="C4568" s="8" t="s">
        <v>4031</v>
      </c>
      <c r="D4568" s="8" t="s">
        <v>4032</v>
      </c>
      <c r="E4568" s="8" t="s">
        <v>4033</v>
      </c>
      <c r="F4568" s="8" t="s">
        <v>137</v>
      </c>
      <c r="G4568" s="25" t="s">
        <v>133</v>
      </c>
      <c r="H4568" s="8" t="s">
        <v>9994</v>
      </c>
    </row>
    <row r="4569" spans="2:8" x14ac:dyDescent="0.25">
      <c r="B4569" s="26" t="s">
        <v>10008</v>
      </c>
      <c r="C4569" s="11" t="s">
        <v>4031</v>
      </c>
      <c r="D4569" s="11" t="s">
        <v>4032</v>
      </c>
      <c r="E4569" s="11" t="s">
        <v>4033</v>
      </c>
      <c r="F4569" s="11" t="s">
        <v>137</v>
      </c>
      <c r="G4569" s="26" t="s">
        <v>133</v>
      </c>
      <c r="H4569" s="11" t="s">
        <v>9996</v>
      </c>
    </row>
    <row r="4570" spans="2:8" x14ac:dyDescent="0.25">
      <c r="B4570" s="25" t="s">
        <v>10008</v>
      </c>
      <c r="C4570" s="8" t="s">
        <v>4031</v>
      </c>
      <c r="D4570" s="8" t="s">
        <v>4032</v>
      </c>
      <c r="E4570" s="8" t="s">
        <v>4033</v>
      </c>
      <c r="F4570" s="8" t="s">
        <v>137</v>
      </c>
      <c r="G4570" s="25" t="s">
        <v>133</v>
      </c>
      <c r="H4570" s="8" t="s">
        <v>9995</v>
      </c>
    </row>
    <row r="4571" spans="2:8" x14ac:dyDescent="0.25">
      <c r="B4571" s="26" t="s">
        <v>10008</v>
      </c>
      <c r="C4571" s="11" t="s">
        <v>3898</v>
      </c>
      <c r="D4571" s="11" t="s">
        <v>3899</v>
      </c>
      <c r="E4571" s="11" t="s">
        <v>3900</v>
      </c>
      <c r="F4571" s="11" t="s">
        <v>137</v>
      </c>
      <c r="G4571" s="26" t="s">
        <v>133</v>
      </c>
      <c r="H4571" s="11" t="s">
        <v>9994</v>
      </c>
    </row>
    <row r="4572" spans="2:8" x14ac:dyDescent="0.25">
      <c r="B4572" s="25" t="s">
        <v>10008</v>
      </c>
      <c r="C4572" s="8" t="s">
        <v>3898</v>
      </c>
      <c r="D4572" s="8" t="s">
        <v>3899</v>
      </c>
      <c r="E4572" s="8" t="s">
        <v>3900</v>
      </c>
      <c r="F4572" s="8" t="s">
        <v>137</v>
      </c>
      <c r="G4572" s="25" t="s">
        <v>133</v>
      </c>
      <c r="H4572" s="8" t="s">
        <v>9996</v>
      </c>
    </row>
    <row r="4573" spans="2:8" x14ac:dyDescent="0.25">
      <c r="B4573" s="26" t="s">
        <v>10008</v>
      </c>
      <c r="C4573" s="11" t="s">
        <v>3898</v>
      </c>
      <c r="D4573" s="11" t="s">
        <v>3899</v>
      </c>
      <c r="E4573" s="11" t="s">
        <v>3900</v>
      </c>
      <c r="F4573" s="11" t="s">
        <v>137</v>
      </c>
      <c r="G4573" s="26" t="s">
        <v>133</v>
      </c>
      <c r="H4573" s="11" t="s">
        <v>10003</v>
      </c>
    </row>
    <row r="4574" spans="2:8" x14ac:dyDescent="0.25">
      <c r="B4574" s="25" t="s">
        <v>10008</v>
      </c>
      <c r="C4574" s="8" t="s">
        <v>3898</v>
      </c>
      <c r="D4574" s="8" t="s">
        <v>3899</v>
      </c>
      <c r="E4574" s="8" t="s">
        <v>3900</v>
      </c>
      <c r="F4574" s="8" t="s">
        <v>137</v>
      </c>
      <c r="G4574" s="25" t="s">
        <v>133</v>
      </c>
      <c r="H4574" s="8" t="s">
        <v>9998</v>
      </c>
    </row>
    <row r="4575" spans="2:8" x14ac:dyDescent="0.25">
      <c r="B4575" s="26" t="s">
        <v>10008</v>
      </c>
      <c r="C4575" s="11" t="s">
        <v>3898</v>
      </c>
      <c r="D4575" s="11" t="s">
        <v>3899</v>
      </c>
      <c r="E4575" s="11" t="s">
        <v>3900</v>
      </c>
      <c r="F4575" s="11" t="s">
        <v>137</v>
      </c>
      <c r="G4575" s="26" t="s">
        <v>133</v>
      </c>
      <c r="H4575" s="11" t="s">
        <v>9995</v>
      </c>
    </row>
    <row r="4576" spans="2:8" x14ac:dyDescent="0.25">
      <c r="B4576" s="25" t="s">
        <v>10008</v>
      </c>
      <c r="C4576" s="8" t="s">
        <v>201</v>
      </c>
      <c r="D4576" s="8" t="s">
        <v>202</v>
      </c>
      <c r="E4576" s="8" t="s">
        <v>203</v>
      </c>
      <c r="F4576" s="8" t="s">
        <v>137</v>
      </c>
      <c r="G4576" s="25" t="s">
        <v>133</v>
      </c>
      <c r="H4576" s="8" t="s">
        <v>10009</v>
      </c>
    </row>
    <row r="4577" spans="2:8" x14ac:dyDescent="0.25">
      <c r="B4577" s="26" t="s">
        <v>10008</v>
      </c>
      <c r="C4577" s="11" t="s">
        <v>201</v>
      </c>
      <c r="D4577" s="11" t="s">
        <v>202</v>
      </c>
      <c r="E4577" s="11" t="s">
        <v>203</v>
      </c>
      <c r="F4577" s="11" t="s">
        <v>137</v>
      </c>
      <c r="G4577" s="26" t="s">
        <v>133</v>
      </c>
      <c r="H4577" s="11" t="s">
        <v>9994</v>
      </c>
    </row>
    <row r="4578" spans="2:8" x14ac:dyDescent="0.25">
      <c r="B4578" s="25" t="s">
        <v>10008</v>
      </c>
      <c r="C4578" s="8" t="s">
        <v>201</v>
      </c>
      <c r="D4578" s="8" t="s">
        <v>202</v>
      </c>
      <c r="E4578" s="8" t="s">
        <v>203</v>
      </c>
      <c r="F4578" s="8" t="s">
        <v>137</v>
      </c>
      <c r="G4578" s="25" t="s">
        <v>133</v>
      </c>
      <c r="H4578" s="8" t="s">
        <v>9996</v>
      </c>
    </row>
    <row r="4579" spans="2:8" x14ac:dyDescent="0.25">
      <c r="B4579" s="26" t="s">
        <v>10008</v>
      </c>
      <c r="C4579" s="11" t="s">
        <v>201</v>
      </c>
      <c r="D4579" s="11" t="s">
        <v>202</v>
      </c>
      <c r="E4579" s="11" t="s">
        <v>203</v>
      </c>
      <c r="F4579" s="11" t="s">
        <v>137</v>
      </c>
      <c r="G4579" s="26" t="s">
        <v>133</v>
      </c>
      <c r="H4579" s="11" t="s">
        <v>10003</v>
      </c>
    </row>
    <row r="4580" spans="2:8" x14ac:dyDescent="0.25">
      <c r="B4580" s="25" t="s">
        <v>10008</v>
      </c>
      <c r="C4580" s="8" t="s">
        <v>201</v>
      </c>
      <c r="D4580" s="8" t="s">
        <v>202</v>
      </c>
      <c r="E4580" s="8" t="s">
        <v>203</v>
      </c>
      <c r="F4580" s="8" t="s">
        <v>137</v>
      </c>
      <c r="G4580" s="25" t="s">
        <v>133</v>
      </c>
      <c r="H4580" s="8" t="s">
        <v>9998</v>
      </c>
    </row>
    <row r="4581" spans="2:8" x14ac:dyDescent="0.25">
      <c r="B4581" s="26" t="s">
        <v>10008</v>
      </c>
      <c r="C4581" s="11" t="s">
        <v>201</v>
      </c>
      <c r="D4581" s="11" t="s">
        <v>202</v>
      </c>
      <c r="E4581" s="11" t="s">
        <v>203</v>
      </c>
      <c r="F4581" s="11" t="s">
        <v>137</v>
      </c>
      <c r="G4581" s="26" t="s">
        <v>133</v>
      </c>
      <c r="H4581" s="11" t="s">
        <v>9997</v>
      </c>
    </row>
    <row r="4582" spans="2:8" x14ac:dyDescent="0.25">
      <c r="B4582" s="25" t="s">
        <v>10008</v>
      </c>
      <c r="C4582" s="8" t="s">
        <v>201</v>
      </c>
      <c r="D4582" s="8" t="s">
        <v>202</v>
      </c>
      <c r="E4582" s="8" t="s">
        <v>203</v>
      </c>
      <c r="F4582" s="8" t="s">
        <v>137</v>
      </c>
      <c r="G4582" s="25" t="s">
        <v>133</v>
      </c>
      <c r="H4582" s="8" t="s">
        <v>9995</v>
      </c>
    </row>
    <row r="4583" spans="2:8" x14ac:dyDescent="0.25">
      <c r="B4583" s="26" t="s">
        <v>10008</v>
      </c>
      <c r="C4583" s="11" t="s">
        <v>314</v>
      </c>
      <c r="D4583" s="11" t="s">
        <v>315</v>
      </c>
      <c r="E4583" s="11" t="s">
        <v>316</v>
      </c>
      <c r="F4583" s="11" t="s">
        <v>137</v>
      </c>
      <c r="G4583" s="26" t="s">
        <v>133</v>
      </c>
      <c r="H4583" s="11" t="s">
        <v>10009</v>
      </c>
    </row>
    <row r="4584" spans="2:8" x14ac:dyDescent="0.25">
      <c r="B4584" s="25" t="s">
        <v>10008</v>
      </c>
      <c r="C4584" s="8" t="s">
        <v>314</v>
      </c>
      <c r="D4584" s="8" t="s">
        <v>315</v>
      </c>
      <c r="E4584" s="8" t="s">
        <v>316</v>
      </c>
      <c r="F4584" s="8" t="s">
        <v>137</v>
      </c>
      <c r="G4584" s="25" t="s">
        <v>133</v>
      </c>
      <c r="H4584" s="8" t="s">
        <v>9994</v>
      </c>
    </row>
    <row r="4585" spans="2:8" x14ac:dyDescent="0.25">
      <c r="B4585" s="26" t="s">
        <v>10008</v>
      </c>
      <c r="C4585" s="11" t="s">
        <v>314</v>
      </c>
      <c r="D4585" s="11" t="s">
        <v>315</v>
      </c>
      <c r="E4585" s="11" t="s">
        <v>316</v>
      </c>
      <c r="F4585" s="11" t="s">
        <v>137</v>
      </c>
      <c r="G4585" s="26" t="s">
        <v>133</v>
      </c>
      <c r="H4585" s="11" t="s">
        <v>9996</v>
      </c>
    </row>
    <row r="4586" spans="2:8" x14ac:dyDescent="0.25">
      <c r="B4586" s="25" t="s">
        <v>10008</v>
      </c>
      <c r="C4586" s="8" t="s">
        <v>314</v>
      </c>
      <c r="D4586" s="8" t="s">
        <v>315</v>
      </c>
      <c r="E4586" s="8" t="s">
        <v>316</v>
      </c>
      <c r="F4586" s="8" t="s">
        <v>137</v>
      </c>
      <c r="G4586" s="25" t="s">
        <v>133</v>
      </c>
      <c r="H4586" s="8" t="s">
        <v>10003</v>
      </c>
    </row>
    <row r="4587" spans="2:8" x14ac:dyDescent="0.25">
      <c r="B4587" s="26" t="s">
        <v>10008</v>
      </c>
      <c r="C4587" s="11" t="s">
        <v>314</v>
      </c>
      <c r="D4587" s="11" t="s">
        <v>315</v>
      </c>
      <c r="E4587" s="11" t="s">
        <v>316</v>
      </c>
      <c r="F4587" s="11" t="s">
        <v>137</v>
      </c>
      <c r="G4587" s="26" t="s">
        <v>133</v>
      </c>
      <c r="H4587" s="11" t="s">
        <v>9998</v>
      </c>
    </row>
    <row r="4588" spans="2:8" x14ac:dyDescent="0.25">
      <c r="B4588" s="25" t="s">
        <v>10008</v>
      </c>
      <c r="C4588" s="8" t="s">
        <v>314</v>
      </c>
      <c r="D4588" s="8" t="s">
        <v>315</v>
      </c>
      <c r="E4588" s="8" t="s">
        <v>316</v>
      </c>
      <c r="F4588" s="8" t="s">
        <v>137</v>
      </c>
      <c r="G4588" s="25" t="s">
        <v>133</v>
      </c>
      <c r="H4588" s="8" t="s">
        <v>9995</v>
      </c>
    </row>
    <row r="4589" spans="2:8" x14ac:dyDescent="0.25">
      <c r="B4589" s="26" t="s">
        <v>10008</v>
      </c>
      <c r="C4589" s="11" t="s">
        <v>963</v>
      </c>
      <c r="D4589" s="11" t="s">
        <v>964</v>
      </c>
      <c r="E4589" s="11" t="s">
        <v>965</v>
      </c>
      <c r="F4589" s="11" t="s">
        <v>137</v>
      </c>
      <c r="G4589" s="26" t="s">
        <v>133</v>
      </c>
      <c r="H4589" s="11" t="s">
        <v>9994</v>
      </c>
    </row>
    <row r="4590" spans="2:8" x14ac:dyDescent="0.25">
      <c r="B4590" s="25" t="s">
        <v>10008</v>
      </c>
      <c r="C4590" s="8" t="s">
        <v>963</v>
      </c>
      <c r="D4590" s="8" t="s">
        <v>964</v>
      </c>
      <c r="E4590" s="8" t="s">
        <v>965</v>
      </c>
      <c r="F4590" s="8" t="s">
        <v>137</v>
      </c>
      <c r="G4590" s="25" t="s">
        <v>133</v>
      </c>
      <c r="H4590" s="8" t="s">
        <v>10003</v>
      </c>
    </row>
    <row r="4591" spans="2:8" x14ac:dyDescent="0.25">
      <c r="B4591" s="26" t="s">
        <v>10008</v>
      </c>
      <c r="C4591" s="11" t="s">
        <v>963</v>
      </c>
      <c r="D4591" s="11" t="s">
        <v>964</v>
      </c>
      <c r="E4591" s="11" t="s">
        <v>965</v>
      </c>
      <c r="F4591" s="11" t="s">
        <v>137</v>
      </c>
      <c r="G4591" s="26" t="s">
        <v>133</v>
      </c>
      <c r="H4591" s="11" t="s">
        <v>9995</v>
      </c>
    </row>
    <row r="4592" spans="2:8" x14ac:dyDescent="0.25">
      <c r="B4592" s="25" t="s">
        <v>10008</v>
      </c>
      <c r="C4592" s="8" t="s">
        <v>963</v>
      </c>
      <c r="D4592" s="8" t="s">
        <v>964</v>
      </c>
      <c r="E4592" s="8" t="s">
        <v>965</v>
      </c>
      <c r="F4592" s="8" t="s">
        <v>137</v>
      </c>
      <c r="G4592" s="25" t="s">
        <v>133</v>
      </c>
      <c r="H4592" s="8" t="s">
        <v>10005</v>
      </c>
    </row>
    <row r="4593" spans="2:8" x14ac:dyDescent="0.25">
      <c r="B4593" s="26" t="s">
        <v>10008</v>
      </c>
      <c r="C4593" s="11" t="s">
        <v>4386</v>
      </c>
      <c r="D4593" s="11" t="s">
        <v>4387</v>
      </c>
      <c r="E4593" s="11" t="s">
        <v>4388</v>
      </c>
      <c r="F4593" s="11" t="s">
        <v>137</v>
      </c>
      <c r="G4593" s="26" t="s">
        <v>133</v>
      </c>
      <c r="H4593" s="11" t="s">
        <v>9994</v>
      </c>
    </row>
    <row r="4594" spans="2:8" x14ac:dyDescent="0.25">
      <c r="B4594" s="25" t="s">
        <v>10008</v>
      </c>
      <c r="C4594" s="8" t="s">
        <v>4386</v>
      </c>
      <c r="D4594" s="8" t="s">
        <v>4387</v>
      </c>
      <c r="E4594" s="8" t="s">
        <v>4388</v>
      </c>
      <c r="F4594" s="8" t="s">
        <v>137</v>
      </c>
      <c r="G4594" s="25" t="s">
        <v>133</v>
      </c>
      <c r="H4594" s="8" t="s">
        <v>9995</v>
      </c>
    </row>
    <row r="4595" spans="2:8" x14ac:dyDescent="0.25">
      <c r="B4595" s="26" t="s">
        <v>10008</v>
      </c>
      <c r="C4595" s="11" t="s">
        <v>7183</v>
      </c>
      <c r="D4595" s="11" t="s">
        <v>7184</v>
      </c>
      <c r="E4595" s="11" t="s">
        <v>7185</v>
      </c>
      <c r="F4595" s="11" t="s">
        <v>137</v>
      </c>
      <c r="G4595" s="26" t="s">
        <v>133</v>
      </c>
      <c r="H4595" s="11" t="s">
        <v>9994</v>
      </c>
    </row>
    <row r="4596" spans="2:8" x14ac:dyDescent="0.25">
      <c r="B4596" s="25" t="s">
        <v>10008</v>
      </c>
      <c r="C4596" s="8" t="s">
        <v>7183</v>
      </c>
      <c r="D4596" s="8" t="s">
        <v>7184</v>
      </c>
      <c r="E4596" s="8" t="s">
        <v>7185</v>
      </c>
      <c r="F4596" s="8" t="s">
        <v>137</v>
      </c>
      <c r="G4596" s="25" t="s">
        <v>133</v>
      </c>
      <c r="H4596" s="8" t="s">
        <v>9996</v>
      </c>
    </row>
    <row r="4597" spans="2:8" x14ac:dyDescent="0.25">
      <c r="B4597" s="26" t="s">
        <v>10008</v>
      </c>
      <c r="C4597" s="11" t="s">
        <v>2809</v>
      </c>
      <c r="D4597" s="11" t="s">
        <v>2810</v>
      </c>
      <c r="E4597" s="11" t="s">
        <v>2811</v>
      </c>
      <c r="F4597" s="11" t="s">
        <v>137</v>
      </c>
      <c r="G4597" s="26" t="s">
        <v>133</v>
      </c>
      <c r="H4597" s="11" t="s">
        <v>9996</v>
      </c>
    </row>
    <row r="4598" spans="2:8" x14ac:dyDescent="0.25">
      <c r="B4598" s="25" t="s">
        <v>10008</v>
      </c>
      <c r="C4598" s="8" t="s">
        <v>2809</v>
      </c>
      <c r="D4598" s="8" t="s">
        <v>2810</v>
      </c>
      <c r="E4598" s="8" t="s">
        <v>2811</v>
      </c>
      <c r="F4598" s="8" t="s">
        <v>137</v>
      </c>
      <c r="G4598" s="25" t="s">
        <v>133</v>
      </c>
      <c r="H4598" s="8" t="s">
        <v>10003</v>
      </c>
    </row>
    <row r="4599" spans="2:8" x14ac:dyDescent="0.25">
      <c r="B4599" s="26" t="s">
        <v>10008</v>
      </c>
      <c r="C4599" s="11" t="s">
        <v>6605</v>
      </c>
      <c r="D4599" s="11" t="s">
        <v>6606</v>
      </c>
      <c r="E4599" s="11" t="s">
        <v>6607</v>
      </c>
      <c r="F4599" s="11" t="s">
        <v>137</v>
      </c>
      <c r="G4599" s="26" t="s">
        <v>133</v>
      </c>
      <c r="H4599" s="11" t="s">
        <v>9994</v>
      </c>
    </row>
    <row r="4600" spans="2:8" x14ac:dyDescent="0.25">
      <c r="B4600" s="25" t="s">
        <v>10008</v>
      </c>
      <c r="C4600" s="8" t="s">
        <v>6605</v>
      </c>
      <c r="D4600" s="8" t="s">
        <v>6606</v>
      </c>
      <c r="E4600" s="8" t="s">
        <v>6607</v>
      </c>
      <c r="F4600" s="8" t="s">
        <v>137</v>
      </c>
      <c r="G4600" s="25" t="s">
        <v>133</v>
      </c>
      <c r="H4600" s="8" t="s">
        <v>9996</v>
      </c>
    </row>
    <row r="4601" spans="2:8" x14ac:dyDescent="0.25">
      <c r="B4601" s="26" t="s">
        <v>10008</v>
      </c>
      <c r="C4601" s="11" t="s">
        <v>5863</v>
      </c>
      <c r="D4601" s="11" t="s">
        <v>5864</v>
      </c>
      <c r="E4601" s="11" t="s">
        <v>5865</v>
      </c>
      <c r="F4601" s="11" t="s">
        <v>137</v>
      </c>
      <c r="G4601" s="26" t="s">
        <v>133</v>
      </c>
      <c r="H4601" s="11" t="s">
        <v>9994</v>
      </c>
    </row>
    <row r="4602" spans="2:8" x14ac:dyDescent="0.25">
      <c r="B4602" s="25" t="s">
        <v>10008</v>
      </c>
      <c r="C4602" s="8" t="s">
        <v>5863</v>
      </c>
      <c r="D4602" s="8" t="s">
        <v>5864</v>
      </c>
      <c r="E4602" s="8" t="s">
        <v>5865</v>
      </c>
      <c r="F4602" s="8" t="s">
        <v>137</v>
      </c>
      <c r="G4602" s="25" t="s">
        <v>133</v>
      </c>
      <c r="H4602" s="8" t="s">
        <v>10003</v>
      </c>
    </row>
    <row r="4603" spans="2:8" x14ac:dyDescent="0.25">
      <c r="B4603" s="26" t="s">
        <v>10008</v>
      </c>
      <c r="C4603" s="11" t="s">
        <v>5863</v>
      </c>
      <c r="D4603" s="11" t="s">
        <v>5864</v>
      </c>
      <c r="E4603" s="11" t="s">
        <v>5865</v>
      </c>
      <c r="F4603" s="11" t="s">
        <v>137</v>
      </c>
      <c r="G4603" s="26" t="s">
        <v>133</v>
      </c>
      <c r="H4603" s="11" t="s">
        <v>9995</v>
      </c>
    </row>
    <row r="4604" spans="2:8" x14ac:dyDescent="0.25">
      <c r="B4604" s="25" t="s">
        <v>10008</v>
      </c>
      <c r="C4604" s="8" t="s">
        <v>5312</v>
      </c>
      <c r="D4604" s="8" t="s">
        <v>5313</v>
      </c>
      <c r="E4604" s="8" t="s">
        <v>203</v>
      </c>
      <c r="F4604" s="8" t="s">
        <v>137</v>
      </c>
      <c r="G4604" s="25" t="s">
        <v>133</v>
      </c>
      <c r="H4604" s="8" t="s">
        <v>9994</v>
      </c>
    </row>
    <row r="4605" spans="2:8" x14ac:dyDescent="0.25">
      <c r="B4605" s="26" t="s">
        <v>10008</v>
      </c>
      <c r="C4605" s="11" t="s">
        <v>5312</v>
      </c>
      <c r="D4605" s="11" t="s">
        <v>5313</v>
      </c>
      <c r="E4605" s="11" t="s">
        <v>203</v>
      </c>
      <c r="F4605" s="11" t="s">
        <v>137</v>
      </c>
      <c r="G4605" s="26" t="s">
        <v>133</v>
      </c>
      <c r="H4605" s="11" t="s">
        <v>10003</v>
      </c>
    </row>
    <row r="4606" spans="2:8" x14ac:dyDescent="0.25">
      <c r="B4606" s="25" t="s">
        <v>10008</v>
      </c>
      <c r="C4606" s="8" t="s">
        <v>5312</v>
      </c>
      <c r="D4606" s="8" t="s">
        <v>5313</v>
      </c>
      <c r="E4606" s="8" t="s">
        <v>203</v>
      </c>
      <c r="F4606" s="8" t="s">
        <v>137</v>
      </c>
      <c r="G4606" s="25" t="s">
        <v>133</v>
      </c>
      <c r="H4606" s="8" t="s">
        <v>9995</v>
      </c>
    </row>
    <row r="4607" spans="2:8" x14ac:dyDescent="0.25">
      <c r="B4607" s="26" t="s">
        <v>10008</v>
      </c>
      <c r="C4607" s="11" t="s">
        <v>4037</v>
      </c>
      <c r="D4607" s="11" t="s">
        <v>4038</v>
      </c>
      <c r="E4607" s="11" t="s">
        <v>4039</v>
      </c>
      <c r="F4607" s="11" t="s">
        <v>137</v>
      </c>
      <c r="G4607" s="26" t="s">
        <v>133</v>
      </c>
      <c r="H4607" s="11" t="s">
        <v>9994</v>
      </c>
    </row>
    <row r="4608" spans="2:8" x14ac:dyDescent="0.25">
      <c r="B4608" s="25" t="s">
        <v>10008</v>
      </c>
      <c r="C4608" s="8" t="s">
        <v>4037</v>
      </c>
      <c r="D4608" s="8" t="s">
        <v>4038</v>
      </c>
      <c r="E4608" s="8" t="s">
        <v>4039</v>
      </c>
      <c r="F4608" s="8" t="s">
        <v>137</v>
      </c>
      <c r="G4608" s="25" t="s">
        <v>133</v>
      </c>
      <c r="H4608" s="8" t="s">
        <v>10003</v>
      </c>
    </row>
    <row r="4609" spans="2:8" x14ac:dyDescent="0.25">
      <c r="B4609" s="26" t="s">
        <v>10008</v>
      </c>
      <c r="C4609" s="11" t="s">
        <v>4037</v>
      </c>
      <c r="D4609" s="11" t="s">
        <v>4038</v>
      </c>
      <c r="E4609" s="11" t="s">
        <v>4039</v>
      </c>
      <c r="F4609" s="11" t="s">
        <v>137</v>
      </c>
      <c r="G4609" s="26" t="s">
        <v>133</v>
      </c>
      <c r="H4609" s="11" t="s">
        <v>9995</v>
      </c>
    </row>
    <row r="4610" spans="2:8" x14ac:dyDescent="0.25">
      <c r="B4610" s="25" t="s">
        <v>10008</v>
      </c>
      <c r="C4610" s="8" t="s">
        <v>6976</v>
      </c>
      <c r="D4610" s="8" t="s">
        <v>6977</v>
      </c>
      <c r="E4610" s="8" t="s">
        <v>6978</v>
      </c>
      <c r="F4610" s="8" t="s">
        <v>137</v>
      </c>
      <c r="G4610" s="25" t="s">
        <v>133</v>
      </c>
      <c r="H4610" s="8" t="s">
        <v>10003</v>
      </c>
    </row>
    <row r="4611" spans="2:8" x14ac:dyDescent="0.25">
      <c r="B4611" s="26" t="s">
        <v>10008</v>
      </c>
      <c r="C4611" s="11" t="s">
        <v>6976</v>
      </c>
      <c r="D4611" s="11" t="s">
        <v>6977</v>
      </c>
      <c r="E4611" s="11" t="s">
        <v>6978</v>
      </c>
      <c r="F4611" s="11" t="s">
        <v>137</v>
      </c>
      <c r="G4611" s="26" t="s">
        <v>133</v>
      </c>
      <c r="H4611" s="11" t="s">
        <v>9995</v>
      </c>
    </row>
    <row r="4612" spans="2:8" x14ac:dyDescent="0.25">
      <c r="B4612" s="25" t="s">
        <v>10008</v>
      </c>
      <c r="C4612" s="8" t="s">
        <v>1856</v>
      </c>
      <c r="D4612" s="8" t="s">
        <v>1857</v>
      </c>
      <c r="E4612" s="8" t="s">
        <v>1858</v>
      </c>
      <c r="F4612" s="8" t="s">
        <v>137</v>
      </c>
      <c r="G4612" s="25" t="s">
        <v>133</v>
      </c>
      <c r="H4612" s="8" t="s">
        <v>9994</v>
      </c>
    </row>
    <row r="4613" spans="2:8" x14ac:dyDescent="0.25">
      <c r="B4613" s="26" t="s">
        <v>10008</v>
      </c>
      <c r="C4613" s="11" t="s">
        <v>1856</v>
      </c>
      <c r="D4613" s="11" t="s">
        <v>1857</v>
      </c>
      <c r="E4613" s="11" t="s">
        <v>1858</v>
      </c>
      <c r="F4613" s="11" t="s">
        <v>137</v>
      </c>
      <c r="G4613" s="26" t="s">
        <v>133</v>
      </c>
      <c r="H4613" s="11" t="s">
        <v>10003</v>
      </c>
    </row>
    <row r="4614" spans="2:8" x14ac:dyDescent="0.25">
      <c r="B4614" s="25" t="s">
        <v>10008</v>
      </c>
      <c r="C4614" s="8" t="s">
        <v>1856</v>
      </c>
      <c r="D4614" s="8" t="s">
        <v>1857</v>
      </c>
      <c r="E4614" s="8" t="s">
        <v>1858</v>
      </c>
      <c r="F4614" s="8" t="s">
        <v>137</v>
      </c>
      <c r="G4614" s="25" t="s">
        <v>133</v>
      </c>
      <c r="H4614" s="8" t="s">
        <v>9995</v>
      </c>
    </row>
    <row r="4615" spans="2:8" x14ac:dyDescent="0.25">
      <c r="B4615" s="26" t="s">
        <v>10008</v>
      </c>
      <c r="C4615" s="11" t="s">
        <v>5534</v>
      </c>
      <c r="D4615" s="11" t="s">
        <v>5535</v>
      </c>
      <c r="E4615" s="11" t="s">
        <v>5536</v>
      </c>
      <c r="F4615" s="11" t="s">
        <v>137</v>
      </c>
      <c r="G4615" s="26" t="s">
        <v>133</v>
      </c>
      <c r="H4615" s="11" t="s">
        <v>9994</v>
      </c>
    </row>
    <row r="4616" spans="2:8" x14ac:dyDescent="0.25">
      <c r="B4616" s="25" t="s">
        <v>10008</v>
      </c>
      <c r="C4616" s="8" t="s">
        <v>5534</v>
      </c>
      <c r="D4616" s="8" t="s">
        <v>5535</v>
      </c>
      <c r="E4616" s="8" t="s">
        <v>5536</v>
      </c>
      <c r="F4616" s="8" t="s">
        <v>137</v>
      </c>
      <c r="G4616" s="25" t="s">
        <v>133</v>
      </c>
      <c r="H4616" s="8" t="s">
        <v>9995</v>
      </c>
    </row>
    <row r="4617" spans="2:8" x14ac:dyDescent="0.25">
      <c r="B4617" s="26" t="s">
        <v>10008</v>
      </c>
      <c r="C4617" s="11" t="s">
        <v>2827</v>
      </c>
      <c r="D4617" s="11" t="s">
        <v>2828</v>
      </c>
      <c r="E4617" s="11" t="s">
        <v>2829</v>
      </c>
      <c r="F4617" s="11" t="s">
        <v>137</v>
      </c>
      <c r="G4617" s="26" t="s">
        <v>133</v>
      </c>
      <c r="H4617" s="11" t="s">
        <v>9994</v>
      </c>
    </row>
    <row r="4618" spans="2:8" x14ac:dyDescent="0.25">
      <c r="B4618" s="25" t="s">
        <v>10008</v>
      </c>
      <c r="C4618" s="8" t="s">
        <v>2827</v>
      </c>
      <c r="D4618" s="8" t="s">
        <v>2828</v>
      </c>
      <c r="E4618" s="8" t="s">
        <v>2829</v>
      </c>
      <c r="F4618" s="8" t="s">
        <v>137</v>
      </c>
      <c r="G4618" s="25" t="s">
        <v>133</v>
      </c>
      <c r="H4618" s="8" t="s">
        <v>10003</v>
      </c>
    </row>
    <row r="4619" spans="2:8" x14ac:dyDescent="0.25">
      <c r="B4619" s="26" t="s">
        <v>10008</v>
      </c>
      <c r="C4619" s="11" t="s">
        <v>2827</v>
      </c>
      <c r="D4619" s="11" t="s">
        <v>2828</v>
      </c>
      <c r="E4619" s="11" t="s">
        <v>2829</v>
      </c>
      <c r="F4619" s="11" t="s">
        <v>137</v>
      </c>
      <c r="G4619" s="26" t="s">
        <v>133</v>
      </c>
      <c r="H4619" s="11" t="s">
        <v>9995</v>
      </c>
    </row>
    <row r="4620" spans="2:8" x14ac:dyDescent="0.25">
      <c r="B4620" s="25" t="s">
        <v>10008</v>
      </c>
      <c r="C4620" s="8" t="s">
        <v>2601</v>
      </c>
      <c r="D4620" s="8" t="s">
        <v>2602</v>
      </c>
      <c r="E4620" s="8" t="s">
        <v>2603</v>
      </c>
      <c r="F4620" s="8" t="s">
        <v>137</v>
      </c>
      <c r="G4620" s="25" t="s">
        <v>133</v>
      </c>
      <c r="H4620" s="8" t="s">
        <v>10001</v>
      </c>
    </row>
    <row r="4621" spans="2:8" x14ac:dyDescent="0.25">
      <c r="B4621" s="26" t="s">
        <v>10008</v>
      </c>
      <c r="C4621" s="11" t="s">
        <v>2601</v>
      </c>
      <c r="D4621" s="11" t="s">
        <v>2602</v>
      </c>
      <c r="E4621" s="11" t="s">
        <v>2603</v>
      </c>
      <c r="F4621" s="11" t="s">
        <v>137</v>
      </c>
      <c r="G4621" s="26" t="s">
        <v>133</v>
      </c>
      <c r="H4621" s="11" t="s">
        <v>9996</v>
      </c>
    </row>
    <row r="4622" spans="2:8" x14ac:dyDescent="0.25">
      <c r="B4622" s="25" t="s">
        <v>10008</v>
      </c>
      <c r="C4622" s="8" t="s">
        <v>2601</v>
      </c>
      <c r="D4622" s="8" t="s">
        <v>2602</v>
      </c>
      <c r="E4622" s="8" t="s">
        <v>2603</v>
      </c>
      <c r="F4622" s="8" t="s">
        <v>137</v>
      </c>
      <c r="G4622" s="25" t="s">
        <v>133</v>
      </c>
      <c r="H4622" s="8" t="s">
        <v>9995</v>
      </c>
    </row>
    <row r="4623" spans="2:8" x14ac:dyDescent="0.25">
      <c r="B4623" s="26" t="s">
        <v>10008</v>
      </c>
      <c r="C4623" s="11" t="s">
        <v>4413</v>
      </c>
      <c r="D4623" s="11" t="s">
        <v>4414</v>
      </c>
      <c r="E4623" s="11" t="s">
        <v>4415</v>
      </c>
      <c r="F4623" s="11" t="s">
        <v>137</v>
      </c>
      <c r="G4623" s="26" t="s">
        <v>133</v>
      </c>
      <c r="H4623" s="11" t="s">
        <v>9996</v>
      </c>
    </row>
    <row r="4624" spans="2:8" x14ac:dyDescent="0.25">
      <c r="B4624" s="25" t="s">
        <v>10008</v>
      </c>
      <c r="C4624" s="8" t="s">
        <v>6141</v>
      </c>
      <c r="D4624" s="8" t="s">
        <v>6142</v>
      </c>
      <c r="E4624" s="8" t="s">
        <v>6143</v>
      </c>
      <c r="F4624" s="8" t="s">
        <v>137</v>
      </c>
      <c r="G4624" s="25" t="s">
        <v>133</v>
      </c>
      <c r="H4624" s="8" t="s">
        <v>9994</v>
      </c>
    </row>
    <row r="4625" spans="2:8" x14ac:dyDescent="0.25">
      <c r="B4625" s="26" t="s">
        <v>10008</v>
      </c>
      <c r="C4625" s="11" t="s">
        <v>6141</v>
      </c>
      <c r="D4625" s="11" t="s">
        <v>6142</v>
      </c>
      <c r="E4625" s="11" t="s">
        <v>6143</v>
      </c>
      <c r="F4625" s="11" t="s">
        <v>137</v>
      </c>
      <c r="G4625" s="26" t="s">
        <v>133</v>
      </c>
      <c r="H4625" s="11" t="s">
        <v>9995</v>
      </c>
    </row>
    <row r="4626" spans="2:8" x14ac:dyDescent="0.25">
      <c r="B4626" s="25" t="s">
        <v>10008</v>
      </c>
      <c r="C4626" s="8" t="s">
        <v>3151</v>
      </c>
      <c r="D4626" s="8" t="s">
        <v>3152</v>
      </c>
      <c r="E4626" s="8" t="s">
        <v>3153</v>
      </c>
      <c r="F4626" s="8" t="s">
        <v>137</v>
      </c>
      <c r="G4626" s="25" t="s">
        <v>133</v>
      </c>
      <c r="H4626" s="8" t="s">
        <v>9996</v>
      </c>
    </row>
    <row r="4627" spans="2:8" x14ac:dyDescent="0.25">
      <c r="B4627" s="26" t="s">
        <v>10008</v>
      </c>
      <c r="C4627" s="11" t="s">
        <v>3151</v>
      </c>
      <c r="D4627" s="11" t="s">
        <v>3152</v>
      </c>
      <c r="E4627" s="11" t="s">
        <v>3153</v>
      </c>
      <c r="F4627" s="11" t="s">
        <v>137</v>
      </c>
      <c r="G4627" s="26" t="s">
        <v>133</v>
      </c>
      <c r="H4627" s="11" t="s">
        <v>9998</v>
      </c>
    </row>
    <row r="4628" spans="2:8" x14ac:dyDescent="0.25">
      <c r="B4628" s="25" t="s">
        <v>10008</v>
      </c>
      <c r="C4628" s="8" t="s">
        <v>3151</v>
      </c>
      <c r="D4628" s="8" t="s">
        <v>3152</v>
      </c>
      <c r="E4628" s="8" t="s">
        <v>3153</v>
      </c>
      <c r="F4628" s="8" t="s">
        <v>137</v>
      </c>
      <c r="G4628" s="25" t="s">
        <v>133</v>
      </c>
      <c r="H4628" s="8" t="s">
        <v>9995</v>
      </c>
    </row>
    <row r="4629" spans="2:8" x14ac:dyDescent="0.25">
      <c r="B4629" s="26" t="s">
        <v>10008</v>
      </c>
      <c r="C4629" s="11" t="s">
        <v>3725</v>
      </c>
      <c r="D4629" s="11" t="s">
        <v>3726</v>
      </c>
      <c r="E4629" s="11" t="s">
        <v>3727</v>
      </c>
      <c r="F4629" s="11" t="s">
        <v>137</v>
      </c>
      <c r="G4629" s="26" t="s">
        <v>133</v>
      </c>
      <c r="H4629" s="11" t="s">
        <v>9994</v>
      </c>
    </row>
    <row r="4630" spans="2:8" x14ac:dyDescent="0.25">
      <c r="B4630" s="25" t="s">
        <v>10008</v>
      </c>
      <c r="C4630" s="8" t="s">
        <v>3725</v>
      </c>
      <c r="D4630" s="8" t="s">
        <v>3726</v>
      </c>
      <c r="E4630" s="8" t="s">
        <v>3727</v>
      </c>
      <c r="F4630" s="8" t="s">
        <v>137</v>
      </c>
      <c r="G4630" s="25" t="s">
        <v>133</v>
      </c>
      <c r="H4630" s="8" t="s">
        <v>9995</v>
      </c>
    </row>
    <row r="4631" spans="2:8" x14ac:dyDescent="0.25">
      <c r="B4631" s="26" t="s">
        <v>10008</v>
      </c>
      <c r="C4631" s="11" t="s">
        <v>5387</v>
      </c>
      <c r="D4631" s="11" t="s">
        <v>5388</v>
      </c>
      <c r="E4631" s="11" t="s">
        <v>5389</v>
      </c>
      <c r="F4631" s="11" t="s">
        <v>137</v>
      </c>
      <c r="G4631" s="26" t="s">
        <v>133</v>
      </c>
      <c r="H4631" s="11" t="s">
        <v>9995</v>
      </c>
    </row>
    <row r="4632" spans="2:8" x14ac:dyDescent="0.25">
      <c r="B4632" s="25" t="s">
        <v>10008</v>
      </c>
      <c r="C4632" s="8" t="s">
        <v>7930</v>
      </c>
      <c r="D4632" s="8" t="s">
        <v>7931</v>
      </c>
      <c r="E4632" s="8" t="s">
        <v>7932</v>
      </c>
      <c r="F4632" s="8" t="s">
        <v>137</v>
      </c>
      <c r="G4632" s="25" t="s">
        <v>133</v>
      </c>
      <c r="H4632" s="8" t="s">
        <v>9995</v>
      </c>
    </row>
    <row r="4633" spans="2:8" x14ac:dyDescent="0.25">
      <c r="B4633" s="26" t="s">
        <v>10008</v>
      </c>
      <c r="C4633" s="11" t="s">
        <v>2910</v>
      </c>
      <c r="D4633" s="11" t="s">
        <v>2911</v>
      </c>
      <c r="E4633" s="11" t="s">
        <v>2912</v>
      </c>
      <c r="F4633" s="11" t="s">
        <v>137</v>
      </c>
      <c r="G4633" s="26" t="s">
        <v>133</v>
      </c>
      <c r="H4633" s="11" t="s">
        <v>10001</v>
      </c>
    </row>
    <row r="4634" spans="2:8" x14ac:dyDescent="0.25">
      <c r="B4634" s="25" t="s">
        <v>10008</v>
      </c>
      <c r="C4634" s="8" t="s">
        <v>2910</v>
      </c>
      <c r="D4634" s="8" t="s">
        <v>2911</v>
      </c>
      <c r="E4634" s="8" t="s">
        <v>2912</v>
      </c>
      <c r="F4634" s="8" t="s">
        <v>137</v>
      </c>
      <c r="G4634" s="25" t="s">
        <v>133</v>
      </c>
      <c r="H4634" s="8" t="s">
        <v>9994</v>
      </c>
    </row>
    <row r="4635" spans="2:8" x14ac:dyDescent="0.25">
      <c r="B4635" s="26" t="s">
        <v>10008</v>
      </c>
      <c r="C4635" s="11" t="s">
        <v>2910</v>
      </c>
      <c r="D4635" s="11" t="s">
        <v>2911</v>
      </c>
      <c r="E4635" s="11" t="s">
        <v>2912</v>
      </c>
      <c r="F4635" s="11" t="s">
        <v>137</v>
      </c>
      <c r="G4635" s="26" t="s">
        <v>133</v>
      </c>
      <c r="H4635" s="11" t="s">
        <v>9995</v>
      </c>
    </row>
    <row r="4636" spans="2:8" x14ac:dyDescent="0.25">
      <c r="B4636" s="25" t="s">
        <v>10008</v>
      </c>
      <c r="C4636" s="8" t="s">
        <v>3647</v>
      </c>
      <c r="D4636" s="8" t="s">
        <v>3648</v>
      </c>
      <c r="E4636" s="8" t="s">
        <v>3649</v>
      </c>
      <c r="F4636" s="8" t="s">
        <v>137</v>
      </c>
      <c r="G4636" s="25" t="s">
        <v>133</v>
      </c>
      <c r="H4636" s="8" t="s">
        <v>10001</v>
      </c>
    </row>
    <row r="4637" spans="2:8" x14ac:dyDescent="0.25">
      <c r="B4637" s="26" t="s">
        <v>10008</v>
      </c>
      <c r="C4637" s="11" t="s">
        <v>3647</v>
      </c>
      <c r="D4637" s="11" t="s">
        <v>3648</v>
      </c>
      <c r="E4637" s="11" t="s">
        <v>3649</v>
      </c>
      <c r="F4637" s="11" t="s">
        <v>137</v>
      </c>
      <c r="G4637" s="26" t="s">
        <v>133</v>
      </c>
      <c r="H4637" s="11" t="s">
        <v>9994</v>
      </c>
    </row>
    <row r="4638" spans="2:8" x14ac:dyDescent="0.25">
      <c r="B4638" s="25" t="s">
        <v>10008</v>
      </c>
      <c r="C4638" s="8" t="s">
        <v>1404</v>
      </c>
      <c r="D4638" s="8" t="s">
        <v>1405</v>
      </c>
      <c r="E4638" s="8" t="s">
        <v>1406</v>
      </c>
      <c r="F4638" s="8" t="s">
        <v>137</v>
      </c>
      <c r="G4638" s="25" t="s">
        <v>133</v>
      </c>
      <c r="H4638" s="8" t="s">
        <v>10001</v>
      </c>
    </row>
    <row r="4639" spans="2:8" x14ac:dyDescent="0.25">
      <c r="B4639" s="26" t="s">
        <v>10008</v>
      </c>
      <c r="C4639" s="11" t="s">
        <v>1404</v>
      </c>
      <c r="D4639" s="11" t="s">
        <v>1405</v>
      </c>
      <c r="E4639" s="11" t="s">
        <v>1406</v>
      </c>
      <c r="F4639" s="11" t="s">
        <v>137</v>
      </c>
      <c r="G4639" s="26" t="s">
        <v>133</v>
      </c>
      <c r="H4639" s="11" t="s">
        <v>9997</v>
      </c>
    </row>
    <row r="4640" spans="2:8" x14ac:dyDescent="0.25">
      <c r="B4640" s="25" t="s">
        <v>10008</v>
      </c>
      <c r="C4640" s="8" t="s">
        <v>1404</v>
      </c>
      <c r="D4640" s="8" t="s">
        <v>1405</v>
      </c>
      <c r="E4640" s="8" t="s">
        <v>1406</v>
      </c>
      <c r="F4640" s="8" t="s">
        <v>137</v>
      </c>
      <c r="G4640" s="25" t="s">
        <v>133</v>
      </c>
      <c r="H4640" s="8" t="s">
        <v>9995</v>
      </c>
    </row>
    <row r="4641" spans="2:8" x14ac:dyDescent="0.25">
      <c r="B4641" s="26" t="s">
        <v>10008</v>
      </c>
      <c r="C4641" s="11" t="s">
        <v>1404</v>
      </c>
      <c r="D4641" s="11" t="s">
        <v>1405</v>
      </c>
      <c r="E4641" s="11" t="s">
        <v>1406</v>
      </c>
      <c r="F4641" s="11" t="s">
        <v>137</v>
      </c>
      <c r="G4641" s="26" t="s">
        <v>133</v>
      </c>
      <c r="H4641" s="11" t="s">
        <v>10005</v>
      </c>
    </row>
    <row r="4642" spans="2:8" x14ac:dyDescent="0.25">
      <c r="B4642" s="25" t="s">
        <v>10008</v>
      </c>
      <c r="C4642" s="8" t="s">
        <v>5781</v>
      </c>
      <c r="D4642" s="8" t="s">
        <v>5782</v>
      </c>
      <c r="E4642" s="8" t="s">
        <v>5783</v>
      </c>
      <c r="F4642" s="8" t="s">
        <v>137</v>
      </c>
      <c r="G4642" s="25" t="s">
        <v>133</v>
      </c>
      <c r="H4642" s="8" t="s">
        <v>9994</v>
      </c>
    </row>
    <row r="4643" spans="2:8" x14ac:dyDescent="0.25">
      <c r="B4643" s="26" t="s">
        <v>10008</v>
      </c>
      <c r="C4643" s="11" t="s">
        <v>5781</v>
      </c>
      <c r="D4643" s="11" t="s">
        <v>5782</v>
      </c>
      <c r="E4643" s="11" t="s">
        <v>5783</v>
      </c>
      <c r="F4643" s="11" t="s">
        <v>137</v>
      </c>
      <c r="G4643" s="26" t="s">
        <v>133</v>
      </c>
      <c r="H4643" s="11" t="s">
        <v>9995</v>
      </c>
    </row>
    <row r="4644" spans="2:8" x14ac:dyDescent="0.25">
      <c r="B4644" s="25" t="s">
        <v>10008</v>
      </c>
      <c r="C4644" s="8" t="s">
        <v>5493</v>
      </c>
      <c r="D4644" s="8" t="s">
        <v>5494</v>
      </c>
      <c r="E4644" s="8" t="s">
        <v>5495</v>
      </c>
      <c r="F4644" s="8" t="s">
        <v>137</v>
      </c>
      <c r="G4644" s="25" t="s">
        <v>133</v>
      </c>
      <c r="H4644" s="8" t="s">
        <v>10001</v>
      </c>
    </row>
    <row r="4645" spans="2:8" x14ac:dyDescent="0.25">
      <c r="B4645" s="26" t="s">
        <v>10008</v>
      </c>
      <c r="C4645" s="11" t="s">
        <v>5493</v>
      </c>
      <c r="D4645" s="11" t="s">
        <v>5494</v>
      </c>
      <c r="E4645" s="11" t="s">
        <v>5495</v>
      </c>
      <c r="F4645" s="11" t="s">
        <v>137</v>
      </c>
      <c r="G4645" s="26" t="s">
        <v>133</v>
      </c>
      <c r="H4645" s="11" t="s">
        <v>9995</v>
      </c>
    </row>
    <row r="4646" spans="2:8" x14ac:dyDescent="0.25">
      <c r="B4646" s="25" t="s">
        <v>10008</v>
      </c>
      <c r="C4646" s="8" t="s">
        <v>3977</v>
      </c>
      <c r="D4646" s="8" t="s">
        <v>3978</v>
      </c>
      <c r="E4646" s="8" t="s">
        <v>3979</v>
      </c>
      <c r="F4646" s="8" t="s">
        <v>137</v>
      </c>
      <c r="G4646" s="25" t="s">
        <v>133</v>
      </c>
      <c r="H4646" s="8" t="s">
        <v>10001</v>
      </c>
    </row>
    <row r="4647" spans="2:8" x14ac:dyDescent="0.25">
      <c r="B4647" s="26" t="s">
        <v>10008</v>
      </c>
      <c r="C4647" s="11" t="s">
        <v>3977</v>
      </c>
      <c r="D4647" s="11" t="s">
        <v>3978</v>
      </c>
      <c r="E4647" s="11" t="s">
        <v>3979</v>
      </c>
      <c r="F4647" s="11" t="s">
        <v>137</v>
      </c>
      <c r="G4647" s="26" t="s">
        <v>133</v>
      </c>
      <c r="H4647" s="11" t="s">
        <v>9995</v>
      </c>
    </row>
    <row r="4648" spans="2:8" x14ac:dyDescent="0.25">
      <c r="B4648" s="25" t="s">
        <v>10008</v>
      </c>
      <c r="C4648" s="8" t="s">
        <v>6144</v>
      </c>
      <c r="D4648" s="8" t="s">
        <v>6145</v>
      </c>
      <c r="E4648" s="8" t="s">
        <v>6146</v>
      </c>
      <c r="F4648" s="8" t="s">
        <v>137</v>
      </c>
      <c r="G4648" s="25" t="s">
        <v>133</v>
      </c>
      <c r="H4648" s="8" t="s">
        <v>9994</v>
      </c>
    </row>
    <row r="4649" spans="2:8" x14ac:dyDescent="0.25">
      <c r="B4649" s="26" t="s">
        <v>10008</v>
      </c>
      <c r="C4649" s="11" t="s">
        <v>6144</v>
      </c>
      <c r="D4649" s="11" t="s">
        <v>6145</v>
      </c>
      <c r="E4649" s="11" t="s">
        <v>6146</v>
      </c>
      <c r="F4649" s="11" t="s">
        <v>137</v>
      </c>
      <c r="G4649" s="26" t="s">
        <v>133</v>
      </c>
      <c r="H4649" s="11" t="s">
        <v>9995</v>
      </c>
    </row>
    <row r="4650" spans="2:8" x14ac:dyDescent="0.25">
      <c r="B4650" s="25" t="s">
        <v>10008</v>
      </c>
      <c r="C4650" s="8" t="s">
        <v>8123</v>
      </c>
      <c r="D4650" s="8" t="s">
        <v>8124</v>
      </c>
      <c r="E4650" s="8" t="s">
        <v>8125</v>
      </c>
      <c r="F4650" s="8" t="s">
        <v>137</v>
      </c>
      <c r="G4650" s="25" t="s">
        <v>133</v>
      </c>
      <c r="H4650" s="8" t="s">
        <v>9994</v>
      </c>
    </row>
    <row r="4651" spans="2:8" x14ac:dyDescent="0.25">
      <c r="B4651" s="26" t="s">
        <v>10008</v>
      </c>
      <c r="C4651" s="11" t="s">
        <v>8123</v>
      </c>
      <c r="D4651" s="11" t="s">
        <v>8124</v>
      </c>
      <c r="E4651" s="11" t="s">
        <v>8125</v>
      </c>
      <c r="F4651" s="11" t="s">
        <v>137</v>
      </c>
      <c r="G4651" s="26" t="s">
        <v>133</v>
      </c>
      <c r="H4651" s="11" t="s">
        <v>9995</v>
      </c>
    </row>
    <row r="4652" spans="2:8" x14ac:dyDescent="0.25">
      <c r="B4652" s="25" t="s">
        <v>10008</v>
      </c>
      <c r="C4652" s="8" t="s">
        <v>8032</v>
      </c>
      <c r="D4652" s="8" t="s">
        <v>8033</v>
      </c>
      <c r="E4652" s="8" t="s">
        <v>8034</v>
      </c>
      <c r="F4652" s="8" t="s">
        <v>137</v>
      </c>
      <c r="G4652" s="25" t="s">
        <v>133</v>
      </c>
      <c r="H4652" s="8" t="s">
        <v>9994</v>
      </c>
    </row>
    <row r="4653" spans="2:8" x14ac:dyDescent="0.25">
      <c r="B4653" s="26" t="s">
        <v>10008</v>
      </c>
      <c r="C4653" s="11" t="s">
        <v>8032</v>
      </c>
      <c r="D4653" s="11" t="s">
        <v>8033</v>
      </c>
      <c r="E4653" s="11" t="s">
        <v>8034</v>
      </c>
      <c r="F4653" s="11" t="s">
        <v>137</v>
      </c>
      <c r="G4653" s="26" t="s">
        <v>133</v>
      </c>
      <c r="H4653" s="11" t="s">
        <v>9995</v>
      </c>
    </row>
    <row r="4654" spans="2:8" x14ac:dyDescent="0.25">
      <c r="B4654" s="25" t="s">
        <v>10008</v>
      </c>
      <c r="C4654" s="8" t="s">
        <v>707</v>
      </c>
      <c r="D4654" s="8" t="s">
        <v>708</v>
      </c>
      <c r="E4654" s="8" t="s">
        <v>709</v>
      </c>
      <c r="F4654" s="8" t="s">
        <v>137</v>
      </c>
      <c r="G4654" s="25" t="s">
        <v>133</v>
      </c>
      <c r="H4654" s="8" t="s">
        <v>9994</v>
      </c>
    </row>
    <row r="4655" spans="2:8" x14ac:dyDescent="0.25">
      <c r="B4655" s="26" t="s">
        <v>10008</v>
      </c>
      <c r="C4655" s="11" t="s">
        <v>707</v>
      </c>
      <c r="D4655" s="11" t="s">
        <v>708</v>
      </c>
      <c r="E4655" s="11" t="s">
        <v>709</v>
      </c>
      <c r="F4655" s="11" t="s">
        <v>137</v>
      </c>
      <c r="G4655" s="26" t="s">
        <v>133</v>
      </c>
      <c r="H4655" s="11" t="s">
        <v>9997</v>
      </c>
    </row>
    <row r="4656" spans="2:8" x14ac:dyDescent="0.25">
      <c r="B4656" s="25" t="s">
        <v>10008</v>
      </c>
      <c r="C4656" s="8" t="s">
        <v>707</v>
      </c>
      <c r="D4656" s="8" t="s">
        <v>708</v>
      </c>
      <c r="E4656" s="8" t="s">
        <v>709</v>
      </c>
      <c r="F4656" s="8" t="s">
        <v>137</v>
      </c>
      <c r="G4656" s="25" t="s">
        <v>133</v>
      </c>
      <c r="H4656" s="8" t="s">
        <v>9995</v>
      </c>
    </row>
    <row r="4657" spans="2:8" x14ac:dyDescent="0.25">
      <c r="B4657" s="26" t="s">
        <v>10008</v>
      </c>
      <c r="C4657" s="11" t="s">
        <v>707</v>
      </c>
      <c r="D4657" s="11" t="s">
        <v>708</v>
      </c>
      <c r="E4657" s="11" t="s">
        <v>709</v>
      </c>
      <c r="F4657" s="11" t="s">
        <v>137</v>
      </c>
      <c r="G4657" s="26" t="s">
        <v>133</v>
      </c>
      <c r="H4657" s="11" t="s">
        <v>10005</v>
      </c>
    </row>
    <row r="4658" spans="2:8" x14ac:dyDescent="0.25">
      <c r="B4658" s="25" t="s">
        <v>10008</v>
      </c>
      <c r="C4658" s="8" t="s">
        <v>3986</v>
      </c>
      <c r="D4658" s="8" t="s">
        <v>3987</v>
      </c>
      <c r="E4658" s="8" t="s">
        <v>3988</v>
      </c>
      <c r="F4658" s="8" t="s">
        <v>137</v>
      </c>
      <c r="G4658" s="25" t="s">
        <v>133</v>
      </c>
      <c r="H4658" s="8" t="s">
        <v>9994</v>
      </c>
    </row>
    <row r="4659" spans="2:8" x14ac:dyDescent="0.25">
      <c r="B4659" s="26" t="s">
        <v>10008</v>
      </c>
      <c r="C4659" s="11" t="s">
        <v>3986</v>
      </c>
      <c r="D4659" s="11" t="s">
        <v>3987</v>
      </c>
      <c r="E4659" s="11" t="s">
        <v>3988</v>
      </c>
      <c r="F4659" s="11" t="s">
        <v>137</v>
      </c>
      <c r="G4659" s="26" t="s">
        <v>133</v>
      </c>
      <c r="H4659" s="11" t="s">
        <v>9995</v>
      </c>
    </row>
    <row r="4660" spans="2:8" x14ac:dyDescent="0.25">
      <c r="B4660" s="25" t="s">
        <v>10008</v>
      </c>
      <c r="C4660" s="8" t="s">
        <v>7174</v>
      </c>
      <c r="D4660" s="8" t="s">
        <v>7175</v>
      </c>
      <c r="E4660" s="8" t="s">
        <v>7176</v>
      </c>
      <c r="F4660" s="8" t="s">
        <v>137</v>
      </c>
      <c r="G4660" s="25" t="s">
        <v>133</v>
      </c>
      <c r="H4660" s="8" t="s">
        <v>10001</v>
      </c>
    </row>
    <row r="4661" spans="2:8" x14ac:dyDescent="0.25">
      <c r="B4661" s="26" t="s">
        <v>10008</v>
      </c>
      <c r="C4661" s="11" t="s">
        <v>7174</v>
      </c>
      <c r="D4661" s="11" t="s">
        <v>7175</v>
      </c>
      <c r="E4661" s="11" t="s">
        <v>7176</v>
      </c>
      <c r="F4661" s="11" t="s">
        <v>137</v>
      </c>
      <c r="G4661" s="26" t="s">
        <v>133</v>
      </c>
      <c r="H4661" s="11" t="s">
        <v>9995</v>
      </c>
    </row>
    <row r="4662" spans="2:8" x14ac:dyDescent="0.25">
      <c r="B4662" s="25" t="s">
        <v>10008</v>
      </c>
      <c r="C4662" s="8" t="s">
        <v>677</v>
      </c>
      <c r="D4662" s="8" t="s">
        <v>678</v>
      </c>
      <c r="E4662" s="8" t="s">
        <v>679</v>
      </c>
      <c r="F4662" s="8" t="s">
        <v>137</v>
      </c>
      <c r="G4662" s="25" t="s">
        <v>133</v>
      </c>
      <c r="H4662" s="8" t="s">
        <v>9994</v>
      </c>
    </row>
    <row r="4663" spans="2:8" x14ac:dyDescent="0.25">
      <c r="B4663" s="26" t="s">
        <v>10008</v>
      </c>
      <c r="C4663" s="11" t="s">
        <v>677</v>
      </c>
      <c r="D4663" s="11" t="s">
        <v>678</v>
      </c>
      <c r="E4663" s="11" t="s">
        <v>679</v>
      </c>
      <c r="F4663" s="11" t="s">
        <v>137</v>
      </c>
      <c r="G4663" s="26" t="s">
        <v>133</v>
      </c>
      <c r="H4663" s="11" t="s">
        <v>9997</v>
      </c>
    </row>
    <row r="4664" spans="2:8" x14ac:dyDescent="0.25">
      <c r="B4664" s="25" t="s">
        <v>10008</v>
      </c>
      <c r="C4664" s="8" t="s">
        <v>677</v>
      </c>
      <c r="D4664" s="8" t="s">
        <v>678</v>
      </c>
      <c r="E4664" s="8" t="s">
        <v>679</v>
      </c>
      <c r="F4664" s="8" t="s">
        <v>137</v>
      </c>
      <c r="G4664" s="25" t="s">
        <v>133</v>
      </c>
      <c r="H4664" s="8" t="s">
        <v>9995</v>
      </c>
    </row>
    <row r="4665" spans="2:8" x14ac:dyDescent="0.25">
      <c r="B4665" s="26" t="s">
        <v>10008</v>
      </c>
      <c r="C4665" s="11" t="s">
        <v>677</v>
      </c>
      <c r="D4665" s="11" t="s">
        <v>678</v>
      </c>
      <c r="E4665" s="11" t="s">
        <v>679</v>
      </c>
      <c r="F4665" s="11" t="s">
        <v>137</v>
      </c>
      <c r="G4665" s="26" t="s">
        <v>133</v>
      </c>
      <c r="H4665" s="11" t="s">
        <v>10005</v>
      </c>
    </row>
    <row r="4666" spans="2:8" x14ac:dyDescent="0.25">
      <c r="B4666" s="25" t="s">
        <v>10008</v>
      </c>
      <c r="C4666" s="8" t="s">
        <v>1371</v>
      </c>
      <c r="D4666" s="8" t="s">
        <v>1372</v>
      </c>
      <c r="E4666" s="8" t="s">
        <v>1373</v>
      </c>
      <c r="F4666" s="8" t="s">
        <v>137</v>
      </c>
      <c r="G4666" s="25" t="s">
        <v>133</v>
      </c>
      <c r="H4666" s="8" t="s">
        <v>10001</v>
      </c>
    </row>
    <row r="4667" spans="2:8" x14ac:dyDescent="0.25">
      <c r="B4667" s="26" t="s">
        <v>10008</v>
      </c>
      <c r="C4667" s="11" t="s">
        <v>1371</v>
      </c>
      <c r="D4667" s="11" t="s">
        <v>1372</v>
      </c>
      <c r="E4667" s="11" t="s">
        <v>1373</v>
      </c>
      <c r="F4667" s="11" t="s">
        <v>137</v>
      </c>
      <c r="G4667" s="26" t="s">
        <v>133</v>
      </c>
      <c r="H4667" s="11" t="s">
        <v>9997</v>
      </c>
    </row>
    <row r="4668" spans="2:8" x14ac:dyDescent="0.25">
      <c r="B4668" s="25" t="s">
        <v>10008</v>
      </c>
      <c r="C4668" s="8" t="s">
        <v>1371</v>
      </c>
      <c r="D4668" s="8" t="s">
        <v>1372</v>
      </c>
      <c r="E4668" s="8" t="s">
        <v>1373</v>
      </c>
      <c r="F4668" s="8" t="s">
        <v>137</v>
      </c>
      <c r="G4668" s="25" t="s">
        <v>133</v>
      </c>
      <c r="H4668" s="8" t="s">
        <v>9995</v>
      </c>
    </row>
    <row r="4669" spans="2:8" x14ac:dyDescent="0.25">
      <c r="B4669" s="26" t="s">
        <v>10008</v>
      </c>
      <c r="C4669" s="11" t="s">
        <v>42</v>
      </c>
      <c r="D4669" s="11" t="s">
        <v>43</v>
      </c>
      <c r="E4669" s="11" t="s">
        <v>44</v>
      </c>
      <c r="F4669" s="11" t="s">
        <v>137</v>
      </c>
      <c r="G4669" s="26" t="s">
        <v>133</v>
      </c>
      <c r="H4669" s="11" t="s">
        <v>10001</v>
      </c>
    </row>
    <row r="4670" spans="2:8" x14ac:dyDescent="0.25">
      <c r="B4670" s="25" t="s">
        <v>10008</v>
      </c>
      <c r="C4670" s="8" t="s">
        <v>42</v>
      </c>
      <c r="D4670" s="8" t="s">
        <v>43</v>
      </c>
      <c r="E4670" s="8" t="s">
        <v>44</v>
      </c>
      <c r="F4670" s="8" t="s">
        <v>137</v>
      </c>
      <c r="G4670" s="25" t="s">
        <v>133</v>
      </c>
      <c r="H4670" s="8" t="s">
        <v>9997</v>
      </c>
    </row>
    <row r="4671" spans="2:8" x14ac:dyDescent="0.25">
      <c r="B4671" s="26" t="s">
        <v>10008</v>
      </c>
      <c r="C4671" s="11" t="s">
        <v>42</v>
      </c>
      <c r="D4671" s="11" t="s">
        <v>43</v>
      </c>
      <c r="E4671" s="11" t="s">
        <v>44</v>
      </c>
      <c r="F4671" s="11" t="s">
        <v>137</v>
      </c>
      <c r="G4671" s="26" t="s">
        <v>133</v>
      </c>
      <c r="H4671" s="11" t="s">
        <v>9995</v>
      </c>
    </row>
    <row r="4672" spans="2:8" x14ac:dyDescent="0.25">
      <c r="B4672" s="25" t="s">
        <v>10008</v>
      </c>
      <c r="C4672" s="8" t="s">
        <v>867</v>
      </c>
      <c r="D4672" s="8" t="s">
        <v>868</v>
      </c>
      <c r="E4672" s="8" t="s">
        <v>869</v>
      </c>
      <c r="F4672" s="8" t="s">
        <v>137</v>
      </c>
      <c r="G4672" s="25" t="s">
        <v>133</v>
      </c>
      <c r="H4672" s="8" t="s">
        <v>10001</v>
      </c>
    </row>
    <row r="4673" spans="2:8" x14ac:dyDescent="0.25">
      <c r="B4673" s="26" t="s">
        <v>10008</v>
      </c>
      <c r="C4673" s="11" t="s">
        <v>867</v>
      </c>
      <c r="D4673" s="11" t="s">
        <v>868</v>
      </c>
      <c r="E4673" s="11" t="s">
        <v>869</v>
      </c>
      <c r="F4673" s="11" t="s">
        <v>137</v>
      </c>
      <c r="G4673" s="26" t="s">
        <v>133</v>
      </c>
      <c r="H4673" s="11" t="s">
        <v>9995</v>
      </c>
    </row>
    <row r="4674" spans="2:8" x14ac:dyDescent="0.25">
      <c r="B4674" s="25" t="s">
        <v>10008</v>
      </c>
      <c r="C4674" s="8" t="s">
        <v>5303</v>
      </c>
      <c r="D4674" s="8" t="s">
        <v>5304</v>
      </c>
      <c r="E4674" s="8" t="s">
        <v>5305</v>
      </c>
      <c r="F4674" s="8" t="s">
        <v>137</v>
      </c>
      <c r="G4674" s="25" t="s">
        <v>133</v>
      </c>
      <c r="H4674" s="8" t="s">
        <v>10001</v>
      </c>
    </row>
    <row r="4675" spans="2:8" x14ac:dyDescent="0.25">
      <c r="B4675" s="26" t="s">
        <v>10008</v>
      </c>
      <c r="C4675" s="11" t="s">
        <v>5303</v>
      </c>
      <c r="D4675" s="11" t="s">
        <v>5304</v>
      </c>
      <c r="E4675" s="11" t="s">
        <v>5305</v>
      </c>
      <c r="F4675" s="11" t="s">
        <v>137</v>
      </c>
      <c r="G4675" s="26" t="s">
        <v>133</v>
      </c>
      <c r="H4675" s="11" t="s">
        <v>9996</v>
      </c>
    </row>
    <row r="4676" spans="2:8" x14ac:dyDescent="0.25">
      <c r="B4676" s="25" t="s">
        <v>10008</v>
      </c>
      <c r="C4676" s="8" t="s">
        <v>5303</v>
      </c>
      <c r="D4676" s="8" t="s">
        <v>5304</v>
      </c>
      <c r="E4676" s="8" t="s">
        <v>5305</v>
      </c>
      <c r="F4676" s="8" t="s">
        <v>137</v>
      </c>
      <c r="G4676" s="25" t="s">
        <v>133</v>
      </c>
      <c r="H4676" s="8" t="s">
        <v>9995</v>
      </c>
    </row>
    <row r="4677" spans="2:8" x14ac:dyDescent="0.25">
      <c r="B4677" s="26" t="s">
        <v>10008</v>
      </c>
      <c r="C4677" s="11" t="s">
        <v>8136</v>
      </c>
      <c r="D4677" s="11" t="s">
        <v>8137</v>
      </c>
      <c r="E4677" s="11" t="s">
        <v>8138</v>
      </c>
      <c r="F4677" s="11" t="s">
        <v>137</v>
      </c>
      <c r="G4677" s="26" t="s">
        <v>133</v>
      </c>
      <c r="H4677" s="11" t="s">
        <v>9995</v>
      </c>
    </row>
    <row r="4678" spans="2:8" x14ac:dyDescent="0.25">
      <c r="B4678" s="25" t="s">
        <v>10008</v>
      </c>
      <c r="C4678" s="8" t="s">
        <v>1524</v>
      </c>
      <c r="D4678" s="8" t="s">
        <v>1525</v>
      </c>
      <c r="E4678" s="8" t="s">
        <v>1526</v>
      </c>
      <c r="F4678" s="8" t="s">
        <v>137</v>
      </c>
      <c r="G4678" s="25" t="s">
        <v>133</v>
      </c>
      <c r="H4678" s="8" t="s">
        <v>10001</v>
      </c>
    </row>
    <row r="4679" spans="2:8" x14ac:dyDescent="0.25">
      <c r="B4679" s="26" t="s">
        <v>10008</v>
      </c>
      <c r="C4679" s="11" t="s">
        <v>1524</v>
      </c>
      <c r="D4679" s="11" t="s">
        <v>1525</v>
      </c>
      <c r="E4679" s="11" t="s">
        <v>1526</v>
      </c>
      <c r="F4679" s="11" t="s">
        <v>137</v>
      </c>
      <c r="G4679" s="26" t="s">
        <v>133</v>
      </c>
      <c r="H4679" s="11" t="s">
        <v>9994</v>
      </c>
    </row>
    <row r="4680" spans="2:8" x14ac:dyDescent="0.25">
      <c r="B4680" s="25" t="s">
        <v>10008</v>
      </c>
      <c r="C4680" s="8" t="s">
        <v>1524</v>
      </c>
      <c r="D4680" s="8" t="s">
        <v>1525</v>
      </c>
      <c r="E4680" s="8" t="s">
        <v>1526</v>
      </c>
      <c r="F4680" s="8" t="s">
        <v>137</v>
      </c>
      <c r="G4680" s="25" t="s">
        <v>133</v>
      </c>
      <c r="H4680" s="8" t="s">
        <v>9997</v>
      </c>
    </row>
    <row r="4681" spans="2:8" x14ac:dyDescent="0.25">
      <c r="B4681" s="26" t="s">
        <v>10008</v>
      </c>
      <c r="C4681" s="11" t="s">
        <v>1524</v>
      </c>
      <c r="D4681" s="11" t="s">
        <v>1525</v>
      </c>
      <c r="E4681" s="11" t="s">
        <v>1526</v>
      </c>
      <c r="F4681" s="11" t="s">
        <v>137</v>
      </c>
      <c r="G4681" s="26" t="s">
        <v>133</v>
      </c>
      <c r="H4681" s="11" t="s">
        <v>9995</v>
      </c>
    </row>
    <row r="4682" spans="2:8" x14ac:dyDescent="0.25">
      <c r="B4682" s="25" t="s">
        <v>10008</v>
      </c>
      <c r="C4682" s="8" t="s">
        <v>5209</v>
      </c>
      <c r="D4682" s="8" t="s">
        <v>5210</v>
      </c>
      <c r="E4682" s="8" t="s">
        <v>5211</v>
      </c>
      <c r="F4682" s="8" t="s">
        <v>137</v>
      </c>
      <c r="G4682" s="25" t="s">
        <v>133</v>
      </c>
      <c r="H4682" s="8" t="s">
        <v>10001</v>
      </c>
    </row>
    <row r="4683" spans="2:8" x14ac:dyDescent="0.25">
      <c r="B4683" s="26" t="s">
        <v>10008</v>
      </c>
      <c r="C4683" s="11" t="s">
        <v>5209</v>
      </c>
      <c r="D4683" s="11" t="s">
        <v>5210</v>
      </c>
      <c r="E4683" s="11" t="s">
        <v>5211</v>
      </c>
      <c r="F4683" s="11" t="s">
        <v>137</v>
      </c>
      <c r="G4683" s="26" t="s">
        <v>133</v>
      </c>
      <c r="H4683" s="11" t="s">
        <v>9994</v>
      </c>
    </row>
    <row r="4684" spans="2:8" x14ac:dyDescent="0.25">
      <c r="B4684" s="25" t="s">
        <v>10008</v>
      </c>
      <c r="C4684" s="8" t="s">
        <v>5209</v>
      </c>
      <c r="D4684" s="8" t="s">
        <v>5210</v>
      </c>
      <c r="E4684" s="8" t="s">
        <v>5211</v>
      </c>
      <c r="F4684" s="8" t="s">
        <v>137</v>
      </c>
      <c r="G4684" s="25" t="s">
        <v>133</v>
      </c>
      <c r="H4684" s="8" t="s">
        <v>9995</v>
      </c>
    </row>
    <row r="4685" spans="2:8" x14ac:dyDescent="0.25">
      <c r="B4685" s="26" t="s">
        <v>10008</v>
      </c>
      <c r="C4685" s="11" t="s">
        <v>8329</v>
      </c>
      <c r="D4685" s="11" t="s">
        <v>8330</v>
      </c>
      <c r="E4685" s="11" t="s">
        <v>8331</v>
      </c>
      <c r="F4685" s="11" t="s">
        <v>137</v>
      </c>
      <c r="G4685" s="26" t="s">
        <v>133</v>
      </c>
      <c r="H4685" s="11" t="s">
        <v>9995</v>
      </c>
    </row>
    <row r="4686" spans="2:8" x14ac:dyDescent="0.25">
      <c r="B4686" s="25" t="s">
        <v>10008</v>
      </c>
      <c r="C4686" s="8" t="s">
        <v>737</v>
      </c>
      <c r="D4686" s="8" t="s">
        <v>738</v>
      </c>
      <c r="E4686" s="8" t="s">
        <v>739</v>
      </c>
      <c r="F4686" s="8" t="s">
        <v>137</v>
      </c>
      <c r="G4686" s="25" t="s">
        <v>133</v>
      </c>
      <c r="H4686" s="8" t="s">
        <v>9995</v>
      </c>
    </row>
    <row r="4687" spans="2:8" x14ac:dyDescent="0.25">
      <c r="B4687" s="26" t="s">
        <v>10008</v>
      </c>
      <c r="C4687" s="11" t="s">
        <v>737</v>
      </c>
      <c r="D4687" s="11" t="s">
        <v>738</v>
      </c>
      <c r="E4687" s="11" t="s">
        <v>739</v>
      </c>
      <c r="F4687" s="11" t="s">
        <v>137</v>
      </c>
      <c r="G4687" s="26" t="s">
        <v>133</v>
      </c>
      <c r="H4687" s="11" t="s">
        <v>10005</v>
      </c>
    </row>
    <row r="4688" spans="2:8" x14ac:dyDescent="0.25">
      <c r="B4688" s="25" t="s">
        <v>10008</v>
      </c>
      <c r="C4688" s="8" t="s">
        <v>4469</v>
      </c>
      <c r="D4688" s="8" t="s">
        <v>4470</v>
      </c>
      <c r="E4688" s="8" t="s">
        <v>4471</v>
      </c>
      <c r="F4688" s="8" t="s">
        <v>137</v>
      </c>
      <c r="G4688" s="25" t="s">
        <v>133</v>
      </c>
      <c r="H4688" s="8" t="s">
        <v>9994</v>
      </c>
    </row>
    <row r="4689" spans="2:8" x14ac:dyDescent="0.25">
      <c r="B4689" s="26" t="s">
        <v>10008</v>
      </c>
      <c r="C4689" s="11" t="s">
        <v>4469</v>
      </c>
      <c r="D4689" s="11" t="s">
        <v>4470</v>
      </c>
      <c r="E4689" s="11" t="s">
        <v>4471</v>
      </c>
      <c r="F4689" s="11" t="s">
        <v>137</v>
      </c>
      <c r="G4689" s="26" t="s">
        <v>133</v>
      </c>
      <c r="H4689" s="11" t="s">
        <v>9995</v>
      </c>
    </row>
    <row r="4690" spans="2:8" x14ac:dyDescent="0.25">
      <c r="B4690" s="25" t="s">
        <v>10008</v>
      </c>
      <c r="C4690" s="8" t="s">
        <v>8332</v>
      </c>
      <c r="D4690" s="8" t="s">
        <v>8333</v>
      </c>
      <c r="E4690" s="8" t="s">
        <v>8334</v>
      </c>
      <c r="F4690" s="8" t="s">
        <v>137</v>
      </c>
      <c r="G4690" s="25" t="s">
        <v>133</v>
      </c>
      <c r="H4690" s="8" t="s">
        <v>9995</v>
      </c>
    </row>
    <row r="4691" spans="2:8" x14ac:dyDescent="0.25">
      <c r="B4691" s="26" t="s">
        <v>10008</v>
      </c>
      <c r="C4691" s="11" t="s">
        <v>2717</v>
      </c>
      <c r="D4691" s="11" t="s">
        <v>2718</v>
      </c>
      <c r="E4691" s="11" t="s">
        <v>2719</v>
      </c>
      <c r="F4691" s="11" t="s">
        <v>137</v>
      </c>
      <c r="G4691" s="26" t="s">
        <v>133</v>
      </c>
      <c r="H4691" s="11" t="s">
        <v>9994</v>
      </c>
    </row>
    <row r="4692" spans="2:8" x14ac:dyDescent="0.25">
      <c r="B4692" s="25" t="s">
        <v>10008</v>
      </c>
      <c r="C4692" s="8" t="s">
        <v>2717</v>
      </c>
      <c r="D4692" s="8" t="s">
        <v>2718</v>
      </c>
      <c r="E4692" s="8" t="s">
        <v>2719</v>
      </c>
      <c r="F4692" s="8" t="s">
        <v>137</v>
      </c>
      <c r="G4692" s="25" t="s">
        <v>133</v>
      </c>
      <c r="H4692" s="8" t="s">
        <v>9995</v>
      </c>
    </row>
    <row r="4693" spans="2:8" x14ac:dyDescent="0.25">
      <c r="B4693" s="26" t="s">
        <v>10008</v>
      </c>
      <c r="C4693" s="11" t="s">
        <v>5423</v>
      </c>
      <c r="D4693" s="11" t="s">
        <v>5424</v>
      </c>
      <c r="E4693" s="11" t="s">
        <v>5425</v>
      </c>
      <c r="F4693" s="11" t="s">
        <v>137</v>
      </c>
      <c r="G4693" s="26" t="s">
        <v>133</v>
      </c>
      <c r="H4693" s="11" t="s">
        <v>9994</v>
      </c>
    </row>
    <row r="4694" spans="2:8" x14ac:dyDescent="0.25">
      <c r="B4694" s="25" t="s">
        <v>10008</v>
      </c>
      <c r="C4694" s="8" t="s">
        <v>5423</v>
      </c>
      <c r="D4694" s="8" t="s">
        <v>5424</v>
      </c>
      <c r="E4694" s="8" t="s">
        <v>5425</v>
      </c>
      <c r="F4694" s="8" t="s">
        <v>137</v>
      </c>
      <c r="G4694" s="25" t="s">
        <v>133</v>
      </c>
      <c r="H4694" s="8" t="s">
        <v>9995</v>
      </c>
    </row>
    <row r="4695" spans="2:8" x14ac:dyDescent="0.25">
      <c r="B4695" s="26" t="s">
        <v>10008</v>
      </c>
      <c r="C4695" s="11" t="s">
        <v>8335</v>
      </c>
      <c r="D4695" s="11" t="s">
        <v>8336</v>
      </c>
      <c r="E4695" s="11" t="s">
        <v>8337</v>
      </c>
      <c r="F4695" s="11" t="s">
        <v>137</v>
      </c>
      <c r="G4695" s="26" t="s">
        <v>133</v>
      </c>
      <c r="H4695" s="11" t="s">
        <v>9995</v>
      </c>
    </row>
    <row r="4696" spans="2:8" x14ac:dyDescent="0.25">
      <c r="B4696" s="25" t="s">
        <v>10008</v>
      </c>
      <c r="C4696" s="8" t="s">
        <v>1458</v>
      </c>
      <c r="D4696" s="8" t="s">
        <v>1459</v>
      </c>
      <c r="E4696" s="8" t="s">
        <v>1460</v>
      </c>
      <c r="F4696" s="8" t="s">
        <v>137</v>
      </c>
      <c r="G4696" s="25" t="s">
        <v>133</v>
      </c>
      <c r="H4696" s="8" t="s">
        <v>10001</v>
      </c>
    </row>
    <row r="4697" spans="2:8" x14ac:dyDescent="0.25">
      <c r="B4697" s="26" t="s">
        <v>10008</v>
      </c>
      <c r="C4697" s="11" t="s">
        <v>1458</v>
      </c>
      <c r="D4697" s="11" t="s">
        <v>1459</v>
      </c>
      <c r="E4697" s="11" t="s">
        <v>1460</v>
      </c>
      <c r="F4697" s="11" t="s">
        <v>137</v>
      </c>
      <c r="G4697" s="26" t="s">
        <v>133</v>
      </c>
      <c r="H4697" s="11" t="s">
        <v>9995</v>
      </c>
    </row>
    <row r="4698" spans="2:8" x14ac:dyDescent="0.25">
      <c r="B4698" s="25" t="s">
        <v>10008</v>
      </c>
      <c r="C4698" s="8" t="s">
        <v>8338</v>
      </c>
      <c r="D4698" s="8" t="s">
        <v>8339</v>
      </c>
      <c r="E4698" s="8" t="s">
        <v>8340</v>
      </c>
      <c r="F4698" s="8" t="s">
        <v>137</v>
      </c>
      <c r="G4698" s="25" t="s">
        <v>133</v>
      </c>
      <c r="H4698" s="8" t="s">
        <v>9995</v>
      </c>
    </row>
    <row r="4699" spans="2:8" x14ac:dyDescent="0.25">
      <c r="B4699" s="26" t="s">
        <v>10008</v>
      </c>
      <c r="C4699" s="11" t="s">
        <v>4237</v>
      </c>
      <c r="D4699" s="11" t="s">
        <v>4238</v>
      </c>
      <c r="E4699" s="11" t="s">
        <v>4239</v>
      </c>
      <c r="F4699" s="11" t="s">
        <v>137</v>
      </c>
      <c r="G4699" s="26" t="s">
        <v>133</v>
      </c>
      <c r="H4699" s="11" t="s">
        <v>10001</v>
      </c>
    </row>
    <row r="4700" spans="2:8" x14ac:dyDescent="0.25">
      <c r="B4700" s="25" t="s">
        <v>10008</v>
      </c>
      <c r="C4700" s="8" t="s">
        <v>4237</v>
      </c>
      <c r="D4700" s="8" t="s">
        <v>4238</v>
      </c>
      <c r="E4700" s="8" t="s">
        <v>4239</v>
      </c>
      <c r="F4700" s="8" t="s">
        <v>137</v>
      </c>
      <c r="G4700" s="25" t="s">
        <v>133</v>
      </c>
      <c r="H4700" s="8" t="s">
        <v>9995</v>
      </c>
    </row>
    <row r="4701" spans="2:8" x14ac:dyDescent="0.25">
      <c r="B4701" s="26" t="s">
        <v>10008</v>
      </c>
      <c r="C4701" s="11" t="s">
        <v>3206</v>
      </c>
      <c r="D4701" s="11" t="s">
        <v>3207</v>
      </c>
      <c r="E4701" s="11" t="s">
        <v>3208</v>
      </c>
      <c r="F4701" s="11" t="s">
        <v>137</v>
      </c>
      <c r="G4701" s="26" t="s">
        <v>133</v>
      </c>
      <c r="H4701" s="11" t="s">
        <v>9994</v>
      </c>
    </row>
    <row r="4702" spans="2:8" x14ac:dyDescent="0.25">
      <c r="B4702" s="25" t="s">
        <v>10008</v>
      </c>
      <c r="C4702" s="8" t="s">
        <v>3206</v>
      </c>
      <c r="D4702" s="8" t="s">
        <v>3207</v>
      </c>
      <c r="E4702" s="8" t="s">
        <v>3208</v>
      </c>
      <c r="F4702" s="8" t="s">
        <v>137</v>
      </c>
      <c r="G4702" s="25" t="s">
        <v>133</v>
      </c>
      <c r="H4702" s="8" t="s">
        <v>9995</v>
      </c>
    </row>
    <row r="4703" spans="2:8" x14ac:dyDescent="0.25">
      <c r="B4703" s="26" t="s">
        <v>10008</v>
      </c>
      <c r="C4703" s="11" t="s">
        <v>5384</v>
      </c>
      <c r="D4703" s="11" t="s">
        <v>5385</v>
      </c>
      <c r="E4703" s="11" t="s">
        <v>5386</v>
      </c>
      <c r="F4703" s="11" t="s">
        <v>137</v>
      </c>
      <c r="G4703" s="26" t="s">
        <v>133</v>
      </c>
      <c r="H4703" s="11" t="s">
        <v>10001</v>
      </c>
    </row>
    <row r="4704" spans="2:8" x14ac:dyDescent="0.25">
      <c r="B4704" s="25" t="s">
        <v>10008</v>
      </c>
      <c r="C4704" s="8" t="s">
        <v>5384</v>
      </c>
      <c r="D4704" s="8" t="s">
        <v>5385</v>
      </c>
      <c r="E4704" s="8" t="s">
        <v>5386</v>
      </c>
      <c r="F4704" s="8" t="s">
        <v>137</v>
      </c>
      <c r="G4704" s="25" t="s">
        <v>133</v>
      </c>
      <c r="H4704" s="8" t="s">
        <v>9995</v>
      </c>
    </row>
    <row r="4705" spans="2:8" x14ac:dyDescent="0.25">
      <c r="B4705" s="26" t="s">
        <v>10008</v>
      </c>
      <c r="C4705" s="11" t="s">
        <v>1838</v>
      </c>
      <c r="D4705" s="11" t="s">
        <v>1839</v>
      </c>
      <c r="E4705" s="11" t="s">
        <v>1840</v>
      </c>
      <c r="F4705" s="11" t="s">
        <v>137</v>
      </c>
      <c r="G4705" s="26" t="s">
        <v>133</v>
      </c>
      <c r="H4705" s="11" t="s">
        <v>9994</v>
      </c>
    </row>
    <row r="4706" spans="2:8" x14ac:dyDescent="0.25">
      <c r="B4706" s="25" t="s">
        <v>10008</v>
      </c>
      <c r="C4706" s="8" t="s">
        <v>1838</v>
      </c>
      <c r="D4706" s="8" t="s">
        <v>1839</v>
      </c>
      <c r="E4706" s="8" t="s">
        <v>1840</v>
      </c>
      <c r="F4706" s="8" t="s">
        <v>137</v>
      </c>
      <c r="G4706" s="25" t="s">
        <v>133</v>
      </c>
      <c r="H4706" s="8" t="s">
        <v>9995</v>
      </c>
    </row>
    <row r="4707" spans="2:8" x14ac:dyDescent="0.25">
      <c r="B4707" s="26" t="s">
        <v>10008</v>
      </c>
      <c r="C4707" s="11" t="s">
        <v>2027</v>
      </c>
      <c r="D4707" s="11" t="s">
        <v>2028</v>
      </c>
      <c r="E4707" s="11" t="s">
        <v>2029</v>
      </c>
      <c r="F4707" s="11" t="s">
        <v>137</v>
      </c>
      <c r="G4707" s="26" t="s">
        <v>133</v>
      </c>
      <c r="H4707" s="11" t="s">
        <v>9994</v>
      </c>
    </row>
    <row r="4708" spans="2:8" x14ac:dyDescent="0.25">
      <c r="B4708" s="25" t="s">
        <v>10008</v>
      </c>
      <c r="C4708" s="8" t="s">
        <v>2027</v>
      </c>
      <c r="D4708" s="8" t="s">
        <v>2028</v>
      </c>
      <c r="E4708" s="8" t="s">
        <v>2029</v>
      </c>
      <c r="F4708" s="8" t="s">
        <v>137</v>
      </c>
      <c r="G4708" s="25" t="s">
        <v>133</v>
      </c>
      <c r="H4708" s="8" t="s">
        <v>9995</v>
      </c>
    </row>
    <row r="4709" spans="2:8" x14ac:dyDescent="0.25">
      <c r="B4709" s="26" t="s">
        <v>10008</v>
      </c>
      <c r="C4709" s="11" t="s">
        <v>8111</v>
      </c>
      <c r="D4709" s="11" t="s">
        <v>8112</v>
      </c>
      <c r="E4709" s="11" t="s">
        <v>8113</v>
      </c>
      <c r="F4709" s="11" t="s">
        <v>137</v>
      </c>
      <c r="G4709" s="26" t="s">
        <v>133</v>
      </c>
      <c r="H4709" s="11" t="s">
        <v>9995</v>
      </c>
    </row>
    <row r="4710" spans="2:8" x14ac:dyDescent="0.25">
      <c r="B4710" s="25" t="s">
        <v>10008</v>
      </c>
      <c r="C4710" s="8" t="s">
        <v>6408</v>
      </c>
      <c r="D4710" s="8" t="s">
        <v>6409</v>
      </c>
      <c r="E4710" s="8" t="s">
        <v>6410</v>
      </c>
      <c r="F4710" s="8" t="s">
        <v>137</v>
      </c>
      <c r="G4710" s="25" t="s">
        <v>133</v>
      </c>
      <c r="H4710" s="8" t="s">
        <v>9994</v>
      </c>
    </row>
    <row r="4711" spans="2:8" x14ac:dyDescent="0.25">
      <c r="B4711" s="26" t="s">
        <v>10008</v>
      </c>
      <c r="C4711" s="11" t="s">
        <v>6408</v>
      </c>
      <c r="D4711" s="11" t="s">
        <v>6409</v>
      </c>
      <c r="E4711" s="11" t="s">
        <v>6410</v>
      </c>
      <c r="F4711" s="11" t="s">
        <v>137</v>
      </c>
      <c r="G4711" s="26" t="s">
        <v>133</v>
      </c>
      <c r="H4711" s="11" t="s">
        <v>9995</v>
      </c>
    </row>
    <row r="4712" spans="2:8" x14ac:dyDescent="0.25">
      <c r="B4712" s="25" t="s">
        <v>10008</v>
      </c>
      <c r="C4712" s="8" t="s">
        <v>5001</v>
      </c>
      <c r="D4712" s="8" t="s">
        <v>5002</v>
      </c>
      <c r="E4712" s="8" t="s">
        <v>5003</v>
      </c>
      <c r="F4712" s="8" t="s">
        <v>137</v>
      </c>
      <c r="G4712" s="25" t="s">
        <v>133</v>
      </c>
      <c r="H4712" s="8" t="s">
        <v>10001</v>
      </c>
    </row>
    <row r="4713" spans="2:8" x14ac:dyDescent="0.25">
      <c r="B4713" s="26" t="s">
        <v>10008</v>
      </c>
      <c r="C4713" s="11" t="s">
        <v>5001</v>
      </c>
      <c r="D4713" s="11" t="s">
        <v>5002</v>
      </c>
      <c r="E4713" s="11" t="s">
        <v>5003</v>
      </c>
      <c r="F4713" s="11" t="s">
        <v>137</v>
      </c>
      <c r="G4713" s="26" t="s">
        <v>133</v>
      </c>
      <c r="H4713" s="11" t="s">
        <v>9995</v>
      </c>
    </row>
    <row r="4714" spans="2:8" x14ac:dyDescent="0.25">
      <c r="B4714" s="25" t="s">
        <v>10008</v>
      </c>
      <c r="C4714" s="8" t="s">
        <v>5146</v>
      </c>
      <c r="D4714" s="8" t="s">
        <v>5147</v>
      </c>
      <c r="E4714" s="8" t="s">
        <v>5148</v>
      </c>
      <c r="F4714" s="8" t="s">
        <v>137</v>
      </c>
      <c r="G4714" s="25" t="s">
        <v>133</v>
      </c>
      <c r="H4714" s="8" t="s">
        <v>9995</v>
      </c>
    </row>
    <row r="4715" spans="2:8" x14ac:dyDescent="0.25">
      <c r="B4715" s="26" t="s">
        <v>10008</v>
      </c>
      <c r="C4715" s="11" t="s">
        <v>1224</v>
      </c>
      <c r="D4715" s="11" t="s">
        <v>1225</v>
      </c>
      <c r="E4715" s="11" t="s">
        <v>1226</v>
      </c>
      <c r="F4715" s="11" t="s">
        <v>137</v>
      </c>
      <c r="G4715" s="26" t="s">
        <v>133</v>
      </c>
      <c r="H4715" s="11" t="s">
        <v>10001</v>
      </c>
    </row>
    <row r="4716" spans="2:8" x14ac:dyDescent="0.25">
      <c r="B4716" s="25" t="s">
        <v>10008</v>
      </c>
      <c r="C4716" s="8" t="s">
        <v>1224</v>
      </c>
      <c r="D4716" s="8" t="s">
        <v>1225</v>
      </c>
      <c r="E4716" s="8" t="s">
        <v>1226</v>
      </c>
      <c r="F4716" s="8" t="s">
        <v>137</v>
      </c>
      <c r="G4716" s="25" t="s">
        <v>133</v>
      </c>
      <c r="H4716" s="8" t="s">
        <v>9996</v>
      </c>
    </row>
    <row r="4717" spans="2:8" x14ac:dyDescent="0.25">
      <c r="B4717" s="26" t="s">
        <v>10008</v>
      </c>
      <c r="C4717" s="11" t="s">
        <v>1224</v>
      </c>
      <c r="D4717" s="11" t="s">
        <v>1225</v>
      </c>
      <c r="E4717" s="11" t="s">
        <v>1226</v>
      </c>
      <c r="F4717" s="11" t="s">
        <v>137</v>
      </c>
      <c r="G4717" s="26" t="s">
        <v>133</v>
      </c>
      <c r="H4717" s="11" t="s">
        <v>9997</v>
      </c>
    </row>
    <row r="4718" spans="2:8" x14ac:dyDescent="0.25">
      <c r="B4718" s="25" t="s">
        <v>10008</v>
      </c>
      <c r="C4718" s="8" t="s">
        <v>1224</v>
      </c>
      <c r="D4718" s="8" t="s">
        <v>1225</v>
      </c>
      <c r="E4718" s="8" t="s">
        <v>1226</v>
      </c>
      <c r="F4718" s="8" t="s">
        <v>137</v>
      </c>
      <c r="G4718" s="25" t="s">
        <v>133</v>
      </c>
      <c r="H4718" s="8" t="s">
        <v>9995</v>
      </c>
    </row>
    <row r="4719" spans="2:8" x14ac:dyDescent="0.25">
      <c r="B4719" s="26" t="s">
        <v>10008</v>
      </c>
      <c r="C4719" s="11" t="s">
        <v>5348</v>
      </c>
      <c r="D4719" s="11" t="s">
        <v>5349</v>
      </c>
      <c r="E4719" s="11" t="s">
        <v>5350</v>
      </c>
      <c r="F4719" s="11" t="s">
        <v>137</v>
      </c>
      <c r="G4719" s="26" t="s">
        <v>133</v>
      </c>
      <c r="H4719" s="11" t="s">
        <v>9994</v>
      </c>
    </row>
    <row r="4720" spans="2:8" x14ac:dyDescent="0.25">
      <c r="B4720" s="25" t="s">
        <v>10008</v>
      </c>
      <c r="C4720" s="8" t="s">
        <v>5348</v>
      </c>
      <c r="D4720" s="8" t="s">
        <v>5349</v>
      </c>
      <c r="E4720" s="8" t="s">
        <v>5350</v>
      </c>
      <c r="F4720" s="8" t="s">
        <v>137</v>
      </c>
      <c r="G4720" s="25" t="s">
        <v>133</v>
      </c>
      <c r="H4720" s="8" t="s">
        <v>9995</v>
      </c>
    </row>
    <row r="4721" spans="2:8" x14ac:dyDescent="0.25">
      <c r="B4721" s="26" t="s">
        <v>10008</v>
      </c>
      <c r="C4721" s="11" t="s">
        <v>1707</v>
      </c>
      <c r="D4721" s="11" t="s">
        <v>1708</v>
      </c>
      <c r="E4721" s="11" t="s">
        <v>1709</v>
      </c>
      <c r="F4721" s="11" t="s">
        <v>137</v>
      </c>
      <c r="G4721" s="26" t="s">
        <v>133</v>
      </c>
      <c r="H4721" s="11" t="s">
        <v>10001</v>
      </c>
    </row>
    <row r="4722" spans="2:8" x14ac:dyDescent="0.25">
      <c r="B4722" s="25" t="s">
        <v>10008</v>
      </c>
      <c r="C4722" s="8" t="s">
        <v>1707</v>
      </c>
      <c r="D4722" s="8" t="s">
        <v>1708</v>
      </c>
      <c r="E4722" s="8" t="s">
        <v>1709</v>
      </c>
      <c r="F4722" s="8" t="s">
        <v>137</v>
      </c>
      <c r="G4722" s="25" t="s">
        <v>133</v>
      </c>
      <c r="H4722" s="8" t="s">
        <v>9994</v>
      </c>
    </row>
    <row r="4723" spans="2:8" x14ac:dyDescent="0.25">
      <c r="B4723" s="26" t="s">
        <v>10008</v>
      </c>
      <c r="C4723" s="11" t="s">
        <v>1707</v>
      </c>
      <c r="D4723" s="11" t="s">
        <v>1708</v>
      </c>
      <c r="E4723" s="11" t="s">
        <v>1709</v>
      </c>
      <c r="F4723" s="11" t="s">
        <v>137</v>
      </c>
      <c r="G4723" s="26" t="s">
        <v>133</v>
      </c>
      <c r="H4723" s="11" t="s">
        <v>9995</v>
      </c>
    </row>
    <row r="4724" spans="2:8" x14ac:dyDescent="0.25">
      <c r="B4724" s="25" t="s">
        <v>10008</v>
      </c>
      <c r="C4724" s="8" t="s">
        <v>5323</v>
      </c>
      <c r="D4724" s="8" t="s">
        <v>5324</v>
      </c>
      <c r="E4724" s="8" t="s">
        <v>5325</v>
      </c>
      <c r="F4724" s="8" t="s">
        <v>137</v>
      </c>
      <c r="G4724" s="25" t="s">
        <v>133</v>
      </c>
      <c r="H4724" s="8" t="s">
        <v>10001</v>
      </c>
    </row>
    <row r="4725" spans="2:8" x14ac:dyDescent="0.25">
      <c r="B4725" s="26" t="s">
        <v>10008</v>
      </c>
      <c r="C4725" s="11" t="s">
        <v>5323</v>
      </c>
      <c r="D4725" s="11" t="s">
        <v>5324</v>
      </c>
      <c r="E4725" s="11" t="s">
        <v>5325</v>
      </c>
      <c r="F4725" s="11" t="s">
        <v>137</v>
      </c>
      <c r="G4725" s="26" t="s">
        <v>133</v>
      </c>
      <c r="H4725" s="11" t="s">
        <v>9994</v>
      </c>
    </row>
    <row r="4726" spans="2:8" x14ac:dyDescent="0.25">
      <c r="B4726" s="25" t="s">
        <v>10008</v>
      </c>
      <c r="C4726" s="8" t="s">
        <v>5323</v>
      </c>
      <c r="D4726" s="8" t="s">
        <v>5324</v>
      </c>
      <c r="E4726" s="8" t="s">
        <v>5325</v>
      </c>
      <c r="F4726" s="8" t="s">
        <v>137</v>
      </c>
      <c r="G4726" s="25" t="s">
        <v>133</v>
      </c>
      <c r="H4726" s="8" t="s">
        <v>9995</v>
      </c>
    </row>
    <row r="4727" spans="2:8" x14ac:dyDescent="0.25">
      <c r="B4727" s="26" t="s">
        <v>10008</v>
      </c>
      <c r="C4727" s="11" t="s">
        <v>2477</v>
      </c>
      <c r="D4727" s="11" t="s">
        <v>2478</v>
      </c>
      <c r="E4727" s="11" t="s">
        <v>2479</v>
      </c>
      <c r="F4727" s="11" t="s">
        <v>137</v>
      </c>
      <c r="G4727" s="26" t="s">
        <v>133</v>
      </c>
      <c r="H4727" s="11" t="s">
        <v>9994</v>
      </c>
    </row>
    <row r="4728" spans="2:8" x14ac:dyDescent="0.25">
      <c r="B4728" s="25" t="s">
        <v>10008</v>
      </c>
      <c r="C4728" s="8" t="s">
        <v>2477</v>
      </c>
      <c r="D4728" s="8" t="s">
        <v>2478</v>
      </c>
      <c r="E4728" s="8" t="s">
        <v>2479</v>
      </c>
      <c r="F4728" s="8" t="s">
        <v>137</v>
      </c>
      <c r="G4728" s="25" t="s">
        <v>133</v>
      </c>
      <c r="H4728" s="8" t="s">
        <v>9995</v>
      </c>
    </row>
    <row r="4729" spans="2:8" x14ac:dyDescent="0.25">
      <c r="B4729" s="26" t="s">
        <v>10008</v>
      </c>
      <c r="C4729" s="11" t="s">
        <v>6236</v>
      </c>
      <c r="D4729" s="11" t="s">
        <v>6237</v>
      </c>
      <c r="E4729" s="11" t="s">
        <v>6238</v>
      </c>
      <c r="F4729" s="11" t="s">
        <v>137</v>
      </c>
      <c r="G4729" s="26" t="s">
        <v>133</v>
      </c>
      <c r="H4729" s="11" t="s">
        <v>9994</v>
      </c>
    </row>
    <row r="4730" spans="2:8" x14ac:dyDescent="0.25">
      <c r="B4730" s="25" t="s">
        <v>10008</v>
      </c>
      <c r="C4730" s="8" t="s">
        <v>6236</v>
      </c>
      <c r="D4730" s="8" t="s">
        <v>6237</v>
      </c>
      <c r="E4730" s="8" t="s">
        <v>6238</v>
      </c>
      <c r="F4730" s="8" t="s">
        <v>137</v>
      </c>
      <c r="G4730" s="25" t="s">
        <v>133</v>
      </c>
      <c r="H4730" s="8" t="s">
        <v>9995</v>
      </c>
    </row>
    <row r="4731" spans="2:8" x14ac:dyDescent="0.25">
      <c r="B4731" s="26" t="s">
        <v>10008</v>
      </c>
      <c r="C4731" s="11" t="s">
        <v>5592</v>
      </c>
      <c r="D4731" s="11" t="s">
        <v>5593</v>
      </c>
      <c r="E4731" s="11" t="s">
        <v>5594</v>
      </c>
      <c r="F4731" s="11" t="s">
        <v>137</v>
      </c>
      <c r="G4731" s="26" t="s">
        <v>133</v>
      </c>
      <c r="H4731" s="11" t="s">
        <v>9994</v>
      </c>
    </row>
    <row r="4732" spans="2:8" x14ac:dyDescent="0.25">
      <c r="B4732" s="25" t="s">
        <v>10008</v>
      </c>
      <c r="C4732" s="8" t="s">
        <v>5592</v>
      </c>
      <c r="D4732" s="8" t="s">
        <v>5593</v>
      </c>
      <c r="E4732" s="8" t="s">
        <v>5594</v>
      </c>
      <c r="F4732" s="8" t="s">
        <v>137</v>
      </c>
      <c r="G4732" s="25" t="s">
        <v>133</v>
      </c>
      <c r="H4732" s="8" t="s">
        <v>9995</v>
      </c>
    </row>
    <row r="4733" spans="2:8" x14ac:dyDescent="0.25">
      <c r="B4733" s="26" t="s">
        <v>10008</v>
      </c>
      <c r="C4733" s="11" t="s">
        <v>3059</v>
      </c>
      <c r="D4733" s="11" t="s">
        <v>3060</v>
      </c>
      <c r="E4733" s="11" t="s">
        <v>3061</v>
      </c>
      <c r="F4733" s="11" t="s">
        <v>137</v>
      </c>
      <c r="G4733" s="26" t="s">
        <v>133</v>
      </c>
      <c r="H4733" s="11" t="s">
        <v>10001</v>
      </c>
    </row>
    <row r="4734" spans="2:8" x14ac:dyDescent="0.25">
      <c r="B4734" s="25" t="s">
        <v>10008</v>
      </c>
      <c r="C4734" s="8" t="s">
        <v>3059</v>
      </c>
      <c r="D4734" s="8" t="s">
        <v>3060</v>
      </c>
      <c r="E4734" s="8" t="s">
        <v>3061</v>
      </c>
      <c r="F4734" s="8" t="s">
        <v>137</v>
      </c>
      <c r="G4734" s="25" t="s">
        <v>133</v>
      </c>
      <c r="H4734" s="8" t="s">
        <v>9995</v>
      </c>
    </row>
    <row r="4735" spans="2:8" x14ac:dyDescent="0.25">
      <c r="B4735" s="26" t="s">
        <v>10008</v>
      </c>
      <c r="C4735" s="11" t="s">
        <v>5191</v>
      </c>
      <c r="D4735" s="11" t="s">
        <v>5192</v>
      </c>
      <c r="E4735" s="11" t="s">
        <v>5193</v>
      </c>
      <c r="F4735" s="11" t="s">
        <v>137</v>
      </c>
      <c r="G4735" s="26" t="s">
        <v>133</v>
      </c>
      <c r="H4735" s="11" t="s">
        <v>10001</v>
      </c>
    </row>
    <row r="4736" spans="2:8" x14ac:dyDescent="0.25">
      <c r="B4736" s="25" t="s">
        <v>10008</v>
      </c>
      <c r="C4736" s="8" t="s">
        <v>5191</v>
      </c>
      <c r="D4736" s="8" t="s">
        <v>5192</v>
      </c>
      <c r="E4736" s="8" t="s">
        <v>5193</v>
      </c>
      <c r="F4736" s="8" t="s">
        <v>137</v>
      </c>
      <c r="G4736" s="25" t="s">
        <v>133</v>
      </c>
      <c r="H4736" s="8" t="s">
        <v>9995</v>
      </c>
    </row>
    <row r="4737" spans="2:8" x14ac:dyDescent="0.25">
      <c r="B4737" s="26" t="s">
        <v>10008</v>
      </c>
      <c r="C4737" s="11" t="s">
        <v>3472</v>
      </c>
      <c r="D4737" s="11" t="s">
        <v>3473</v>
      </c>
      <c r="E4737" s="11" t="s">
        <v>3474</v>
      </c>
      <c r="F4737" s="11" t="s">
        <v>137</v>
      </c>
      <c r="G4737" s="26" t="s">
        <v>133</v>
      </c>
      <c r="H4737" s="11" t="s">
        <v>9995</v>
      </c>
    </row>
    <row r="4738" spans="2:8" x14ac:dyDescent="0.25">
      <c r="B4738" s="25" t="s">
        <v>10008</v>
      </c>
      <c r="C4738" s="8" t="s">
        <v>7639</v>
      </c>
      <c r="D4738" s="8" t="s">
        <v>7640</v>
      </c>
      <c r="E4738" s="8" t="s">
        <v>7641</v>
      </c>
      <c r="F4738" s="8" t="s">
        <v>137</v>
      </c>
      <c r="G4738" s="25" t="s">
        <v>133</v>
      </c>
      <c r="H4738" s="8" t="s">
        <v>10001</v>
      </c>
    </row>
    <row r="4739" spans="2:8" x14ac:dyDescent="0.25">
      <c r="B4739" s="26" t="s">
        <v>10008</v>
      </c>
      <c r="C4739" s="11" t="s">
        <v>7639</v>
      </c>
      <c r="D4739" s="11" t="s">
        <v>7640</v>
      </c>
      <c r="E4739" s="11" t="s">
        <v>7641</v>
      </c>
      <c r="F4739" s="11" t="s">
        <v>137</v>
      </c>
      <c r="G4739" s="26" t="s">
        <v>133</v>
      </c>
      <c r="H4739" s="11" t="s">
        <v>9995</v>
      </c>
    </row>
    <row r="4740" spans="2:8" x14ac:dyDescent="0.25">
      <c r="B4740" s="25" t="s">
        <v>10008</v>
      </c>
      <c r="C4740" s="8" t="s">
        <v>7538</v>
      </c>
      <c r="D4740" s="8" t="s">
        <v>7539</v>
      </c>
      <c r="E4740" s="8" t="s">
        <v>7540</v>
      </c>
      <c r="F4740" s="8" t="s">
        <v>137</v>
      </c>
      <c r="G4740" s="25" t="s">
        <v>133</v>
      </c>
      <c r="H4740" s="8" t="s">
        <v>9995</v>
      </c>
    </row>
    <row r="4741" spans="2:8" x14ac:dyDescent="0.25">
      <c r="B4741" s="26" t="s">
        <v>10008</v>
      </c>
      <c r="C4741" s="11" t="s">
        <v>2400</v>
      </c>
      <c r="D4741" s="11" t="s">
        <v>2401</v>
      </c>
      <c r="E4741" s="11" t="s">
        <v>2402</v>
      </c>
      <c r="F4741" s="11" t="s">
        <v>137</v>
      </c>
      <c r="G4741" s="26" t="s">
        <v>133</v>
      </c>
      <c r="H4741" s="11" t="s">
        <v>10001</v>
      </c>
    </row>
    <row r="4742" spans="2:8" x14ac:dyDescent="0.25">
      <c r="B4742" s="25" t="s">
        <v>10008</v>
      </c>
      <c r="C4742" s="8" t="s">
        <v>2400</v>
      </c>
      <c r="D4742" s="8" t="s">
        <v>2401</v>
      </c>
      <c r="E4742" s="8" t="s">
        <v>2402</v>
      </c>
      <c r="F4742" s="8" t="s">
        <v>137</v>
      </c>
      <c r="G4742" s="25" t="s">
        <v>133</v>
      </c>
      <c r="H4742" s="8" t="s">
        <v>9995</v>
      </c>
    </row>
    <row r="4743" spans="2:8" x14ac:dyDescent="0.25">
      <c r="B4743" s="26" t="s">
        <v>10008</v>
      </c>
      <c r="C4743" s="11" t="s">
        <v>6485</v>
      </c>
      <c r="D4743" s="11" t="s">
        <v>6486</v>
      </c>
      <c r="E4743" s="11" t="s">
        <v>6487</v>
      </c>
      <c r="F4743" s="11" t="s">
        <v>137</v>
      </c>
      <c r="G4743" s="26" t="s">
        <v>133</v>
      </c>
      <c r="H4743" s="11" t="s">
        <v>10001</v>
      </c>
    </row>
    <row r="4744" spans="2:8" x14ac:dyDescent="0.25">
      <c r="B4744" s="25" t="s">
        <v>10008</v>
      </c>
      <c r="C4744" s="8" t="s">
        <v>6485</v>
      </c>
      <c r="D4744" s="8" t="s">
        <v>6486</v>
      </c>
      <c r="E4744" s="8" t="s">
        <v>6487</v>
      </c>
      <c r="F4744" s="8" t="s">
        <v>137</v>
      </c>
      <c r="G4744" s="25" t="s">
        <v>133</v>
      </c>
      <c r="H4744" s="8" t="s">
        <v>9995</v>
      </c>
    </row>
    <row r="4745" spans="2:8" x14ac:dyDescent="0.25">
      <c r="B4745" s="26" t="s">
        <v>10008</v>
      </c>
      <c r="C4745" s="11" t="s">
        <v>6617</v>
      </c>
      <c r="D4745" s="11" t="s">
        <v>6618</v>
      </c>
      <c r="E4745" s="11" t="s">
        <v>6619</v>
      </c>
      <c r="F4745" s="11" t="s">
        <v>137</v>
      </c>
      <c r="G4745" s="26" t="s">
        <v>133</v>
      </c>
      <c r="H4745" s="11" t="s">
        <v>10001</v>
      </c>
    </row>
    <row r="4746" spans="2:8" x14ac:dyDescent="0.25">
      <c r="B4746" s="25" t="s">
        <v>10008</v>
      </c>
      <c r="C4746" s="8" t="s">
        <v>6617</v>
      </c>
      <c r="D4746" s="8" t="s">
        <v>6618</v>
      </c>
      <c r="E4746" s="8" t="s">
        <v>6619</v>
      </c>
      <c r="F4746" s="8" t="s">
        <v>137</v>
      </c>
      <c r="G4746" s="25" t="s">
        <v>133</v>
      </c>
      <c r="H4746" s="8" t="s">
        <v>9995</v>
      </c>
    </row>
    <row r="4747" spans="2:8" x14ac:dyDescent="0.25">
      <c r="B4747" s="26" t="s">
        <v>10008</v>
      </c>
      <c r="C4747" s="11" t="s">
        <v>6246</v>
      </c>
      <c r="D4747" s="11" t="s">
        <v>6247</v>
      </c>
      <c r="E4747" s="11" t="s">
        <v>6248</v>
      </c>
      <c r="F4747" s="11" t="s">
        <v>137</v>
      </c>
      <c r="G4747" s="26" t="s">
        <v>133</v>
      </c>
      <c r="H4747" s="11" t="s">
        <v>10001</v>
      </c>
    </row>
    <row r="4748" spans="2:8" x14ac:dyDescent="0.25">
      <c r="B4748" s="25" t="s">
        <v>10008</v>
      </c>
      <c r="C4748" s="8" t="s">
        <v>6246</v>
      </c>
      <c r="D4748" s="8" t="s">
        <v>6247</v>
      </c>
      <c r="E4748" s="8" t="s">
        <v>6248</v>
      </c>
      <c r="F4748" s="8" t="s">
        <v>137</v>
      </c>
      <c r="G4748" s="25" t="s">
        <v>133</v>
      </c>
      <c r="H4748" s="8" t="s">
        <v>9995</v>
      </c>
    </row>
    <row r="4749" spans="2:8" x14ac:dyDescent="0.25">
      <c r="B4749" s="26" t="s">
        <v>10008</v>
      </c>
      <c r="C4749" s="11" t="s">
        <v>1290</v>
      </c>
      <c r="D4749" s="11" t="s">
        <v>1291</v>
      </c>
      <c r="E4749" s="11" t="s">
        <v>1292</v>
      </c>
      <c r="F4749" s="11" t="s">
        <v>137</v>
      </c>
      <c r="G4749" s="26" t="s">
        <v>133</v>
      </c>
      <c r="H4749" s="11" t="s">
        <v>9995</v>
      </c>
    </row>
    <row r="4750" spans="2:8" x14ac:dyDescent="0.25">
      <c r="B4750" s="25" t="s">
        <v>10008</v>
      </c>
      <c r="C4750" s="8" t="s">
        <v>6823</v>
      </c>
      <c r="D4750" s="8" t="s">
        <v>6824</v>
      </c>
      <c r="E4750" s="8" t="s">
        <v>6825</v>
      </c>
      <c r="F4750" s="8" t="s">
        <v>137</v>
      </c>
      <c r="G4750" s="25" t="s">
        <v>133</v>
      </c>
      <c r="H4750" s="8" t="s">
        <v>9995</v>
      </c>
    </row>
    <row r="4751" spans="2:8" x14ac:dyDescent="0.25">
      <c r="B4751" s="26" t="s">
        <v>10008</v>
      </c>
      <c r="C4751" s="11" t="s">
        <v>2663</v>
      </c>
      <c r="D4751" s="11" t="s">
        <v>2664</v>
      </c>
      <c r="E4751" s="11" t="s">
        <v>2665</v>
      </c>
      <c r="F4751" s="11" t="s">
        <v>137</v>
      </c>
      <c r="G4751" s="26" t="s">
        <v>133</v>
      </c>
      <c r="H4751" s="11" t="s">
        <v>9996</v>
      </c>
    </row>
    <row r="4752" spans="2:8" x14ac:dyDescent="0.25">
      <c r="B4752" s="25" t="s">
        <v>10008</v>
      </c>
      <c r="C4752" s="8" t="s">
        <v>2663</v>
      </c>
      <c r="D4752" s="8" t="s">
        <v>2664</v>
      </c>
      <c r="E4752" s="8" t="s">
        <v>2665</v>
      </c>
      <c r="F4752" s="8" t="s">
        <v>137</v>
      </c>
      <c r="G4752" s="25" t="s">
        <v>133</v>
      </c>
      <c r="H4752" s="8" t="s">
        <v>9995</v>
      </c>
    </row>
    <row r="4753" spans="2:8" x14ac:dyDescent="0.25">
      <c r="B4753" s="26" t="s">
        <v>10008</v>
      </c>
      <c r="C4753" s="11" t="s">
        <v>4868</v>
      </c>
      <c r="D4753" s="11" t="s">
        <v>4869</v>
      </c>
      <c r="E4753" s="11" t="s">
        <v>4870</v>
      </c>
      <c r="F4753" s="11" t="s">
        <v>137</v>
      </c>
      <c r="G4753" s="26" t="s">
        <v>133</v>
      </c>
      <c r="H4753" s="11" t="s">
        <v>9996</v>
      </c>
    </row>
    <row r="4754" spans="2:8" x14ac:dyDescent="0.25">
      <c r="B4754" s="25" t="s">
        <v>10008</v>
      </c>
      <c r="C4754" s="8" t="s">
        <v>6880</v>
      </c>
      <c r="D4754" s="8" t="s">
        <v>6881</v>
      </c>
      <c r="E4754" s="8" t="s">
        <v>6882</v>
      </c>
      <c r="F4754" s="8" t="s">
        <v>137</v>
      </c>
      <c r="G4754" s="25" t="s">
        <v>133</v>
      </c>
      <c r="H4754" s="8" t="s">
        <v>9996</v>
      </c>
    </row>
    <row r="4755" spans="2:8" x14ac:dyDescent="0.25">
      <c r="B4755" s="26" t="s">
        <v>10008</v>
      </c>
      <c r="C4755" s="11" t="s">
        <v>6906</v>
      </c>
      <c r="D4755" s="11" t="s">
        <v>6907</v>
      </c>
      <c r="E4755" s="11" t="s">
        <v>6908</v>
      </c>
      <c r="F4755" s="11" t="s">
        <v>137</v>
      </c>
      <c r="G4755" s="26" t="s">
        <v>133</v>
      </c>
      <c r="H4755" s="11" t="s">
        <v>9994</v>
      </c>
    </row>
    <row r="4756" spans="2:8" x14ac:dyDescent="0.25">
      <c r="B4756" s="25" t="s">
        <v>10008</v>
      </c>
      <c r="C4756" s="8" t="s">
        <v>6906</v>
      </c>
      <c r="D4756" s="8" t="s">
        <v>6907</v>
      </c>
      <c r="E4756" s="8" t="s">
        <v>6908</v>
      </c>
      <c r="F4756" s="8" t="s">
        <v>137</v>
      </c>
      <c r="G4756" s="25" t="s">
        <v>133</v>
      </c>
      <c r="H4756" s="8" t="s">
        <v>9995</v>
      </c>
    </row>
    <row r="4757" spans="2:8" x14ac:dyDescent="0.25">
      <c r="B4757" s="26" t="s">
        <v>10008</v>
      </c>
      <c r="C4757" s="11" t="s">
        <v>3499</v>
      </c>
      <c r="D4757" s="11" t="s">
        <v>3500</v>
      </c>
      <c r="E4757" s="11" t="s">
        <v>3501</v>
      </c>
      <c r="F4757" s="11" t="s">
        <v>137</v>
      </c>
      <c r="G4757" s="26" t="s">
        <v>133</v>
      </c>
      <c r="H4757" s="11" t="s">
        <v>10001</v>
      </c>
    </row>
    <row r="4758" spans="2:8" x14ac:dyDescent="0.25">
      <c r="B4758" s="25" t="s">
        <v>10008</v>
      </c>
      <c r="C4758" s="8" t="s">
        <v>3499</v>
      </c>
      <c r="D4758" s="8" t="s">
        <v>3500</v>
      </c>
      <c r="E4758" s="8" t="s">
        <v>3501</v>
      </c>
      <c r="F4758" s="8" t="s">
        <v>137</v>
      </c>
      <c r="G4758" s="25" t="s">
        <v>133</v>
      </c>
      <c r="H4758" s="8" t="s">
        <v>9994</v>
      </c>
    </row>
    <row r="4759" spans="2:8" x14ac:dyDescent="0.25">
      <c r="B4759" s="26" t="s">
        <v>10008</v>
      </c>
      <c r="C4759" s="11" t="s">
        <v>3499</v>
      </c>
      <c r="D4759" s="11" t="s">
        <v>6904</v>
      </c>
      <c r="E4759" s="11" t="s">
        <v>6905</v>
      </c>
      <c r="F4759" s="11" t="s">
        <v>137</v>
      </c>
      <c r="G4759" s="26" t="s">
        <v>133</v>
      </c>
      <c r="H4759" s="11" t="s">
        <v>9994</v>
      </c>
    </row>
    <row r="4760" spans="2:8" x14ac:dyDescent="0.25">
      <c r="B4760" s="25" t="s">
        <v>10008</v>
      </c>
      <c r="C4760" s="8" t="s">
        <v>5481</v>
      </c>
      <c r="D4760" s="8" t="s">
        <v>5482</v>
      </c>
      <c r="E4760" s="8" t="s">
        <v>5483</v>
      </c>
      <c r="F4760" s="8" t="s">
        <v>137</v>
      </c>
      <c r="G4760" s="25" t="s">
        <v>133</v>
      </c>
      <c r="H4760" s="8" t="s">
        <v>9996</v>
      </c>
    </row>
    <row r="4761" spans="2:8" x14ac:dyDescent="0.25">
      <c r="B4761" s="26" t="s">
        <v>10008</v>
      </c>
      <c r="C4761" s="11" t="s">
        <v>2945</v>
      </c>
      <c r="D4761" s="11" t="s">
        <v>2946</v>
      </c>
      <c r="E4761" s="11" t="s">
        <v>2947</v>
      </c>
      <c r="F4761" s="11" t="s">
        <v>137</v>
      </c>
      <c r="G4761" s="26" t="s">
        <v>133</v>
      </c>
      <c r="H4761" s="11" t="s">
        <v>10001</v>
      </c>
    </row>
    <row r="4762" spans="2:8" x14ac:dyDescent="0.25">
      <c r="B4762" s="25" t="s">
        <v>10008</v>
      </c>
      <c r="C4762" s="8" t="s">
        <v>2945</v>
      </c>
      <c r="D4762" s="8" t="s">
        <v>2946</v>
      </c>
      <c r="E4762" s="8" t="s">
        <v>2947</v>
      </c>
      <c r="F4762" s="8" t="s">
        <v>137</v>
      </c>
      <c r="G4762" s="25" t="s">
        <v>133</v>
      </c>
      <c r="H4762" s="8" t="s">
        <v>9994</v>
      </c>
    </row>
    <row r="4763" spans="2:8" x14ac:dyDescent="0.25">
      <c r="B4763" s="26" t="s">
        <v>10008</v>
      </c>
      <c r="C4763" s="11" t="s">
        <v>2945</v>
      </c>
      <c r="D4763" s="11" t="s">
        <v>5706</v>
      </c>
      <c r="E4763" s="11" t="s">
        <v>5707</v>
      </c>
      <c r="F4763" s="11" t="s">
        <v>137</v>
      </c>
      <c r="G4763" s="26" t="s">
        <v>133</v>
      </c>
      <c r="H4763" s="11" t="s">
        <v>9994</v>
      </c>
    </row>
    <row r="4764" spans="2:8" x14ac:dyDescent="0.25">
      <c r="B4764" s="25" t="s">
        <v>10008</v>
      </c>
      <c r="C4764" s="8" t="s">
        <v>6467</v>
      </c>
      <c r="D4764" s="8" t="s">
        <v>6468</v>
      </c>
      <c r="E4764" s="8" t="s">
        <v>6469</v>
      </c>
      <c r="F4764" s="8" t="s">
        <v>137</v>
      </c>
      <c r="G4764" s="25" t="s">
        <v>133</v>
      </c>
      <c r="H4764" s="8" t="s">
        <v>9996</v>
      </c>
    </row>
    <row r="4765" spans="2:8" x14ac:dyDescent="0.25">
      <c r="B4765" s="26" t="s">
        <v>10008</v>
      </c>
      <c r="C4765" s="11" t="s">
        <v>6467</v>
      </c>
      <c r="D4765" s="11" t="s">
        <v>6468</v>
      </c>
      <c r="E4765" s="11" t="s">
        <v>6469</v>
      </c>
      <c r="F4765" s="11" t="s">
        <v>137</v>
      </c>
      <c r="G4765" s="26" t="s">
        <v>133</v>
      </c>
      <c r="H4765" s="11" t="s">
        <v>9995</v>
      </c>
    </row>
    <row r="4766" spans="2:8" x14ac:dyDescent="0.25">
      <c r="B4766" s="25" t="s">
        <v>10008</v>
      </c>
      <c r="C4766" s="8" t="s">
        <v>4211</v>
      </c>
      <c r="D4766" s="8" t="s">
        <v>4212</v>
      </c>
      <c r="E4766" s="8" t="s">
        <v>4213</v>
      </c>
      <c r="F4766" s="8" t="s">
        <v>137</v>
      </c>
      <c r="G4766" s="25" t="s">
        <v>133</v>
      </c>
      <c r="H4766" s="8" t="s">
        <v>9996</v>
      </c>
    </row>
    <row r="4767" spans="2:8" x14ac:dyDescent="0.25">
      <c r="B4767" s="26" t="s">
        <v>10008</v>
      </c>
      <c r="C4767" s="11" t="s">
        <v>3002</v>
      </c>
      <c r="D4767" s="11" t="s">
        <v>3003</v>
      </c>
      <c r="E4767" s="11" t="s">
        <v>3004</v>
      </c>
      <c r="F4767" s="11" t="s">
        <v>137</v>
      </c>
      <c r="G4767" s="26" t="s">
        <v>133</v>
      </c>
      <c r="H4767" s="11" t="s">
        <v>10001</v>
      </c>
    </row>
    <row r="4768" spans="2:8" x14ac:dyDescent="0.25">
      <c r="B4768" s="25" t="s">
        <v>10008</v>
      </c>
      <c r="C4768" s="8" t="s">
        <v>3002</v>
      </c>
      <c r="D4768" s="8" t="s">
        <v>3003</v>
      </c>
      <c r="E4768" s="8" t="s">
        <v>3004</v>
      </c>
      <c r="F4768" s="8" t="s">
        <v>137</v>
      </c>
      <c r="G4768" s="25" t="s">
        <v>133</v>
      </c>
      <c r="H4768" s="8" t="s">
        <v>9994</v>
      </c>
    </row>
    <row r="4769" spans="2:8" x14ac:dyDescent="0.25">
      <c r="B4769" s="26" t="s">
        <v>10008</v>
      </c>
      <c r="C4769" s="11" t="s">
        <v>3002</v>
      </c>
      <c r="D4769" s="11" t="s">
        <v>4152</v>
      </c>
      <c r="E4769" s="11" t="s">
        <v>4153</v>
      </c>
      <c r="F4769" s="11" t="s">
        <v>137</v>
      </c>
      <c r="G4769" s="26" t="s">
        <v>133</v>
      </c>
      <c r="H4769" s="11" t="s">
        <v>9994</v>
      </c>
    </row>
    <row r="4770" spans="2:8" x14ac:dyDescent="0.25">
      <c r="B4770" s="25" t="s">
        <v>10008</v>
      </c>
      <c r="C4770" s="8" t="s">
        <v>5227</v>
      </c>
      <c r="D4770" s="8" t="s">
        <v>5228</v>
      </c>
      <c r="E4770" s="8" t="s">
        <v>5229</v>
      </c>
      <c r="F4770" s="8" t="s">
        <v>137</v>
      </c>
      <c r="G4770" s="25" t="s">
        <v>133</v>
      </c>
      <c r="H4770" s="8" t="s">
        <v>9996</v>
      </c>
    </row>
    <row r="4771" spans="2:8" x14ac:dyDescent="0.25">
      <c r="B4771" s="26" t="s">
        <v>10008</v>
      </c>
      <c r="C4771" s="11" t="s">
        <v>2642</v>
      </c>
      <c r="D4771" s="11" t="s">
        <v>2643</v>
      </c>
      <c r="E4771" s="11" t="s">
        <v>2644</v>
      </c>
      <c r="F4771" s="11" t="s">
        <v>137</v>
      </c>
      <c r="G4771" s="26" t="s">
        <v>133</v>
      </c>
      <c r="H4771" s="11" t="s">
        <v>10001</v>
      </c>
    </row>
    <row r="4772" spans="2:8" x14ac:dyDescent="0.25">
      <c r="B4772" s="25" t="s">
        <v>10008</v>
      </c>
      <c r="C4772" s="8" t="s">
        <v>2642</v>
      </c>
      <c r="D4772" s="8" t="s">
        <v>2643</v>
      </c>
      <c r="E4772" s="8" t="s">
        <v>2644</v>
      </c>
      <c r="F4772" s="8" t="s">
        <v>137</v>
      </c>
      <c r="G4772" s="25" t="s">
        <v>133</v>
      </c>
      <c r="H4772" s="8" t="s">
        <v>9994</v>
      </c>
    </row>
    <row r="4773" spans="2:8" x14ac:dyDescent="0.25">
      <c r="B4773" s="26" t="s">
        <v>10008</v>
      </c>
      <c r="C4773" s="11" t="s">
        <v>2642</v>
      </c>
      <c r="D4773" s="11" t="s">
        <v>4443</v>
      </c>
      <c r="E4773" s="11" t="s">
        <v>4444</v>
      </c>
      <c r="F4773" s="11" t="s">
        <v>137</v>
      </c>
      <c r="G4773" s="26" t="s">
        <v>133</v>
      </c>
      <c r="H4773" s="11" t="s">
        <v>9994</v>
      </c>
    </row>
    <row r="4774" spans="2:8" x14ac:dyDescent="0.25">
      <c r="B4774" s="25" t="s">
        <v>10008</v>
      </c>
      <c r="C4774" s="8" t="s">
        <v>7283</v>
      </c>
      <c r="D4774" s="8" t="s">
        <v>7284</v>
      </c>
      <c r="E4774" s="8" t="s">
        <v>7285</v>
      </c>
      <c r="F4774" s="8" t="s">
        <v>137</v>
      </c>
      <c r="G4774" s="25" t="s">
        <v>133</v>
      </c>
      <c r="H4774" s="8" t="s">
        <v>9996</v>
      </c>
    </row>
    <row r="4775" spans="2:8" x14ac:dyDescent="0.25">
      <c r="B4775" s="26" t="s">
        <v>10008</v>
      </c>
      <c r="C4775" s="11" t="s">
        <v>7541</v>
      </c>
      <c r="D4775" s="11" t="s">
        <v>7542</v>
      </c>
      <c r="E4775" s="11" t="s">
        <v>7543</v>
      </c>
      <c r="F4775" s="11" t="s">
        <v>137</v>
      </c>
      <c r="G4775" s="26" t="s">
        <v>133</v>
      </c>
      <c r="H4775" s="11" t="s">
        <v>9995</v>
      </c>
    </row>
    <row r="4776" spans="2:8" x14ac:dyDescent="0.25">
      <c r="B4776" s="25" t="s">
        <v>10008</v>
      </c>
      <c r="C4776" s="8" t="s">
        <v>6319</v>
      </c>
      <c r="D4776" s="8" t="s">
        <v>6320</v>
      </c>
      <c r="E4776" s="8" t="s">
        <v>6321</v>
      </c>
      <c r="F4776" s="8" t="s">
        <v>137</v>
      </c>
      <c r="G4776" s="25" t="s">
        <v>133</v>
      </c>
      <c r="H4776" s="8" t="s">
        <v>9995</v>
      </c>
    </row>
    <row r="4777" spans="2:8" x14ac:dyDescent="0.25">
      <c r="B4777" s="26" t="s">
        <v>10008</v>
      </c>
      <c r="C4777" s="11" t="s">
        <v>6097</v>
      </c>
      <c r="D4777" s="11" t="s">
        <v>6098</v>
      </c>
      <c r="E4777" s="11" t="s">
        <v>6099</v>
      </c>
      <c r="F4777" s="11" t="s">
        <v>137</v>
      </c>
      <c r="G4777" s="26" t="s">
        <v>133</v>
      </c>
      <c r="H4777" s="11" t="s">
        <v>10001</v>
      </c>
    </row>
    <row r="4778" spans="2:8" x14ac:dyDescent="0.25">
      <c r="B4778" s="25" t="s">
        <v>10008</v>
      </c>
      <c r="C4778" s="8" t="s">
        <v>6097</v>
      </c>
      <c r="D4778" s="8" t="s">
        <v>6098</v>
      </c>
      <c r="E4778" s="8" t="s">
        <v>6099</v>
      </c>
      <c r="F4778" s="8" t="s">
        <v>137</v>
      </c>
      <c r="G4778" s="25" t="s">
        <v>133</v>
      </c>
      <c r="H4778" s="8" t="s">
        <v>9995</v>
      </c>
    </row>
    <row r="4779" spans="2:8" x14ac:dyDescent="0.25">
      <c r="B4779" s="26" t="s">
        <v>10008</v>
      </c>
      <c r="C4779" s="11" t="s">
        <v>6378</v>
      </c>
      <c r="D4779" s="11" t="s">
        <v>6379</v>
      </c>
      <c r="E4779" s="11" t="s">
        <v>6380</v>
      </c>
      <c r="F4779" s="11" t="s">
        <v>137</v>
      </c>
      <c r="G4779" s="26" t="s">
        <v>133</v>
      </c>
      <c r="H4779" s="11" t="s">
        <v>9996</v>
      </c>
    </row>
    <row r="4780" spans="2:8" x14ac:dyDescent="0.25">
      <c r="B4780" s="25" t="s">
        <v>10008</v>
      </c>
      <c r="C4780" s="8" t="s">
        <v>6378</v>
      </c>
      <c r="D4780" s="8" t="s">
        <v>6379</v>
      </c>
      <c r="E4780" s="8" t="s">
        <v>6380</v>
      </c>
      <c r="F4780" s="8" t="s">
        <v>137</v>
      </c>
      <c r="G4780" s="25" t="s">
        <v>133</v>
      </c>
      <c r="H4780" s="8" t="s">
        <v>9995</v>
      </c>
    </row>
    <row r="4781" spans="2:8" x14ac:dyDescent="0.25">
      <c r="B4781" s="26" t="s">
        <v>10008</v>
      </c>
      <c r="C4781" s="11" t="s">
        <v>6497</v>
      </c>
      <c r="D4781" s="11" t="s">
        <v>6498</v>
      </c>
      <c r="E4781" s="11" t="s">
        <v>6499</v>
      </c>
      <c r="F4781" s="11" t="s">
        <v>137</v>
      </c>
      <c r="G4781" s="26" t="s">
        <v>133</v>
      </c>
      <c r="H4781" s="11" t="s">
        <v>9996</v>
      </c>
    </row>
    <row r="4782" spans="2:8" x14ac:dyDescent="0.25">
      <c r="B4782" s="25" t="s">
        <v>10008</v>
      </c>
      <c r="C4782" s="8" t="s">
        <v>6497</v>
      </c>
      <c r="D4782" s="8" t="s">
        <v>6498</v>
      </c>
      <c r="E4782" s="8" t="s">
        <v>6499</v>
      </c>
      <c r="F4782" s="8" t="s">
        <v>137</v>
      </c>
      <c r="G4782" s="25" t="s">
        <v>133</v>
      </c>
      <c r="H4782" s="8" t="s">
        <v>9995</v>
      </c>
    </row>
    <row r="4783" spans="2:8" x14ac:dyDescent="0.25">
      <c r="B4783" s="26" t="s">
        <v>10008</v>
      </c>
      <c r="C4783" s="11" t="s">
        <v>8014</v>
      </c>
      <c r="D4783" s="11" t="s">
        <v>8015</v>
      </c>
      <c r="E4783" s="11" t="s">
        <v>8016</v>
      </c>
      <c r="F4783" s="11" t="s">
        <v>137</v>
      </c>
      <c r="G4783" s="26" t="s">
        <v>133</v>
      </c>
      <c r="H4783" s="11" t="s">
        <v>10001</v>
      </c>
    </row>
    <row r="4784" spans="2:8" x14ac:dyDescent="0.25">
      <c r="B4784" s="25" t="s">
        <v>10008</v>
      </c>
      <c r="C4784" s="8" t="s">
        <v>8014</v>
      </c>
      <c r="D4784" s="8" t="s">
        <v>8015</v>
      </c>
      <c r="E4784" s="8" t="s">
        <v>8016</v>
      </c>
      <c r="F4784" s="8" t="s">
        <v>137</v>
      </c>
      <c r="G4784" s="25" t="s">
        <v>133</v>
      </c>
      <c r="H4784" s="8" t="s">
        <v>9995</v>
      </c>
    </row>
    <row r="4785" spans="2:8" x14ac:dyDescent="0.25">
      <c r="B4785" s="26" t="s">
        <v>10008</v>
      </c>
      <c r="C4785" s="11" t="s">
        <v>3641</v>
      </c>
      <c r="D4785" s="11" t="s">
        <v>3642</v>
      </c>
      <c r="E4785" s="11" t="s">
        <v>3643</v>
      </c>
      <c r="F4785" s="11" t="s">
        <v>137</v>
      </c>
      <c r="G4785" s="26" t="s">
        <v>133</v>
      </c>
      <c r="H4785" s="11" t="s">
        <v>10001</v>
      </c>
    </row>
    <row r="4786" spans="2:8" x14ac:dyDescent="0.25">
      <c r="B4786" s="25" t="s">
        <v>10008</v>
      </c>
      <c r="C4786" s="8" t="s">
        <v>3641</v>
      </c>
      <c r="D4786" s="8" t="s">
        <v>3642</v>
      </c>
      <c r="E4786" s="8" t="s">
        <v>3643</v>
      </c>
      <c r="F4786" s="8" t="s">
        <v>137</v>
      </c>
      <c r="G4786" s="25" t="s">
        <v>133</v>
      </c>
      <c r="H4786" s="8" t="s">
        <v>9995</v>
      </c>
    </row>
    <row r="4787" spans="2:8" x14ac:dyDescent="0.25">
      <c r="B4787" s="26" t="s">
        <v>10008</v>
      </c>
      <c r="C4787" s="11" t="s">
        <v>2448</v>
      </c>
      <c r="D4787" s="11" t="s">
        <v>2449</v>
      </c>
      <c r="E4787" s="11" t="s">
        <v>2450</v>
      </c>
      <c r="F4787" s="11" t="s">
        <v>137</v>
      </c>
      <c r="G4787" s="26" t="s">
        <v>133</v>
      </c>
      <c r="H4787" s="11" t="s">
        <v>10001</v>
      </c>
    </row>
    <row r="4788" spans="2:8" x14ac:dyDescent="0.25">
      <c r="B4788" s="25" t="s">
        <v>10008</v>
      </c>
      <c r="C4788" s="8" t="s">
        <v>2448</v>
      </c>
      <c r="D4788" s="8" t="s">
        <v>2449</v>
      </c>
      <c r="E4788" s="8" t="s">
        <v>2450</v>
      </c>
      <c r="F4788" s="8" t="s">
        <v>137</v>
      </c>
      <c r="G4788" s="25" t="s">
        <v>133</v>
      </c>
      <c r="H4788" s="8" t="s">
        <v>9995</v>
      </c>
    </row>
    <row r="4789" spans="2:8" x14ac:dyDescent="0.25">
      <c r="B4789" s="26" t="s">
        <v>10008</v>
      </c>
      <c r="C4789" s="11" t="s">
        <v>2382</v>
      </c>
      <c r="D4789" s="11" t="s">
        <v>2383</v>
      </c>
      <c r="E4789" s="11" t="s">
        <v>2384</v>
      </c>
      <c r="F4789" s="11" t="s">
        <v>137</v>
      </c>
      <c r="G4789" s="26" t="s">
        <v>133</v>
      </c>
      <c r="H4789" s="11" t="s">
        <v>9996</v>
      </c>
    </row>
    <row r="4790" spans="2:8" x14ac:dyDescent="0.25">
      <c r="B4790" s="25" t="s">
        <v>10008</v>
      </c>
      <c r="C4790" s="8" t="s">
        <v>2382</v>
      </c>
      <c r="D4790" s="8" t="s">
        <v>2383</v>
      </c>
      <c r="E4790" s="8" t="s">
        <v>2384</v>
      </c>
      <c r="F4790" s="8" t="s">
        <v>137</v>
      </c>
      <c r="G4790" s="25" t="s">
        <v>133</v>
      </c>
      <c r="H4790" s="8" t="s">
        <v>9995</v>
      </c>
    </row>
    <row r="4791" spans="2:8" x14ac:dyDescent="0.25">
      <c r="B4791" s="26" t="s">
        <v>10008</v>
      </c>
      <c r="C4791" s="11" t="s">
        <v>5848</v>
      </c>
      <c r="D4791" s="11" t="s">
        <v>5849</v>
      </c>
      <c r="E4791" s="11" t="s">
        <v>5850</v>
      </c>
      <c r="F4791" s="11" t="s">
        <v>137</v>
      </c>
      <c r="G4791" s="26" t="s">
        <v>133</v>
      </c>
      <c r="H4791" s="11" t="s">
        <v>10001</v>
      </c>
    </row>
    <row r="4792" spans="2:8" x14ac:dyDescent="0.25">
      <c r="B4792" s="25" t="s">
        <v>10008</v>
      </c>
      <c r="C4792" s="8" t="s">
        <v>5848</v>
      </c>
      <c r="D4792" s="8" t="s">
        <v>5849</v>
      </c>
      <c r="E4792" s="8" t="s">
        <v>5850</v>
      </c>
      <c r="F4792" s="8" t="s">
        <v>137</v>
      </c>
      <c r="G4792" s="25" t="s">
        <v>133</v>
      </c>
      <c r="H4792" s="8" t="s">
        <v>9996</v>
      </c>
    </row>
    <row r="4793" spans="2:8" x14ac:dyDescent="0.25">
      <c r="B4793" s="26" t="s">
        <v>10008</v>
      </c>
      <c r="C4793" s="11" t="s">
        <v>5848</v>
      </c>
      <c r="D4793" s="11" t="s">
        <v>5849</v>
      </c>
      <c r="E4793" s="11" t="s">
        <v>5850</v>
      </c>
      <c r="F4793" s="11" t="s">
        <v>137</v>
      </c>
      <c r="G4793" s="26" t="s">
        <v>133</v>
      </c>
      <c r="H4793" s="11" t="s">
        <v>9995</v>
      </c>
    </row>
    <row r="4794" spans="2:8" x14ac:dyDescent="0.25">
      <c r="B4794" s="25" t="s">
        <v>10008</v>
      </c>
      <c r="C4794" s="8" t="s">
        <v>3983</v>
      </c>
      <c r="D4794" s="8" t="s">
        <v>3984</v>
      </c>
      <c r="E4794" s="8" t="s">
        <v>3985</v>
      </c>
      <c r="F4794" s="8" t="s">
        <v>137</v>
      </c>
      <c r="G4794" s="25" t="s">
        <v>133</v>
      </c>
      <c r="H4794" s="8" t="s">
        <v>10001</v>
      </c>
    </row>
    <row r="4795" spans="2:8" x14ac:dyDescent="0.25">
      <c r="B4795" s="26" t="s">
        <v>10008</v>
      </c>
      <c r="C4795" s="11" t="s">
        <v>3983</v>
      </c>
      <c r="D4795" s="11" t="s">
        <v>3984</v>
      </c>
      <c r="E4795" s="11" t="s">
        <v>3985</v>
      </c>
      <c r="F4795" s="11" t="s">
        <v>137</v>
      </c>
      <c r="G4795" s="26" t="s">
        <v>133</v>
      </c>
      <c r="H4795" s="11" t="s">
        <v>9995</v>
      </c>
    </row>
    <row r="4796" spans="2:8" x14ac:dyDescent="0.25">
      <c r="B4796" s="25" t="s">
        <v>10008</v>
      </c>
      <c r="C4796" s="8" t="s">
        <v>4040</v>
      </c>
      <c r="D4796" s="8" t="s">
        <v>4041</v>
      </c>
      <c r="E4796" s="8" t="s">
        <v>4042</v>
      </c>
      <c r="F4796" s="8" t="s">
        <v>137</v>
      </c>
      <c r="G4796" s="25" t="s">
        <v>133</v>
      </c>
      <c r="H4796" s="8" t="s">
        <v>10001</v>
      </c>
    </row>
    <row r="4797" spans="2:8" x14ac:dyDescent="0.25">
      <c r="B4797" s="26" t="s">
        <v>10008</v>
      </c>
      <c r="C4797" s="11" t="s">
        <v>4040</v>
      </c>
      <c r="D4797" s="11" t="s">
        <v>4041</v>
      </c>
      <c r="E4797" s="11" t="s">
        <v>4042</v>
      </c>
      <c r="F4797" s="11" t="s">
        <v>137</v>
      </c>
      <c r="G4797" s="26" t="s">
        <v>133</v>
      </c>
      <c r="H4797" s="11" t="s">
        <v>9995</v>
      </c>
    </row>
    <row r="4798" spans="2:8" x14ac:dyDescent="0.25">
      <c r="B4798" s="25" t="s">
        <v>10008</v>
      </c>
      <c r="C4798" s="8" t="s">
        <v>886</v>
      </c>
      <c r="D4798" s="8" t="s">
        <v>887</v>
      </c>
      <c r="E4798" s="8" t="s">
        <v>888</v>
      </c>
      <c r="F4798" s="8" t="s">
        <v>137</v>
      </c>
      <c r="G4798" s="25" t="s">
        <v>133</v>
      </c>
      <c r="H4798" s="8" t="s">
        <v>10001</v>
      </c>
    </row>
    <row r="4799" spans="2:8" x14ac:dyDescent="0.25">
      <c r="B4799" s="26" t="s">
        <v>10008</v>
      </c>
      <c r="C4799" s="11" t="s">
        <v>886</v>
      </c>
      <c r="D4799" s="11" t="s">
        <v>887</v>
      </c>
      <c r="E4799" s="11" t="s">
        <v>888</v>
      </c>
      <c r="F4799" s="11" t="s">
        <v>137</v>
      </c>
      <c r="G4799" s="26" t="s">
        <v>133</v>
      </c>
      <c r="H4799" s="11" t="s">
        <v>9994</v>
      </c>
    </row>
    <row r="4800" spans="2:8" x14ac:dyDescent="0.25">
      <c r="B4800" s="25" t="s">
        <v>10008</v>
      </c>
      <c r="C4800" s="8" t="s">
        <v>886</v>
      </c>
      <c r="D4800" s="8" t="s">
        <v>887</v>
      </c>
      <c r="E4800" s="8" t="s">
        <v>888</v>
      </c>
      <c r="F4800" s="8" t="s">
        <v>137</v>
      </c>
      <c r="G4800" s="25" t="s">
        <v>133</v>
      </c>
      <c r="H4800" s="8" t="s">
        <v>9997</v>
      </c>
    </row>
    <row r="4801" spans="2:8" x14ac:dyDescent="0.25">
      <c r="B4801" s="26" t="s">
        <v>10008</v>
      </c>
      <c r="C4801" s="11" t="s">
        <v>886</v>
      </c>
      <c r="D4801" s="11" t="s">
        <v>887</v>
      </c>
      <c r="E4801" s="11" t="s">
        <v>888</v>
      </c>
      <c r="F4801" s="11" t="s">
        <v>137</v>
      </c>
      <c r="G4801" s="26" t="s">
        <v>133</v>
      </c>
      <c r="H4801" s="11" t="s">
        <v>9995</v>
      </c>
    </row>
    <row r="4802" spans="2:8" x14ac:dyDescent="0.25">
      <c r="B4802" s="25" t="s">
        <v>10008</v>
      </c>
      <c r="C4802" s="8" t="s">
        <v>886</v>
      </c>
      <c r="D4802" s="8" t="s">
        <v>887</v>
      </c>
      <c r="E4802" s="8" t="s">
        <v>888</v>
      </c>
      <c r="F4802" s="8" t="s">
        <v>137</v>
      </c>
      <c r="G4802" s="25" t="s">
        <v>133</v>
      </c>
      <c r="H4802" s="8" t="s">
        <v>10005</v>
      </c>
    </row>
    <row r="4803" spans="2:8" x14ac:dyDescent="0.25">
      <c r="B4803" s="26" t="s">
        <v>10008</v>
      </c>
      <c r="C4803" s="11" t="s">
        <v>4699</v>
      </c>
      <c r="D4803" s="11" t="s">
        <v>4700</v>
      </c>
      <c r="E4803" s="11" t="s">
        <v>4701</v>
      </c>
      <c r="F4803" s="11" t="s">
        <v>137</v>
      </c>
      <c r="G4803" s="26" t="s">
        <v>133</v>
      </c>
      <c r="H4803" s="11" t="s">
        <v>10001</v>
      </c>
    </row>
    <row r="4804" spans="2:8" x14ac:dyDescent="0.25">
      <c r="B4804" s="25" t="s">
        <v>10008</v>
      </c>
      <c r="C4804" s="8" t="s">
        <v>4699</v>
      </c>
      <c r="D4804" s="8" t="s">
        <v>4700</v>
      </c>
      <c r="E4804" s="8" t="s">
        <v>4701</v>
      </c>
      <c r="F4804" s="8" t="s">
        <v>137</v>
      </c>
      <c r="G4804" s="25" t="s">
        <v>133</v>
      </c>
      <c r="H4804" s="8" t="s">
        <v>9994</v>
      </c>
    </row>
    <row r="4805" spans="2:8" x14ac:dyDescent="0.25">
      <c r="B4805" s="26" t="s">
        <v>10008</v>
      </c>
      <c r="C4805" s="11" t="s">
        <v>4699</v>
      </c>
      <c r="D4805" s="11" t="s">
        <v>4700</v>
      </c>
      <c r="E4805" s="11" t="s">
        <v>4701</v>
      </c>
      <c r="F4805" s="11" t="s">
        <v>137</v>
      </c>
      <c r="G4805" s="26" t="s">
        <v>133</v>
      </c>
      <c r="H4805" s="11" t="s">
        <v>9995</v>
      </c>
    </row>
    <row r="4806" spans="2:8" x14ac:dyDescent="0.25">
      <c r="B4806" s="25" t="s">
        <v>10008</v>
      </c>
      <c r="C4806" s="8" t="s">
        <v>5115</v>
      </c>
      <c r="D4806" s="8" t="s">
        <v>5116</v>
      </c>
      <c r="E4806" s="8" t="s">
        <v>5117</v>
      </c>
      <c r="F4806" s="8" t="s">
        <v>137</v>
      </c>
      <c r="G4806" s="25" t="s">
        <v>133</v>
      </c>
      <c r="H4806" s="8" t="s">
        <v>10001</v>
      </c>
    </row>
    <row r="4807" spans="2:8" x14ac:dyDescent="0.25">
      <c r="B4807" s="26" t="s">
        <v>10008</v>
      </c>
      <c r="C4807" s="11" t="s">
        <v>5115</v>
      </c>
      <c r="D4807" s="11" t="s">
        <v>5116</v>
      </c>
      <c r="E4807" s="11" t="s">
        <v>5117</v>
      </c>
      <c r="F4807" s="11" t="s">
        <v>137</v>
      </c>
      <c r="G4807" s="26" t="s">
        <v>133</v>
      </c>
      <c r="H4807" s="11" t="s">
        <v>9995</v>
      </c>
    </row>
    <row r="4808" spans="2:8" x14ac:dyDescent="0.25">
      <c r="B4808" s="25" t="s">
        <v>10008</v>
      </c>
      <c r="C4808" s="8" t="s">
        <v>5529</v>
      </c>
      <c r="D4808" s="8" t="s">
        <v>5530</v>
      </c>
      <c r="E4808" s="8" t="s">
        <v>5531</v>
      </c>
      <c r="F4808" s="8" t="s">
        <v>137</v>
      </c>
      <c r="G4808" s="25" t="s">
        <v>133</v>
      </c>
      <c r="H4808" s="8" t="s">
        <v>9995</v>
      </c>
    </row>
    <row r="4809" spans="2:8" x14ac:dyDescent="0.25">
      <c r="B4809" s="26" t="s">
        <v>10008</v>
      </c>
      <c r="C4809" s="11" t="s">
        <v>7153</v>
      </c>
      <c r="D4809" s="11" t="s">
        <v>7154</v>
      </c>
      <c r="E4809" s="11" t="s">
        <v>7155</v>
      </c>
      <c r="F4809" s="11" t="s">
        <v>137</v>
      </c>
      <c r="G4809" s="26" t="s">
        <v>133</v>
      </c>
      <c r="H4809" s="11" t="s">
        <v>10001</v>
      </c>
    </row>
    <row r="4810" spans="2:8" x14ac:dyDescent="0.25">
      <c r="B4810" s="25" t="s">
        <v>10008</v>
      </c>
      <c r="C4810" s="8" t="s">
        <v>7153</v>
      </c>
      <c r="D4810" s="8" t="s">
        <v>7154</v>
      </c>
      <c r="E4810" s="8" t="s">
        <v>7155</v>
      </c>
      <c r="F4810" s="8" t="s">
        <v>137</v>
      </c>
      <c r="G4810" s="25" t="s">
        <v>133</v>
      </c>
      <c r="H4810" s="8" t="s">
        <v>9995</v>
      </c>
    </row>
    <row r="4811" spans="2:8" x14ac:dyDescent="0.25">
      <c r="B4811" s="26" t="s">
        <v>10008</v>
      </c>
      <c r="C4811" s="11" t="s">
        <v>6361</v>
      </c>
      <c r="D4811" s="11" t="s">
        <v>6362</v>
      </c>
      <c r="E4811" s="11" t="s">
        <v>6363</v>
      </c>
      <c r="F4811" s="11" t="s">
        <v>137</v>
      </c>
      <c r="G4811" s="26" t="s">
        <v>133</v>
      </c>
      <c r="H4811" s="11" t="s">
        <v>9996</v>
      </c>
    </row>
    <row r="4812" spans="2:8" x14ac:dyDescent="0.25">
      <c r="B4812" s="25" t="s">
        <v>10008</v>
      </c>
      <c r="C4812" s="8" t="s">
        <v>6764</v>
      </c>
      <c r="D4812" s="8" t="s">
        <v>6765</v>
      </c>
      <c r="E4812" s="8" t="s">
        <v>6766</v>
      </c>
      <c r="F4812" s="8" t="s">
        <v>137</v>
      </c>
      <c r="G4812" s="25" t="s">
        <v>133</v>
      </c>
      <c r="H4812" s="8" t="s">
        <v>9994</v>
      </c>
    </row>
    <row r="4813" spans="2:8" x14ac:dyDescent="0.25">
      <c r="B4813" s="26" t="s">
        <v>10008</v>
      </c>
      <c r="C4813" s="11" t="s">
        <v>6764</v>
      </c>
      <c r="D4813" s="11" t="s">
        <v>6765</v>
      </c>
      <c r="E4813" s="11" t="s">
        <v>6766</v>
      </c>
      <c r="F4813" s="11" t="s">
        <v>137</v>
      </c>
      <c r="G4813" s="26" t="s">
        <v>133</v>
      </c>
      <c r="H4813" s="11" t="s">
        <v>9996</v>
      </c>
    </row>
    <row r="4814" spans="2:8" x14ac:dyDescent="0.25">
      <c r="B4814" s="25" t="s">
        <v>10008</v>
      </c>
      <c r="C4814" s="8" t="s">
        <v>1353</v>
      </c>
      <c r="D4814" s="8" t="s">
        <v>1354</v>
      </c>
      <c r="E4814" s="8" t="s">
        <v>1355</v>
      </c>
      <c r="F4814" s="8" t="s">
        <v>137</v>
      </c>
      <c r="G4814" s="25" t="s">
        <v>133</v>
      </c>
      <c r="H4814" s="8" t="s">
        <v>9994</v>
      </c>
    </row>
    <row r="4815" spans="2:8" x14ac:dyDescent="0.25">
      <c r="B4815" s="26" t="s">
        <v>10008</v>
      </c>
      <c r="C4815" s="11" t="s">
        <v>1353</v>
      </c>
      <c r="D4815" s="11" t="s">
        <v>1354</v>
      </c>
      <c r="E4815" s="11" t="s">
        <v>1355</v>
      </c>
      <c r="F4815" s="11" t="s">
        <v>137</v>
      </c>
      <c r="G4815" s="26" t="s">
        <v>133</v>
      </c>
      <c r="H4815" s="11" t="s">
        <v>9996</v>
      </c>
    </row>
    <row r="4816" spans="2:8" x14ac:dyDescent="0.25">
      <c r="B4816" s="25" t="s">
        <v>10008</v>
      </c>
      <c r="C4816" s="8" t="s">
        <v>1353</v>
      </c>
      <c r="D4816" s="8" t="s">
        <v>1354</v>
      </c>
      <c r="E4816" s="8" t="s">
        <v>1355</v>
      </c>
      <c r="F4816" s="8" t="s">
        <v>137</v>
      </c>
      <c r="G4816" s="25" t="s">
        <v>133</v>
      </c>
      <c r="H4816" s="8" t="s">
        <v>9995</v>
      </c>
    </row>
    <row r="4817" spans="2:8" x14ac:dyDescent="0.25">
      <c r="B4817" s="26" t="s">
        <v>10008</v>
      </c>
      <c r="C4817" s="11" t="s">
        <v>966</v>
      </c>
      <c r="D4817" s="11" t="s">
        <v>967</v>
      </c>
      <c r="E4817" s="11" t="s">
        <v>968</v>
      </c>
      <c r="F4817" s="11" t="s">
        <v>137</v>
      </c>
      <c r="G4817" s="26" t="s">
        <v>133</v>
      </c>
      <c r="H4817" s="11" t="s">
        <v>9994</v>
      </c>
    </row>
    <row r="4818" spans="2:8" x14ac:dyDescent="0.25">
      <c r="B4818" s="25" t="s">
        <v>10008</v>
      </c>
      <c r="C4818" s="8" t="s">
        <v>966</v>
      </c>
      <c r="D4818" s="8" t="s">
        <v>967</v>
      </c>
      <c r="E4818" s="8" t="s">
        <v>968</v>
      </c>
      <c r="F4818" s="8" t="s">
        <v>137</v>
      </c>
      <c r="G4818" s="25" t="s">
        <v>133</v>
      </c>
      <c r="H4818" s="8" t="s">
        <v>9996</v>
      </c>
    </row>
    <row r="4819" spans="2:8" x14ac:dyDescent="0.25">
      <c r="B4819" s="26" t="s">
        <v>10008</v>
      </c>
      <c r="C4819" s="11" t="s">
        <v>966</v>
      </c>
      <c r="D4819" s="11" t="s">
        <v>967</v>
      </c>
      <c r="E4819" s="11" t="s">
        <v>968</v>
      </c>
      <c r="F4819" s="11" t="s">
        <v>137</v>
      </c>
      <c r="G4819" s="26" t="s">
        <v>133</v>
      </c>
      <c r="H4819" s="11" t="s">
        <v>10003</v>
      </c>
    </row>
    <row r="4820" spans="2:8" x14ac:dyDescent="0.25">
      <c r="B4820" s="25" t="s">
        <v>10008</v>
      </c>
      <c r="C4820" s="8" t="s">
        <v>966</v>
      </c>
      <c r="D4820" s="8" t="s">
        <v>967</v>
      </c>
      <c r="E4820" s="8" t="s">
        <v>968</v>
      </c>
      <c r="F4820" s="8" t="s">
        <v>137</v>
      </c>
      <c r="G4820" s="25" t="s">
        <v>133</v>
      </c>
      <c r="H4820" s="8" t="s">
        <v>9995</v>
      </c>
    </row>
    <row r="4821" spans="2:8" x14ac:dyDescent="0.25">
      <c r="B4821" s="26" t="s">
        <v>10008</v>
      </c>
      <c r="C4821" s="11" t="s">
        <v>4132</v>
      </c>
      <c r="D4821" s="11" t="s">
        <v>4133</v>
      </c>
      <c r="E4821" s="11" t="s">
        <v>4134</v>
      </c>
      <c r="F4821" s="11" t="s">
        <v>137</v>
      </c>
      <c r="G4821" s="26" t="s">
        <v>133</v>
      </c>
      <c r="H4821" s="11" t="s">
        <v>9994</v>
      </c>
    </row>
    <row r="4822" spans="2:8" x14ac:dyDescent="0.25">
      <c r="B4822" s="25" t="s">
        <v>10008</v>
      </c>
      <c r="C4822" s="8" t="s">
        <v>4132</v>
      </c>
      <c r="D4822" s="8" t="s">
        <v>4133</v>
      </c>
      <c r="E4822" s="8" t="s">
        <v>4134</v>
      </c>
      <c r="F4822" s="8" t="s">
        <v>137</v>
      </c>
      <c r="G4822" s="25" t="s">
        <v>133</v>
      </c>
      <c r="H4822" s="8" t="s">
        <v>9996</v>
      </c>
    </row>
    <row r="4823" spans="2:8" x14ac:dyDescent="0.25">
      <c r="B4823" s="26" t="s">
        <v>10008</v>
      </c>
      <c r="C4823" s="11" t="s">
        <v>2102</v>
      </c>
      <c r="D4823" s="11" t="s">
        <v>2103</v>
      </c>
      <c r="E4823" s="11" t="s">
        <v>2104</v>
      </c>
      <c r="F4823" s="11" t="s">
        <v>137</v>
      </c>
      <c r="G4823" s="26" t="s">
        <v>133</v>
      </c>
      <c r="H4823" s="11" t="s">
        <v>10001</v>
      </c>
    </row>
    <row r="4824" spans="2:8" x14ac:dyDescent="0.25">
      <c r="B4824" s="25" t="s">
        <v>10008</v>
      </c>
      <c r="C4824" s="8" t="s">
        <v>2102</v>
      </c>
      <c r="D4824" s="8" t="s">
        <v>2103</v>
      </c>
      <c r="E4824" s="8" t="s">
        <v>2104</v>
      </c>
      <c r="F4824" s="8" t="s">
        <v>137</v>
      </c>
      <c r="G4824" s="25" t="s">
        <v>133</v>
      </c>
      <c r="H4824" s="8" t="s">
        <v>9994</v>
      </c>
    </row>
    <row r="4825" spans="2:8" x14ac:dyDescent="0.25">
      <c r="B4825" s="26" t="s">
        <v>10008</v>
      </c>
      <c r="C4825" s="11" t="s">
        <v>2102</v>
      </c>
      <c r="D4825" s="11" t="s">
        <v>2103</v>
      </c>
      <c r="E4825" s="11" t="s">
        <v>2104</v>
      </c>
      <c r="F4825" s="11" t="s">
        <v>137</v>
      </c>
      <c r="G4825" s="26" t="s">
        <v>133</v>
      </c>
      <c r="H4825" s="11" t="s">
        <v>9995</v>
      </c>
    </row>
    <row r="4826" spans="2:8" x14ac:dyDescent="0.25">
      <c r="B4826" s="25" t="s">
        <v>10008</v>
      </c>
      <c r="C4826" s="8" t="s">
        <v>4693</v>
      </c>
      <c r="D4826" s="8" t="s">
        <v>4694</v>
      </c>
      <c r="E4826" s="8" t="s">
        <v>4695</v>
      </c>
      <c r="F4826" s="8" t="s">
        <v>137</v>
      </c>
      <c r="G4826" s="25" t="s">
        <v>133</v>
      </c>
      <c r="H4826" s="8" t="s">
        <v>10001</v>
      </c>
    </row>
    <row r="4827" spans="2:8" x14ac:dyDescent="0.25">
      <c r="B4827" s="26" t="s">
        <v>10008</v>
      </c>
      <c r="C4827" s="11" t="s">
        <v>4693</v>
      </c>
      <c r="D4827" s="11" t="s">
        <v>4694</v>
      </c>
      <c r="E4827" s="11" t="s">
        <v>4695</v>
      </c>
      <c r="F4827" s="11" t="s">
        <v>137</v>
      </c>
      <c r="G4827" s="26" t="s">
        <v>133</v>
      </c>
      <c r="H4827" s="11" t="s">
        <v>9996</v>
      </c>
    </row>
    <row r="4828" spans="2:8" x14ac:dyDescent="0.25">
      <c r="B4828" s="25" t="s">
        <v>10008</v>
      </c>
      <c r="C4828" s="8" t="s">
        <v>94</v>
      </c>
      <c r="D4828" s="8" t="s">
        <v>95</v>
      </c>
      <c r="E4828" s="8" t="s">
        <v>96</v>
      </c>
      <c r="F4828" s="8" t="s">
        <v>137</v>
      </c>
      <c r="G4828" s="25" t="s">
        <v>133</v>
      </c>
      <c r="H4828" s="8" t="s">
        <v>10001</v>
      </c>
    </row>
    <row r="4829" spans="2:8" x14ac:dyDescent="0.25">
      <c r="B4829" s="26" t="s">
        <v>10008</v>
      </c>
      <c r="C4829" s="11" t="s">
        <v>94</v>
      </c>
      <c r="D4829" s="11" t="s">
        <v>95</v>
      </c>
      <c r="E4829" s="11" t="s">
        <v>96</v>
      </c>
      <c r="F4829" s="11" t="s">
        <v>137</v>
      </c>
      <c r="G4829" s="26" t="s">
        <v>133</v>
      </c>
      <c r="H4829" s="11" t="s">
        <v>9996</v>
      </c>
    </row>
    <row r="4830" spans="2:8" x14ac:dyDescent="0.25">
      <c r="B4830" s="25" t="s">
        <v>10008</v>
      </c>
      <c r="C4830" s="8" t="s">
        <v>94</v>
      </c>
      <c r="D4830" s="8" t="s">
        <v>95</v>
      </c>
      <c r="E4830" s="8" t="s">
        <v>96</v>
      </c>
      <c r="F4830" s="8" t="s">
        <v>137</v>
      </c>
      <c r="G4830" s="25" t="s">
        <v>133</v>
      </c>
      <c r="H4830" s="8" t="s">
        <v>10003</v>
      </c>
    </row>
    <row r="4831" spans="2:8" x14ac:dyDescent="0.25">
      <c r="B4831" s="26" t="s">
        <v>10008</v>
      </c>
      <c r="C4831" s="11" t="s">
        <v>94</v>
      </c>
      <c r="D4831" s="11" t="s">
        <v>95</v>
      </c>
      <c r="E4831" s="11" t="s">
        <v>96</v>
      </c>
      <c r="F4831" s="11" t="s">
        <v>137</v>
      </c>
      <c r="G4831" s="26" t="s">
        <v>133</v>
      </c>
      <c r="H4831" s="11" t="s">
        <v>9997</v>
      </c>
    </row>
    <row r="4832" spans="2:8" x14ac:dyDescent="0.25">
      <c r="B4832" s="25" t="s">
        <v>10008</v>
      </c>
      <c r="C4832" s="8" t="s">
        <v>94</v>
      </c>
      <c r="D4832" s="8" t="s">
        <v>95</v>
      </c>
      <c r="E4832" s="8" t="s">
        <v>96</v>
      </c>
      <c r="F4832" s="8" t="s">
        <v>137</v>
      </c>
      <c r="G4832" s="25" t="s">
        <v>133</v>
      </c>
      <c r="H4832" s="8" t="s">
        <v>9995</v>
      </c>
    </row>
    <row r="4833" spans="2:8" x14ac:dyDescent="0.25">
      <c r="B4833" s="26" t="s">
        <v>10008</v>
      </c>
      <c r="C4833" s="11" t="s">
        <v>2714</v>
      </c>
      <c r="D4833" s="11" t="s">
        <v>2715</v>
      </c>
      <c r="E4833" s="11" t="s">
        <v>2716</v>
      </c>
      <c r="F4833" s="11" t="s">
        <v>137</v>
      </c>
      <c r="G4833" s="26" t="s">
        <v>133</v>
      </c>
      <c r="H4833" s="11" t="s">
        <v>9994</v>
      </c>
    </row>
    <row r="4834" spans="2:8" x14ac:dyDescent="0.25">
      <c r="B4834" s="25" t="s">
        <v>10008</v>
      </c>
      <c r="C4834" s="8" t="s">
        <v>1829</v>
      </c>
      <c r="D4834" s="8" t="s">
        <v>1830</v>
      </c>
      <c r="E4834" s="8" t="s">
        <v>1831</v>
      </c>
      <c r="F4834" s="8" t="s">
        <v>137</v>
      </c>
      <c r="G4834" s="25" t="s">
        <v>133</v>
      </c>
      <c r="H4834" s="8" t="s">
        <v>10001</v>
      </c>
    </row>
    <row r="4835" spans="2:8" x14ac:dyDescent="0.25">
      <c r="B4835" s="26" t="s">
        <v>10008</v>
      </c>
      <c r="C4835" s="11" t="s">
        <v>1829</v>
      </c>
      <c r="D4835" s="11" t="s">
        <v>1830</v>
      </c>
      <c r="E4835" s="11" t="s">
        <v>1831</v>
      </c>
      <c r="F4835" s="11" t="s">
        <v>137</v>
      </c>
      <c r="G4835" s="26" t="s">
        <v>133</v>
      </c>
      <c r="H4835" s="11" t="s">
        <v>9994</v>
      </c>
    </row>
    <row r="4836" spans="2:8" x14ac:dyDescent="0.25">
      <c r="B4836" s="25" t="s">
        <v>10008</v>
      </c>
      <c r="C4836" s="8" t="s">
        <v>1829</v>
      </c>
      <c r="D4836" s="8" t="s">
        <v>1830</v>
      </c>
      <c r="E4836" s="8" t="s">
        <v>1831</v>
      </c>
      <c r="F4836" s="8" t="s">
        <v>137</v>
      </c>
      <c r="G4836" s="25" t="s">
        <v>133</v>
      </c>
      <c r="H4836" s="8" t="s">
        <v>9995</v>
      </c>
    </row>
    <row r="4837" spans="2:8" x14ac:dyDescent="0.25">
      <c r="B4837" s="26" t="s">
        <v>10008</v>
      </c>
      <c r="C4837" s="11" t="s">
        <v>1969</v>
      </c>
      <c r="D4837" s="11" t="s">
        <v>1970</v>
      </c>
      <c r="E4837" s="11" t="s">
        <v>1971</v>
      </c>
      <c r="F4837" s="11" t="s">
        <v>137</v>
      </c>
      <c r="G4837" s="26" t="s">
        <v>133</v>
      </c>
      <c r="H4837" s="11" t="s">
        <v>9994</v>
      </c>
    </row>
    <row r="4838" spans="2:8" x14ac:dyDescent="0.25">
      <c r="B4838" s="25" t="s">
        <v>10008</v>
      </c>
      <c r="C4838" s="8" t="s">
        <v>1969</v>
      </c>
      <c r="D4838" s="8" t="s">
        <v>1970</v>
      </c>
      <c r="E4838" s="8" t="s">
        <v>1971</v>
      </c>
      <c r="F4838" s="8" t="s">
        <v>137</v>
      </c>
      <c r="G4838" s="25" t="s">
        <v>133</v>
      </c>
      <c r="H4838" s="8" t="s">
        <v>9995</v>
      </c>
    </row>
    <row r="4839" spans="2:8" x14ac:dyDescent="0.25">
      <c r="B4839" s="26" t="s">
        <v>10008</v>
      </c>
      <c r="C4839" s="11" t="s">
        <v>6792</v>
      </c>
      <c r="D4839" s="11" t="s">
        <v>6793</v>
      </c>
      <c r="E4839" s="11" t="s">
        <v>6794</v>
      </c>
      <c r="F4839" s="11" t="s">
        <v>137</v>
      </c>
      <c r="G4839" s="26" t="s">
        <v>133</v>
      </c>
      <c r="H4839" s="11" t="s">
        <v>9994</v>
      </c>
    </row>
    <row r="4840" spans="2:8" x14ac:dyDescent="0.25">
      <c r="B4840" s="25" t="s">
        <v>10008</v>
      </c>
      <c r="C4840" s="8" t="s">
        <v>6792</v>
      </c>
      <c r="D4840" s="8" t="s">
        <v>6793</v>
      </c>
      <c r="E4840" s="8" t="s">
        <v>6794</v>
      </c>
      <c r="F4840" s="8" t="s">
        <v>137</v>
      </c>
      <c r="G4840" s="25" t="s">
        <v>133</v>
      </c>
      <c r="H4840" s="8" t="s">
        <v>9995</v>
      </c>
    </row>
    <row r="4841" spans="2:8" x14ac:dyDescent="0.25">
      <c r="B4841" s="26" t="s">
        <v>10008</v>
      </c>
      <c r="C4841" s="11" t="s">
        <v>4246</v>
      </c>
      <c r="D4841" s="11" t="s">
        <v>4247</v>
      </c>
      <c r="E4841" s="11" t="s">
        <v>4248</v>
      </c>
      <c r="F4841" s="11" t="s">
        <v>137</v>
      </c>
      <c r="G4841" s="26" t="s">
        <v>133</v>
      </c>
      <c r="H4841" s="11" t="s">
        <v>10001</v>
      </c>
    </row>
    <row r="4842" spans="2:8" x14ac:dyDescent="0.25">
      <c r="B4842" s="25" t="s">
        <v>10008</v>
      </c>
      <c r="C4842" s="8" t="s">
        <v>4246</v>
      </c>
      <c r="D4842" s="8" t="s">
        <v>4247</v>
      </c>
      <c r="E4842" s="8" t="s">
        <v>4248</v>
      </c>
      <c r="F4842" s="8" t="s">
        <v>137</v>
      </c>
      <c r="G4842" s="25" t="s">
        <v>133</v>
      </c>
      <c r="H4842" s="8" t="s">
        <v>9996</v>
      </c>
    </row>
    <row r="4843" spans="2:8" x14ac:dyDescent="0.25">
      <c r="B4843" s="26" t="s">
        <v>10008</v>
      </c>
      <c r="C4843" s="11" t="s">
        <v>4246</v>
      </c>
      <c r="D4843" s="11" t="s">
        <v>4247</v>
      </c>
      <c r="E4843" s="11" t="s">
        <v>4248</v>
      </c>
      <c r="F4843" s="11" t="s">
        <v>137</v>
      </c>
      <c r="G4843" s="26" t="s">
        <v>133</v>
      </c>
      <c r="H4843" s="11" t="s">
        <v>9995</v>
      </c>
    </row>
    <row r="4844" spans="2:8" x14ac:dyDescent="0.25">
      <c r="B4844" s="25" t="s">
        <v>10008</v>
      </c>
      <c r="C4844" s="8" t="s">
        <v>3350</v>
      </c>
      <c r="D4844" s="8" t="s">
        <v>3351</v>
      </c>
      <c r="E4844" s="8" t="s">
        <v>3352</v>
      </c>
      <c r="F4844" s="8" t="s">
        <v>137</v>
      </c>
      <c r="G4844" s="25" t="s">
        <v>133</v>
      </c>
      <c r="H4844" s="8" t="s">
        <v>9994</v>
      </c>
    </row>
    <row r="4845" spans="2:8" x14ac:dyDescent="0.25">
      <c r="B4845" s="26" t="s">
        <v>10008</v>
      </c>
      <c r="C4845" s="11" t="s">
        <v>3350</v>
      </c>
      <c r="D4845" s="11" t="s">
        <v>3351</v>
      </c>
      <c r="E4845" s="11" t="s">
        <v>3352</v>
      </c>
      <c r="F4845" s="11" t="s">
        <v>137</v>
      </c>
      <c r="G4845" s="26" t="s">
        <v>133</v>
      </c>
      <c r="H4845" s="11" t="s">
        <v>9996</v>
      </c>
    </row>
    <row r="4846" spans="2:8" x14ac:dyDescent="0.25">
      <c r="B4846" s="25" t="s">
        <v>10008</v>
      </c>
      <c r="C4846" s="8" t="s">
        <v>1167</v>
      </c>
      <c r="D4846" s="8" t="s">
        <v>1168</v>
      </c>
      <c r="E4846" s="8" t="s">
        <v>1169</v>
      </c>
      <c r="F4846" s="8" t="s">
        <v>137</v>
      </c>
      <c r="G4846" s="25" t="s">
        <v>133</v>
      </c>
      <c r="H4846" s="8" t="s">
        <v>9994</v>
      </c>
    </row>
    <row r="4847" spans="2:8" x14ac:dyDescent="0.25">
      <c r="B4847" s="26" t="s">
        <v>10008</v>
      </c>
      <c r="C4847" s="11" t="s">
        <v>1167</v>
      </c>
      <c r="D4847" s="11" t="s">
        <v>1168</v>
      </c>
      <c r="E4847" s="11" t="s">
        <v>1169</v>
      </c>
      <c r="F4847" s="11" t="s">
        <v>137</v>
      </c>
      <c r="G4847" s="26" t="s">
        <v>133</v>
      </c>
      <c r="H4847" s="11" t="s">
        <v>9996</v>
      </c>
    </row>
    <row r="4848" spans="2:8" x14ac:dyDescent="0.25">
      <c r="B4848" s="25" t="s">
        <v>10008</v>
      </c>
      <c r="C4848" s="8" t="s">
        <v>1167</v>
      </c>
      <c r="D4848" s="8" t="s">
        <v>1168</v>
      </c>
      <c r="E4848" s="8" t="s">
        <v>1169</v>
      </c>
      <c r="F4848" s="8" t="s">
        <v>137</v>
      </c>
      <c r="G4848" s="25" t="s">
        <v>133</v>
      </c>
      <c r="H4848" s="8" t="s">
        <v>10003</v>
      </c>
    </row>
    <row r="4849" spans="2:8" x14ac:dyDescent="0.25">
      <c r="B4849" s="26" t="s">
        <v>10008</v>
      </c>
      <c r="C4849" s="11" t="s">
        <v>1167</v>
      </c>
      <c r="D4849" s="11" t="s">
        <v>1168</v>
      </c>
      <c r="E4849" s="11" t="s">
        <v>1169</v>
      </c>
      <c r="F4849" s="11" t="s">
        <v>137</v>
      </c>
      <c r="G4849" s="26" t="s">
        <v>133</v>
      </c>
      <c r="H4849" s="11" t="s">
        <v>9995</v>
      </c>
    </row>
    <row r="4850" spans="2:8" x14ac:dyDescent="0.25">
      <c r="B4850" s="25" t="s">
        <v>10008</v>
      </c>
      <c r="C4850" s="8" t="s">
        <v>1167</v>
      </c>
      <c r="D4850" s="8" t="s">
        <v>1168</v>
      </c>
      <c r="E4850" s="8" t="s">
        <v>1169</v>
      </c>
      <c r="F4850" s="8" t="s">
        <v>137</v>
      </c>
      <c r="G4850" s="25" t="s">
        <v>133</v>
      </c>
      <c r="H4850" s="8" t="s">
        <v>10005</v>
      </c>
    </row>
    <row r="4851" spans="2:8" x14ac:dyDescent="0.25">
      <c r="B4851" s="26" t="s">
        <v>10008</v>
      </c>
      <c r="C4851" s="11" t="s">
        <v>2579</v>
      </c>
      <c r="D4851" s="11" t="s">
        <v>2580</v>
      </c>
      <c r="E4851" s="11" t="s">
        <v>2581</v>
      </c>
      <c r="F4851" s="11" t="s">
        <v>137</v>
      </c>
      <c r="G4851" s="26" t="s">
        <v>133</v>
      </c>
      <c r="H4851" s="11" t="s">
        <v>9994</v>
      </c>
    </row>
    <row r="4852" spans="2:8" x14ac:dyDescent="0.25">
      <c r="B4852" s="25" t="s">
        <v>10008</v>
      </c>
      <c r="C4852" s="8" t="s">
        <v>2579</v>
      </c>
      <c r="D4852" s="8" t="s">
        <v>2580</v>
      </c>
      <c r="E4852" s="8" t="s">
        <v>2581</v>
      </c>
      <c r="F4852" s="8" t="s">
        <v>137</v>
      </c>
      <c r="G4852" s="25" t="s">
        <v>133</v>
      </c>
      <c r="H4852" s="8" t="s">
        <v>9996</v>
      </c>
    </row>
    <row r="4853" spans="2:8" x14ac:dyDescent="0.25">
      <c r="B4853" s="26" t="s">
        <v>10008</v>
      </c>
      <c r="C4853" s="11" t="s">
        <v>2579</v>
      </c>
      <c r="D4853" s="11" t="s">
        <v>2580</v>
      </c>
      <c r="E4853" s="11" t="s">
        <v>2581</v>
      </c>
      <c r="F4853" s="11" t="s">
        <v>137</v>
      </c>
      <c r="G4853" s="26" t="s">
        <v>133</v>
      </c>
      <c r="H4853" s="11" t="s">
        <v>9995</v>
      </c>
    </row>
    <row r="4854" spans="2:8" x14ac:dyDescent="0.25">
      <c r="B4854" s="25" t="s">
        <v>10008</v>
      </c>
      <c r="C4854" s="8" t="s">
        <v>2579</v>
      </c>
      <c r="D4854" s="8" t="s">
        <v>4111</v>
      </c>
      <c r="E4854" s="8" t="s">
        <v>4112</v>
      </c>
      <c r="F4854" s="8" t="s">
        <v>137</v>
      </c>
      <c r="G4854" s="25" t="s">
        <v>133</v>
      </c>
      <c r="H4854" s="8" t="s">
        <v>9994</v>
      </c>
    </row>
    <row r="4855" spans="2:8" x14ac:dyDescent="0.25">
      <c r="B4855" s="26" t="s">
        <v>10008</v>
      </c>
      <c r="C4855" s="11" t="s">
        <v>2579</v>
      </c>
      <c r="D4855" s="11" t="s">
        <v>4111</v>
      </c>
      <c r="E4855" s="11" t="s">
        <v>4112</v>
      </c>
      <c r="F4855" s="11" t="s">
        <v>137</v>
      </c>
      <c r="G4855" s="26" t="s">
        <v>133</v>
      </c>
      <c r="H4855" s="11" t="s">
        <v>9996</v>
      </c>
    </row>
    <row r="4856" spans="2:8" x14ac:dyDescent="0.25">
      <c r="B4856" s="25" t="s">
        <v>10008</v>
      </c>
      <c r="C4856" s="8" t="s">
        <v>4126</v>
      </c>
      <c r="D4856" s="8" t="s">
        <v>4127</v>
      </c>
      <c r="E4856" s="8" t="s">
        <v>4128</v>
      </c>
      <c r="F4856" s="8" t="s">
        <v>137</v>
      </c>
      <c r="G4856" s="25" t="s">
        <v>133</v>
      </c>
      <c r="H4856" s="8" t="s">
        <v>9994</v>
      </c>
    </row>
    <row r="4857" spans="2:8" x14ac:dyDescent="0.25">
      <c r="B4857" s="26" t="s">
        <v>10008</v>
      </c>
      <c r="C4857" s="11" t="s">
        <v>4126</v>
      </c>
      <c r="D4857" s="11" t="s">
        <v>4127</v>
      </c>
      <c r="E4857" s="11" t="s">
        <v>4128</v>
      </c>
      <c r="F4857" s="11" t="s">
        <v>137</v>
      </c>
      <c r="G4857" s="26" t="s">
        <v>133</v>
      </c>
      <c r="H4857" s="11" t="s">
        <v>9995</v>
      </c>
    </row>
    <row r="4858" spans="2:8" x14ac:dyDescent="0.25">
      <c r="B4858" s="25" t="s">
        <v>10008</v>
      </c>
      <c r="C4858" s="8" t="s">
        <v>1985</v>
      </c>
      <c r="D4858" s="8" t="s">
        <v>1986</v>
      </c>
      <c r="E4858" s="8" t="s">
        <v>1987</v>
      </c>
      <c r="F4858" s="8" t="s">
        <v>137</v>
      </c>
      <c r="G4858" s="25" t="s">
        <v>133</v>
      </c>
      <c r="H4858" s="8" t="s">
        <v>9996</v>
      </c>
    </row>
    <row r="4859" spans="2:8" x14ac:dyDescent="0.25">
      <c r="B4859" s="26" t="s">
        <v>10008</v>
      </c>
      <c r="C4859" s="11" t="s">
        <v>1985</v>
      </c>
      <c r="D4859" s="11" t="s">
        <v>1986</v>
      </c>
      <c r="E4859" s="11" t="s">
        <v>1987</v>
      </c>
      <c r="F4859" s="11" t="s">
        <v>137</v>
      </c>
      <c r="G4859" s="26" t="s">
        <v>133</v>
      </c>
      <c r="H4859" s="11" t="s">
        <v>9995</v>
      </c>
    </row>
    <row r="4860" spans="2:8" x14ac:dyDescent="0.25">
      <c r="B4860" s="25" t="s">
        <v>10008</v>
      </c>
      <c r="C4860" s="8" t="s">
        <v>6656</v>
      </c>
      <c r="D4860" s="8" t="s">
        <v>6657</v>
      </c>
      <c r="E4860" s="8" t="s">
        <v>6658</v>
      </c>
      <c r="F4860" s="8" t="s">
        <v>137</v>
      </c>
      <c r="G4860" s="25" t="s">
        <v>133</v>
      </c>
      <c r="H4860" s="8" t="s">
        <v>9996</v>
      </c>
    </row>
    <row r="4861" spans="2:8" x14ac:dyDescent="0.25">
      <c r="B4861" s="26" t="s">
        <v>10008</v>
      </c>
      <c r="C4861" s="11" t="s">
        <v>6656</v>
      </c>
      <c r="D4861" s="11" t="s">
        <v>6657</v>
      </c>
      <c r="E4861" s="11" t="s">
        <v>6658</v>
      </c>
      <c r="F4861" s="11" t="s">
        <v>137</v>
      </c>
      <c r="G4861" s="26" t="s">
        <v>133</v>
      </c>
      <c r="H4861" s="11" t="s">
        <v>9995</v>
      </c>
    </row>
    <row r="4862" spans="2:8" x14ac:dyDescent="0.25">
      <c r="B4862" s="25" t="s">
        <v>10008</v>
      </c>
      <c r="C4862" s="8" t="s">
        <v>5657</v>
      </c>
      <c r="D4862" s="8" t="s">
        <v>5658</v>
      </c>
      <c r="E4862" s="8" t="s">
        <v>5659</v>
      </c>
      <c r="F4862" s="8" t="s">
        <v>137</v>
      </c>
      <c r="G4862" s="25" t="s">
        <v>133</v>
      </c>
      <c r="H4862" s="8" t="s">
        <v>9996</v>
      </c>
    </row>
    <row r="4863" spans="2:8" x14ac:dyDescent="0.25">
      <c r="B4863" s="26" t="s">
        <v>10008</v>
      </c>
      <c r="C4863" s="11" t="s">
        <v>5657</v>
      </c>
      <c r="D4863" s="11" t="s">
        <v>5658</v>
      </c>
      <c r="E4863" s="11" t="s">
        <v>5659</v>
      </c>
      <c r="F4863" s="11" t="s">
        <v>137</v>
      </c>
      <c r="G4863" s="26" t="s">
        <v>133</v>
      </c>
      <c r="H4863" s="11" t="s">
        <v>9995</v>
      </c>
    </row>
    <row r="4864" spans="2:8" x14ac:dyDescent="0.25">
      <c r="B4864" s="25" t="s">
        <v>10008</v>
      </c>
      <c r="C4864" s="8" t="s">
        <v>5043</v>
      </c>
      <c r="D4864" s="8" t="s">
        <v>5044</v>
      </c>
      <c r="E4864" s="8" t="s">
        <v>5045</v>
      </c>
      <c r="F4864" s="8" t="s">
        <v>137</v>
      </c>
      <c r="G4864" s="25" t="s">
        <v>133</v>
      </c>
      <c r="H4864" s="8" t="s">
        <v>9994</v>
      </c>
    </row>
    <row r="4865" spans="2:8" x14ac:dyDescent="0.25">
      <c r="B4865" s="26" t="s">
        <v>10008</v>
      </c>
      <c r="C4865" s="11" t="s">
        <v>5043</v>
      </c>
      <c r="D4865" s="11" t="s">
        <v>5044</v>
      </c>
      <c r="E4865" s="11" t="s">
        <v>5045</v>
      </c>
      <c r="F4865" s="11" t="s">
        <v>137</v>
      </c>
      <c r="G4865" s="26" t="s">
        <v>133</v>
      </c>
      <c r="H4865" s="11" t="s">
        <v>9996</v>
      </c>
    </row>
    <row r="4866" spans="2:8" x14ac:dyDescent="0.25">
      <c r="B4866" s="25" t="s">
        <v>10008</v>
      </c>
      <c r="C4866" s="8" t="s">
        <v>6973</v>
      </c>
      <c r="D4866" s="8" t="s">
        <v>6974</v>
      </c>
      <c r="E4866" s="8" t="s">
        <v>6975</v>
      </c>
      <c r="F4866" s="8" t="s">
        <v>137</v>
      </c>
      <c r="G4866" s="25" t="s">
        <v>133</v>
      </c>
      <c r="H4866" s="8" t="s">
        <v>9994</v>
      </c>
    </row>
    <row r="4867" spans="2:8" x14ac:dyDescent="0.25">
      <c r="B4867" s="26" t="s">
        <v>10008</v>
      </c>
      <c r="C4867" s="11" t="s">
        <v>6973</v>
      </c>
      <c r="D4867" s="11" t="s">
        <v>6974</v>
      </c>
      <c r="E4867" s="11" t="s">
        <v>6975</v>
      </c>
      <c r="F4867" s="11" t="s">
        <v>137</v>
      </c>
      <c r="G4867" s="26" t="s">
        <v>133</v>
      </c>
      <c r="H4867" s="11" t="s">
        <v>9996</v>
      </c>
    </row>
    <row r="4868" spans="2:8" x14ac:dyDescent="0.25">
      <c r="B4868" s="25" t="s">
        <v>10008</v>
      </c>
      <c r="C4868" s="8" t="s">
        <v>6973</v>
      </c>
      <c r="D4868" s="8" t="s">
        <v>6974</v>
      </c>
      <c r="E4868" s="8" t="s">
        <v>6975</v>
      </c>
      <c r="F4868" s="8" t="s">
        <v>137</v>
      </c>
      <c r="G4868" s="25" t="s">
        <v>133</v>
      </c>
      <c r="H4868" s="8" t="s">
        <v>9995</v>
      </c>
    </row>
    <row r="4869" spans="2:8" x14ac:dyDescent="0.25">
      <c r="B4869" s="26" t="s">
        <v>10008</v>
      </c>
      <c r="C4869" s="11" t="s">
        <v>3269</v>
      </c>
      <c r="D4869" s="11" t="s">
        <v>3270</v>
      </c>
      <c r="E4869" s="11" t="s">
        <v>3271</v>
      </c>
      <c r="F4869" s="11" t="s">
        <v>137</v>
      </c>
      <c r="G4869" s="26" t="s">
        <v>133</v>
      </c>
      <c r="H4869" s="11" t="s">
        <v>9994</v>
      </c>
    </row>
    <row r="4870" spans="2:8" x14ac:dyDescent="0.25">
      <c r="B4870" s="25" t="s">
        <v>10008</v>
      </c>
      <c r="C4870" s="8" t="s">
        <v>798</v>
      </c>
      <c r="D4870" s="8" t="s">
        <v>799</v>
      </c>
      <c r="E4870" s="8" t="s">
        <v>800</v>
      </c>
      <c r="F4870" s="8" t="s">
        <v>137</v>
      </c>
      <c r="G4870" s="25" t="s">
        <v>133</v>
      </c>
      <c r="H4870" s="8" t="s">
        <v>10001</v>
      </c>
    </row>
    <row r="4871" spans="2:8" x14ac:dyDescent="0.25">
      <c r="B4871" s="26" t="s">
        <v>10008</v>
      </c>
      <c r="C4871" s="11" t="s">
        <v>798</v>
      </c>
      <c r="D4871" s="11" t="s">
        <v>799</v>
      </c>
      <c r="E4871" s="11" t="s">
        <v>800</v>
      </c>
      <c r="F4871" s="11" t="s">
        <v>137</v>
      </c>
      <c r="G4871" s="26" t="s">
        <v>133</v>
      </c>
      <c r="H4871" s="11" t="s">
        <v>9994</v>
      </c>
    </row>
    <row r="4872" spans="2:8" x14ac:dyDescent="0.25">
      <c r="B4872" s="25" t="s">
        <v>10008</v>
      </c>
      <c r="C4872" s="8" t="s">
        <v>798</v>
      </c>
      <c r="D4872" s="8" t="s">
        <v>799</v>
      </c>
      <c r="E4872" s="8" t="s">
        <v>800</v>
      </c>
      <c r="F4872" s="8" t="s">
        <v>137</v>
      </c>
      <c r="G4872" s="25" t="s">
        <v>133</v>
      </c>
      <c r="H4872" s="8" t="s">
        <v>10003</v>
      </c>
    </row>
    <row r="4873" spans="2:8" x14ac:dyDescent="0.25">
      <c r="B4873" s="26" t="s">
        <v>10008</v>
      </c>
      <c r="C4873" s="11" t="s">
        <v>798</v>
      </c>
      <c r="D4873" s="11" t="s">
        <v>799</v>
      </c>
      <c r="E4873" s="11" t="s">
        <v>800</v>
      </c>
      <c r="F4873" s="11" t="s">
        <v>137</v>
      </c>
      <c r="G4873" s="26" t="s">
        <v>133</v>
      </c>
      <c r="H4873" s="11" t="s">
        <v>9995</v>
      </c>
    </row>
    <row r="4874" spans="2:8" x14ac:dyDescent="0.25">
      <c r="B4874" s="25" t="s">
        <v>10008</v>
      </c>
      <c r="C4874" s="8" t="s">
        <v>5408</v>
      </c>
      <c r="D4874" s="8" t="s">
        <v>5409</v>
      </c>
      <c r="E4874" s="8" t="s">
        <v>5410</v>
      </c>
      <c r="F4874" s="8" t="s">
        <v>137</v>
      </c>
      <c r="G4874" s="25" t="s">
        <v>133</v>
      </c>
      <c r="H4874" s="8" t="s">
        <v>10001</v>
      </c>
    </row>
    <row r="4875" spans="2:8" x14ac:dyDescent="0.25">
      <c r="B4875" s="26" t="s">
        <v>10008</v>
      </c>
      <c r="C4875" s="11" t="s">
        <v>5408</v>
      </c>
      <c r="D4875" s="11" t="s">
        <v>5409</v>
      </c>
      <c r="E4875" s="11" t="s">
        <v>5410</v>
      </c>
      <c r="F4875" s="11" t="s">
        <v>137</v>
      </c>
      <c r="G4875" s="26" t="s">
        <v>133</v>
      </c>
      <c r="H4875" s="11" t="s">
        <v>9995</v>
      </c>
    </row>
    <row r="4876" spans="2:8" x14ac:dyDescent="0.25">
      <c r="B4876" s="25" t="s">
        <v>10008</v>
      </c>
      <c r="C4876" s="8" t="s">
        <v>1092</v>
      </c>
      <c r="D4876" s="8" t="s">
        <v>1093</v>
      </c>
      <c r="E4876" s="8" t="s">
        <v>1094</v>
      </c>
      <c r="F4876" s="8" t="s">
        <v>137</v>
      </c>
      <c r="G4876" s="25" t="s">
        <v>133</v>
      </c>
      <c r="H4876" s="8" t="s">
        <v>9994</v>
      </c>
    </row>
    <row r="4877" spans="2:8" x14ac:dyDescent="0.25">
      <c r="B4877" s="26" t="s">
        <v>10008</v>
      </c>
      <c r="C4877" s="11" t="s">
        <v>1092</v>
      </c>
      <c r="D4877" s="11" t="s">
        <v>1093</v>
      </c>
      <c r="E4877" s="11" t="s">
        <v>1094</v>
      </c>
      <c r="F4877" s="11" t="s">
        <v>137</v>
      </c>
      <c r="G4877" s="26" t="s">
        <v>133</v>
      </c>
      <c r="H4877" s="11" t="s">
        <v>9995</v>
      </c>
    </row>
    <row r="4878" spans="2:8" x14ac:dyDescent="0.25">
      <c r="B4878" s="25" t="s">
        <v>10008</v>
      </c>
      <c r="C4878" s="8" t="s">
        <v>2224</v>
      </c>
      <c r="D4878" s="8" t="s">
        <v>2225</v>
      </c>
      <c r="E4878" s="8" t="s">
        <v>2226</v>
      </c>
      <c r="F4878" s="8" t="s">
        <v>137</v>
      </c>
      <c r="G4878" s="25" t="s">
        <v>133</v>
      </c>
      <c r="H4878" s="8" t="s">
        <v>9994</v>
      </c>
    </row>
    <row r="4879" spans="2:8" x14ac:dyDescent="0.25">
      <c r="B4879" s="26" t="s">
        <v>10008</v>
      </c>
      <c r="C4879" s="11" t="s">
        <v>2224</v>
      </c>
      <c r="D4879" s="11" t="s">
        <v>2225</v>
      </c>
      <c r="E4879" s="11" t="s">
        <v>2226</v>
      </c>
      <c r="F4879" s="11" t="s">
        <v>137</v>
      </c>
      <c r="G4879" s="26" t="s">
        <v>133</v>
      </c>
      <c r="H4879" s="11" t="s">
        <v>9996</v>
      </c>
    </row>
    <row r="4880" spans="2:8" x14ac:dyDescent="0.25">
      <c r="B4880" s="25" t="s">
        <v>10008</v>
      </c>
      <c r="C4880" s="8" t="s">
        <v>2224</v>
      </c>
      <c r="D4880" s="8" t="s">
        <v>2225</v>
      </c>
      <c r="E4880" s="8" t="s">
        <v>2226</v>
      </c>
      <c r="F4880" s="8" t="s">
        <v>137</v>
      </c>
      <c r="G4880" s="25" t="s">
        <v>133</v>
      </c>
      <c r="H4880" s="8" t="s">
        <v>10003</v>
      </c>
    </row>
    <row r="4881" spans="2:8" x14ac:dyDescent="0.25">
      <c r="B4881" s="26" t="s">
        <v>10008</v>
      </c>
      <c r="C4881" s="11" t="s">
        <v>2224</v>
      </c>
      <c r="D4881" s="11" t="s">
        <v>2225</v>
      </c>
      <c r="E4881" s="11" t="s">
        <v>2226</v>
      </c>
      <c r="F4881" s="11" t="s">
        <v>137</v>
      </c>
      <c r="G4881" s="26" t="s">
        <v>133</v>
      </c>
      <c r="H4881" s="11" t="s">
        <v>9995</v>
      </c>
    </row>
    <row r="4882" spans="2:8" x14ac:dyDescent="0.25">
      <c r="B4882" s="25" t="s">
        <v>10008</v>
      </c>
      <c r="C4882" s="8" t="s">
        <v>4135</v>
      </c>
      <c r="D4882" s="8" t="s">
        <v>4136</v>
      </c>
      <c r="E4882" s="8" t="s">
        <v>4137</v>
      </c>
      <c r="F4882" s="8" t="s">
        <v>137</v>
      </c>
      <c r="G4882" s="25" t="s">
        <v>133</v>
      </c>
      <c r="H4882" s="8" t="s">
        <v>9994</v>
      </c>
    </row>
    <row r="4883" spans="2:8" x14ac:dyDescent="0.25">
      <c r="B4883" s="26" t="s">
        <v>10008</v>
      </c>
      <c r="C4883" s="11" t="s">
        <v>4135</v>
      </c>
      <c r="D4883" s="11" t="s">
        <v>4136</v>
      </c>
      <c r="E4883" s="11" t="s">
        <v>4137</v>
      </c>
      <c r="F4883" s="11" t="s">
        <v>137</v>
      </c>
      <c r="G4883" s="26" t="s">
        <v>133</v>
      </c>
      <c r="H4883" s="11" t="s">
        <v>9996</v>
      </c>
    </row>
    <row r="4884" spans="2:8" x14ac:dyDescent="0.25">
      <c r="B4884" s="25" t="s">
        <v>10008</v>
      </c>
      <c r="C4884" s="8" t="s">
        <v>4135</v>
      </c>
      <c r="D4884" s="8" t="s">
        <v>4136</v>
      </c>
      <c r="E4884" s="8" t="s">
        <v>4137</v>
      </c>
      <c r="F4884" s="8" t="s">
        <v>137</v>
      </c>
      <c r="G4884" s="25" t="s">
        <v>133</v>
      </c>
      <c r="H4884" s="8" t="s">
        <v>9995</v>
      </c>
    </row>
    <row r="4885" spans="2:8" x14ac:dyDescent="0.25">
      <c r="B4885" s="26" t="s">
        <v>10008</v>
      </c>
      <c r="C4885" s="11" t="s">
        <v>185</v>
      </c>
      <c r="D4885" s="11" t="s">
        <v>186</v>
      </c>
      <c r="E4885" s="11" t="s">
        <v>187</v>
      </c>
      <c r="F4885" s="11" t="s">
        <v>137</v>
      </c>
      <c r="G4885" s="26" t="s">
        <v>133</v>
      </c>
      <c r="H4885" s="11" t="s">
        <v>10001</v>
      </c>
    </row>
    <row r="4886" spans="2:8" x14ac:dyDescent="0.25">
      <c r="B4886" s="25" t="s">
        <v>10008</v>
      </c>
      <c r="C4886" s="8" t="s">
        <v>185</v>
      </c>
      <c r="D4886" s="8" t="s">
        <v>186</v>
      </c>
      <c r="E4886" s="8" t="s">
        <v>187</v>
      </c>
      <c r="F4886" s="8" t="s">
        <v>137</v>
      </c>
      <c r="G4886" s="25" t="s">
        <v>133</v>
      </c>
      <c r="H4886" s="8" t="s">
        <v>10003</v>
      </c>
    </row>
    <row r="4887" spans="2:8" x14ac:dyDescent="0.25">
      <c r="B4887" s="26" t="s">
        <v>10008</v>
      </c>
      <c r="C4887" s="11" t="s">
        <v>185</v>
      </c>
      <c r="D4887" s="11" t="s">
        <v>186</v>
      </c>
      <c r="E4887" s="11" t="s">
        <v>187</v>
      </c>
      <c r="F4887" s="11" t="s">
        <v>137</v>
      </c>
      <c r="G4887" s="26" t="s">
        <v>133</v>
      </c>
      <c r="H4887" s="11" t="s">
        <v>9997</v>
      </c>
    </row>
    <row r="4888" spans="2:8" x14ac:dyDescent="0.25">
      <c r="B4888" s="25" t="s">
        <v>10008</v>
      </c>
      <c r="C4888" s="8" t="s">
        <v>185</v>
      </c>
      <c r="D4888" s="8" t="s">
        <v>186</v>
      </c>
      <c r="E4888" s="8" t="s">
        <v>187</v>
      </c>
      <c r="F4888" s="8" t="s">
        <v>137</v>
      </c>
      <c r="G4888" s="25" t="s">
        <v>133</v>
      </c>
      <c r="H4888" s="8" t="s">
        <v>9995</v>
      </c>
    </row>
    <row r="4889" spans="2:8" x14ac:dyDescent="0.25">
      <c r="B4889" s="26" t="s">
        <v>10008</v>
      </c>
      <c r="C4889" s="11" t="s">
        <v>2294</v>
      </c>
      <c r="D4889" s="11" t="s">
        <v>2295</v>
      </c>
      <c r="E4889" s="11" t="s">
        <v>2296</v>
      </c>
      <c r="F4889" s="11" t="s">
        <v>137</v>
      </c>
      <c r="G4889" s="26" t="s">
        <v>133</v>
      </c>
      <c r="H4889" s="11" t="s">
        <v>9994</v>
      </c>
    </row>
    <row r="4890" spans="2:8" x14ac:dyDescent="0.25">
      <c r="B4890" s="25" t="s">
        <v>10008</v>
      </c>
      <c r="C4890" s="8" t="s">
        <v>2294</v>
      </c>
      <c r="D4890" s="8" t="s">
        <v>2295</v>
      </c>
      <c r="E4890" s="8" t="s">
        <v>2296</v>
      </c>
      <c r="F4890" s="8" t="s">
        <v>137</v>
      </c>
      <c r="G4890" s="25" t="s">
        <v>133</v>
      </c>
      <c r="H4890" s="8" t="s">
        <v>9995</v>
      </c>
    </row>
    <row r="4891" spans="2:8" x14ac:dyDescent="0.25">
      <c r="B4891" s="26" t="s">
        <v>10008</v>
      </c>
      <c r="C4891" s="11" t="s">
        <v>1955</v>
      </c>
      <c r="D4891" s="11" t="s">
        <v>1956</v>
      </c>
      <c r="E4891" s="11" t="s">
        <v>1957</v>
      </c>
      <c r="F4891" s="11" t="s">
        <v>137</v>
      </c>
      <c r="G4891" s="26" t="s">
        <v>133</v>
      </c>
      <c r="H4891" s="11" t="s">
        <v>9994</v>
      </c>
    </row>
    <row r="4892" spans="2:8" x14ac:dyDescent="0.25">
      <c r="B4892" s="25" t="s">
        <v>10008</v>
      </c>
      <c r="C4892" s="8" t="s">
        <v>6358</v>
      </c>
      <c r="D4892" s="8" t="s">
        <v>6359</v>
      </c>
      <c r="E4892" s="8" t="s">
        <v>6360</v>
      </c>
      <c r="F4892" s="8" t="s">
        <v>137</v>
      </c>
      <c r="G4892" s="25" t="s">
        <v>133</v>
      </c>
      <c r="H4892" s="8" t="s">
        <v>9996</v>
      </c>
    </row>
    <row r="4893" spans="2:8" x14ac:dyDescent="0.25">
      <c r="B4893" s="26" t="s">
        <v>10008</v>
      </c>
      <c r="C4893" s="11" t="s">
        <v>6358</v>
      </c>
      <c r="D4893" s="11" t="s">
        <v>6359</v>
      </c>
      <c r="E4893" s="11" t="s">
        <v>6360</v>
      </c>
      <c r="F4893" s="11" t="s">
        <v>137</v>
      </c>
      <c r="G4893" s="26" t="s">
        <v>133</v>
      </c>
      <c r="H4893" s="11" t="s">
        <v>9995</v>
      </c>
    </row>
    <row r="4894" spans="2:8" x14ac:dyDescent="0.25">
      <c r="B4894" s="25" t="s">
        <v>10008</v>
      </c>
      <c r="C4894" s="8" t="s">
        <v>5583</v>
      </c>
      <c r="D4894" s="8" t="s">
        <v>5584</v>
      </c>
      <c r="E4894" s="8" t="s">
        <v>5585</v>
      </c>
      <c r="F4894" s="8" t="s">
        <v>137</v>
      </c>
      <c r="G4894" s="25" t="s">
        <v>133</v>
      </c>
      <c r="H4894" s="8" t="s">
        <v>9994</v>
      </c>
    </row>
    <row r="4895" spans="2:8" x14ac:dyDescent="0.25">
      <c r="B4895" s="26" t="s">
        <v>10008</v>
      </c>
      <c r="C4895" s="11" t="s">
        <v>5583</v>
      </c>
      <c r="D4895" s="11" t="s">
        <v>5584</v>
      </c>
      <c r="E4895" s="11" t="s">
        <v>5585</v>
      </c>
      <c r="F4895" s="11" t="s">
        <v>137</v>
      </c>
      <c r="G4895" s="26" t="s">
        <v>133</v>
      </c>
      <c r="H4895" s="11" t="s">
        <v>9996</v>
      </c>
    </row>
    <row r="4896" spans="2:8" x14ac:dyDescent="0.25">
      <c r="B4896" s="25" t="s">
        <v>10008</v>
      </c>
      <c r="C4896" s="8" t="s">
        <v>5583</v>
      </c>
      <c r="D4896" s="8" t="s">
        <v>5584</v>
      </c>
      <c r="E4896" s="8" t="s">
        <v>5585</v>
      </c>
      <c r="F4896" s="8" t="s">
        <v>137</v>
      </c>
      <c r="G4896" s="25" t="s">
        <v>133</v>
      </c>
      <c r="H4896" s="8" t="s">
        <v>9995</v>
      </c>
    </row>
    <row r="4897" spans="2:8" x14ac:dyDescent="0.25">
      <c r="B4897" s="26" t="s">
        <v>10008</v>
      </c>
      <c r="C4897" s="11" t="s">
        <v>4359</v>
      </c>
      <c r="D4897" s="11" t="s">
        <v>4360</v>
      </c>
      <c r="E4897" s="11" t="s">
        <v>4361</v>
      </c>
      <c r="F4897" s="11" t="s">
        <v>137</v>
      </c>
      <c r="G4897" s="26" t="s">
        <v>133</v>
      </c>
      <c r="H4897" s="11" t="s">
        <v>9994</v>
      </c>
    </row>
    <row r="4898" spans="2:8" x14ac:dyDescent="0.25">
      <c r="B4898" s="25" t="s">
        <v>10008</v>
      </c>
      <c r="C4898" s="8" t="s">
        <v>4359</v>
      </c>
      <c r="D4898" s="8" t="s">
        <v>4360</v>
      </c>
      <c r="E4898" s="8" t="s">
        <v>4361</v>
      </c>
      <c r="F4898" s="8" t="s">
        <v>137</v>
      </c>
      <c r="G4898" s="25" t="s">
        <v>133</v>
      </c>
      <c r="H4898" s="8" t="s">
        <v>9996</v>
      </c>
    </row>
    <row r="4899" spans="2:8" x14ac:dyDescent="0.25">
      <c r="B4899" s="26" t="s">
        <v>10008</v>
      </c>
      <c r="C4899" s="11" t="s">
        <v>4359</v>
      </c>
      <c r="D4899" s="11" t="s">
        <v>4360</v>
      </c>
      <c r="E4899" s="11" t="s">
        <v>4361</v>
      </c>
      <c r="F4899" s="11" t="s">
        <v>137</v>
      </c>
      <c r="G4899" s="26" t="s">
        <v>133</v>
      </c>
      <c r="H4899" s="11" t="s">
        <v>9995</v>
      </c>
    </row>
    <row r="4900" spans="2:8" x14ac:dyDescent="0.25">
      <c r="B4900" s="25" t="s">
        <v>10008</v>
      </c>
      <c r="C4900" s="8" t="s">
        <v>804</v>
      </c>
      <c r="D4900" s="8" t="s">
        <v>805</v>
      </c>
      <c r="E4900" s="8" t="s">
        <v>806</v>
      </c>
      <c r="F4900" s="8" t="s">
        <v>137</v>
      </c>
      <c r="G4900" s="25" t="s">
        <v>133</v>
      </c>
      <c r="H4900" s="8" t="s">
        <v>10001</v>
      </c>
    </row>
    <row r="4901" spans="2:8" x14ac:dyDescent="0.25">
      <c r="B4901" s="26" t="s">
        <v>10008</v>
      </c>
      <c r="C4901" s="11" t="s">
        <v>804</v>
      </c>
      <c r="D4901" s="11" t="s">
        <v>805</v>
      </c>
      <c r="E4901" s="11" t="s">
        <v>806</v>
      </c>
      <c r="F4901" s="11" t="s">
        <v>137</v>
      </c>
      <c r="G4901" s="26" t="s">
        <v>133</v>
      </c>
      <c r="H4901" s="11" t="s">
        <v>9994</v>
      </c>
    </row>
    <row r="4902" spans="2:8" x14ac:dyDescent="0.25">
      <c r="B4902" s="25" t="s">
        <v>10008</v>
      </c>
      <c r="C4902" s="8" t="s">
        <v>804</v>
      </c>
      <c r="D4902" s="8" t="s">
        <v>805</v>
      </c>
      <c r="E4902" s="8" t="s">
        <v>806</v>
      </c>
      <c r="F4902" s="8" t="s">
        <v>137</v>
      </c>
      <c r="G4902" s="25" t="s">
        <v>133</v>
      </c>
      <c r="H4902" s="8" t="s">
        <v>9996</v>
      </c>
    </row>
    <row r="4903" spans="2:8" x14ac:dyDescent="0.25">
      <c r="B4903" s="26" t="s">
        <v>10008</v>
      </c>
      <c r="C4903" s="11" t="s">
        <v>804</v>
      </c>
      <c r="D4903" s="11" t="s">
        <v>805</v>
      </c>
      <c r="E4903" s="11" t="s">
        <v>806</v>
      </c>
      <c r="F4903" s="11" t="s">
        <v>137</v>
      </c>
      <c r="G4903" s="26" t="s">
        <v>133</v>
      </c>
      <c r="H4903" s="11" t="s">
        <v>10003</v>
      </c>
    </row>
    <row r="4904" spans="2:8" x14ac:dyDescent="0.25">
      <c r="B4904" s="25" t="s">
        <v>10008</v>
      </c>
      <c r="C4904" s="8" t="s">
        <v>804</v>
      </c>
      <c r="D4904" s="8" t="s">
        <v>805</v>
      </c>
      <c r="E4904" s="8" t="s">
        <v>806</v>
      </c>
      <c r="F4904" s="8" t="s">
        <v>137</v>
      </c>
      <c r="G4904" s="25" t="s">
        <v>133</v>
      </c>
      <c r="H4904" s="8" t="s">
        <v>9995</v>
      </c>
    </row>
    <row r="4905" spans="2:8" x14ac:dyDescent="0.25">
      <c r="B4905" s="26" t="s">
        <v>10008</v>
      </c>
      <c r="C4905" s="11" t="s">
        <v>804</v>
      </c>
      <c r="D4905" s="11" t="s">
        <v>5532</v>
      </c>
      <c r="E4905" s="11" t="s">
        <v>5533</v>
      </c>
      <c r="F4905" s="11" t="s">
        <v>137</v>
      </c>
      <c r="G4905" s="26" t="s">
        <v>133</v>
      </c>
      <c r="H4905" s="11" t="s">
        <v>9994</v>
      </c>
    </row>
    <row r="4906" spans="2:8" x14ac:dyDescent="0.25">
      <c r="B4906" s="25" t="s">
        <v>10008</v>
      </c>
      <c r="C4906" s="8" t="s">
        <v>804</v>
      </c>
      <c r="D4906" s="8" t="s">
        <v>5532</v>
      </c>
      <c r="E4906" s="8" t="s">
        <v>5533</v>
      </c>
      <c r="F4906" s="8" t="s">
        <v>137</v>
      </c>
      <c r="G4906" s="25" t="s">
        <v>133</v>
      </c>
      <c r="H4906" s="8" t="s">
        <v>10003</v>
      </c>
    </row>
    <row r="4907" spans="2:8" x14ac:dyDescent="0.25">
      <c r="B4907" s="26" t="s">
        <v>10008</v>
      </c>
      <c r="C4907" s="11" t="s">
        <v>3335</v>
      </c>
      <c r="D4907" s="11" t="s">
        <v>3336</v>
      </c>
      <c r="E4907" s="11" t="s">
        <v>3337</v>
      </c>
      <c r="F4907" s="11" t="s">
        <v>137</v>
      </c>
      <c r="G4907" s="26" t="s">
        <v>133</v>
      </c>
      <c r="H4907" s="11" t="s">
        <v>9994</v>
      </c>
    </row>
    <row r="4908" spans="2:8" x14ac:dyDescent="0.25">
      <c r="B4908" s="25" t="s">
        <v>10008</v>
      </c>
      <c r="C4908" s="8" t="s">
        <v>3335</v>
      </c>
      <c r="D4908" s="8" t="s">
        <v>3336</v>
      </c>
      <c r="E4908" s="8" t="s">
        <v>3337</v>
      </c>
      <c r="F4908" s="8" t="s">
        <v>137</v>
      </c>
      <c r="G4908" s="25" t="s">
        <v>133</v>
      </c>
      <c r="H4908" s="8" t="s">
        <v>9996</v>
      </c>
    </row>
    <row r="4909" spans="2:8" x14ac:dyDescent="0.25">
      <c r="B4909" s="26" t="s">
        <v>10008</v>
      </c>
      <c r="C4909" s="11" t="s">
        <v>3335</v>
      </c>
      <c r="D4909" s="11" t="s">
        <v>3336</v>
      </c>
      <c r="E4909" s="11" t="s">
        <v>3337</v>
      </c>
      <c r="F4909" s="11" t="s">
        <v>137</v>
      </c>
      <c r="G4909" s="26" t="s">
        <v>133</v>
      </c>
      <c r="H4909" s="11" t="s">
        <v>9995</v>
      </c>
    </row>
    <row r="4910" spans="2:8" x14ac:dyDescent="0.25">
      <c r="B4910" s="25" t="s">
        <v>10008</v>
      </c>
      <c r="C4910" s="8" t="s">
        <v>1877</v>
      </c>
      <c r="D4910" s="8" t="s">
        <v>1878</v>
      </c>
      <c r="E4910" s="8" t="s">
        <v>1879</v>
      </c>
      <c r="F4910" s="8" t="s">
        <v>137</v>
      </c>
      <c r="G4910" s="25" t="s">
        <v>133</v>
      </c>
      <c r="H4910" s="8" t="s">
        <v>9994</v>
      </c>
    </row>
    <row r="4911" spans="2:8" x14ac:dyDescent="0.25">
      <c r="B4911" s="26" t="s">
        <v>10008</v>
      </c>
      <c r="C4911" s="11" t="s">
        <v>1877</v>
      </c>
      <c r="D4911" s="11" t="s">
        <v>1878</v>
      </c>
      <c r="E4911" s="11" t="s">
        <v>1879</v>
      </c>
      <c r="F4911" s="11" t="s">
        <v>137</v>
      </c>
      <c r="G4911" s="26" t="s">
        <v>133</v>
      </c>
      <c r="H4911" s="11" t="s">
        <v>9996</v>
      </c>
    </row>
    <row r="4912" spans="2:8" x14ac:dyDescent="0.25">
      <c r="B4912" s="25" t="s">
        <v>10008</v>
      </c>
      <c r="C4912" s="8" t="s">
        <v>1877</v>
      </c>
      <c r="D4912" s="8" t="s">
        <v>1878</v>
      </c>
      <c r="E4912" s="8" t="s">
        <v>1879</v>
      </c>
      <c r="F4912" s="8" t="s">
        <v>137</v>
      </c>
      <c r="G4912" s="25" t="s">
        <v>133</v>
      </c>
      <c r="H4912" s="8" t="s">
        <v>9995</v>
      </c>
    </row>
    <row r="4913" spans="2:8" x14ac:dyDescent="0.25">
      <c r="B4913" s="26" t="s">
        <v>10008</v>
      </c>
      <c r="C4913" s="11" t="s">
        <v>3296</v>
      </c>
      <c r="D4913" s="11" t="s">
        <v>3297</v>
      </c>
      <c r="E4913" s="11" t="s">
        <v>3298</v>
      </c>
      <c r="F4913" s="11" t="s">
        <v>137</v>
      </c>
      <c r="G4913" s="26" t="s">
        <v>133</v>
      </c>
      <c r="H4913" s="11" t="s">
        <v>9994</v>
      </c>
    </row>
    <row r="4914" spans="2:8" x14ac:dyDescent="0.25">
      <c r="B4914" s="25" t="s">
        <v>10008</v>
      </c>
      <c r="C4914" s="8" t="s">
        <v>3296</v>
      </c>
      <c r="D4914" s="8" t="s">
        <v>3297</v>
      </c>
      <c r="E4914" s="8" t="s">
        <v>3298</v>
      </c>
      <c r="F4914" s="8" t="s">
        <v>137</v>
      </c>
      <c r="G4914" s="25" t="s">
        <v>133</v>
      </c>
      <c r="H4914" s="8" t="s">
        <v>9996</v>
      </c>
    </row>
    <row r="4915" spans="2:8" x14ac:dyDescent="0.25">
      <c r="B4915" s="26" t="s">
        <v>10008</v>
      </c>
      <c r="C4915" s="11" t="s">
        <v>3833</v>
      </c>
      <c r="D4915" s="11" t="s">
        <v>3834</v>
      </c>
      <c r="E4915" s="11" t="s">
        <v>3835</v>
      </c>
      <c r="F4915" s="11" t="s">
        <v>137</v>
      </c>
      <c r="G4915" s="26" t="s">
        <v>133</v>
      </c>
      <c r="H4915" s="11" t="s">
        <v>9994</v>
      </c>
    </row>
    <row r="4916" spans="2:8" x14ac:dyDescent="0.25">
      <c r="B4916" s="25" t="s">
        <v>10008</v>
      </c>
      <c r="C4916" s="8" t="s">
        <v>3833</v>
      </c>
      <c r="D4916" s="8" t="s">
        <v>3834</v>
      </c>
      <c r="E4916" s="8" t="s">
        <v>3835</v>
      </c>
      <c r="F4916" s="8" t="s">
        <v>137</v>
      </c>
      <c r="G4916" s="25" t="s">
        <v>133</v>
      </c>
      <c r="H4916" s="8" t="s">
        <v>9996</v>
      </c>
    </row>
    <row r="4917" spans="2:8" x14ac:dyDescent="0.25">
      <c r="B4917" s="26" t="s">
        <v>10008</v>
      </c>
      <c r="C4917" s="11" t="s">
        <v>3833</v>
      </c>
      <c r="D4917" s="11" t="s">
        <v>3834</v>
      </c>
      <c r="E4917" s="11" t="s">
        <v>3835</v>
      </c>
      <c r="F4917" s="11" t="s">
        <v>137</v>
      </c>
      <c r="G4917" s="26" t="s">
        <v>133</v>
      </c>
      <c r="H4917" s="11" t="s">
        <v>9995</v>
      </c>
    </row>
    <row r="4918" spans="2:8" x14ac:dyDescent="0.25">
      <c r="B4918" s="25" t="s">
        <v>10008</v>
      </c>
      <c r="C4918" s="8" t="s">
        <v>4328</v>
      </c>
      <c r="D4918" s="8" t="s">
        <v>4329</v>
      </c>
      <c r="E4918" s="8" t="s">
        <v>4330</v>
      </c>
      <c r="F4918" s="8" t="s">
        <v>137</v>
      </c>
      <c r="G4918" s="25" t="s">
        <v>133</v>
      </c>
      <c r="H4918" s="8" t="s">
        <v>9994</v>
      </c>
    </row>
    <row r="4919" spans="2:8" x14ac:dyDescent="0.25">
      <c r="B4919" s="26" t="s">
        <v>10008</v>
      </c>
      <c r="C4919" s="11" t="s">
        <v>4328</v>
      </c>
      <c r="D4919" s="11" t="s">
        <v>4329</v>
      </c>
      <c r="E4919" s="11" t="s">
        <v>4330</v>
      </c>
      <c r="F4919" s="11" t="s">
        <v>137</v>
      </c>
      <c r="G4919" s="26" t="s">
        <v>133</v>
      </c>
      <c r="H4919" s="11" t="s">
        <v>9996</v>
      </c>
    </row>
    <row r="4920" spans="2:8" x14ac:dyDescent="0.25">
      <c r="B4920" s="25" t="s">
        <v>10008</v>
      </c>
      <c r="C4920" s="8" t="s">
        <v>4328</v>
      </c>
      <c r="D4920" s="8" t="s">
        <v>4329</v>
      </c>
      <c r="E4920" s="8" t="s">
        <v>4330</v>
      </c>
      <c r="F4920" s="8" t="s">
        <v>137</v>
      </c>
      <c r="G4920" s="25" t="s">
        <v>133</v>
      </c>
      <c r="H4920" s="8" t="s">
        <v>9995</v>
      </c>
    </row>
    <row r="4921" spans="2:8" x14ac:dyDescent="0.25">
      <c r="B4921" s="26" t="s">
        <v>10008</v>
      </c>
      <c r="C4921" s="11" t="s">
        <v>4663</v>
      </c>
      <c r="D4921" s="11" t="s">
        <v>4664</v>
      </c>
      <c r="E4921" s="11" t="s">
        <v>4665</v>
      </c>
      <c r="F4921" s="11" t="s">
        <v>137</v>
      </c>
      <c r="G4921" s="26" t="s">
        <v>133</v>
      </c>
      <c r="H4921" s="11" t="s">
        <v>9994</v>
      </c>
    </row>
    <row r="4922" spans="2:8" x14ac:dyDescent="0.25">
      <c r="B4922" s="25" t="s">
        <v>10008</v>
      </c>
      <c r="C4922" s="8" t="s">
        <v>4663</v>
      </c>
      <c r="D4922" s="8" t="s">
        <v>4664</v>
      </c>
      <c r="E4922" s="8" t="s">
        <v>4665</v>
      </c>
      <c r="F4922" s="8" t="s">
        <v>137</v>
      </c>
      <c r="G4922" s="25" t="s">
        <v>133</v>
      </c>
      <c r="H4922" s="8" t="s">
        <v>9996</v>
      </c>
    </row>
    <row r="4923" spans="2:8" x14ac:dyDescent="0.25">
      <c r="B4923" s="26" t="s">
        <v>10008</v>
      </c>
      <c r="C4923" s="11" t="s">
        <v>4663</v>
      </c>
      <c r="D4923" s="11" t="s">
        <v>4664</v>
      </c>
      <c r="E4923" s="11" t="s">
        <v>4665</v>
      </c>
      <c r="F4923" s="11" t="s">
        <v>137</v>
      </c>
      <c r="G4923" s="26" t="s">
        <v>133</v>
      </c>
      <c r="H4923" s="11" t="s">
        <v>9995</v>
      </c>
    </row>
    <row r="4924" spans="2:8" x14ac:dyDescent="0.25">
      <c r="B4924" s="25" t="s">
        <v>10008</v>
      </c>
      <c r="C4924" s="8" t="s">
        <v>5019</v>
      </c>
      <c r="D4924" s="8" t="s">
        <v>5020</v>
      </c>
      <c r="E4924" s="8" t="s">
        <v>5021</v>
      </c>
      <c r="F4924" s="8" t="s">
        <v>137</v>
      </c>
      <c r="G4924" s="25" t="s">
        <v>133</v>
      </c>
      <c r="H4924" s="8" t="s">
        <v>9994</v>
      </c>
    </row>
    <row r="4925" spans="2:8" x14ac:dyDescent="0.25">
      <c r="B4925" s="26" t="s">
        <v>10008</v>
      </c>
      <c r="C4925" s="11" t="s">
        <v>5019</v>
      </c>
      <c r="D4925" s="11" t="s">
        <v>5020</v>
      </c>
      <c r="E4925" s="11" t="s">
        <v>5021</v>
      </c>
      <c r="F4925" s="11" t="s">
        <v>137</v>
      </c>
      <c r="G4925" s="26" t="s">
        <v>133</v>
      </c>
      <c r="H4925" s="11" t="s">
        <v>9995</v>
      </c>
    </row>
    <row r="4926" spans="2:8" x14ac:dyDescent="0.25">
      <c r="B4926" s="25" t="s">
        <v>10008</v>
      </c>
      <c r="C4926" s="8" t="s">
        <v>7407</v>
      </c>
      <c r="D4926" s="8" t="s">
        <v>7408</v>
      </c>
      <c r="E4926" s="8" t="s">
        <v>7409</v>
      </c>
      <c r="F4926" s="8" t="s">
        <v>137</v>
      </c>
      <c r="G4926" s="25" t="s">
        <v>133</v>
      </c>
      <c r="H4926" s="8" t="s">
        <v>9996</v>
      </c>
    </row>
    <row r="4927" spans="2:8" x14ac:dyDescent="0.25">
      <c r="B4927" s="26" t="s">
        <v>10008</v>
      </c>
      <c r="C4927" s="11" t="s">
        <v>230</v>
      </c>
      <c r="D4927" s="11" t="s">
        <v>231</v>
      </c>
      <c r="E4927" s="11" t="s">
        <v>232</v>
      </c>
      <c r="F4927" s="11" t="s">
        <v>137</v>
      </c>
      <c r="G4927" s="26" t="s">
        <v>133</v>
      </c>
      <c r="H4927" s="11" t="s">
        <v>9994</v>
      </c>
    </row>
    <row r="4928" spans="2:8" x14ac:dyDescent="0.25">
      <c r="B4928" s="25" t="s">
        <v>10008</v>
      </c>
      <c r="C4928" s="8" t="s">
        <v>230</v>
      </c>
      <c r="D4928" s="8" t="s">
        <v>231</v>
      </c>
      <c r="E4928" s="8" t="s">
        <v>232</v>
      </c>
      <c r="F4928" s="8" t="s">
        <v>137</v>
      </c>
      <c r="G4928" s="25" t="s">
        <v>133</v>
      </c>
      <c r="H4928" s="8" t="s">
        <v>9996</v>
      </c>
    </row>
    <row r="4929" spans="2:8" x14ac:dyDescent="0.25">
      <c r="B4929" s="26" t="s">
        <v>10008</v>
      </c>
      <c r="C4929" s="11" t="s">
        <v>230</v>
      </c>
      <c r="D4929" s="11" t="s">
        <v>231</v>
      </c>
      <c r="E4929" s="11" t="s">
        <v>232</v>
      </c>
      <c r="F4929" s="11" t="s">
        <v>137</v>
      </c>
      <c r="G4929" s="26" t="s">
        <v>133</v>
      </c>
      <c r="H4929" s="11" t="s">
        <v>10003</v>
      </c>
    </row>
    <row r="4930" spans="2:8" x14ac:dyDescent="0.25">
      <c r="B4930" s="25" t="s">
        <v>10008</v>
      </c>
      <c r="C4930" s="8" t="s">
        <v>230</v>
      </c>
      <c r="D4930" s="8" t="s">
        <v>231</v>
      </c>
      <c r="E4930" s="8" t="s">
        <v>232</v>
      </c>
      <c r="F4930" s="8" t="s">
        <v>137</v>
      </c>
      <c r="G4930" s="25" t="s">
        <v>133</v>
      </c>
      <c r="H4930" s="8" t="s">
        <v>9997</v>
      </c>
    </row>
    <row r="4931" spans="2:8" x14ac:dyDescent="0.25">
      <c r="B4931" s="26" t="s">
        <v>10008</v>
      </c>
      <c r="C4931" s="11" t="s">
        <v>230</v>
      </c>
      <c r="D4931" s="11" t="s">
        <v>231</v>
      </c>
      <c r="E4931" s="11" t="s">
        <v>232</v>
      </c>
      <c r="F4931" s="11" t="s">
        <v>137</v>
      </c>
      <c r="G4931" s="26" t="s">
        <v>133</v>
      </c>
      <c r="H4931" s="11" t="s">
        <v>9995</v>
      </c>
    </row>
    <row r="4932" spans="2:8" x14ac:dyDescent="0.25">
      <c r="B4932" s="25" t="s">
        <v>10008</v>
      </c>
      <c r="C4932" s="8" t="s">
        <v>345</v>
      </c>
      <c r="D4932" s="8" t="s">
        <v>346</v>
      </c>
      <c r="E4932" s="8" t="s">
        <v>347</v>
      </c>
      <c r="F4932" s="8" t="s">
        <v>137</v>
      </c>
      <c r="G4932" s="25" t="s">
        <v>133</v>
      </c>
      <c r="H4932" s="8" t="s">
        <v>9994</v>
      </c>
    </row>
    <row r="4933" spans="2:8" x14ac:dyDescent="0.25">
      <c r="B4933" s="26" t="s">
        <v>10008</v>
      </c>
      <c r="C4933" s="11" t="s">
        <v>345</v>
      </c>
      <c r="D4933" s="11" t="s">
        <v>346</v>
      </c>
      <c r="E4933" s="11" t="s">
        <v>347</v>
      </c>
      <c r="F4933" s="11" t="s">
        <v>137</v>
      </c>
      <c r="G4933" s="26" t="s">
        <v>133</v>
      </c>
      <c r="H4933" s="11" t="s">
        <v>9996</v>
      </c>
    </row>
    <row r="4934" spans="2:8" x14ac:dyDescent="0.25">
      <c r="B4934" s="25" t="s">
        <v>10008</v>
      </c>
      <c r="C4934" s="8" t="s">
        <v>345</v>
      </c>
      <c r="D4934" s="8" t="s">
        <v>346</v>
      </c>
      <c r="E4934" s="8" t="s">
        <v>347</v>
      </c>
      <c r="F4934" s="8" t="s">
        <v>137</v>
      </c>
      <c r="G4934" s="25" t="s">
        <v>133</v>
      </c>
      <c r="H4934" s="8" t="s">
        <v>10003</v>
      </c>
    </row>
    <row r="4935" spans="2:8" x14ac:dyDescent="0.25">
      <c r="B4935" s="26" t="s">
        <v>10008</v>
      </c>
      <c r="C4935" s="11" t="s">
        <v>345</v>
      </c>
      <c r="D4935" s="11" t="s">
        <v>346</v>
      </c>
      <c r="E4935" s="11" t="s">
        <v>347</v>
      </c>
      <c r="F4935" s="11" t="s">
        <v>137</v>
      </c>
      <c r="G4935" s="26" t="s">
        <v>133</v>
      </c>
      <c r="H4935" s="11" t="s">
        <v>9995</v>
      </c>
    </row>
    <row r="4936" spans="2:8" x14ac:dyDescent="0.25">
      <c r="B4936" s="25" t="s">
        <v>10008</v>
      </c>
      <c r="C4936" s="8" t="s">
        <v>3436</v>
      </c>
      <c r="D4936" s="8" t="s">
        <v>3437</v>
      </c>
      <c r="E4936" s="8" t="s">
        <v>3438</v>
      </c>
      <c r="F4936" s="8" t="s">
        <v>137</v>
      </c>
      <c r="G4936" s="25" t="s">
        <v>133</v>
      </c>
      <c r="H4936" s="8" t="s">
        <v>9996</v>
      </c>
    </row>
    <row r="4937" spans="2:8" x14ac:dyDescent="0.25">
      <c r="B4937" s="26" t="s">
        <v>10008</v>
      </c>
      <c r="C4937" s="11" t="s">
        <v>3436</v>
      </c>
      <c r="D4937" s="11" t="s">
        <v>3437</v>
      </c>
      <c r="E4937" s="11" t="s">
        <v>3438</v>
      </c>
      <c r="F4937" s="11" t="s">
        <v>137</v>
      </c>
      <c r="G4937" s="26" t="s">
        <v>133</v>
      </c>
      <c r="H4937" s="11" t="s">
        <v>10003</v>
      </c>
    </row>
    <row r="4938" spans="2:8" x14ac:dyDescent="0.25">
      <c r="B4938" s="25" t="s">
        <v>10008</v>
      </c>
      <c r="C4938" s="8" t="s">
        <v>3436</v>
      </c>
      <c r="D4938" s="8" t="s">
        <v>3437</v>
      </c>
      <c r="E4938" s="8" t="s">
        <v>3438</v>
      </c>
      <c r="F4938" s="8" t="s">
        <v>137</v>
      </c>
      <c r="G4938" s="25" t="s">
        <v>133</v>
      </c>
      <c r="H4938" s="8" t="s">
        <v>9995</v>
      </c>
    </row>
    <row r="4939" spans="2:8" x14ac:dyDescent="0.25">
      <c r="B4939" s="26" t="s">
        <v>10008</v>
      </c>
      <c r="C4939" s="11" t="s">
        <v>2699</v>
      </c>
      <c r="D4939" s="11" t="s">
        <v>2700</v>
      </c>
      <c r="E4939" s="11" t="s">
        <v>2701</v>
      </c>
      <c r="F4939" s="11" t="s">
        <v>137</v>
      </c>
      <c r="G4939" s="26" t="s">
        <v>133</v>
      </c>
      <c r="H4939" s="11" t="s">
        <v>9994</v>
      </c>
    </row>
    <row r="4940" spans="2:8" x14ac:dyDescent="0.25">
      <c r="B4940" s="25" t="s">
        <v>10008</v>
      </c>
      <c r="C4940" s="8" t="s">
        <v>2699</v>
      </c>
      <c r="D4940" s="8" t="s">
        <v>2700</v>
      </c>
      <c r="E4940" s="8" t="s">
        <v>2701</v>
      </c>
      <c r="F4940" s="8" t="s">
        <v>137</v>
      </c>
      <c r="G4940" s="25" t="s">
        <v>133</v>
      </c>
      <c r="H4940" s="8" t="s">
        <v>9995</v>
      </c>
    </row>
    <row r="4941" spans="2:8" x14ac:dyDescent="0.25">
      <c r="B4941" s="26" t="s">
        <v>10008</v>
      </c>
      <c r="C4941" s="11" t="s">
        <v>889</v>
      </c>
      <c r="D4941" s="11" t="s">
        <v>890</v>
      </c>
      <c r="E4941" s="11" t="s">
        <v>891</v>
      </c>
      <c r="F4941" s="11" t="s">
        <v>137</v>
      </c>
      <c r="G4941" s="26" t="s">
        <v>133</v>
      </c>
      <c r="H4941" s="11" t="s">
        <v>9994</v>
      </c>
    </row>
    <row r="4942" spans="2:8" x14ac:dyDescent="0.25">
      <c r="B4942" s="25" t="s">
        <v>10008</v>
      </c>
      <c r="C4942" s="8" t="s">
        <v>5696</v>
      </c>
      <c r="D4942" s="8" t="s">
        <v>5697</v>
      </c>
      <c r="E4942" s="8" t="s">
        <v>5698</v>
      </c>
      <c r="F4942" s="8" t="s">
        <v>137</v>
      </c>
      <c r="G4942" s="25" t="s">
        <v>133</v>
      </c>
      <c r="H4942" s="8" t="s">
        <v>9994</v>
      </c>
    </row>
    <row r="4943" spans="2:8" x14ac:dyDescent="0.25">
      <c r="B4943" s="26" t="s">
        <v>10008</v>
      </c>
      <c r="C4943" s="11" t="s">
        <v>6355</v>
      </c>
      <c r="D4943" s="11" t="s">
        <v>6356</v>
      </c>
      <c r="E4943" s="11" t="s">
        <v>6357</v>
      </c>
      <c r="F4943" s="11" t="s">
        <v>137</v>
      </c>
      <c r="G4943" s="26" t="s">
        <v>133</v>
      </c>
      <c r="H4943" s="11" t="s">
        <v>10001</v>
      </c>
    </row>
    <row r="4944" spans="2:8" x14ac:dyDescent="0.25">
      <c r="B4944" s="25" t="s">
        <v>10008</v>
      </c>
      <c r="C4944" s="8" t="s">
        <v>5936</v>
      </c>
      <c r="D4944" s="8" t="s">
        <v>5937</v>
      </c>
      <c r="E4944" s="8" t="s">
        <v>5938</v>
      </c>
      <c r="F4944" s="8" t="s">
        <v>137</v>
      </c>
      <c r="G4944" s="25" t="s">
        <v>133</v>
      </c>
      <c r="H4944" s="8" t="s">
        <v>9994</v>
      </c>
    </row>
    <row r="4945" spans="2:8" x14ac:dyDescent="0.25">
      <c r="B4945" s="26" t="s">
        <v>10008</v>
      </c>
      <c r="C4945" s="11" t="s">
        <v>7362</v>
      </c>
      <c r="D4945" s="11" t="s">
        <v>7363</v>
      </c>
      <c r="E4945" s="11" t="s">
        <v>7364</v>
      </c>
      <c r="F4945" s="11" t="s">
        <v>137</v>
      </c>
      <c r="G4945" s="26" t="s">
        <v>133</v>
      </c>
      <c r="H4945" s="11" t="s">
        <v>9994</v>
      </c>
    </row>
    <row r="4946" spans="2:8" x14ac:dyDescent="0.25">
      <c r="B4946" s="25" t="s">
        <v>10008</v>
      </c>
      <c r="C4946" s="8" t="s">
        <v>6412</v>
      </c>
      <c r="D4946" s="8" t="s">
        <v>6413</v>
      </c>
      <c r="E4946" s="8" t="s">
        <v>6414</v>
      </c>
      <c r="F4946" s="8" t="s">
        <v>137</v>
      </c>
      <c r="G4946" s="25" t="s">
        <v>133</v>
      </c>
      <c r="H4946" s="8" t="s">
        <v>9994</v>
      </c>
    </row>
    <row r="4947" spans="2:8" x14ac:dyDescent="0.25">
      <c r="B4947" s="26" t="s">
        <v>10008</v>
      </c>
      <c r="C4947" s="11" t="s">
        <v>7033</v>
      </c>
      <c r="D4947" s="11" t="s">
        <v>7034</v>
      </c>
      <c r="E4947" s="11" t="s">
        <v>7035</v>
      </c>
      <c r="F4947" s="11" t="s">
        <v>137</v>
      </c>
      <c r="G4947" s="26" t="s">
        <v>133</v>
      </c>
      <c r="H4947" s="11" t="s">
        <v>9994</v>
      </c>
    </row>
    <row r="4948" spans="2:8" x14ac:dyDescent="0.25">
      <c r="B4948" s="25" t="s">
        <v>10008</v>
      </c>
      <c r="C4948" s="8" t="s">
        <v>6530</v>
      </c>
      <c r="D4948" s="8" t="s">
        <v>6531</v>
      </c>
      <c r="E4948" s="8" t="s">
        <v>6532</v>
      </c>
      <c r="F4948" s="8" t="s">
        <v>137</v>
      </c>
      <c r="G4948" s="25" t="s">
        <v>133</v>
      </c>
      <c r="H4948" s="8" t="s">
        <v>9994</v>
      </c>
    </row>
    <row r="4949" spans="2:8" x14ac:dyDescent="0.25">
      <c r="B4949" s="26" t="s">
        <v>10008</v>
      </c>
      <c r="C4949" s="11" t="s">
        <v>4289</v>
      </c>
      <c r="D4949" s="11" t="s">
        <v>4290</v>
      </c>
      <c r="E4949" s="11" t="s">
        <v>4291</v>
      </c>
      <c r="F4949" s="11" t="s">
        <v>137</v>
      </c>
      <c r="G4949" s="26" t="s">
        <v>133</v>
      </c>
      <c r="H4949" s="11" t="s">
        <v>9994</v>
      </c>
    </row>
    <row r="4950" spans="2:8" x14ac:dyDescent="0.25">
      <c r="B4950" s="25" t="s">
        <v>10008</v>
      </c>
      <c r="C4950" s="8" t="s">
        <v>3662</v>
      </c>
      <c r="D4950" s="8" t="s">
        <v>3663</v>
      </c>
      <c r="E4950" s="8" t="s">
        <v>3664</v>
      </c>
      <c r="F4950" s="8" t="s">
        <v>137</v>
      </c>
      <c r="G4950" s="25" t="s">
        <v>133</v>
      </c>
      <c r="H4950" s="8" t="s">
        <v>9994</v>
      </c>
    </row>
    <row r="4951" spans="2:8" x14ac:dyDescent="0.25">
      <c r="B4951" s="26" t="s">
        <v>10008</v>
      </c>
      <c r="C4951" s="11" t="s">
        <v>7054</v>
      </c>
      <c r="D4951" s="11" t="s">
        <v>7055</v>
      </c>
      <c r="E4951" s="11" t="s">
        <v>7056</v>
      </c>
      <c r="F4951" s="11" t="s">
        <v>137</v>
      </c>
      <c r="G4951" s="26" t="s">
        <v>133</v>
      </c>
      <c r="H4951" s="11" t="s">
        <v>9994</v>
      </c>
    </row>
    <row r="4952" spans="2:8" x14ac:dyDescent="0.25">
      <c r="B4952" s="25" t="s">
        <v>10008</v>
      </c>
      <c r="C4952" s="8" t="s">
        <v>8011</v>
      </c>
      <c r="D4952" s="8" t="s">
        <v>8012</v>
      </c>
      <c r="E4952" s="8" t="s">
        <v>8013</v>
      </c>
      <c r="F4952" s="8" t="s">
        <v>137</v>
      </c>
      <c r="G4952" s="25" t="s">
        <v>133</v>
      </c>
      <c r="H4952" s="8" t="s">
        <v>9994</v>
      </c>
    </row>
    <row r="4953" spans="2:8" x14ac:dyDescent="0.25">
      <c r="B4953" s="26" t="s">
        <v>10008</v>
      </c>
      <c r="C4953" s="11" t="s">
        <v>2331</v>
      </c>
      <c r="D4953" s="11" t="s">
        <v>2332</v>
      </c>
      <c r="E4953" s="11" t="s">
        <v>2333</v>
      </c>
      <c r="F4953" s="11" t="s">
        <v>137</v>
      </c>
      <c r="G4953" s="26" t="s">
        <v>133</v>
      </c>
      <c r="H4953" s="11" t="s">
        <v>10001</v>
      </c>
    </row>
    <row r="4954" spans="2:8" x14ac:dyDescent="0.25">
      <c r="B4954" s="25" t="s">
        <v>10008</v>
      </c>
      <c r="C4954" s="8" t="s">
        <v>2331</v>
      </c>
      <c r="D4954" s="8" t="s">
        <v>2332</v>
      </c>
      <c r="E4954" s="8" t="s">
        <v>2333</v>
      </c>
      <c r="F4954" s="8" t="s">
        <v>137</v>
      </c>
      <c r="G4954" s="25" t="s">
        <v>133</v>
      </c>
      <c r="H4954" s="8" t="s">
        <v>9996</v>
      </c>
    </row>
    <row r="4955" spans="2:8" x14ac:dyDescent="0.25">
      <c r="B4955" s="26" t="s">
        <v>10008</v>
      </c>
      <c r="C4955" s="11" t="s">
        <v>2331</v>
      </c>
      <c r="D4955" s="11" t="s">
        <v>2332</v>
      </c>
      <c r="E4955" s="11" t="s">
        <v>2333</v>
      </c>
      <c r="F4955" s="11" t="s">
        <v>137</v>
      </c>
      <c r="G4955" s="26" t="s">
        <v>133</v>
      </c>
      <c r="H4955" s="11" t="s">
        <v>9995</v>
      </c>
    </row>
    <row r="4956" spans="2:8" x14ac:dyDescent="0.25">
      <c r="B4956" s="25" t="s">
        <v>10008</v>
      </c>
      <c r="C4956" s="8" t="s">
        <v>3750</v>
      </c>
      <c r="D4956" s="8" t="s">
        <v>3751</v>
      </c>
      <c r="E4956" s="8" t="s">
        <v>3752</v>
      </c>
      <c r="F4956" s="8" t="s">
        <v>137</v>
      </c>
      <c r="G4956" s="25" t="s">
        <v>133</v>
      </c>
      <c r="H4956" s="8" t="s">
        <v>9994</v>
      </c>
    </row>
    <row r="4957" spans="2:8" x14ac:dyDescent="0.25">
      <c r="B4957" s="26" t="s">
        <v>10008</v>
      </c>
      <c r="C4957" s="11" t="s">
        <v>3750</v>
      </c>
      <c r="D4957" s="11" t="s">
        <v>3751</v>
      </c>
      <c r="E4957" s="11" t="s">
        <v>3752</v>
      </c>
      <c r="F4957" s="11" t="s">
        <v>137</v>
      </c>
      <c r="G4957" s="26" t="s">
        <v>133</v>
      </c>
      <c r="H4957" s="11" t="s">
        <v>9995</v>
      </c>
    </row>
    <row r="4958" spans="2:8" x14ac:dyDescent="0.25">
      <c r="B4958" s="25" t="s">
        <v>10008</v>
      </c>
      <c r="C4958" s="8" t="s">
        <v>6737</v>
      </c>
      <c r="D4958" s="8" t="s">
        <v>6738</v>
      </c>
      <c r="E4958" s="8" t="s">
        <v>6739</v>
      </c>
      <c r="F4958" s="8" t="s">
        <v>137</v>
      </c>
      <c r="G4958" s="25" t="s">
        <v>133</v>
      </c>
      <c r="H4958" s="8" t="s">
        <v>9994</v>
      </c>
    </row>
    <row r="4959" spans="2:8" x14ac:dyDescent="0.25">
      <c r="B4959" s="26" t="s">
        <v>10008</v>
      </c>
      <c r="C4959" s="11" t="s">
        <v>7818</v>
      </c>
      <c r="D4959" s="11" t="s">
        <v>7819</v>
      </c>
      <c r="E4959" s="11" t="s">
        <v>7820</v>
      </c>
      <c r="F4959" s="11" t="s">
        <v>137</v>
      </c>
      <c r="G4959" s="26" t="s">
        <v>133</v>
      </c>
      <c r="H4959" s="11" t="s">
        <v>9996</v>
      </c>
    </row>
    <row r="4960" spans="2:8" x14ac:dyDescent="0.25">
      <c r="B4960" s="25" t="s">
        <v>10008</v>
      </c>
      <c r="C4960" s="8" t="s">
        <v>7818</v>
      </c>
      <c r="D4960" s="8" t="s">
        <v>7819</v>
      </c>
      <c r="E4960" s="8" t="s">
        <v>7820</v>
      </c>
      <c r="F4960" s="8" t="s">
        <v>137</v>
      </c>
      <c r="G4960" s="25" t="s">
        <v>133</v>
      </c>
      <c r="H4960" s="8" t="s">
        <v>9995</v>
      </c>
    </row>
    <row r="4961" spans="2:8" x14ac:dyDescent="0.25">
      <c r="B4961" s="26" t="s">
        <v>10008</v>
      </c>
      <c r="C4961" s="11" t="s">
        <v>4337</v>
      </c>
      <c r="D4961" s="11" t="s">
        <v>4338</v>
      </c>
      <c r="E4961" s="11" t="s">
        <v>4339</v>
      </c>
      <c r="F4961" s="11" t="s">
        <v>137</v>
      </c>
      <c r="G4961" s="26" t="s">
        <v>133</v>
      </c>
      <c r="H4961" s="11" t="s">
        <v>9996</v>
      </c>
    </row>
    <row r="4962" spans="2:8" x14ac:dyDescent="0.25">
      <c r="B4962" s="25" t="s">
        <v>10008</v>
      </c>
      <c r="C4962" s="8" t="s">
        <v>4337</v>
      </c>
      <c r="D4962" s="8" t="s">
        <v>4338</v>
      </c>
      <c r="E4962" s="8" t="s">
        <v>4339</v>
      </c>
      <c r="F4962" s="8" t="s">
        <v>137</v>
      </c>
      <c r="G4962" s="25" t="s">
        <v>133</v>
      </c>
      <c r="H4962" s="8" t="s">
        <v>9995</v>
      </c>
    </row>
    <row r="4963" spans="2:8" x14ac:dyDescent="0.25">
      <c r="B4963" s="26" t="s">
        <v>10008</v>
      </c>
      <c r="C4963" s="11" t="s">
        <v>1056</v>
      </c>
      <c r="D4963" s="11" t="s">
        <v>1057</v>
      </c>
      <c r="E4963" s="11" t="s">
        <v>1058</v>
      </c>
      <c r="F4963" s="11" t="s">
        <v>137</v>
      </c>
      <c r="G4963" s="26" t="s">
        <v>133</v>
      </c>
      <c r="H4963" s="11" t="s">
        <v>10001</v>
      </c>
    </row>
    <row r="4964" spans="2:8" x14ac:dyDescent="0.25">
      <c r="B4964" s="25" t="s">
        <v>10008</v>
      </c>
      <c r="C4964" s="8" t="s">
        <v>1056</v>
      </c>
      <c r="D4964" s="8" t="s">
        <v>1057</v>
      </c>
      <c r="E4964" s="8" t="s">
        <v>1058</v>
      </c>
      <c r="F4964" s="8" t="s">
        <v>137</v>
      </c>
      <c r="G4964" s="25" t="s">
        <v>133</v>
      </c>
      <c r="H4964" s="8" t="s">
        <v>9996</v>
      </c>
    </row>
    <row r="4965" spans="2:8" x14ac:dyDescent="0.25">
      <c r="B4965" s="26" t="s">
        <v>10008</v>
      </c>
      <c r="C4965" s="11" t="s">
        <v>1056</v>
      </c>
      <c r="D4965" s="11" t="s">
        <v>1057</v>
      </c>
      <c r="E4965" s="11" t="s">
        <v>1058</v>
      </c>
      <c r="F4965" s="11" t="s">
        <v>137</v>
      </c>
      <c r="G4965" s="26" t="s">
        <v>133</v>
      </c>
      <c r="H4965" s="11" t="s">
        <v>10003</v>
      </c>
    </row>
    <row r="4966" spans="2:8" x14ac:dyDescent="0.25">
      <c r="B4966" s="25" t="s">
        <v>10008</v>
      </c>
      <c r="C4966" s="8" t="s">
        <v>1056</v>
      </c>
      <c r="D4966" s="8" t="s">
        <v>1057</v>
      </c>
      <c r="E4966" s="8" t="s">
        <v>1058</v>
      </c>
      <c r="F4966" s="8" t="s">
        <v>137</v>
      </c>
      <c r="G4966" s="25" t="s">
        <v>133</v>
      </c>
      <c r="H4966" s="8" t="s">
        <v>9995</v>
      </c>
    </row>
    <row r="4967" spans="2:8" x14ac:dyDescent="0.25">
      <c r="B4967" s="26" t="s">
        <v>10008</v>
      </c>
      <c r="C4967" s="11" t="s">
        <v>2221</v>
      </c>
      <c r="D4967" s="11" t="s">
        <v>2222</v>
      </c>
      <c r="E4967" s="11" t="s">
        <v>2223</v>
      </c>
      <c r="F4967" s="11" t="s">
        <v>137</v>
      </c>
      <c r="G4967" s="26" t="s">
        <v>133</v>
      </c>
      <c r="H4967" s="11" t="s">
        <v>10001</v>
      </c>
    </row>
    <row r="4968" spans="2:8" x14ac:dyDescent="0.25">
      <c r="B4968" s="25" t="s">
        <v>10008</v>
      </c>
      <c r="C4968" s="8" t="s">
        <v>2221</v>
      </c>
      <c r="D4968" s="8" t="s">
        <v>2222</v>
      </c>
      <c r="E4968" s="8" t="s">
        <v>2223</v>
      </c>
      <c r="F4968" s="8" t="s">
        <v>137</v>
      </c>
      <c r="G4968" s="25" t="s">
        <v>133</v>
      </c>
      <c r="H4968" s="8" t="s">
        <v>9996</v>
      </c>
    </row>
    <row r="4969" spans="2:8" x14ac:dyDescent="0.25">
      <c r="B4969" s="26" t="s">
        <v>10008</v>
      </c>
      <c r="C4969" s="11" t="s">
        <v>2221</v>
      </c>
      <c r="D4969" s="11" t="s">
        <v>2222</v>
      </c>
      <c r="E4969" s="11" t="s">
        <v>2223</v>
      </c>
      <c r="F4969" s="11" t="s">
        <v>137</v>
      </c>
      <c r="G4969" s="26" t="s">
        <v>133</v>
      </c>
      <c r="H4969" s="11" t="s">
        <v>9995</v>
      </c>
    </row>
    <row r="4970" spans="2:8" x14ac:dyDescent="0.25">
      <c r="B4970" s="25" t="s">
        <v>10008</v>
      </c>
      <c r="C4970" s="8" t="s">
        <v>2842</v>
      </c>
      <c r="D4970" s="8" t="s">
        <v>2843</v>
      </c>
      <c r="E4970" s="8" t="s">
        <v>2844</v>
      </c>
      <c r="F4970" s="8" t="s">
        <v>137</v>
      </c>
      <c r="G4970" s="25" t="s">
        <v>133</v>
      </c>
      <c r="H4970" s="8" t="s">
        <v>10001</v>
      </c>
    </row>
    <row r="4971" spans="2:8" x14ac:dyDescent="0.25">
      <c r="B4971" s="26" t="s">
        <v>10008</v>
      </c>
      <c r="C4971" s="11" t="s">
        <v>2842</v>
      </c>
      <c r="D4971" s="11" t="s">
        <v>2843</v>
      </c>
      <c r="E4971" s="11" t="s">
        <v>2844</v>
      </c>
      <c r="F4971" s="11" t="s">
        <v>137</v>
      </c>
      <c r="G4971" s="26" t="s">
        <v>133</v>
      </c>
      <c r="H4971" s="11" t="s">
        <v>9996</v>
      </c>
    </row>
    <row r="4972" spans="2:8" x14ac:dyDescent="0.25">
      <c r="B4972" s="25" t="s">
        <v>10008</v>
      </c>
      <c r="C4972" s="8" t="s">
        <v>2842</v>
      </c>
      <c r="D4972" s="8" t="s">
        <v>2843</v>
      </c>
      <c r="E4972" s="8" t="s">
        <v>2844</v>
      </c>
      <c r="F4972" s="8" t="s">
        <v>137</v>
      </c>
      <c r="G4972" s="25" t="s">
        <v>133</v>
      </c>
      <c r="H4972" s="8" t="s">
        <v>9995</v>
      </c>
    </row>
    <row r="4973" spans="2:8" x14ac:dyDescent="0.25">
      <c r="B4973" s="26" t="s">
        <v>10008</v>
      </c>
      <c r="C4973" s="11" t="s">
        <v>289</v>
      </c>
      <c r="D4973" s="11" t="s">
        <v>290</v>
      </c>
      <c r="E4973" s="11" t="s">
        <v>291</v>
      </c>
      <c r="F4973" s="11" t="s">
        <v>137</v>
      </c>
      <c r="G4973" s="26" t="s">
        <v>133</v>
      </c>
      <c r="H4973" s="11" t="s">
        <v>10001</v>
      </c>
    </row>
    <row r="4974" spans="2:8" x14ac:dyDescent="0.25">
      <c r="B4974" s="25" t="s">
        <v>10008</v>
      </c>
      <c r="C4974" s="8" t="s">
        <v>289</v>
      </c>
      <c r="D4974" s="8" t="s">
        <v>290</v>
      </c>
      <c r="E4974" s="8" t="s">
        <v>291</v>
      </c>
      <c r="F4974" s="8" t="s">
        <v>137</v>
      </c>
      <c r="G4974" s="25" t="s">
        <v>133</v>
      </c>
      <c r="H4974" s="8" t="s">
        <v>9996</v>
      </c>
    </row>
    <row r="4975" spans="2:8" x14ac:dyDescent="0.25">
      <c r="B4975" s="26" t="s">
        <v>10008</v>
      </c>
      <c r="C4975" s="11" t="s">
        <v>289</v>
      </c>
      <c r="D4975" s="11" t="s">
        <v>290</v>
      </c>
      <c r="E4975" s="11" t="s">
        <v>291</v>
      </c>
      <c r="F4975" s="11" t="s">
        <v>137</v>
      </c>
      <c r="G4975" s="26" t="s">
        <v>133</v>
      </c>
      <c r="H4975" s="11" t="s">
        <v>10003</v>
      </c>
    </row>
    <row r="4976" spans="2:8" x14ac:dyDescent="0.25">
      <c r="B4976" s="25" t="s">
        <v>10008</v>
      </c>
      <c r="C4976" s="8" t="s">
        <v>289</v>
      </c>
      <c r="D4976" s="8" t="s">
        <v>290</v>
      </c>
      <c r="E4976" s="8" t="s">
        <v>291</v>
      </c>
      <c r="F4976" s="8" t="s">
        <v>137</v>
      </c>
      <c r="G4976" s="25" t="s">
        <v>133</v>
      </c>
      <c r="H4976" s="8" t="s">
        <v>9997</v>
      </c>
    </row>
    <row r="4977" spans="2:8" x14ac:dyDescent="0.25">
      <c r="B4977" s="26" t="s">
        <v>10008</v>
      </c>
      <c r="C4977" s="11" t="s">
        <v>289</v>
      </c>
      <c r="D4977" s="11" t="s">
        <v>290</v>
      </c>
      <c r="E4977" s="11" t="s">
        <v>291</v>
      </c>
      <c r="F4977" s="11" t="s">
        <v>137</v>
      </c>
      <c r="G4977" s="26" t="s">
        <v>133</v>
      </c>
      <c r="H4977" s="11" t="s">
        <v>9995</v>
      </c>
    </row>
    <row r="4978" spans="2:8" x14ac:dyDescent="0.25">
      <c r="B4978" s="25" t="s">
        <v>10008</v>
      </c>
      <c r="C4978" s="8" t="s">
        <v>289</v>
      </c>
      <c r="D4978" s="8" t="s">
        <v>290</v>
      </c>
      <c r="E4978" s="8" t="s">
        <v>291</v>
      </c>
      <c r="F4978" s="8" t="s">
        <v>137</v>
      </c>
      <c r="G4978" s="25" t="s">
        <v>133</v>
      </c>
      <c r="H4978" s="8" t="s">
        <v>10005</v>
      </c>
    </row>
    <row r="4979" spans="2:8" x14ac:dyDescent="0.25">
      <c r="B4979" s="26" t="s">
        <v>10008</v>
      </c>
      <c r="C4979" s="11" t="s">
        <v>892</v>
      </c>
      <c r="D4979" s="11" t="s">
        <v>893</v>
      </c>
      <c r="E4979" s="11" t="s">
        <v>894</v>
      </c>
      <c r="F4979" s="11" t="s">
        <v>137</v>
      </c>
      <c r="G4979" s="26" t="s">
        <v>133</v>
      </c>
      <c r="H4979" s="11" t="s">
        <v>9996</v>
      </c>
    </row>
    <row r="4980" spans="2:8" x14ac:dyDescent="0.25">
      <c r="B4980" s="25" t="s">
        <v>10008</v>
      </c>
      <c r="C4980" s="8" t="s">
        <v>892</v>
      </c>
      <c r="D4980" s="8" t="s">
        <v>893</v>
      </c>
      <c r="E4980" s="8" t="s">
        <v>894</v>
      </c>
      <c r="F4980" s="8" t="s">
        <v>137</v>
      </c>
      <c r="G4980" s="25" t="s">
        <v>133</v>
      </c>
      <c r="H4980" s="8" t="s">
        <v>10003</v>
      </c>
    </row>
    <row r="4981" spans="2:8" x14ac:dyDescent="0.25">
      <c r="B4981" s="26" t="s">
        <v>10008</v>
      </c>
      <c r="C4981" s="11" t="s">
        <v>892</v>
      </c>
      <c r="D4981" s="11" t="s">
        <v>893</v>
      </c>
      <c r="E4981" s="11" t="s">
        <v>894</v>
      </c>
      <c r="F4981" s="11" t="s">
        <v>137</v>
      </c>
      <c r="G4981" s="26" t="s">
        <v>133</v>
      </c>
      <c r="H4981" s="11" t="s">
        <v>9995</v>
      </c>
    </row>
    <row r="4982" spans="2:8" x14ac:dyDescent="0.25">
      <c r="B4982" s="25" t="s">
        <v>10008</v>
      </c>
      <c r="C4982" s="8" t="s">
        <v>710</v>
      </c>
      <c r="D4982" s="8" t="s">
        <v>711</v>
      </c>
      <c r="E4982" s="8" t="s">
        <v>712</v>
      </c>
      <c r="F4982" s="8" t="s">
        <v>137</v>
      </c>
      <c r="G4982" s="25" t="s">
        <v>133</v>
      </c>
      <c r="H4982" s="8" t="s">
        <v>10001</v>
      </c>
    </row>
    <row r="4983" spans="2:8" x14ac:dyDescent="0.25">
      <c r="B4983" s="26" t="s">
        <v>10008</v>
      </c>
      <c r="C4983" s="11" t="s">
        <v>710</v>
      </c>
      <c r="D4983" s="11" t="s">
        <v>711</v>
      </c>
      <c r="E4983" s="11" t="s">
        <v>712</v>
      </c>
      <c r="F4983" s="11" t="s">
        <v>137</v>
      </c>
      <c r="G4983" s="26" t="s">
        <v>133</v>
      </c>
      <c r="H4983" s="11" t="s">
        <v>9995</v>
      </c>
    </row>
    <row r="4984" spans="2:8" x14ac:dyDescent="0.25">
      <c r="B4984" s="25" t="s">
        <v>10008</v>
      </c>
      <c r="C4984" s="8" t="s">
        <v>2539</v>
      </c>
      <c r="D4984" s="8" t="s">
        <v>2540</v>
      </c>
      <c r="E4984" s="8" t="s">
        <v>2541</v>
      </c>
      <c r="F4984" s="8" t="s">
        <v>137</v>
      </c>
      <c r="G4984" s="25" t="s">
        <v>133</v>
      </c>
      <c r="H4984" s="8" t="s">
        <v>9995</v>
      </c>
    </row>
    <row r="4985" spans="2:8" x14ac:dyDescent="0.25">
      <c r="B4985" s="26" t="s">
        <v>10008</v>
      </c>
      <c r="C4985" s="11" t="s">
        <v>1580</v>
      </c>
      <c r="D4985" s="11" t="s">
        <v>1581</v>
      </c>
      <c r="E4985" s="11" t="s">
        <v>1582</v>
      </c>
      <c r="F4985" s="11" t="s">
        <v>137</v>
      </c>
      <c r="G4985" s="26" t="s">
        <v>133</v>
      </c>
      <c r="H4985" s="11" t="s">
        <v>9996</v>
      </c>
    </row>
    <row r="4986" spans="2:8" x14ac:dyDescent="0.25">
      <c r="B4986" s="25" t="s">
        <v>10008</v>
      </c>
      <c r="C4986" s="8" t="s">
        <v>1580</v>
      </c>
      <c r="D4986" s="8" t="s">
        <v>1581</v>
      </c>
      <c r="E4986" s="8" t="s">
        <v>1582</v>
      </c>
      <c r="F4986" s="8" t="s">
        <v>137</v>
      </c>
      <c r="G4986" s="25" t="s">
        <v>133</v>
      </c>
      <c r="H4986" s="8" t="s">
        <v>9995</v>
      </c>
    </row>
    <row r="4987" spans="2:8" x14ac:dyDescent="0.25">
      <c r="B4987" s="26" t="s">
        <v>10008</v>
      </c>
      <c r="C4987" s="11" t="s">
        <v>5100</v>
      </c>
      <c r="D4987" s="11" t="s">
        <v>5101</v>
      </c>
      <c r="E4987" s="11" t="s">
        <v>5102</v>
      </c>
      <c r="F4987" s="11" t="s">
        <v>137</v>
      </c>
      <c r="G4987" s="26" t="s">
        <v>133</v>
      </c>
      <c r="H4987" s="11" t="s">
        <v>9994</v>
      </c>
    </row>
    <row r="4988" spans="2:8" x14ac:dyDescent="0.25">
      <c r="B4988" s="25" t="s">
        <v>10008</v>
      </c>
      <c r="C4988" s="8" t="s">
        <v>4735</v>
      </c>
      <c r="D4988" s="8" t="s">
        <v>4736</v>
      </c>
      <c r="E4988" s="8" t="s">
        <v>4737</v>
      </c>
      <c r="F4988" s="8" t="s">
        <v>137</v>
      </c>
      <c r="G4988" s="25" t="s">
        <v>133</v>
      </c>
      <c r="H4988" s="8" t="s">
        <v>9994</v>
      </c>
    </row>
    <row r="4989" spans="2:8" x14ac:dyDescent="0.25">
      <c r="B4989" s="26" t="s">
        <v>10008</v>
      </c>
      <c r="C4989" s="11" t="s">
        <v>1598</v>
      </c>
      <c r="D4989" s="11" t="s">
        <v>1599</v>
      </c>
      <c r="E4989" s="11" t="s">
        <v>1600</v>
      </c>
      <c r="F4989" s="11" t="s">
        <v>137</v>
      </c>
      <c r="G4989" s="26" t="s">
        <v>133</v>
      </c>
      <c r="H4989" s="11" t="s">
        <v>9994</v>
      </c>
    </row>
    <row r="4990" spans="2:8" x14ac:dyDescent="0.25">
      <c r="B4990" s="25" t="s">
        <v>10008</v>
      </c>
      <c r="C4990" s="8" t="s">
        <v>1598</v>
      </c>
      <c r="D4990" s="8" t="s">
        <v>1599</v>
      </c>
      <c r="E4990" s="8" t="s">
        <v>1600</v>
      </c>
      <c r="F4990" s="8" t="s">
        <v>137</v>
      </c>
      <c r="G4990" s="25" t="s">
        <v>133</v>
      </c>
      <c r="H4990" s="8" t="s">
        <v>9996</v>
      </c>
    </row>
    <row r="4991" spans="2:8" x14ac:dyDescent="0.25">
      <c r="B4991" s="26" t="s">
        <v>10008</v>
      </c>
      <c r="C4991" s="11" t="s">
        <v>1598</v>
      </c>
      <c r="D4991" s="11" t="s">
        <v>1599</v>
      </c>
      <c r="E4991" s="11" t="s">
        <v>1600</v>
      </c>
      <c r="F4991" s="11" t="s">
        <v>137</v>
      </c>
      <c r="G4991" s="26" t="s">
        <v>133</v>
      </c>
      <c r="H4991" s="11" t="s">
        <v>10003</v>
      </c>
    </row>
    <row r="4992" spans="2:8" x14ac:dyDescent="0.25">
      <c r="B4992" s="25" t="s">
        <v>10008</v>
      </c>
      <c r="C4992" s="8" t="s">
        <v>3541</v>
      </c>
      <c r="D4992" s="8" t="s">
        <v>3542</v>
      </c>
      <c r="E4992" s="8" t="s">
        <v>3543</v>
      </c>
      <c r="F4992" s="8" t="s">
        <v>137</v>
      </c>
      <c r="G4992" s="25" t="s">
        <v>133</v>
      </c>
      <c r="H4992" s="8" t="s">
        <v>10001</v>
      </c>
    </row>
    <row r="4993" spans="2:8" x14ac:dyDescent="0.25">
      <c r="B4993" s="26" t="s">
        <v>10008</v>
      </c>
      <c r="C4993" s="11" t="s">
        <v>3541</v>
      </c>
      <c r="D4993" s="11" t="s">
        <v>3542</v>
      </c>
      <c r="E4993" s="11" t="s">
        <v>3543</v>
      </c>
      <c r="F4993" s="11" t="s">
        <v>137</v>
      </c>
      <c r="G4993" s="26" t="s">
        <v>133</v>
      </c>
      <c r="H4993" s="11" t="s">
        <v>9996</v>
      </c>
    </row>
    <row r="4994" spans="2:8" x14ac:dyDescent="0.25">
      <c r="B4994" s="25" t="s">
        <v>10008</v>
      </c>
      <c r="C4994" s="8" t="s">
        <v>3541</v>
      </c>
      <c r="D4994" s="8" t="s">
        <v>3542</v>
      </c>
      <c r="E4994" s="8" t="s">
        <v>3543</v>
      </c>
      <c r="F4994" s="8" t="s">
        <v>137</v>
      </c>
      <c r="G4994" s="25" t="s">
        <v>133</v>
      </c>
      <c r="H4994" s="8" t="s">
        <v>10003</v>
      </c>
    </row>
    <row r="4995" spans="2:8" x14ac:dyDescent="0.25">
      <c r="B4995" s="26" t="s">
        <v>10008</v>
      </c>
      <c r="C4995" s="11" t="s">
        <v>3541</v>
      </c>
      <c r="D4995" s="11" t="s">
        <v>3542</v>
      </c>
      <c r="E4995" s="11" t="s">
        <v>3543</v>
      </c>
      <c r="F4995" s="11" t="s">
        <v>137</v>
      </c>
      <c r="G4995" s="26" t="s">
        <v>133</v>
      </c>
      <c r="H4995" s="11" t="s">
        <v>9995</v>
      </c>
    </row>
    <row r="4996" spans="2:8" x14ac:dyDescent="0.25">
      <c r="B4996" s="25" t="s">
        <v>10008</v>
      </c>
      <c r="C4996" s="8" t="s">
        <v>6170</v>
      </c>
      <c r="D4996" s="8" t="s">
        <v>6171</v>
      </c>
      <c r="E4996" s="8" t="s">
        <v>6172</v>
      </c>
      <c r="F4996" s="8" t="s">
        <v>137</v>
      </c>
      <c r="G4996" s="25" t="s">
        <v>133</v>
      </c>
      <c r="H4996" s="8" t="s">
        <v>9995</v>
      </c>
    </row>
    <row r="4997" spans="2:8" x14ac:dyDescent="0.25">
      <c r="B4997" s="26" t="s">
        <v>10008</v>
      </c>
      <c r="C4997" s="11" t="s">
        <v>2436</v>
      </c>
      <c r="D4997" s="11" t="s">
        <v>2437</v>
      </c>
      <c r="E4997" s="11" t="s">
        <v>2438</v>
      </c>
      <c r="F4997" s="11" t="s">
        <v>137</v>
      </c>
      <c r="G4997" s="26" t="s">
        <v>133</v>
      </c>
      <c r="H4997" s="11" t="s">
        <v>9996</v>
      </c>
    </row>
    <row r="4998" spans="2:8" x14ac:dyDescent="0.25">
      <c r="B4998" s="25" t="s">
        <v>10008</v>
      </c>
      <c r="C4998" s="8" t="s">
        <v>2436</v>
      </c>
      <c r="D4998" s="8" t="s">
        <v>2437</v>
      </c>
      <c r="E4998" s="8" t="s">
        <v>2438</v>
      </c>
      <c r="F4998" s="8" t="s">
        <v>137</v>
      </c>
      <c r="G4998" s="25" t="s">
        <v>133</v>
      </c>
      <c r="H4998" s="8" t="s">
        <v>9995</v>
      </c>
    </row>
    <row r="4999" spans="2:8" x14ac:dyDescent="0.25">
      <c r="B4999" s="26" t="s">
        <v>10008</v>
      </c>
      <c r="C4999" s="11" t="s">
        <v>4906</v>
      </c>
      <c r="D4999" s="11" t="s">
        <v>4907</v>
      </c>
      <c r="E4999" s="11" t="s">
        <v>4908</v>
      </c>
      <c r="F4999" s="11" t="s">
        <v>137</v>
      </c>
      <c r="G4999" s="26" t="s">
        <v>133</v>
      </c>
      <c r="H4999" s="11" t="s">
        <v>9996</v>
      </c>
    </row>
    <row r="5000" spans="2:8" x14ac:dyDescent="0.25">
      <c r="B5000" s="25" t="s">
        <v>10008</v>
      </c>
      <c r="C5000" s="8" t="s">
        <v>3806</v>
      </c>
      <c r="D5000" s="8" t="s">
        <v>3807</v>
      </c>
      <c r="E5000" s="8" t="s">
        <v>3808</v>
      </c>
      <c r="F5000" s="8" t="s">
        <v>137</v>
      </c>
      <c r="G5000" s="25" t="s">
        <v>133</v>
      </c>
      <c r="H5000" s="8" t="s">
        <v>9995</v>
      </c>
    </row>
    <row r="5001" spans="2:8" x14ac:dyDescent="0.25">
      <c r="B5001" s="26" t="s">
        <v>10008</v>
      </c>
      <c r="C5001" s="11" t="s">
        <v>1704</v>
      </c>
      <c r="D5001" s="11" t="s">
        <v>1705</v>
      </c>
      <c r="E5001" s="11" t="s">
        <v>1706</v>
      </c>
      <c r="F5001" s="11" t="s">
        <v>137</v>
      </c>
      <c r="G5001" s="26" t="s">
        <v>133</v>
      </c>
      <c r="H5001" s="11" t="s">
        <v>9994</v>
      </c>
    </row>
    <row r="5002" spans="2:8" x14ac:dyDescent="0.25">
      <c r="B5002" s="25" t="s">
        <v>10008</v>
      </c>
      <c r="C5002" s="8" t="s">
        <v>1704</v>
      </c>
      <c r="D5002" s="8" t="s">
        <v>1705</v>
      </c>
      <c r="E5002" s="8" t="s">
        <v>1706</v>
      </c>
      <c r="F5002" s="8" t="s">
        <v>137</v>
      </c>
      <c r="G5002" s="25" t="s">
        <v>133</v>
      </c>
      <c r="H5002" s="8" t="s">
        <v>10003</v>
      </c>
    </row>
    <row r="5003" spans="2:8" x14ac:dyDescent="0.25">
      <c r="B5003" s="26" t="s">
        <v>10008</v>
      </c>
      <c r="C5003" s="11" t="s">
        <v>1704</v>
      </c>
      <c r="D5003" s="11" t="s">
        <v>1705</v>
      </c>
      <c r="E5003" s="11" t="s">
        <v>1706</v>
      </c>
      <c r="F5003" s="11" t="s">
        <v>137</v>
      </c>
      <c r="G5003" s="26" t="s">
        <v>133</v>
      </c>
      <c r="H5003" s="11" t="s">
        <v>9995</v>
      </c>
    </row>
    <row r="5004" spans="2:8" x14ac:dyDescent="0.25">
      <c r="B5004" s="25" t="s">
        <v>10008</v>
      </c>
      <c r="C5004" s="8" t="s">
        <v>1704</v>
      </c>
      <c r="D5004" s="8" t="s">
        <v>1705</v>
      </c>
      <c r="E5004" s="8" t="s">
        <v>1706</v>
      </c>
      <c r="F5004" s="8" t="s">
        <v>137</v>
      </c>
      <c r="G5004" s="25" t="s">
        <v>133</v>
      </c>
      <c r="H5004" s="8" t="s">
        <v>10005</v>
      </c>
    </row>
    <row r="5005" spans="2:8" x14ac:dyDescent="0.25">
      <c r="B5005" s="26" t="s">
        <v>10008</v>
      </c>
      <c r="C5005" s="11" t="s">
        <v>1704</v>
      </c>
      <c r="D5005" s="11" t="s">
        <v>1705</v>
      </c>
      <c r="E5005" s="11" t="s">
        <v>4857</v>
      </c>
      <c r="F5005" s="11" t="s">
        <v>137</v>
      </c>
      <c r="G5005" s="26" t="s">
        <v>251</v>
      </c>
      <c r="H5005" s="11" t="s">
        <v>9994</v>
      </c>
    </row>
    <row r="5006" spans="2:8" x14ac:dyDescent="0.25">
      <c r="B5006" s="25" t="s">
        <v>10008</v>
      </c>
      <c r="C5006" s="8" t="s">
        <v>6439</v>
      </c>
      <c r="D5006" s="8" t="s">
        <v>6440</v>
      </c>
      <c r="E5006" s="8" t="s">
        <v>6441</v>
      </c>
      <c r="F5006" s="8" t="s">
        <v>137</v>
      </c>
      <c r="G5006" s="25" t="s">
        <v>133</v>
      </c>
      <c r="H5006" s="8" t="s">
        <v>10001</v>
      </c>
    </row>
    <row r="5007" spans="2:8" x14ac:dyDescent="0.25">
      <c r="B5007" s="26" t="s">
        <v>10008</v>
      </c>
      <c r="C5007" s="11" t="s">
        <v>6439</v>
      </c>
      <c r="D5007" s="11" t="s">
        <v>6440</v>
      </c>
      <c r="E5007" s="11" t="s">
        <v>6441</v>
      </c>
      <c r="F5007" s="11" t="s">
        <v>137</v>
      </c>
      <c r="G5007" s="26" t="s">
        <v>133</v>
      </c>
      <c r="H5007" s="11" t="s">
        <v>9995</v>
      </c>
    </row>
    <row r="5008" spans="2:8" x14ac:dyDescent="0.25">
      <c r="B5008" s="25" t="s">
        <v>10008</v>
      </c>
      <c r="C5008" s="8" t="s">
        <v>2012</v>
      </c>
      <c r="D5008" s="8" t="s">
        <v>2013</v>
      </c>
      <c r="E5008" s="8" t="s">
        <v>2014</v>
      </c>
      <c r="F5008" s="8" t="s">
        <v>137</v>
      </c>
      <c r="G5008" s="25" t="s">
        <v>133</v>
      </c>
      <c r="H5008" s="8" t="s">
        <v>10001</v>
      </c>
    </row>
    <row r="5009" spans="2:8" x14ac:dyDescent="0.25">
      <c r="B5009" s="26" t="s">
        <v>10008</v>
      </c>
      <c r="C5009" s="11" t="s">
        <v>2012</v>
      </c>
      <c r="D5009" s="11" t="s">
        <v>2013</v>
      </c>
      <c r="E5009" s="11" t="s">
        <v>2014</v>
      </c>
      <c r="F5009" s="11" t="s">
        <v>137</v>
      </c>
      <c r="G5009" s="26" t="s">
        <v>133</v>
      </c>
      <c r="H5009" s="11" t="s">
        <v>9995</v>
      </c>
    </row>
    <row r="5010" spans="2:8" x14ac:dyDescent="0.25">
      <c r="B5010" s="25" t="s">
        <v>10008</v>
      </c>
      <c r="C5010" s="8" t="s">
        <v>2126</v>
      </c>
      <c r="D5010" s="8" t="s">
        <v>2127</v>
      </c>
      <c r="E5010" s="8" t="s">
        <v>2128</v>
      </c>
      <c r="F5010" s="8" t="s">
        <v>137</v>
      </c>
      <c r="G5010" s="25" t="s">
        <v>133</v>
      </c>
      <c r="H5010" s="8" t="s">
        <v>9995</v>
      </c>
    </row>
    <row r="5011" spans="2:8" x14ac:dyDescent="0.25">
      <c r="B5011" s="26" t="s">
        <v>10008</v>
      </c>
      <c r="C5011" s="11" t="s">
        <v>1808</v>
      </c>
      <c r="D5011" s="11" t="s">
        <v>1809</v>
      </c>
      <c r="E5011" s="11" t="s">
        <v>1810</v>
      </c>
      <c r="F5011" s="11" t="s">
        <v>137</v>
      </c>
      <c r="G5011" s="26" t="s">
        <v>133</v>
      </c>
      <c r="H5011" s="11" t="s">
        <v>10001</v>
      </c>
    </row>
    <row r="5012" spans="2:8" x14ac:dyDescent="0.25">
      <c r="B5012" s="25" t="s">
        <v>10008</v>
      </c>
      <c r="C5012" s="8" t="s">
        <v>1808</v>
      </c>
      <c r="D5012" s="8" t="s">
        <v>1809</v>
      </c>
      <c r="E5012" s="8" t="s">
        <v>1810</v>
      </c>
      <c r="F5012" s="8" t="s">
        <v>137</v>
      </c>
      <c r="G5012" s="25" t="s">
        <v>133</v>
      </c>
      <c r="H5012" s="8" t="s">
        <v>9996</v>
      </c>
    </row>
    <row r="5013" spans="2:8" x14ac:dyDescent="0.25">
      <c r="B5013" s="26" t="s">
        <v>10008</v>
      </c>
      <c r="C5013" s="11" t="s">
        <v>1808</v>
      </c>
      <c r="D5013" s="11" t="s">
        <v>1809</v>
      </c>
      <c r="E5013" s="11" t="s">
        <v>1810</v>
      </c>
      <c r="F5013" s="11" t="s">
        <v>137</v>
      </c>
      <c r="G5013" s="26" t="s">
        <v>133</v>
      </c>
      <c r="H5013" s="11" t="s">
        <v>10003</v>
      </c>
    </row>
    <row r="5014" spans="2:8" x14ac:dyDescent="0.25">
      <c r="B5014" s="25" t="s">
        <v>10008</v>
      </c>
      <c r="C5014" s="8" t="s">
        <v>1808</v>
      </c>
      <c r="D5014" s="8" t="s">
        <v>1809</v>
      </c>
      <c r="E5014" s="8" t="s">
        <v>1810</v>
      </c>
      <c r="F5014" s="8" t="s">
        <v>137</v>
      </c>
      <c r="G5014" s="25" t="s">
        <v>133</v>
      </c>
      <c r="H5014" s="8" t="s">
        <v>9995</v>
      </c>
    </row>
    <row r="5015" spans="2:8" x14ac:dyDescent="0.25">
      <c r="B5015" s="26" t="s">
        <v>10008</v>
      </c>
      <c r="C5015" s="11" t="s">
        <v>1808</v>
      </c>
      <c r="D5015" s="11" t="s">
        <v>1809</v>
      </c>
      <c r="E5015" s="11" t="s">
        <v>1810</v>
      </c>
      <c r="F5015" s="11" t="s">
        <v>137</v>
      </c>
      <c r="G5015" s="26" t="s">
        <v>133</v>
      </c>
      <c r="H5015" s="11" t="s">
        <v>10005</v>
      </c>
    </row>
    <row r="5016" spans="2:8" x14ac:dyDescent="0.25">
      <c r="B5016" s="25" t="s">
        <v>10008</v>
      </c>
      <c r="C5016" s="8" t="s">
        <v>8008</v>
      </c>
      <c r="D5016" s="8" t="s">
        <v>8009</v>
      </c>
      <c r="E5016" s="8" t="s">
        <v>8010</v>
      </c>
      <c r="F5016" s="8" t="s">
        <v>137</v>
      </c>
      <c r="G5016" s="25" t="s">
        <v>133</v>
      </c>
      <c r="H5016" s="8" t="s">
        <v>9996</v>
      </c>
    </row>
    <row r="5017" spans="2:8" x14ac:dyDescent="0.25">
      <c r="B5017" s="26" t="s">
        <v>10008</v>
      </c>
      <c r="C5017" s="11" t="s">
        <v>3511</v>
      </c>
      <c r="D5017" s="11" t="s">
        <v>3512</v>
      </c>
      <c r="E5017" s="11" t="s">
        <v>3513</v>
      </c>
      <c r="F5017" s="11" t="s">
        <v>137</v>
      </c>
      <c r="G5017" s="26" t="s">
        <v>133</v>
      </c>
      <c r="H5017" s="11" t="s">
        <v>9994</v>
      </c>
    </row>
    <row r="5018" spans="2:8" x14ac:dyDescent="0.25">
      <c r="B5018" s="25" t="s">
        <v>10008</v>
      </c>
      <c r="C5018" s="8" t="s">
        <v>3511</v>
      </c>
      <c r="D5018" s="8" t="s">
        <v>3512</v>
      </c>
      <c r="E5018" s="8" t="s">
        <v>3513</v>
      </c>
      <c r="F5018" s="8" t="s">
        <v>137</v>
      </c>
      <c r="G5018" s="25" t="s">
        <v>133</v>
      </c>
      <c r="H5018" s="8" t="s">
        <v>9996</v>
      </c>
    </row>
    <row r="5019" spans="2:8" x14ac:dyDescent="0.25">
      <c r="B5019" s="26" t="s">
        <v>10008</v>
      </c>
      <c r="C5019" s="11" t="s">
        <v>3511</v>
      </c>
      <c r="D5019" s="11" t="s">
        <v>3512</v>
      </c>
      <c r="E5019" s="11" t="s">
        <v>3513</v>
      </c>
      <c r="F5019" s="11" t="s">
        <v>137</v>
      </c>
      <c r="G5019" s="26" t="s">
        <v>133</v>
      </c>
      <c r="H5019" s="11" t="s">
        <v>9995</v>
      </c>
    </row>
    <row r="5020" spans="2:8" x14ac:dyDescent="0.25">
      <c r="B5020" s="25" t="s">
        <v>10008</v>
      </c>
      <c r="C5020" s="8" t="s">
        <v>2913</v>
      </c>
      <c r="D5020" s="8" t="s">
        <v>2914</v>
      </c>
      <c r="E5020" s="8" t="s">
        <v>2915</v>
      </c>
      <c r="F5020" s="8" t="s">
        <v>137</v>
      </c>
      <c r="G5020" s="25" t="s">
        <v>133</v>
      </c>
      <c r="H5020" s="8" t="s">
        <v>10001</v>
      </c>
    </row>
    <row r="5021" spans="2:8" x14ac:dyDescent="0.25">
      <c r="B5021" s="26" t="s">
        <v>10008</v>
      </c>
      <c r="C5021" s="11" t="s">
        <v>2913</v>
      </c>
      <c r="D5021" s="11" t="s">
        <v>2914</v>
      </c>
      <c r="E5021" s="11" t="s">
        <v>2915</v>
      </c>
      <c r="F5021" s="11" t="s">
        <v>137</v>
      </c>
      <c r="G5021" s="26" t="s">
        <v>133</v>
      </c>
      <c r="H5021" s="11" t="s">
        <v>9994</v>
      </c>
    </row>
    <row r="5022" spans="2:8" x14ac:dyDescent="0.25">
      <c r="B5022" s="25" t="s">
        <v>10008</v>
      </c>
      <c r="C5022" s="8" t="s">
        <v>2913</v>
      </c>
      <c r="D5022" s="8" t="s">
        <v>2914</v>
      </c>
      <c r="E5022" s="8" t="s">
        <v>2915</v>
      </c>
      <c r="F5022" s="8" t="s">
        <v>137</v>
      </c>
      <c r="G5022" s="25" t="s">
        <v>133</v>
      </c>
      <c r="H5022" s="8" t="s">
        <v>9995</v>
      </c>
    </row>
    <row r="5023" spans="2:8" x14ac:dyDescent="0.25">
      <c r="B5023" s="26" t="s">
        <v>10008</v>
      </c>
      <c r="C5023" s="11" t="s">
        <v>3160</v>
      </c>
      <c r="D5023" s="11" t="s">
        <v>3161</v>
      </c>
      <c r="E5023" s="11" t="s">
        <v>3162</v>
      </c>
      <c r="F5023" s="11" t="s">
        <v>137</v>
      </c>
      <c r="G5023" s="26" t="s">
        <v>133</v>
      </c>
      <c r="H5023" s="11" t="s">
        <v>10001</v>
      </c>
    </row>
    <row r="5024" spans="2:8" x14ac:dyDescent="0.25">
      <c r="B5024" s="25" t="s">
        <v>10008</v>
      </c>
      <c r="C5024" s="8" t="s">
        <v>3160</v>
      </c>
      <c r="D5024" s="8" t="s">
        <v>3161</v>
      </c>
      <c r="E5024" s="8" t="s">
        <v>3162</v>
      </c>
      <c r="F5024" s="8" t="s">
        <v>137</v>
      </c>
      <c r="G5024" s="25" t="s">
        <v>133</v>
      </c>
      <c r="H5024" s="8" t="s">
        <v>9994</v>
      </c>
    </row>
    <row r="5025" spans="2:8" x14ac:dyDescent="0.25">
      <c r="B5025" s="26" t="s">
        <v>10008</v>
      </c>
      <c r="C5025" s="11" t="s">
        <v>3160</v>
      </c>
      <c r="D5025" s="11" t="s">
        <v>3161</v>
      </c>
      <c r="E5025" s="11" t="s">
        <v>3162</v>
      </c>
      <c r="F5025" s="11" t="s">
        <v>137</v>
      </c>
      <c r="G5025" s="26" t="s">
        <v>133</v>
      </c>
      <c r="H5025" s="11" t="s">
        <v>9995</v>
      </c>
    </row>
    <row r="5026" spans="2:8" x14ac:dyDescent="0.25">
      <c r="B5026" s="25" t="s">
        <v>10008</v>
      </c>
      <c r="C5026" s="8" t="s">
        <v>722</v>
      </c>
      <c r="D5026" s="8" t="s">
        <v>723</v>
      </c>
      <c r="E5026" s="8" t="s">
        <v>724</v>
      </c>
      <c r="F5026" s="8" t="s">
        <v>137</v>
      </c>
      <c r="G5026" s="25" t="s">
        <v>133</v>
      </c>
      <c r="H5026" s="8" t="s">
        <v>9994</v>
      </c>
    </row>
    <row r="5027" spans="2:8" x14ac:dyDescent="0.25">
      <c r="B5027" s="26" t="s">
        <v>10008</v>
      </c>
      <c r="C5027" s="11" t="s">
        <v>722</v>
      </c>
      <c r="D5027" s="11" t="s">
        <v>723</v>
      </c>
      <c r="E5027" s="11" t="s">
        <v>724</v>
      </c>
      <c r="F5027" s="11" t="s">
        <v>137</v>
      </c>
      <c r="G5027" s="26" t="s">
        <v>133</v>
      </c>
      <c r="H5027" s="11" t="s">
        <v>9996</v>
      </c>
    </row>
    <row r="5028" spans="2:8" x14ac:dyDescent="0.25">
      <c r="B5028" s="25" t="s">
        <v>10008</v>
      </c>
      <c r="C5028" s="8" t="s">
        <v>722</v>
      </c>
      <c r="D5028" s="8" t="s">
        <v>723</v>
      </c>
      <c r="E5028" s="8" t="s">
        <v>724</v>
      </c>
      <c r="F5028" s="8" t="s">
        <v>137</v>
      </c>
      <c r="G5028" s="25" t="s">
        <v>133</v>
      </c>
      <c r="H5028" s="8" t="s">
        <v>10003</v>
      </c>
    </row>
    <row r="5029" spans="2:8" x14ac:dyDescent="0.25">
      <c r="B5029" s="26" t="s">
        <v>10008</v>
      </c>
      <c r="C5029" s="11" t="s">
        <v>722</v>
      </c>
      <c r="D5029" s="11" t="s">
        <v>723</v>
      </c>
      <c r="E5029" s="11" t="s">
        <v>724</v>
      </c>
      <c r="F5029" s="11" t="s">
        <v>137</v>
      </c>
      <c r="G5029" s="26" t="s">
        <v>133</v>
      </c>
      <c r="H5029" s="11" t="s">
        <v>9995</v>
      </c>
    </row>
    <row r="5030" spans="2:8" x14ac:dyDescent="0.25">
      <c r="B5030" s="25" t="s">
        <v>10008</v>
      </c>
      <c r="C5030" s="8" t="s">
        <v>722</v>
      </c>
      <c r="D5030" s="8" t="s">
        <v>3264</v>
      </c>
      <c r="E5030" s="8" t="s">
        <v>3265</v>
      </c>
      <c r="F5030" s="8" t="s">
        <v>137</v>
      </c>
      <c r="G5030" s="25" t="s">
        <v>133</v>
      </c>
      <c r="H5030" s="8" t="s">
        <v>9994</v>
      </c>
    </row>
    <row r="5031" spans="2:8" x14ac:dyDescent="0.25">
      <c r="B5031" s="26" t="s">
        <v>10008</v>
      </c>
      <c r="C5031" s="11" t="s">
        <v>722</v>
      </c>
      <c r="D5031" s="11" t="s">
        <v>3264</v>
      </c>
      <c r="E5031" s="11" t="s">
        <v>3265</v>
      </c>
      <c r="F5031" s="11" t="s">
        <v>137</v>
      </c>
      <c r="G5031" s="26" t="s">
        <v>133</v>
      </c>
      <c r="H5031" s="11" t="s">
        <v>9995</v>
      </c>
    </row>
    <row r="5032" spans="2:8" x14ac:dyDescent="0.25">
      <c r="B5032" s="25" t="s">
        <v>10008</v>
      </c>
      <c r="C5032" s="8" t="s">
        <v>722</v>
      </c>
      <c r="D5032" s="8" t="s">
        <v>4843</v>
      </c>
      <c r="E5032" s="8" t="s">
        <v>4844</v>
      </c>
      <c r="F5032" s="8" t="s">
        <v>137</v>
      </c>
      <c r="G5032" s="25" t="s">
        <v>133</v>
      </c>
      <c r="H5032" s="8" t="s">
        <v>9994</v>
      </c>
    </row>
    <row r="5033" spans="2:8" x14ac:dyDescent="0.25">
      <c r="B5033" s="26" t="s">
        <v>10008</v>
      </c>
      <c r="C5033" s="11" t="s">
        <v>722</v>
      </c>
      <c r="D5033" s="11" t="s">
        <v>4843</v>
      </c>
      <c r="E5033" s="11" t="s">
        <v>4844</v>
      </c>
      <c r="F5033" s="11" t="s">
        <v>137</v>
      </c>
      <c r="G5033" s="26" t="s">
        <v>133</v>
      </c>
      <c r="H5033" s="11" t="s">
        <v>9995</v>
      </c>
    </row>
    <row r="5034" spans="2:8" x14ac:dyDescent="0.25">
      <c r="B5034" s="25" t="s">
        <v>10008</v>
      </c>
      <c r="C5034" s="8" t="s">
        <v>2337</v>
      </c>
      <c r="D5034" s="8" t="s">
        <v>2338</v>
      </c>
      <c r="E5034" s="8" t="s">
        <v>2339</v>
      </c>
      <c r="F5034" s="8" t="s">
        <v>137</v>
      </c>
      <c r="G5034" s="25" t="s">
        <v>133</v>
      </c>
      <c r="H5034" s="8" t="s">
        <v>9994</v>
      </c>
    </row>
    <row r="5035" spans="2:8" x14ac:dyDescent="0.25">
      <c r="B5035" s="26" t="s">
        <v>10008</v>
      </c>
      <c r="C5035" s="11" t="s">
        <v>2337</v>
      </c>
      <c r="D5035" s="11" t="s">
        <v>2338</v>
      </c>
      <c r="E5035" s="11" t="s">
        <v>2339</v>
      </c>
      <c r="F5035" s="11" t="s">
        <v>137</v>
      </c>
      <c r="G5035" s="26" t="s">
        <v>133</v>
      </c>
      <c r="H5035" s="11" t="s">
        <v>9996</v>
      </c>
    </row>
    <row r="5036" spans="2:8" x14ac:dyDescent="0.25">
      <c r="B5036" s="25" t="s">
        <v>10008</v>
      </c>
      <c r="C5036" s="8" t="s">
        <v>2337</v>
      </c>
      <c r="D5036" s="8" t="s">
        <v>2338</v>
      </c>
      <c r="E5036" s="8" t="s">
        <v>2339</v>
      </c>
      <c r="F5036" s="8" t="s">
        <v>137</v>
      </c>
      <c r="G5036" s="25" t="s">
        <v>133</v>
      </c>
      <c r="H5036" s="8" t="s">
        <v>9995</v>
      </c>
    </row>
    <row r="5037" spans="2:8" x14ac:dyDescent="0.25">
      <c r="B5037" s="26" t="s">
        <v>10008</v>
      </c>
      <c r="C5037" s="11" t="s">
        <v>2480</v>
      </c>
      <c r="D5037" s="11" t="s">
        <v>2481</v>
      </c>
      <c r="E5037" s="11" t="s">
        <v>2482</v>
      </c>
      <c r="F5037" s="11" t="s">
        <v>137</v>
      </c>
      <c r="G5037" s="26" t="s">
        <v>133</v>
      </c>
      <c r="H5037" s="11" t="s">
        <v>9994</v>
      </c>
    </row>
    <row r="5038" spans="2:8" x14ac:dyDescent="0.25">
      <c r="B5038" s="25" t="s">
        <v>10008</v>
      </c>
      <c r="C5038" s="8" t="s">
        <v>2480</v>
      </c>
      <c r="D5038" s="8" t="s">
        <v>2481</v>
      </c>
      <c r="E5038" s="8" t="s">
        <v>2482</v>
      </c>
      <c r="F5038" s="8" t="s">
        <v>137</v>
      </c>
      <c r="G5038" s="25" t="s">
        <v>133</v>
      </c>
      <c r="H5038" s="8" t="s">
        <v>9996</v>
      </c>
    </row>
    <row r="5039" spans="2:8" x14ac:dyDescent="0.25">
      <c r="B5039" s="26" t="s">
        <v>10008</v>
      </c>
      <c r="C5039" s="11" t="s">
        <v>2480</v>
      </c>
      <c r="D5039" s="11" t="s">
        <v>2481</v>
      </c>
      <c r="E5039" s="11" t="s">
        <v>2482</v>
      </c>
      <c r="F5039" s="11" t="s">
        <v>137</v>
      </c>
      <c r="G5039" s="26" t="s">
        <v>133</v>
      </c>
      <c r="H5039" s="11" t="s">
        <v>9995</v>
      </c>
    </row>
    <row r="5040" spans="2:8" x14ac:dyDescent="0.25">
      <c r="B5040" s="25" t="s">
        <v>10008</v>
      </c>
      <c r="C5040" s="8" t="s">
        <v>2594</v>
      </c>
      <c r="D5040" s="8" t="s">
        <v>2595</v>
      </c>
      <c r="E5040" s="8" t="s">
        <v>2596</v>
      </c>
      <c r="F5040" s="8" t="s">
        <v>137</v>
      </c>
      <c r="G5040" s="25" t="s">
        <v>133</v>
      </c>
      <c r="H5040" s="8" t="s">
        <v>9994</v>
      </c>
    </row>
    <row r="5041" spans="2:8" x14ac:dyDescent="0.25">
      <c r="B5041" s="26" t="s">
        <v>10008</v>
      </c>
      <c r="C5041" s="11" t="s">
        <v>2594</v>
      </c>
      <c r="D5041" s="11" t="s">
        <v>2595</v>
      </c>
      <c r="E5041" s="11" t="s">
        <v>2596</v>
      </c>
      <c r="F5041" s="11" t="s">
        <v>137</v>
      </c>
      <c r="G5041" s="26" t="s">
        <v>133</v>
      </c>
      <c r="H5041" s="11" t="s">
        <v>9996</v>
      </c>
    </row>
    <row r="5042" spans="2:8" x14ac:dyDescent="0.25">
      <c r="B5042" s="25" t="s">
        <v>10008</v>
      </c>
      <c r="C5042" s="8" t="s">
        <v>2594</v>
      </c>
      <c r="D5042" s="8" t="s">
        <v>2595</v>
      </c>
      <c r="E5042" s="8" t="s">
        <v>2596</v>
      </c>
      <c r="F5042" s="8" t="s">
        <v>137</v>
      </c>
      <c r="G5042" s="25" t="s">
        <v>133</v>
      </c>
      <c r="H5042" s="8" t="s">
        <v>9995</v>
      </c>
    </row>
    <row r="5043" spans="2:8" x14ac:dyDescent="0.25">
      <c r="B5043" s="26" t="s">
        <v>10008</v>
      </c>
      <c r="C5043" s="11" t="s">
        <v>6602</v>
      </c>
      <c r="D5043" s="11" t="s">
        <v>6603</v>
      </c>
      <c r="E5043" s="11" t="s">
        <v>6604</v>
      </c>
      <c r="F5043" s="11" t="s">
        <v>137</v>
      </c>
      <c r="G5043" s="26" t="s">
        <v>133</v>
      </c>
      <c r="H5043" s="11" t="s">
        <v>9994</v>
      </c>
    </row>
    <row r="5044" spans="2:8" x14ac:dyDescent="0.25">
      <c r="B5044" s="25" t="s">
        <v>10008</v>
      </c>
      <c r="C5044" s="8" t="s">
        <v>6602</v>
      </c>
      <c r="D5044" s="8" t="s">
        <v>6603</v>
      </c>
      <c r="E5044" s="8" t="s">
        <v>6604</v>
      </c>
      <c r="F5044" s="8" t="s">
        <v>137</v>
      </c>
      <c r="G5044" s="25" t="s">
        <v>133</v>
      </c>
      <c r="H5044" s="8" t="s">
        <v>9996</v>
      </c>
    </row>
    <row r="5045" spans="2:8" x14ac:dyDescent="0.25">
      <c r="B5045" s="26" t="s">
        <v>10008</v>
      </c>
      <c r="C5045" s="11" t="s">
        <v>2576</v>
      </c>
      <c r="D5045" s="11" t="s">
        <v>2577</v>
      </c>
      <c r="E5045" s="11" t="s">
        <v>2578</v>
      </c>
      <c r="F5045" s="11" t="s">
        <v>137</v>
      </c>
      <c r="G5045" s="26" t="s">
        <v>133</v>
      </c>
      <c r="H5045" s="11" t="s">
        <v>9994</v>
      </c>
    </row>
    <row r="5046" spans="2:8" x14ac:dyDescent="0.25">
      <c r="B5046" s="25" t="s">
        <v>10008</v>
      </c>
      <c r="C5046" s="8" t="s">
        <v>2576</v>
      </c>
      <c r="D5046" s="8" t="s">
        <v>2577</v>
      </c>
      <c r="E5046" s="8" t="s">
        <v>2578</v>
      </c>
      <c r="F5046" s="8" t="s">
        <v>137</v>
      </c>
      <c r="G5046" s="25" t="s">
        <v>133</v>
      </c>
      <c r="H5046" s="8" t="s">
        <v>9996</v>
      </c>
    </row>
    <row r="5047" spans="2:8" x14ac:dyDescent="0.25">
      <c r="B5047" s="26" t="s">
        <v>10008</v>
      </c>
      <c r="C5047" s="11" t="s">
        <v>2576</v>
      </c>
      <c r="D5047" s="11" t="s">
        <v>2577</v>
      </c>
      <c r="E5047" s="11" t="s">
        <v>2578</v>
      </c>
      <c r="F5047" s="11" t="s">
        <v>137</v>
      </c>
      <c r="G5047" s="26" t="s">
        <v>133</v>
      </c>
      <c r="H5047" s="11" t="s">
        <v>9995</v>
      </c>
    </row>
    <row r="5048" spans="2:8" x14ac:dyDescent="0.25">
      <c r="B5048" s="25" t="s">
        <v>10008</v>
      </c>
      <c r="C5048" s="8" t="s">
        <v>1212</v>
      </c>
      <c r="D5048" s="8" t="s">
        <v>1213</v>
      </c>
      <c r="E5048" s="8" t="s">
        <v>1214</v>
      </c>
      <c r="F5048" s="8" t="s">
        <v>137</v>
      </c>
      <c r="G5048" s="25" t="s">
        <v>133</v>
      </c>
      <c r="H5048" s="8" t="s">
        <v>9994</v>
      </c>
    </row>
    <row r="5049" spans="2:8" x14ac:dyDescent="0.25">
      <c r="B5049" s="26" t="s">
        <v>10008</v>
      </c>
      <c r="C5049" s="11" t="s">
        <v>1212</v>
      </c>
      <c r="D5049" s="11" t="s">
        <v>1213</v>
      </c>
      <c r="E5049" s="11" t="s">
        <v>1214</v>
      </c>
      <c r="F5049" s="11" t="s">
        <v>137</v>
      </c>
      <c r="G5049" s="26" t="s">
        <v>133</v>
      </c>
      <c r="H5049" s="11" t="s">
        <v>9996</v>
      </c>
    </row>
    <row r="5050" spans="2:8" x14ac:dyDescent="0.25">
      <c r="B5050" s="25" t="s">
        <v>10008</v>
      </c>
      <c r="C5050" s="8" t="s">
        <v>1212</v>
      </c>
      <c r="D5050" s="8" t="s">
        <v>1213</v>
      </c>
      <c r="E5050" s="8" t="s">
        <v>1214</v>
      </c>
      <c r="F5050" s="8" t="s">
        <v>137</v>
      </c>
      <c r="G5050" s="25" t="s">
        <v>133</v>
      </c>
      <c r="H5050" s="8" t="s">
        <v>10003</v>
      </c>
    </row>
    <row r="5051" spans="2:8" x14ac:dyDescent="0.25">
      <c r="B5051" s="26" t="s">
        <v>10008</v>
      </c>
      <c r="C5051" s="11" t="s">
        <v>1212</v>
      </c>
      <c r="D5051" s="11" t="s">
        <v>1213</v>
      </c>
      <c r="E5051" s="11" t="s">
        <v>1214</v>
      </c>
      <c r="F5051" s="11" t="s">
        <v>137</v>
      </c>
      <c r="G5051" s="26" t="s">
        <v>133</v>
      </c>
      <c r="H5051" s="11" t="s">
        <v>9995</v>
      </c>
    </row>
    <row r="5052" spans="2:8" x14ac:dyDescent="0.25">
      <c r="B5052" s="25" t="s">
        <v>10008</v>
      </c>
      <c r="C5052" s="8" t="s">
        <v>8341</v>
      </c>
      <c r="D5052" s="8" t="s">
        <v>8342</v>
      </c>
      <c r="E5052" s="8" t="s">
        <v>8343</v>
      </c>
      <c r="F5052" s="8" t="s">
        <v>137</v>
      </c>
      <c r="G5052" s="25" t="s">
        <v>133</v>
      </c>
      <c r="H5052" s="8" t="s">
        <v>9996</v>
      </c>
    </row>
    <row r="5053" spans="2:8" x14ac:dyDescent="0.25">
      <c r="B5053" s="26" t="s">
        <v>10008</v>
      </c>
      <c r="C5053" s="11" t="s">
        <v>3586</v>
      </c>
      <c r="D5053" s="11" t="s">
        <v>3587</v>
      </c>
      <c r="E5053" s="11" t="s">
        <v>3588</v>
      </c>
      <c r="F5053" s="11" t="s">
        <v>137</v>
      </c>
      <c r="G5053" s="26" t="s">
        <v>133</v>
      </c>
      <c r="H5053" s="11" t="s">
        <v>10001</v>
      </c>
    </row>
    <row r="5054" spans="2:8" x14ac:dyDescent="0.25">
      <c r="B5054" s="25" t="s">
        <v>10008</v>
      </c>
      <c r="C5054" s="8" t="s">
        <v>3586</v>
      </c>
      <c r="D5054" s="8" t="s">
        <v>3587</v>
      </c>
      <c r="E5054" s="8" t="s">
        <v>3588</v>
      </c>
      <c r="F5054" s="8" t="s">
        <v>137</v>
      </c>
      <c r="G5054" s="25" t="s">
        <v>133</v>
      </c>
      <c r="H5054" s="8" t="s">
        <v>10003</v>
      </c>
    </row>
    <row r="5055" spans="2:8" x14ac:dyDescent="0.25">
      <c r="B5055" s="26" t="s">
        <v>10008</v>
      </c>
      <c r="C5055" s="11" t="s">
        <v>3586</v>
      </c>
      <c r="D5055" s="11" t="s">
        <v>3587</v>
      </c>
      <c r="E5055" s="11" t="s">
        <v>3588</v>
      </c>
      <c r="F5055" s="11" t="s">
        <v>137</v>
      </c>
      <c r="G5055" s="26" t="s">
        <v>133</v>
      </c>
      <c r="H5055" s="11" t="s">
        <v>9995</v>
      </c>
    </row>
    <row r="5056" spans="2:8" x14ac:dyDescent="0.25">
      <c r="B5056" s="25" t="s">
        <v>10008</v>
      </c>
      <c r="C5056" s="8" t="s">
        <v>5077</v>
      </c>
      <c r="D5056" s="8" t="s">
        <v>5078</v>
      </c>
      <c r="E5056" s="8" t="s">
        <v>5079</v>
      </c>
      <c r="F5056" s="8" t="s">
        <v>137</v>
      </c>
      <c r="G5056" s="25" t="s">
        <v>133</v>
      </c>
      <c r="H5056" s="8" t="s">
        <v>10001</v>
      </c>
    </row>
    <row r="5057" spans="2:8" x14ac:dyDescent="0.25">
      <c r="B5057" s="26" t="s">
        <v>10008</v>
      </c>
      <c r="C5057" s="11" t="s">
        <v>5077</v>
      </c>
      <c r="D5057" s="11" t="s">
        <v>5078</v>
      </c>
      <c r="E5057" s="11" t="s">
        <v>5079</v>
      </c>
      <c r="F5057" s="11" t="s">
        <v>137</v>
      </c>
      <c r="G5057" s="26" t="s">
        <v>133</v>
      </c>
      <c r="H5057" s="11" t="s">
        <v>9995</v>
      </c>
    </row>
    <row r="5058" spans="2:8" x14ac:dyDescent="0.25">
      <c r="B5058" s="25" t="s">
        <v>10008</v>
      </c>
      <c r="C5058" s="8" t="s">
        <v>1556</v>
      </c>
      <c r="D5058" s="8" t="s">
        <v>1557</v>
      </c>
      <c r="E5058" s="8" t="s">
        <v>1558</v>
      </c>
      <c r="F5058" s="8" t="s">
        <v>137</v>
      </c>
      <c r="G5058" s="25" t="s">
        <v>133</v>
      </c>
      <c r="H5058" s="8" t="s">
        <v>10001</v>
      </c>
    </row>
    <row r="5059" spans="2:8" x14ac:dyDescent="0.25">
      <c r="B5059" s="26" t="s">
        <v>10008</v>
      </c>
      <c r="C5059" s="11" t="s">
        <v>1556</v>
      </c>
      <c r="D5059" s="11" t="s">
        <v>1557</v>
      </c>
      <c r="E5059" s="11" t="s">
        <v>1558</v>
      </c>
      <c r="F5059" s="11" t="s">
        <v>137</v>
      </c>
      <c r="G5059" s="26" t="s">
        <v>133</v>
      </c>
      <c r="H5059" s="11" t="s">
        <v>9994</v>
      </c>
    </row>
    <row r="5060" spans="2:8" x14ac:dyDescent="0.25">
      <c r="B5060" s="25" t="s">
        <v>10008</v>
      </c>
      <c r="C5060" s="8" t="s">
        <v>1556</v>
      </c>
      <c r="D5060" s="8" t="s">
        <v>1557</v>
      </c>
      <c r="E5060" s="8" t="s">
        <v>1558</v>
      </c>
      <c r="F5060" s="8" t="s">
        <v>137</v>
      </c>
      <c r="G5060" s="25" t="s">
        <v>133</v>
      </c>
      <c r="H5060" s="8" t="s">
        <v>9995</v>
      </c>
    </row>
    <row r="5061" spans="2:8" x14ac:dyDescent="0.25">
      <c r="B5061" s="26" t="s">
        <v>10008</v>
      </c>
      <c r="C5061" s="11" t="s">
        <v>1125</v>
      </c>
      <c r="D5061" s="11" t="s">
        <v>1126</v>
      </c>
      <c r="E5061" s="11" t="s">
        <v>1127</v>
      </c>
      <c r="F5061" s="11" t="s">
        <v>137</v>
      </c>
      <c r="G5061" s="26" t="s">
        <v>133</v>
      </c>
      <c r="H5061" s="11" t="s">
        <v>10001</v>
      </c>
    </row>
    <row r="5062" spans="2:8" x14ac:dyDescent="0.25">
      <c r="B5062" s="25" t="s">
        <v>10008</v>
      </c>
      <c r="C5062" s="8" t="s">
        <v>1125</v>
      </c>
      <c r="D5062" s="8" t="s">
        <v>1126</v>
      </c>
      <c r="E5062" s="8" t="s">
        <v>1127</v>
      </c>
      <c r="F5062" s="8" t="s">
        <v>137</v>
      </c>
      <c r="G5062" s="25" t="s">
        <v>133</v>
      </c>
      <c r="H5062" s="8" t="s">
        <v>10009</v>
      </c>
    </row>
    <row r="5063" spans="2:8" x14ac:dyDescent="0.25">
      <c r="B5063" s="26" t="s">
        <v>10008</v>
      </c>
      <c r="C5063" s="11" t="s">
        <v>1125</v>
      </c>
      <c r="D5063" s="11" t="s">
        <v>1126</v>
      </c>
      <c r="E5063" s="11" t="s">
        <v>1127</v>
      </c>
      <c r="F5063" s="11" t="s">
        <v>137</v>
      </c>
      <c r="G5063" s="26" t="s">
        <v>133</v>
      </c>
      <c r="H5063" s="11" t="s">
        <v>9994</v>
      </c>
    </row>
    <row r="5064" spans="2:8" x14ac:dyDescent="0.25">
      <c r="B5064" s="25" t="s">
        <v>10008</v>
      </c>
      <c r="C5064" s="8" t="s">
        <v>1125</v>
      </c>
      <c r="D5064" s="8" t="s">
        <v>1126</v>
      </c>
      <c r="E5064" s="8" t="s">
        <v>1127</v>
      </c>
      <c r="F5064" s="8" t="s">
        <v>137</v>
      </c>
      <c r="G5064" s="25" t="s">
        <v>133</v>
      </c>
      <c r="H5064" s="8" t="s">
        <v>9996</v>
      </c>
    </row>
    <row r="5065" spans="2:8" x14ac:dyDescent="0.25">
      <c r="B5065" s="26" t="s">
        <v>10008</v>
      </c>
      <c r="C5065" s="11" t="s">
        <v>1125</v>
      </c>
      <c r="D5065" s="11" t="s">
        <v>1126</v>
      </c>
      <c r="E5065" s="11" t="s">
        <v>1127</v>
      </c>
      <c r="F5065" s="11" t="s">
        <v>137</v>
      </c>
      <c r="G5065" s="26" t="s">
        <v>133</v>
      </c>
      <c r="H5065" s="11" t="s">
        <v>9995</v>
      </c>
    </row>
    <row r="5066" spans="2:8" x14ac:dyDescent="0.25">
      <c r="B5066" s="25" t="s">
        <v>10008</v>
      </c>
      <c r="C5066" s="8" t="s">
        <v>444</v>
      </c>
      <c r="D5066" s="8" t="s">
        <v>445</v>
      </c>
      <c r="E5066" s="8" t="s">
        <v>446</v>
      </c>
      <c r="F5066" s="8" t="s">
        <v>137</v>
      </c>
      <c r="G5066" s="25" t="s">
        <v>133</v>
      </c>
      <c r="H5066" s="8" t="s">
        <v>10001</v>
      </c>
    </row>
    <row r="5067" spans="2:8" x14ac:dyDescent="0.25">
      <c r="B5067" s="26" t="s">
        <v>10008</v>
      </c>
      <c r="C5067" s="11" t="s">
        <v>444</v>
      </c>
      <c r="D5067" s="11" t="s">
        <v>445</v>
      </c>
      <c r="E5067" s="11" t="s">
        <v>446</v>
      </c>
      <c r="F5067" s="11" t="s">
        <v>137</v>
      </c>
      <c r="G5067" s="26" t="s">
        <v>133</v>
      </c>
      <c r="H5067" s="11" t="s">
        <v>9994</v>
      </c>
    </row>
    <row r="5068" spans="2:8" x14ac:dyDescent="0.25">
      <c r="B5068" s="25" t="s">
        <v>10008</v>
      </c>
      <c r="C5068" s="8" t="s">
        <v>444</v>
      </c>
      <c r="D5068" s="8" t="s">
        <v>445</v>
      </c>
      <c r="E5068" s="8" t="s">
        <v>446</v>
      </c>
      <c r="F5068" s="8" t="s">
        <v>137</v>
      </c>
      <c r="G5068" s="25" t="s">
        <v>133</v>
      </c>
      <c r="H5068" s="8" t="s">
        <v>9996</v>
      </c>
    </row>
    <row r="5069" spans="2:8" x14ac:dyDescent="0.25">
      <c r="B5069" s="26" t="s">
        <v>10008</v>
      </c>
      <c r="C5069" s="11" t="s">
        <v>444</v>
      </c>
      <c r="D5069" s="11" t="s">
        <v>445</v>
      </c>
      <c r="E5069" s="11" t="s">
        <v>446</v>
      </c>
      <c r="F5069" s="11" t="s">
        <v>137</v>
      </c>
      <c r="G5069" s="26" t="s">
        <v>133</v>
      </c>
      <c r="H5069" s="11" t="s">
        <v>10003</v>
      </c>
    </row>
    <row r="5070" spans="2:8" x14ac:dyDescent="0.25">
      <c r="B5070" s="25" t="s">
        <v>10008</v>
      </c>
      <c r="C5070" s="8" t="s">
        <v>444</v>
      </c>
      <c r="D5070" s="8" t="s">
        <v>445</v>
      </c>
      <c r="E5070" s="8" t="s">
        <v>446</v>
      </c>
      <c r="F5070" s="8" t="s">
        <v>137</v>
      </c>
      <c r="G5070" s="25" t="s">
        <v>133</v>
      </c>
      <c r="H5070" s="8" t="s">
        <v>9997</v>
      </c>
    </row>
    <row r="5071" spans="2:8" x14ac:dyDescent="0.25">
      <c r="B5071" s="26" t="s">
        <v>10008</v>
      </c>
      <c r="C5071" s="11" t="s">
        <v>444</v>
      </c>
      <c r="D5071" s="11" t="s">
        <v>445</v>
      </c>
      <c r="E5071" s="11" t="s">
        <v>446</v>
      </c>
      <c r="F5071" s="11" t="s">
        <v>137</v>
      </c>
      <c r="G5071" s="26" t="s">
        <v>133</v>
      </c>
      <c r="H5071" s="11" t="s">
        <v>9995</v>
      </c>
    </row>
    <row r="5072" spans="2:8" x14ac:dyDescent="0.25">
      <c r="B5072" s="25" t="s">
        <v>10008</v>
      </c>
      <c r="C5072" s="8" t="s">
        <v>4865</v>
      </c>
      <c r="D5072" s="8" t="s">
        <v>4866</v>
      </c>
      <c r="E5072" s="8" t="s">
        <v>4867</v>
      </c>
      <c r="F5072" s="8" t="s">
        <v>137</v>
      </c>
      <c r="G5072" s="25" t="s">
        <v>133</v>
      </c>
      <c r="H5072" s="8" t="s">
        <v>10001</v>
      </c>
    </row>
    <row r="5073" spans="2:8" x14ac:dyDescent="0.25">
      <c r="B5073" s="26" t="s">
        <v>10008</v>
      </c>
      <c r="C5073" s="11" t="s">
        <v>4865</v>
      </c>
      <c r="D5073" s="11" t="s">
        <v>4866</v>
      </c>
      <c r="E5073" s="11" t="s">
        <v>4867</v>
      </c>
      <c r="F5073" s="11" t="s">
        <v>137</v>
      </c>
      <c r="G5073" s="26" t="s">
        <v>133</v>
      </c>
      <c r="H5073" s="11" t="s">
        <v>9994</v>
      </c>
    </row>
    <row r="5074" spans="2:8" x14ac:dyDescent="0.25">
      <c r="B5074" s="25" t="s">
        <v>10008</v>
      </c>
      <c r="C5074" s="8" t="s">
        <v>4865</v>
      </c>
      <c r="D5074" s="8" t="s">
        <v>4866</v>
      </c>
      <c r="E5074" s="8" t="s">
        <v>4867</v>
      </c>
      <c r="F5074" s="8" t="s">
        <v>137</v>
      </c>
      <c r="G5074" s="25" t="s">
        <v>133</v>
      </c>
      <c r="H5074" s="8" t="s">
        <v>9995</v>
      </c>
    </row>
    <row r="5075" spans="2:8" x14ac:dyDescent="0.25">
      <c r="B5075" s="26" t="s">
        <v>10008</v>
      </c>
      <c r="C5075" s="11" t="s">
        <v>1431</v>
      </c>
      <c r="D5075" s="11" t="s">
        <v>1432</v>
      </c>
      <c r="E5075" s="11" t="s">
        <v>1433</v>
      </c>
      <c r="F5075" s="11" t="s">
        <v>137</v>
      </c>
      <c r="G5075" s="26" t="s">
        <v>133</v>
      </c>
      <c r="H5075" s="11" t="s">
        <v>9994</v>
      </c>
    </row>
    <row r="5076" spans="2:8" x14ac:dyDescent="0.25">
      <c r="B5076" s="25" t="s">
        <v>10008</v>
      </c>
      <c r="C5076" s="8" t="s">
        <v>1431</v>
      </c>
      <c r="D5076" s="8" t="s">
        <v>1432</v>
      </c>
      <c r="E5076" s="8" t="s">
        <v>1433</v>
      </c>
      <c r="F5076" s="8" t="s">
        <v>137</v>
      </c>
      <c r="G5076" s="25" t="s">
        <v>133</v>
      </c>
      <c r="H5076" s="8" t="s">
        <v>9996</v>
      </c>
    </row>
    <row r="5077" spans="2:8" x14ac:dyDescent="0.25">
      <c r="B5077" s="26" t="s">
        <v>10008</v>
      </c>
      <c r="C5077" s="11" t="s">
        <v>1431</v>
      </c>
      <c r="D5077" s="11" t="s">
        <v>1432</v>
      </c>
      <c r="E5077" s="11" t="s">
        <v>1433</v>
      </c>
      <c r="F5077" s="11" t="s">
        <v>137</v>
      </c>
      <c r="G5077" s="26" t="s">
        <v>133</v>
      </c>
      <c r="H5077" s="11" t="s">
        <v>10003</v>
      </c>
    </row>
    <row r="5078" spans="2:8" x14ac:dyDescent="0.25">
      <c r="B5078" s="25" t="s">
        <v>10008</v>
      </c>
      <c r="C5078" s="8" t="s">
        <v>1431</v>
      </c>
      <c r="D5078" s="8" t="s">
        <v>1432</v>
      </c>
      <c r="E5078" s="8" t="s">
        <v>1433</v>
      </c>
      <c r="F5078" s="8" t="s">
        <v>137</v>
      </c>
      <c r="G5078" s="25" t="s">
        <v>133</v>
      </c>
      <c r="H5078" s="8" t="s">
        <v>9995</v>
      </c>
    </row>
    <row r="5079" spans="2:8" x14ac:dyDescent="0.25">
      <c r="B5079" s="26" t="s">
        <v>10008</v>
      </c>
      <c r="C5079" s="11" t="s">
        <v>6264</v>
      </c>
      <c r="D5079" s="11" t="s">
        <v>6265</v>
      </c>
      <c r="E5079" s="11" t="s">
        <v>6266</v>
      </c>
      <c r="F5079" s="11" t="s">
        <v>137</v>
      </c>
      <c r="G5079" s="26" t="s">
        <v>133</v>
      </c>
      <c r="H5079" s="11" t="s">
        <v>9996</v>
      </c>
    </row>
    <row r="5080" spans="2:8" x14ac:dyDescent="0.25">
      <c r="B5080" s="25" t="s">
        <v>10008</v>
      </c>
      <c r="C5080" s="8" t="s">
        <v>2239</v>
      </c>
      <c r="D5080" s="8" t="s">
        <v>2240</v>
      </c>
      <c r="E5080" s="8" t="s">
        <v>2241</v>
      </c>
      <c r="F5080" s="8" t="s">
        <v>137</v>
      </c>
      <c r="G5080" s="25" t="s">
        <v>133</v>
      </c>
      <c r="H5080" s="8" t="s">
        <v>10001</v>
      </c>
    </row>
    <row r="5081" spans="2:8" x14ac:dyDescent="0.25">
      <c r="B5081" s="26" t="s">
        <v>10008</v>
      </c>
      <c r="C5081" s="11" t="s">
        <v>2239</v>
      </c>
      <c r="D5081" s="11" t="s">
        <v>2240</v>
      </c>
      <c r="E5081" s="11" t="s">
        <v>2241</v>
      </c>
      <c r="F5081" s="11" t="s">
        <v>137</v>
      </c>
      <c r="G5081" s="26" t="s">
        <v>133</v>
      </c>
      <c r="H5081" s="11" t="s">
        <v>9994</v>
      </c>
    </row>
    <row r="5082" spans="2:8" x14ac:dyDescent="0.25">
      <c r="B5082" s="25" t="s">
        <v>10008</v>
      </c>
      <c r="C5082" s="8" t="s">
        <v>2239</v>
      </c>
      <c r="D5082" s="8" t="s">
        <v>2240</v>
      </c>
      <c r="E5082" s="8" t="s">
        <v>2241</v>
      </c>
      <c r="F5082" s="8" t="s">
        <v>137</v>
      </c>
      <c r="G5082" s="25" t="s">
        <v>133</v>
      </c>
      <c r="H5082" s="8" t="s">
        <v>10003</v>
      </c>
    </row>
    <row r="5083" spans="2:8" x14ac:dyDescent="0.25">
      <c r="B5083" s="26" t="s">
        <v>10008</v>
      </c>
      <c r="C5083" s="11" t="s">
        <v>2239</v>
      </c>
      <c r="D5083" s="11" t="s">
        <v>2240</v>
      </c>
      <c r="E5083" s="11" t="s">
        <v>2241</v>
      </c>
      <c r="F5083" s="11" t="s">
        <v>137</v>
      </c>
      <c r="G5083" s="26" t="s">
        <v>133</v>
      </c>
      <c r="H5083" s="11" t="s">
        <v>9995</v>
      </c>
    </row>
    <row r="5084" spans="2:8" x14ac:dyDescent="0.25">
      <c r="B5084" s="25" t="s">
        <v>10008</v>
      </c>
      <c r="C5084" s="8" t="s">
        <v>1901</v>
      </c>
      <c r="D5084" s="8" t="s">
        <v>1902</v>
      </c>
      <c r="E5084" s="8" t="s">
        <v>1903</v>
      </c>
      <c r="F5084" s="8" t="s">
        <v>137</v>
      </c>
      <c r="G5084" s="25" t="s">
        <v>133</v>
      </c>
      <c r="H5084" s="8" t="s">
        <v>10001</v>
      </c>
    </row>
    <row r="5085" spans="2:8" x14ac:dyDescent="0.25">
      <c r="B5085" s="26" t="s">
        <v>10008</v>
      </c>
      <c r="C5085" s="11" t="s">
        <v>1901</v>
      </c>
      <c r="D5085" s="11" t="s">
        <v>1902</v>
      </c>
      <c r="E5085" s="11" t="s">
        <v>1903</v>
      </c>
      <c r="F5085" s="11" t="s">
        <v>137</v>
      </c>
      <c r="G5085" s="26" t="s">
        <v>133</v>
      </c>
      <c r="H5085" s="11" t="s">
        <v>9994</v>
      </c>
    </row>
    <row r="5086" spans="2:8" x14ac:dyDescent="0.25">
      <c r="B5086" s="25" t="s">
        <v>10008</v>
      </c>
      <c r="C5086" s="8" t="s">
        <v>1901</v>
      </c>
      <c r="D5086" s="8" t="s">
        <v>1902</v>
      </c>
      <c r="E5086" s="8" t="s">
        <v>1903</v>
      </c>
      <c r="F5086" s="8" t="s">
        <v>137</v>
      </c>
      <c r="G5086" s="25" t="s">
        <v>133</v>
      </c>
      <c r="H5086" s="8" t="s">
        <v>9995</v>
      </c>
    </row>
    <row r="5087" spans="2:8" x14ac:dyDescent="0.25">
      <c r="B5087" s="26" t="s">
        <v>10008</v>
      </c>
      <c r="C5087" s="11" t="s">
        <v>764</v>
      </c>
      <c r="D5087" s="11" t="s">
        <v>765</v>
      </c>
      <c r="E5087" s="11" t="s">
        <v>766</v>
      </c>
      <c r="F5087" s="11" t="s">
        <v>137</v>
      </c>
      <c r="G5087" s="26" t="s">
        <v>133</v>
      </c>
      <c r="H5087" s="11" t="s">
        <v>10001</v>
      </c>
    </row>
    <row r="5088" spans="2:8" x14ac:dyDescent="0.25">
      <c r="B5088" s="25" t="s">
        <v>10008</v>
      </c>
      <c r="C5088" s="8" t="s">
        <v>764</v>
      </c>
      <c r="D5088" s="8" t="s">
        <v>765</v>
      </c>
      <c r="E5088" s="8" t="s">
        <v>766</v>
      </c>
      <c r="F5088" s="8" t="s">
        <v>137</v>
      </c>
      <c r="G5088" s="25" t="s">
        <v>133</v>
      </c>
      <c r="H5088" s="8" t="s">
        <v>9994</v>
      </c>
    </row>
    <row r="5089" spans="2:8" x14ac:dyDescent="0.25">
      <c r="B5089" s="26" t="s">
        <v>10008</v>
      </c>
      <c r="C5089" s="11" t="s">
        <v>764</v>
      </c>
      <c r="D5089" s="11" t="s">
        <v>765</v>
      </c>
      <c r="E5089" s="11" t="s">
        <v>766</v>
      </c>
      <c r="F5089" s="11" t="s">
        <v>137</v>
      </c>
      <c r="G5089" s="26" t="s">
        <v>133</v>
      </c>
      <c r="H5089" s="11" t="s">
        <v>10003</v>
      </c>
    </row>
    <row r="5090" spans="2:8" x14ac:dyDescent="0.25">
      <c r="B5090" s="25" t="s">
        <v>10008</v>
      </c>
      <c r="C5090" s="8" t="s">
        <v>764</v>
      </c>
      <c r="D5090" s="8" t="s">
        <v>765</v>
      </c>
      <c r="E5090" s="8" t="s">
        <v>766</v>
      </c>
      <c r="F5090" s="8" t="s">
        <v>137</v>
      </c>
      <c r="G5090" s="25" t="s">
        <v>133</v>
      </c>
      <c r="H5090" s="8" t="s">
        <v>9997</v>
      </c>
    </row>
    <row r="5091" spans="2:8" x14ac:dyDescent="0.25">
      <c r="B5091" s="26" t="s">
        <v>10008</v>
      </c>
      <c r="C5091" s="11" t="s">
        <v>764</v>
      </c>
      <c r="D5091" s="11" t="s">
        <v>765</v>
      </c>
      <c r="E5091" s="11" t="s">
        <v>766</v>
      </c>
      <c r="F5091" s="11" t="s">
        <v>137</v>
      </c>
      <c r="G5091" s="26" t="s">
        <v>133</v>
      </c>
      <c r="H5091" s="11" t="s">
        <v>9995</v>
      </c>
    </row>
    <row r="5092" spans="2:8" x14ac:dyDescent="0.25">
      <c r="B5092" s="25" t="s">
        <v>10008</v>
      </c>
      <c r="C5092" s="8" t="s">
        <v>789</v>
      </c>
      <c r="D5092" s="8" t="s">
        <v>790</v>
      </c>
      <c r="E5092" s="8" t="s">
        <v>791</v>
      </c>
      <c r="F5092" s="8" t="s">
        <v>137</v>
      </c>
      <c r="G5092" s="25" t="s">
        <v>133</v>
      </c>
      <c r="H5092" s="8" t="s">
        <v>10001</v>
      </c>
    </row>
    <row r="5093" spans="2:8" x14ac:dyDescent="0.25">
      <c r="B5093" s="26" t="s">
        <v>10008</v>
      </c>
      <c r="C5093" s="11" t="s">
        <v>789</v>
      </c>
      <c r="D5093" s="11" t="s">
        <v>790</v>
      </c>
      <c r="E5093" s="11" t="s">
        <v>791</v>
      </c>
      <c r="F5093" s="11" t="s">
        <v>137</v>
      </c>
      <c r="G5093" s="26" t="s">
        <v>133</v>
      </c>
      <c r="H5093" s="11" t="s">
        <v>9994</v>
      </c>
    </row>
    <row r="5094" spans="2:8" x14ac:dyDescent="0.25">
      <c r="B5094" s="25" t="s">
        <v>10008</v>
      </c>
      <c r="C5094" s="8" t="s">
        <v>789</v>
      </c>
      <c r="D5094" s="8" t="s">
        <v>790</v>
      </c>
      <c r="E5094" s="8" t="s">
        <v>791</v>
      </c>
      <c r="F5094" s="8" t="s">
        <v>137</v>
      </c>
      <c r="G5094" s="25" t="s">
        <v>133</v>
      </c>
      <c r="H5094" s="8" t="s">
        <v>9996</v>
      </c>
    </row>
    <row r="5095" spans="2:8" x14ac:dyDescent="0.25">
      <c r="B5095" s="26" t="s">
        <v>10008</v>
      </c>
      <c r="C5095" s="11" t="s">
        <v>789</v>
      </c>
      <c r="D5095" s="11" t="s">
        <v>790</v>
      </c>
      <c r="E5095" s="11" t="s">
        <v>791</v>
      </c>
      <c r="F5095" s="11" t="s">
        <v>137</v>
      </c>
      <c r="G5095" s="26" t="s">
        <v>133</v>
      </c>
      <c r="H5095" s="11" t="s">
        <v>10003</v>
      </c>
    </row>
    <row r="5096" spans="2:8" x14ac:dyDescent="0.25">
      <c r="B5096" s="25" t="s">
        <v>10008</v>
      </c>
      <c r="C5096" s="8" t="s">
        <v>789</v>
      </c>
      <c r="D5096" s="8" t="s">
        <v>790</v>
      </c>
      <c r="E5096" s="8" t="s">
        <v>791</v>
      </c>
      <c r="F5096" s="8" t="s">
        <v>137</v>
      </c>
      <c r="G5096" s="25" t="s">
        <v>133</v>
      </c>
      <c r="H5096" s="8" t="s">
        <v>9995</v>
      </c>
    </row>
    <row r="5097" spans="2:8" x14ac:dyDescent="0.25">
      <c r="B5097" s="26" t="s">
        <v>10008</v>
      </c>
      <c r="C5097" s="11" t="s">
        <v>789</v>
      </c>
      <c r="D5097" s="11" t="s">
        <v>6445</v>
      </c>
      <c r="E5097" s="11" t="s">
        <v>6446</v>
      </c>
      <c r="F5097" s="11" t="s">
        <v>137</v>
      </c>
      <c r="G5097" s="26" t="s">
        <v>133</v>
      </c>
      <c r="H5097" s="11" t="s">
        <v>9994</v>
      </c>
    </row>
    <row r="5098" spans="2:8" x14ac:dyDescent="0.25">
      <c r="B5098" s="25" t="s">
        <v>10008</v>
      </c>
      <c r="C5098" s="8" t="s">
        <v>2657</v>
      </c>
      <c r="D5098" s="8" t="s">
        <v>2658</v>
      </c>
      <c r="E5098" s="8" t="s">
        <v>2659</v>
      </c>
      <c r="F5098" s="8" t="s">
        <v>137</v>
      </c>
      <c r="G5098" s="25" t="s">
        <v>133</v>
      </c>
      <c r="H5098" s="8" t="s">
        <v>10001</v>
      </c>
    </row>
    <row r="5099" spans="2:8" x14ac:dyDescent="0.25">
      <c r="B5099" s="26" t="s">
        <v>10008</v>
      </c>
      <c r="C5099" s="11" t="s">
        <v>2657</v>
      </c>
      <c r="D5099" s="11" t="s">
        <v>2658</v>
      </c>
      <c r="E5099" s="11" t="s">
        <v>2659</v>
      </c>
      <c r="F5099" s="11" t="s">
        <v>137</v>
      </c>
      <c r="G5099" s="26" t="s">
        <v>133</v>
      </c>
      <c r="H5099" s="11" t="s">
        <v>9994</v>
      </c>
    </row>
    <row r="5100" spans="2:8" x14ac:dyDescent="0.25">
      <c r="B5100" s="25" t="s">
        <v>10008</v>
      </c>
      <c r="C5100" s="8" t="s">
        <v>2657</v>
      </c>
      <c r="D5100" s="8" t="s">
        <v>2658</v>
      </c>
      <c r="E5100" s="8" t="s">
        <v>2659</v>
      </c>
      <c r="F5100" s="8" t="s">
        <v>137</v>
      </c>
      <c r="G5100" s="25" t="s">
        <v>133</v>
      </c>
      <c r="H5100" s="8" t="s">
        <v>10003</v>
      </c>
    </row>
    <row r="5101" spans="2:8" x14ac:dyDescent="0.25">
      <c r="B5101" s="26" t="s">
        <v>10008</v>
      </c>
      <c r="C5101" s="11" t="s">
        <v>2657</v>
      </c>
      <c r="D5101" s="11" t="s">
        <v>2658</v>
      </c>
      <c r="E5101" s="11" t="s">
        <v>2659</v>
      </c>
      <c r="F5101" s="11" t="s">
        <v>137</v>
      </c>
      <c r="G5101" s="26" t="s">
        <v>133</v>
      </c>
      <c r="H5101" s="11" t="s">
        <v>9995</v>
      </c>
    </row>
    <row r="5102" spans="2:8" x14ac:dyDescent="0.25">
      <c r="B5102" s="25" t="s">
        <v>10008</v>
      </c>
      <c r="C5102" s="8" t="s">
        <v>393</v>
      </c>
      <c r="D5102" s="8" t="s">
        <v>394</v>
      </c>
      <c r="E5102" s="8" t="s">
        <v>395</v>
      </c>
      <c r="F5102" s="8" t="s">
        <v>137</v>
      </c>
      <c r="G5102" s="25" t="s">
        <v>133</v>
      </c>
      <c r="H5102" s="8" t="s">
        <v>10001</v>
      </c>
    </row>
    <row r="5103" spans="2:8" x14ac:dyDescent="0.25">
      <c r="B5103" s="26" t="s">
        <v>10008</v>
      </c>
      <c r="C5103" s="11" t="s">
        <v>393</v>
      </c>
      <c r="D5103" s="11" t="s">
        <v>394</v>
      </c>
      <c r="E5103" s="11" t="s">
        <v>395</v>
      </c>
      <c r="F5103" s="11" t="s">
        <v>137</v>
      </c>
      <c r="G5103" s="26" t="s">
        <v>133</v>
      </c>
      <c r="H5103" s="11" t="s">
        <v>9994</v>
      </c>
    </row>
    <row r="5104" spans="2:8" x14ac:dyDescent="0.25">
      <c r="B5104" s="25" t="s">
        <v>10008</v>
      </c>
      <c r="C5104" s="8" t="s">
        <v>393</v>
      </c>
      <c r="D5104" s="8" t="s">
        <v>394</v>
      </c>
      <c r="E5104" s="8" t="s">
        <v>395</v>
      </c>
      <c r="F5104" s="8" t="s">
        <v>137</v>
      </c>
      <c r="G5104" s="25" t="s">
        <v>133</v>
      </c>
      <c r="H5104" s="8" t="s">
        <v>10003</v>
      </c>
    </row>
    <row r="5105" spans="2:8" x14ac:dyDescent="0.25">
      <c r="B5105" s="26" t="s">
        <v>10008</v>
      </c>
      <c r="C5105" s="11" t="s">
        <v>393</v>
      </c>
      <c r="D5105" s="11" t="s">
        <v>394</v>
      </c>
      <c r="E5105" s="11" t="s">
        <v>395</v>
      </c>
      <c r="F5105" s="11" t="s">
        <v>137</v>
      </c>
      <c r="G5105" s="26" t="s">
        <v>133</v>
      </c>
      <c r="H5105" s="11" t="s">
        <v>9997</v>
      </c>
    </row>
    <row r="5106" spans="2:8" x14ac:dyDescent="0.25">
      <c r="B5106" s="25" t="s">
        <v>10008</v>
      </c>
      <c r="C5106" s="8" t="s">
        <v>393</v>
      </c>
      <c r="D5106" s="8" t="s">
        <v>394</v>
      </c>
      <c r="E5106" s="8" t="s">
        <v>395</v>
      </c>
      <c r="F5106" s="8" t="s">
        <v>137</v>
      </c>
      <c r="G5106" s="25" t="s">
        <v>133</v>
      </c>
      <c r="H5106" s="8" t="s">
        <v>9995</v>
      </c>
    </row>
    <row r="5107" spans="2:8" x14ac:dyDescent="0.25">
      <c r="B5107" s="26" t="s">
        <v>10008</v>
      </c>
      <c r="C5107" s="11" t="s">
        <v>1401</v>
      </c>
      <c r="D5107" s="11" t="s">
        <v>1402</v>
      </c>
      <c r="E5107" s="11" t="s">
        <v>1403</v>
      </c>
      <c r="F5107" s="11" t="s">
        <v>137</v>
      </c>
      <c r="G5107" s="26" t="s">
        <v>133</v>
      </c>
      <c r="H5107" s="11" t="s">
        <v>10001</v>
      </c>
    </row>
    <row r="5108" spans="2:8" x14ac:dyDescent="0.25">
      <c r="B5108" s="25" t="s">
        <v>10008</v>
      </c>
      <c r="C5108" s="8" t="s">
        <v>1401</v>
      </c>
      <c r="D5108" s="8" t="s">
        <v>1402</v>
      </c>
      <c r="E5108" s="8" t="s">
        <v>1403</v>
      </c>
      <c r="F5108" s="8" t="s">
        <v>137</v>
      </c>
      <c r="G5108" s="25" t="s">
        <v>133</v>
      </c>
      <c r="H5108" s="8" t="s">
        <v>9994</v>
      </c>
    </row>
    <row r="5109" spans="2:8" x14ac:dyDescent="0.25">
      <c r="B5109" s="26" t="s">
        <v>10008</v>
      </c>
      <c r="C5109" s="11" t="s">
        <v>1401</v>
      </c>
      <c r="D5109" s="11" t="s">
        <v>1402</v>
      </c>
      <c r="E5109" s="11" t="s">
        <v>1403</v>
      </c>
      <c r="F5109" s="11" t="s">
        <v>137</v>
      </c>
      <c r="G5109" s="26" t="s">
        <v>133</v>
      </c>
      <c r="H5109" s="11" t="s">
        <v>10003</v>
      </c>
    </row>
    <row r="5110" spans="2:8" x14ac:dyDescent="0.25">
      <c r="B5110" s="25" t="s">
        <v>10008</v>
      </c>
      <c r="C5110" s="8" t="s">
        <v>1401</v>
      </c>
      <c r="D5110" s="8" t="s">
        <v>1402</v>
      </c>
      <c r="E5110" s="8" t="s">
        <v>1403</v>
      </c>
      <c r="F5110" s="8" t="s">
        <v>137</v>
      </c>
      <c r="G5110" s="25" t="s">
        <v>133</v>
      </c>
      <c r="H5110" s="8" t="s">
        <v>9995</v>
      </c>
    </row>
    <row r="5111" spans="2:8" x14ac:dyDescent="0.25">
      <c r="B5111" s="26" t="s">
        <v>10008</v>
      </c>
      <c r="C5111" s="11" t="s">
        <v>435</v>
      </c>
      <c r="D5111" s="11" t="s">
        <v>436</v>
      </c>
      <c r="E5111" s="11" t="s">
        <v>437</v>
      </c>
      <c r="F5111" s="11" t="s">
        <v>137</v>
      </c>
      <c r="G5111" s="26" t="s">
        <v>133</v>
      </c>
      <c r="H5111" s="11" t="s">
        <v>10001</v>
      </c>
    </row>
    <row r="5112" spans="2:8" x14ac:dyDescent="0.25">
      <c r="B5112" s="25" t="s">
        <v>10008</v>
      </c>
      <c r="C5112" s="8" t="s">
        <v>435</v>
      </c>
      <c r="D5112" s="8" t="s">
        <v>436</v>
      </c>
      <c r="E5112" s="8" t="s">
        <v>437</v>
      </c>
      <c r="F5112" s="8" t="s">
        <v>137</v>
      </c>
      <c r="G5112" s="25" t="s">
        <v>133</v>
      </c>
      <c r="H5112" s="8" t="s">
        <v>9994</v>
      </c>
    </row>
    <row r="5113" spans="2:8" x14ac:dyDescent="0.25">
      <c r="B5113" s="26" t="s">
        <v>10008</v>
      </c>
      <c r="C5113" s="11" t="s">
        <v>435</v>
      </c>
      <c r="D5113" s="11" t="s">
        <v>436</v>
      </c>
      <c r="E5113" s="11" t="s">
        <v>437</v>
      </c>
      <c r="F5113" s="11" t="s">
        <v>137</v>
      </c>
      <c r="G5113" s="26" t="s">
        <v>133</v>
      </c>
      <c r="H5113" s="11" t="s">
        <v>10003</v>
      </c>
    </row>
    <row r="5114" spans="2:8" x14ac:dyDescent="0.25">
      <c r="B5114" s="25" t="s">
        <v>10008</v>
      </c>
      <c r="C5114" s="8" t="s">
        <v>435</v>
      </c>
      <c r="D5114" s="8" t="s">
        <v>436</v>
      </c>
      <c r="E5114" s="8" t="s">
        <v>437</v>
      </c>
      <c r="F5114" s="8" t="s">
        <v>137</v>
      </c>
      <c r="G5114" s="25" t="s">
        <v>133</v>
      </c>
      <c r="H5114" s="8" t="s">
        <v>9997</v>
      </c>
    </row>
    <row r="5115" spans="2:8" x14ac:dyDescent="0.25">
      <c r="B5115" s="26" t="s">
        <v>10008</v>
      </c>
      <c r="C5115" s="11" t="s">
        <v>435</v>
      </c>
      <c r="D5115" s="11" t="s">
        <v>436</v>
      </c>
      <c r="E5115" s="11" t="s">
        <v>437</v>
      </c>
      <c r="F5115" s="11" t="s">
        <v>137</v>
      </c>
      <c r="G5115" s="26" t="s">
        <v>133</v>
      </c>
      <c r="H5115" s="11" t="s">
        <v>9995</v>
      </c>
    </row>
    <row r="5116" spans="2:8" x14ac:dyDescent="0.25">
      <c r="B5116" s="25" t="s">
        <v>10008</v>
      </c>
      <c r="C5116" s="8" t="s">
        <v>4434</v>
      </c>
      <c r="D5116" s="8" t="s">
        <v>4435</v>
      </c>
      <c r="E5116" s="8" t="s">
        <v>4436</v>
      </c>
      <c r="F5116" s="8" t="s">
        <v>137</v>
      </c>
      <c r="G5116" s="25" t="s">
        <v>133</v>
      </c>
      <c r="H5116" s="8" t="s">
        <v>9994</v>
      </c>
    </row>
    <row r="5117" spans="2:8" x14ac:dyDescent="0.25">
      <c r="B5117" s="26" t="s">
        <v>10008</v>
      </c>
      <c r="C5117" s="11" t="s">
        <v>4434</v>
      </c>
      <c r="D5117" s="11" t="s">
        <v>4435</v>
      </c>
      <c r="E5117" s="11" t="s">
        <v>4436</v>
      </c>
      <c r="F5117" s="11" t="s">
        <v>137</v>
      </c>
      <c r="G5117" s="26" t="s">
        <v>133</v>
      </c>
      <c r="H5117" s="11" t="s">
        <v>9996</v>
      </c>
    </row>
    <row r="5118" spans="2:8" x14ac:dyDescent="0.25">
      <c r="B5118" s="25" t="s">
        <v>10008</v>
      </c>
      <c r="C5118" s="8" t="s">
        <v>1008</v>
      </c>
      <c r="D5118" s="8" t="s">
        <v>1009</v>
      </c>
      <c r="E5118" s="8" t="s">
        <v>1010</v>
      </c>
      <c r="F5118" s="8" t="s">
        <v>137</v>
      </c>
      <c r="G5118" s="25" t="s">
        <v>133</v>
      </c>
      <c r="H5118" s="8" t="s">
        <v>10001</v>
      </c>
    </row>
    <row r="5119" spans="2:8" x14ac:dyDescent="0.25">
      <c r="B5119" s="26" t="s">
        <v>10008</v>
      </c>
      <c r="C5119" s="11" t="s">
        <v>1008</v>
      </c>
      <c r="D5119" s="11" t="s">
        <v>1009</v>
      </c>
      <c r="E5119" s="11" t="s">
        <v>1010</v>
      </c>
      <c r="F5119" s="11" t="s">
        <v>137</v>
      </c>
      <c r="G5119" s="26" t="s">
        <v>133</v>
      </c>
      <c r="H5119" s="11" t="s">
        <v>9994</v>
      </c>
    </row>
    <row r="5120" spans="2:8" x14ac:dyDescent="0.25">
      <c r="B5120" s="25" t="s">
        <v>10008</v>
      </c>
      <c r="C5120" s="8" t="s">
        <v>1008</v>
      </c>
      <c r="D5120" s="8" t="s">
        <v>1009</v>
      </c>
      <c r="E5120" s="8" t="s">
        <v>1010</v>
      </c>
      <c r="F5120" s="8" t="s">
        <v>137</v>
      </c>
      <c r="G5120" s="25" t="s">
        <v>133</v>
      </c>
      <c r="H5120" s="8" t="s">
        <v>9996</v>
      </c>
    </row>
    <row r="5121" spans="2:8" x14ac:dyDescent="0.25">
      <c r="B5121" s="26" t="s">
        <v>10008</v>
      </c>
      <c r="C5121" s="11" t="s">
        <v>1008</v>
      </c>
      <c r="D5121" s="11" t="s">
        <v>1009</v>
      </c>
      <c r="E5121" s="11" t="s">
        <v>1010</v>
      </c>
      <c r="F5121" s="11" t="s">
        <v>137</v>
      </c>
      <c r="G5121" s="26" t="s">
        <v>133</v>
      </c>
      <c r="H5121" s="11" t="s">
        <v>10003</v>
      </c>
    </row>
    <row r="5122" spans="2:8" x14ac:dyDescent="0.25">
      <c r="B5122" s="25" t="s">
        <v>10008</v>
      </c>
      <c r="C5122" s="8" t="s">
        <v>1008</v>
      </c>
      <c r="D5122" s="8" t="s">
        <v>1009</v>
      </c>
      <c r="E5122" s="8" t="s">
        <v>1010</v>
      </c>
      <c r="F5122" s="8" t="s">
        <v>137</v>
      </c>
      <c r="G5122" s="25" t="s">
        <v>133</v>
      </c>
      <c r="H5122" s="8" t="s">
        <v>9995</v>
      </c>
    </row>
    <row r="5123" spans="2:8" x14ac:dyDescent="0.25">
      <c r="B5123" s="26" t="s">
        <v>10008</v>
      </c>
      <c r="C5123" s="11" t="s">
        <v>214</v>
      </c>
      <c r="D5123" s="11" t="s">
        <v>215</v>
      </c>
      <c r="E5123" s="11" t="s">
        <v>216</v>
      </c>
      <c r="F5123" s="11" t="s">
        <v>137</v>
      </c>
      <c r="G5123" s="26" t="s">
        <v>133</v>
      </c>
      <c r="H5123" s="11" t="s">
        <v>10001</v>
      </c>
    </row>
    <row r="5124" spans="2:8" x14ac:dyDescent="0.25">
      <c r="B5124" s="25" t="s">
        <v>10008</v>
      </c>
      <c r="C5124" s="8" t="s">
        <v>214</v>
      </c>
      <c r="D5124" s="8" t="s">
        <v>215</v>
      </c>
      <c r="E5124" s="8" t="s">
        <v>216</v>
      </c>
      <c r="F5124" s="8" t="s">
        <v>137</v>
      </c>
      <c r="G5124" s="25" t="s">
        <v>133</v>
      </c>
      <c r="H5124" s="8" t="s">
        <v>9994</v>
      </c>
    </row>
    <row r="5125" spans="2:8" x14ac:dyDescent="0.25">
      <c r="B5125" s="26" t="s">
        <v>10008</v>
      </c>
      <c r="C5125" s="11" t="s">
        <v>214</v>
      </c>
      <c r="D5125" s="11" t="s">
        <v>215</v>
      </c>
      <c r="E5125" s="11" t="s">
        <v>216</v>
      </c>
      <c r="F5125" s="11" t="s">
        <v>137</v>
      </c>
      <c r="G5125" s="26" t="s">
        <v>133</v>
      </c>
      <c r="H5125" s="11" t="s">
        <v>9996</v>
      </c>
    </row>
    <row r="5126" spans="2:8" x14ac:dyDescent="0.25">
      <c r="B5126" s="25" t="s">
        <v>10008</v>
      </c>
      <c r="C5126" s="8" t="s">
        <v>214</v>
      </c>
      <c r="D5126" s="8" t="s">
        <v>215</v>
      </c>
      <c r="E5126" s="8" t="s">
        <v>216</v>
      </c>
      <c r="F5126" s="8" t="s">
        <v>137</v>
      </c>
      <c r="G5126" s="25" t="s">
        <v>133</v>
      </c>
      <c r="H5126" s="8" t="s">
        <v>10003</v>
      </c>
    </row>
    <row r="5127" spans="2:8" x14ac:dyDescent="0.25">
      <c r="B5127" s="26" t="s">
        <v>10008</v>
      </c>
      <c r="C5127" s="11" t="s">
        <v>214</v>
      </c>
      <c r="D5127" s="11" t="s">
        <v>215</v>
      </c>
      <c r="E5127" s="11" t="s">
        <v>216</v>
      </c>
      <c r="F5127" s="11" t="s">
        <v>137</v>
      </c>
      <c r="G5127" s="26" t="s">
        <v>133</v>
      </c>
      <c r="H5127" s="11" t="s">
        <v>9997</v>
      </c>
    </row>
    <row r="5128" spans="2:8" x14ac:dyDescent="0.25">
      <c r="B5128" s="25" t="s">
        <v>10008</v>
      </c>
      <c r="C5128" s="8" t="s">
        <v>214</v>
      </c>
      <c r="D5128" s="8" t="s">
        <v>215</v>
      </c>
      <c r="E5128" s="8" t="s">
        <v>216</v>
      </c>
      <c r="F5128" s="8" t="s">
        <v>137</v>
      </c>
      <c r="G5128" s="25" t="s">
        <v>133</v>
      </c>
      <c r="H5128" s="8" t="s">
        <v>9995</v>
      </c>
    </row>
    <row r="5129" spans="2:8" x14ac:dyDescent="0.25">
      <c r="B5129" s="26" t="s">
        <v>10008</v>
      </c>
      <c r="C5129" s="11" t="s">
        <v>916</v>
      </c>
      <c r="D5129" s="11" t="s">
        <v>917</v>
      </c>
      <c r="E5129" s="11" t="s">
        <v>918</v>
      </c>
      <c r="F5129" s="11" t="s">
        <v>137</v>
      </c>
      <c r="G5129" s="26" t="s">
        <v>133</v>
      </c>
      <c r="H5129" s="11" t="s">
        <v>10001</v>
      </c>
    </row>
    <row r="5130" spans="2:8" x14ac:dyDescent="0.25">
      <c r="B5130" s="25" t="s">
        <v>10008</v>
      </c>
      <c r="C5130" s="8" t="s">
        <v>916</v>
      </c>
      <c r="D5130" s="8" t="s">
        <v>917</v>
      </c>
      <c r="E5130" s="8" t="s">
        <v>918</v>
      </c>
      <c r="F5130" s="8" t="s">
        <v>137</v>
      </c>
      <c r="G5130" s="25" t="s">
        <v>133</v>
      </c>
      <c r="H5130" s="8" t="s">
        <v>9994</v>
      </c>
    </row>
    <row r="5131" spans="2:8" x14ac:dyDescent="0.25">
      <c r="B5131" s="26" t="s">
        <v>10008</v>
      </c>
      <c r="C5131" s="11" t="s">
        <v>916</v>
      </c>
      <c r="D5131" s="11" t="s">
        <v>917</v>
      </c>
      <c r="E5131" s="11" t="s">
        <v>918</v>
      </c>
      <c r="F5131" s="11" t="s">
        <v>137</v>
      </c>
      <c r="G5131" s="26" t="s">
        <v>133</v>
      </c>
      <c r="H5131" s="11" t="s">
        <v>10003</v>
      </c>
    </row>
    <row r="5132" spans="2:8" x14ac:dyDescent="0.25">
      <c r="B5132" s="25" t="s">
        <v>10008</v>
      </c>
      <c r="C5132" s="8" t="s">
        <v>916</v>
      </c>
      <c r="D5132" s="8" t="s">
        <v>917</v>
      </c>
      <c r="E5132" s="8" t="s">
        <v>918</v>
      </c>
      <c r="F5132" s="8" t="s">
        <v>137</v>
      </c>
      <c r="G5132" s="25" t="s">
        <v>133</v>
      </c>
      <c r="H5132" s="8" t="s">
        <v>9995</v>
      </c>
    </row>
    <row r="5133" spans="2:8" x14ac:dyDescent="0.25">
      <c r="B5133" s="26" t="s">
        <v>10008</v>
      </c>
      <c r="C5133" s="11" t="s">
        <v>6173</v>
      </c>
      <c r="D5133" s="11" t="s">
        <v>6174</v>
      </c>
      <c r="E5133" s="11" t="s">
        <v>6175</v>
      </c>
      <c r="F5133" s="11" t="s">
        <v>137</v>
      </c>
      <c r="G5133" s="26" t="s">
        <v>133</v>
      </c>
      <c r="H5133" s="11" t="s">
        <v>9994</v>
      </c>
    </row>
    <row r="5134" spans="2:8" x14ac:dyDescent="0.25">
      <c r="B5134" s="25" t="s">
        <v>10008</v>
      </c>
      <c r="C5134" s="8" t="s">
        <v>6173</v>
      </c>
      <c r="D5134" s="8" t="s">
        <v>6174</v>
      </c>
      <c r="E5134" s="8" t="s">
        <v>6175</v>
      </c>
      <c r="F5134" s="8" t="s">
        <v>137</v>
      </c>
      <c r="G5134" s="25" t="s">
        <v>133</v>
      </c>
      <c r="H5134" s="8" t="s">
        <v>9996</v>
      </c>
    </row>
    <row r="5135" spans="2:8" x14ac:dyDescent="0.25">
      <c r="B5135" s="26" t="s">
        <v>10008</v>
      </c>
      <c r="C5135" s="11" t="s">
        <v>6173</v>
      </c>
      <c r="D5135" s="11" t="s">
        <v>6174</v>
      </c>
      <c r="E5135" s="11" t="s">
        <v>6175</v>
      </c>
      <c r="F5135" s="11" t="s">
        <v>137</v>
      </c>
      <c r="G5135" s="26" t="s">
        <v>133</v>
      </c>
      <c r="H5135" s="11" t="s">
        <v>9995</v>
      </c>
    </row>
    <row r="5136" spans="2:8" x14ac:dyDescent="0.25">
      <c r="B5136" s="25" t="s">
        <v>10008</v>
      </c>
      <c r="C5136" s="8" t="s">
        <v>1719</v>
      </c>
      <c r="D5136" s="8" t="s">
        <v>1720</v>
      </c>
      <c r="E5136" s="8" t="s">
        <v>1721</v>
      </c>
      <c r="F5136" s="8" t="s">
        <v>137</v>
      </c>
      <c r="G5136" s="25" t="s">
        <v>133</v>
      </c>
      <c r="H5136" s="8" t="s">
        <v>10001</v>
      </c>
    </row>
    <row r="5137" spans="2:8" x14ac:dyDescent="0.25">
      <c r="B5137" s="26" t="s">
        <v>10008</v>
      </c>
      <c r="C5137" s="11" t="s">
        <v>1719</v>
      </c>
      <c r="D5137" s="11" t="s">
        <v>1720</v>
      </c>
      <c r="E5137" s="11" t="s">
        <v>1721</v>
      </c>
      <c r="F5137" s="11" t="s">
        <v>137</v>
      </c>
      <c r="G5137" s="26" t="s">
        <v>133</v>
      </c>
      <c r="H5137" s="11" t="s">
        <v>9994</v>
      </c>
    </row>
    <row r="5138" spans="2:8" x14ac:dyDescent="0.25">
      <c r="B5138" s="25" t="s">
        <v>10008</v>
      </c>
      <c r="C5138" s="8" t="s">
        <v>1719</v>
      </c>
      <c r="D5138" s="8" t="s">
        <v>1720</v>
      </c>
      <c r="E5138" s="8" t="s">
        <v>1721</v>
      </c>
      <c r="F5138" s="8" t="s">
        <v>137</v>
      </c>
      <c r="G5138" s="25" t="s">
        <v>133</v>
      </c>
      <c r="H5138" s="8" t="s">
        <v>10003</v>
      </c>
    </row>
    <row r="5139" spans="2:8" x14ac:dyDescent="0.25">
      <c r="B5139" s="26" t="s">
        <v>10008</v>
      </c>
      <c r="C5139" s="11" t="s">
        <v>1719</v>
      </c>
      <c r="D5139" s="11" t="s">
        <v>1720</v>
      </c>
      <c r="E5139" s="11" t="s">
        <v>1721</v>
      </c>
      <c r="F5139" s="11" t="s">
        <v>137</v>
      </c>
      <c r="G5139" s="26" t="s">
        <v>133</v>
      </c>
      <c r="H5139" s="11" t="s">
        <v>9995</v>
      </c>
    </row>
    <row r="5140" spans="2:8" x14ac:dyDescent="0.25">
      <c r="B5140" s="25" t="s">
        <v>10008</v>
      </c>
      <c r="C5140" s="8" t="s">
        <v>4574</v>
      </c>
      <c r="D5140" s="8" t="s">
        <v>4575</v>
      </c>
      <c r="E5140" s="8" t="s">
        <v>4576</v>
      </c>
      <c r="F5140" s="8" t="s">
        <v>137</v>
      </c>
      <c r="G5140" s="25" t="s">
        <v>133</v>
      </c>
      <c r="H5140" s="8" t="s">
        <v>9994</v>
      </c>
    </row>
    <row r="5141" spans="2:8" x14ac:dyDescent="0.25">
      <c r="B5141" s="26" t="s">
        <v>10008</v>
      </c>
      <c r="C5141" s="11" t="s">
        <v>4574</v>
      </c>
      <c r="D5141" s="11" t="s">
        <v>4575</v>
      </c>
      <c r="E5141" s="11" t="s">
        <v>4576</v>
      </c>
      <c r="F5141" s="11" t="s">
        <v>137</v>
      </c>
      <c r="G5141" s="26" t="s">
        <v>133</v>
      </c>
      <c r="H5141" s="11" t="s">
        <v>9996</v>
      </c>
    </row>
    <row r="5142" spans="2:8" x14ac:dyDescent="0.25">
      <c r="B5142" s="25" t="s">
        <v>10008</v>
      </c>
      <c r="C5142" s="8" t="s">
        <v>4574</v>
      </c>
      <c r="D5142" s="8" t="s">
        <v>4575</v>
      </c>
      <c r="E5142" s="8" t="s">
        <v>4576</v>
      </c>
      <c r="F5142" s="8" t="s">
        <v>137</v>
      </c>
      <c r="G5142" s="25" t="s">
        <v>133</v>
      </c>
      <c r="H5142" s="8" t="s">
        <v>9995</v>
      </c>
    </row>
    <row r="5143" spans="2:8" x14ac:dyDescent="0.25">
      <c r="B5143" s="26" t="s">
        <v>10008</v>
      </c>
      <c r="C5143" s="11" t="s">
        <v>543</v>
      </c>
      <c r="D5143" s="11" t="s">
        <v>544</v>
      </c>
      <c r="E5143" s="11" t="s">
        <v>545</v>
      </c>
      <c r="F5143" s="11" t="s">
        <v>137</v>
      </c>
      <c r="G5143" s="26" t="s">
        <v>133</v>
      </c>
      <c r="H5143" s="11" t="s">
        <v>10001</v>
      </c>
    </row>
    <row r="5144" spans="2:8" x14ac:dyDescent="0.25">
      <c r="B5144" s="25" t="s">
        <v>10008</v>
      </c>
      <c r="C5144" s="8" t="s">
        <v>543</v>
      </c>
      <c r="D5144" s="8" t="s">
        <v>544</v>
      </c>
      <c r="E5144" s="8" t="s">
        <v>545</v>
      </c>
      <c r="F5144" s="8" t="s">
        <v>137</v>
      </c>
      <c r="G5144" s="25" t="s">
        <v>133</v>
      </c>
      <c r="H5144" s="8" t="s">
        <v>9994</v>
      </c>
    </row>
    <row r="5145" spans="2:8" x14ac:dyDescent="0.25">
      <c r="B5145" s="26" t="s">
        <v>10008</v>
      </c>
      <c r="C5145" s="11" t="s">
        <v>543</v>
      </c>
      <c r="D5145" s="11" t="s">
        <v>544</v>
      </c>
      <c r="E5145" s="11" t="s">
        <v>545</v>
      </c>
      <c r="F5145" s="11" t="s">
        <v>137</v>
      </c>
      <c r="G5145" s="26" t="s">
        <v>133</v>
      </c>
      <c r="H5145" s="11" t="s">
        <v>9996</v>
      </c>
    </row>
    <row r="5146" spans="2:8" x14ac:dyDescent="0.25">
      <c r="B5146" s="25" t="s">
        <v>10008</v>
      </c>
      <c r="C5146" s="8" t="s">
        <v>543</v>
      </c>
      <c r="D5146" s="8" t="s">
        <v>544</v>
      </c>
      <c r="E5146" s="8" t="s">
        <v>545</v>
      </c>
      <c r="F5146" s="8" t="s">
        <v>137</v>
      </c>
      <c r="G5146" s="25" t="s">
        <v>133</v>
      </c>
      <c r="H5146" s="8" t="s">
        <v>10003</v>
      </c>
    </row>
    <row r="5147" spans="2:8" x14ac:dyDescent="0.25">
      <c r="B5147" s="26" t="s">
        <v>10008</v>
      </c>
      <c r="C5147" s="11" t="s">
        <v>543</v>
      </c>
      <c r="D5147" s="11" t="s">
        <v>544</v>
      </c>
      <c r="E5147" s="11" t="s">
        <v>545</v>
      </c>
      <c r="F5147" s="11" t="s">
        <v>137</v>
      </c>
      <c r="G5147" s="26" t="s">
        <v>133</v>
      </c>
      <c r="H5147" s="11" t="s">
        <v>9997</v>
      </c>
    </row>
    <row r="5148" spans="2:8" x14ac:dyDescent="0.25">
      <c r="B5148" s="25" t="s">
        <v>10008</v>
      </c>
      <c r="C5148" s="8" t="s">
        <v>543</v>
      </c>
      <c r="D5148" s="8" t="s">
        <v>544</v>
      </c>
      <c r="E5148" s="8" t="s">
        <v>545</v>
      </c>
      <c r="F5148" s="8" t="s">
        <v>137</v>
      </c>
      <c r="G5148" s="25" t="s">
        <v>133</v>
      </c>
      <c r="H5148" s="8" t="s">
        <v>9995</v>
      </c>
    </row>
    <row r="5149" spans="2:8" x14ac:dyDescent="0.25">
      <c r="B5149" s="26" t="s">
        <v>10008</v>
      </c>
      <c r="C5149" s="11" t="s">
        <v>3290</v>
      </c>
      <c r="D5149" s="11" t="s">
        <v>3291</v>
      </c>
      <c r="E5149" s="11" t="s">
        <v>3292</v>
      </c>
      <c r="F5149" s="11" t="s">
        <v>137</v>
      </c>
      <c r="G5149" s="26" t="s">
        <v>133</v>
      </c>
      <c r="H5149" s="11" t="s">
        <v>9994</v>
      </c>
    </row>
    <row r="5150" spans="2:8" x14ac:dyDescent="0.25">
      <c r="B5150" s="25" t="s">
        <v>10008</v>
      </c>
      <c r="C5150" s="8" t="s">
        <v>3290</v>
      </c>
      <c r="D5150" s="8" t="s">
        <v>3291</v>
      </c>
      <c r="E5150" s="8" t="s">
        <v>3292</v>
      </c>
      <c r="F5150" s="8" t="s">
        <v>137</v>
      </c>
      <c r="G5150" s="25" t="s">
        <v>133</v>
      </c>
      <c r="H5150" s="8" t="s">
        <v>9996</v>
      </c>
    </row>
    <row r="5151" spans="2:8" x14ac:dyDescent="0.25">
      <c r="B5151" s="26" t="s">
        <v>10008</v>
      </c>
      <c r="C5151" s="11" t="s">
        <v>3290</v>
      </c>
      <c r="D5151" s="11" t="s">
        <v>3291</v>
      </c>
      <c r="E5151" s="11" t="s">
        <v>3292</v>
      </c>
      <c r="F5151" s="11" t="s">
        <v>137</v>
      </c>
      <c r="G5151" s="26" t="s">
        <v>133</v>
      </c>
      <c r="H5151" s="11" t="s">
        <v>9995</v>
      </c>
    </row>
    <row r="5152" spans="2:8" x14ac:dyDescent="0.25">
      <c r="B5152" s="25" t="s">
        <v>10008</v>
      </c>
      <c r="C5152" s="8" t="s">
        <v>450</v>
      </c>
      <c r="D5152" s="8" t="s">
        <v>451</v>
      </c>
      <c r="E5152" s="8" t="s">
        <v>452</v>
      </c>
      <c r="F5152" s="8" t="s">
        <v>137</v>
      </c>
      <c r="G5152" s="25" t="s">
        <v>133</v>
      </c>
      <c r="H5152" s="8" t="s">
        <v>10001</v>
      </c>
    </row>
    <row r="5153" spans="2:8" x14ac:dyDescent="0.25">
      <c r="B5153" s="26" t="s">
        <v>10008</v>
      </c>
      <c r="C5153" s="11" t="s">
        <v>450</v>
      </c>
      <c r="D5153" s="11" t="s">
        <v>451</v>
      </c>
      <c r="E5153" s="11" t="s">
        <v>452</v>
      </c>
      <c r="F5153" s="11" t="s">
        <v>137</v>
      </c>
      <c r="G5153" s="26" t="s">
        <v>133</v>
      </c>
      <c r="H5153" s="11" t="s">
        <v>9994</v>
      </c>
    </row>
    <row r="5154" spans="2:8" x14ac:dyDescent="0.25">
      <c r="B5154" s="25" t="s">
        <v>10008</v>
      </c>
      <c r="C5154" s="8" t="s">
        <v>450</v>
      </c>
      <c r="D5154" s="8" t="s">
        <v>451</v>
      </c>
      <c r="E5154" s="8" t="s">
        <v>452</v>
      </c>
      <c r="F5154" s="8" t="s">
        <v>137</v>
      </c>
      <c r="G5154" s="25" t="s">
        <v>133</v>
      </c>
      <c r="H5154" s="8" t="s">
        <v>9996</v>
      </c>
    </row>
    <row r="5155" spans="2:8" x14ac:dyDescent="0.25">
      <c r="B5155" s="26" t="s">
        <v>10008</v>
      </c>
      <c r="C5155" s="11" t="s">
        <v>450</v>
      </c>
      <c r="D5155" s="11" t="s">
        <v>451</v>
      </c>
      <c r="E5155" s="11" t="s">
        <v>452</v>
      </c>
      <c r="F5155" s="11" t="s">
        <v>137</v>
      </c>
      <c r="G5155" s="26" t="s">
        <v>133</v>
      </c>
      <c r="H5155" s="11" t="s">
        <v>10003</v>
      </c>
    </row>
    <row r="5156" spans="2:8" x14ac:dyDescent="0.25">
      <c r="B5156" s="25" t="s">
        <v>10008</v>
      </c>
      <c r="C5156" s="8" t="s">
        <v>450</v>
      </c>
      <c r="D5156" s="8" t="s">
        <v>451</v>
      </c>
      <c r="E5156" s="8" t="s">
        <v>452</v>
      </c>
      <c r="F5156" s="8" t="s">
        <v>137</v>
      </c>
      <c r="G5156" s="25" t="s">
        <v>133</v>
      </c>
      <c r="H5156" s="8" t="s">
        <v>9997</v>
      </c>
    </row>
    <row r="5157" spans="2:8" x14ac:dyDescent="0.25">
      <c r="B5157" s="26" t="s">
        <v>10008</v>
      </c>
      <c r="C5157" s="11" t="s">
        <v>450</v>
      </c>
      <c r="D5157" s="11" t="s">
        <v>451</v>
      </c>
      <c r="E5157" s="11" t="s">
        <v>452</v>
      </c>
      <c r="F5157" s="11" t="s">
        <v>137</v>
      </c>
      <c r="G5157" s="26" t="s">
        <v>133</v>
      </c>
      <c r="H5157" s="11" t="s">
        <v>9995</v>
      </c>
    </row>
    <row r="5158" spans="2:8" x14ac:dyDescent="0.25">
      <c r="B5158" s="25" t="s">
        <v>10008</v>
      </c>
      <c r="C5158" s="8" t="s">
        <v>4538</v>
      </c>
      <c r="D5158" s="8" t="s">
        <v>4539</v>
      </c>
      <c r="E5158" s="8" t="s">
        <v>4540</v>
      </c>
      <c r="F5158" s="8" t="s">
        <v>137</v>
      </c>
      <c r="G5158" s="25" t="s">
        <v>133</v>
      </c>
      <c r="H5158" s="8" t="s">
        <v>9994</v>
      </c>
    </row>
    <row r="5159" spans="2:8" x14ac:dyDescent="0.25">
      <c r="B5159" s="26" t="s">
        <v>10008</v>
      </c>
      <c r="C5159" s="11" t="s">
        <v>4538</v>
      </c>
      <c r="D5159" s="11" t="s">
        <v>4539</v>
      </c>
      <c r="E5159" s="11" t="s">
        <v>4540</v>
      </c>
      <c r="F5159" s="11" t="s">
        <v>137</v>
      </c>
      <c r="G5159" s="26" t="s">
        <v>133</v>
      </c>
      <c r="H5159" s="11" t="s">
        <v>9995</v>
      </c>
    </row>
    <row r="5160" spans="2:8" x14ac:dyDescent="0.25">
      <c r="B5160" s="25" t="s">
        <v>10008</v>
      </c>
      <c r="C5160" s="8" t="s">
        <v>6393</v>
      </c>
      <c r="D5160" s="8" t="s">
        <v>6394</v>
      </c>
      <c r="E5160" s="8" t="s">
        <v>6395</v>
      </c>
      <c r="F5160" s="8" t="s">
        <v>137</v>
      </c>
      <c r="G5160" s="25" t="s">
        <v>133</v>
      </c>
      <c r="H5160" s="8" t="s">
        <v>9994</v>
      </c>
    </row>
    <row r="5161" spans="2:8" x14ac:dyDescent="0.25">
      <c r="B5161" s="26" t="s">
        <v>10008</v>
      </c>
      <c r="C5161" s="11" t="s">
        <v>6393</v>
      </c>
      <c r="D5161" s="11" t="s">
        <v>6394</v>
      </c>
      <c r="E5161" s="11" t="s">
        <v>6395</v>
      </c>
      <c r="F5161" s="11" t="s">
        <v>137</v>
      </c>
      <c r="G5161" s="26" t="s">
        <v>133</v>
      </c>
      <c r="H5161" s="11" t="s">
        <v>9995</v>
      </c>
    </row>
    <row r="5162" spans="2:8" x14ac:dyDescent="0.25">
      <c r="B5162" s="25" t="s">
        <v>10008</v>
      </c>
      <c r="C5162" s="8" t="s">
        <v>6393</v>
      </c>
      <c r="D5162" s="8" t="s">
        <v>6394</v>
      </c>
      <c r="E5162" s="8" t="s">
        <v>7751</v>
      </c>
      <c r="F5162" s="8" t="s">
        <v>137</v>
      </c>
      <c r="G5162" s="25" t="s">
        <v>251</v>
      </c>
      <c r="H5162" s="8" t="s">
        <v>9994</v>
      </c>
    </row>
    <row r="5163" spans="2:8" x14ac:dyDescent="0.25">
      <c r="B5163" s="26" t="s">
        <v>10008</v>
      </c>
      <c r="C5163" s="11" t="s">
        <v>6393</v>
      </c>
      <c r="D5163" s="11" t="s">
        <v>6394</v>
      </c>
      <c r="E5163" s="11" t="s">
        <v>7751</v>
      </c>
      <c r="F5163" s="11" t="s">
        <v>137</v>
      </c>
      <c r="G5163" s="26" t="s">
        <v>251</v>
      </c>
      <c r="H5163" s="11" t="s">
        <v>9995</v>
      </c>
    </row>
    <row r="5164" spans="2:8" x14ac:dyDescent="0.25">
      <c r="B5164" s="25" t="s">
        <v>10008</v>
      </c>
      <c r="C5164" s="8" t="s">
        <v>7143</v>
      </c>
      <c r="D5164" s="8" t="s">
        <v>7144</v>
      </c>
      <c r="E5164" s="8" t="s">
        <v>7145</v>
      </c>
      <c r="F5164" s="8" t="s">
        <v>137</v>
      </c>
      <c r="G5164" s="25" t="s">
        <v>133</v>
      </c>
      <c r="H5164" s="8" t="s">
        <v>9996</v>
      </c>
    </row>
    <row r="5165" spans="2:8" x14ac:dyDescent="0.25">
      <c r="B5165" s="26" t="s">
        <v>10008</v>
      </c>
      <c r="C5165" s="11" t="s">
        <v>3418</v>
      </c>
      <c r="D5165" s="11" t="s">
        <v>3419</v>
      </c>
      <c r="E5165" s="11" t="s">
        <v>3420</v>
      </c>
      <c r="F5165" s="11" t="s">
        <v>137</v>
      </c>
      <c r="G5165" s="26" t="s">
        <v>133</v>
      </c>
      <c r="H5165" s="11" t="s">
        <v>9996</v>
      </c>
    </row>
    <row r="5166" spans="2:8" x14ac:dyDescent="0.25">
      <c r="B5166" s="25" t="s">
        <v>10008</v>
      </c>
      <c r="C5166" s="8" t="s">
        <v>3418</v>
      </c>
      <c r="D5166" s="8" t="s">
        <v>3419</v>
      </c>
      <c r="E5166" s="8" t="s">
        <v>3420</v>
      </c>
      <c r="F5166" s="8" t="s">
        <v>137</v>
      </c>
      <c r="G5166" s="25" t="s">
        <v>133</v>
      </c>
      <c r="H5166" s="8" t="s">
        <v>10003</v>
      </c>
    </row>
    <row r="5167" spans="2:8" x14ac:dyDescent="0.25">
      <c r="B5167" s="26" t="s">
        <v>10008</v>
      </c>
      <c r="C5167" s="11" t="s">
        <v>4696</v>
      </c>
      <c r="D5167" s="11" t="s">
        <v>4697</v>
      </c>
      <c r="E5167" s="11" t="s">
        <v>4698</v>
      </c>
      <c r="F5167" s="11" t="s">
        <v>137</v>
      </c>
      <c r="G5167" s="26" t="s">
        <v>133</v>
      </c>
      <c r="H5167" s="11" t="s">
        <v>9996</v>
      </c>
    </row>
    <row r="5168" spans="2:8" x14ac:dyDescent="0.25">
      <c r="B5168" s="25" t="s">
        <v>10008</v>
      </c>
      <c r="C5168" s="8" t="s">
        <v>580</v>
      </c>
      <c r="D5168" s="8" t="s">
        <v>581</v>
      </c>
      <c r="E5168" s="8" t="s">
        <v>582</v>
      </c>
      <c r="F5168" s="8" t="s">
        <v>137</v>
      </c>
      <c r="G5168" s="25" t="s">
        <v>133</v>
      </c>
      <c r="H5168" s="8" t="s">
        <v>10009</v>
      </c>
    </row>
    <row r="5169" spans="2:8" x14ac:dyDescent="0.25">
      <c r="B5169" s="26" t="s">
        <v>10008</v>
      </c>
      <c r="C5169" s="11" t="s">
        <v>580</v>
      </c>
      <c r="D5169" s="11" t="s">
        <v>581</v>
      </c>
      <c r="E5169" s="11" t="s">
        <v>582</v>
      </c>
      <c r="F5169" s="11" t="s">
        <v>137</v>
      </c>
      <c r="G5169" s="26" t="s">
        <v>133</v>
      </c>
      <c r="H5169" s="11" t="s">
        <v>9994</v>
      </c>
    </row>
    <row r="5170" spans="2:8" x14ac:dyDescent="0.25">
      <c r="B5170" s="25" t="s">
        <v>10008</v>
      </c>
      <c r="C5170" s="8" t="s">
        <v>580</v>
      </c>
      <c r="D5170" s="8" t="s">
        <v>581</v>
      </c>
      <c r="E5170" s="8" t="s">
        <v>582</v>
      </c>
      <c r="F5170" s="8" t="s">
        <v>137</v>
      </c>
      <c r="G5170" s="25" t="s">
        <v>133</v>
      </c>
      <c r="H5170" s="8" t="s">
        <v>9996</v>
      </c>
    </row>
    <row r="5171" spans="2:8" x14ac:dyDescent="0.25">
      <c r="B5171" s="26" t="s">
        <v>10008</v>
      </c>
      <c r="C5171" s="11" t="s">
        <v>580</v>
      </c>
      <c r="D5171" s="11" t="s">
        <v>581</v>
      </c>
      <c r="E5171" s="11" t="s">
        <v>582</v>
      </c>
      <c r="F5171" s="11" t="s">
        <v>137</v>
      </c>
      <c r="G5171" s="26" t="s">
        <v>133</v>
      </c>
      <c r="H5171" s="11" t="s">
        <v>10003</v>
      </c>
    </row>
    <row r="5172" spans="2:8" x14ac:dyDescent="0.25">
      <c r="B5172" s="25" t="s">
        <v>10008</v>
      </c>
      <c r="C5172" s="8" t="s">
        <v>580</v>
      </c>
      <c r="D5172" s="8" t="s">
        <v>581</v>
      </c>
      <c r="E5172" s="8" t="s">
        <v>582</v>
      </c>
      <c r="F5172" s="8" t="s">
        <v>137</v>
      </c>
      <c r="G5172" s="25" t="s">
        <v>133</v>
      </c>
      <c r="H5172" s="8" t="s">
        <v>9997</v>
      </c>
    </row>
    <row r="5173" spans="2:8" x14ac:dyDescent="0.25">
      <c r="B5173" s="26" t="s">
        <v>10008</v>
      </c>
      <c r="C5173" s="11" t="s">
        <v>580</v>
      </c>
      <c r="D5173" s="11" t="s">
        <v>581</v>
      </c>
      <c r="E5173" s="11" t="s">
        <v>582</v>
      </c>
      <c r="F5173" s="11" t="s">
        <v>137</v>
      </c>
      <c r="G5173" s="26" t="s">
        <v>133</v>
      </c>
      <c r="H5173" s="11" t="s">
        <v>9995</v>
      </c>
    </row>
    <row r="5174" spans="2:8" x14ac:dyDescent="0.25">
      <c r="B5174" s="25" t="s">
        <v>10008</v>
      </c>
      <c r="C5174" s="8" t="s">
        <v>2708</v>
      </c>
      <c r="D5174" s="8" t="s">
        <v>2709</v>
      </c>
      <c r="E5174" s="8" t="s">
        <v>2710</v>
      </c>
      <c r="F5174" s="8" t="s">
        <v>137</v>
      </c>
      <c r="G5174" s="25" t="s">
        <v>133</v>
      </c>
      <c r="H5174" s="8" t="s">
        <v>9994</v>
      </c>
    </row>
    <row r="5175" spans="2:8" x14ac:dyDescent="0.25">
      <c r="B5175" s="26" t="s">
        <v>10008</v>
      </c>
      <c r="C5175" s="11" t="s">
        <v>2708</v>
      </c>
      <c r="D5175" s="11" t="s">
        <v>2709</v>
      </c>
      <c r="E5175" s="11" t="s">
        <v>2710</v>
      </c>
      <c r="F5175" s="11" t="s">
        <v>137</v>
      </c>
      <c r="G5175" s="26" t="s">
        <v>133</v>
      </c>
      <c r="H5175" s="11" t="s">
        <v>9996</v>
      </c>
    </row>
    <row r="5176" spans="2:8" x14ac:dyDescent="0.25">
      <c r="B5176" s="25" t="s">
        <v>10008</v>
      </c>
      <c r="C5176" s="8" t="s">
        <v>2708</v>
      </c>
      <c r="D5176" s="8" t="s">
        <v>2709</v>
      </c>
      <c r="E5176" s="8" t="s">
        <v>2710</v>
      </c>
      <c r="F5176" s="8" t="s">
        <v>137</v>
      </c>
      <c r="G5176" s="25" t="s">
        <v>133</v>
      </c>
      <c r="H5176" s="8" t="s">
        <v>9995</v>
      </c>
    </row>
    <row r="5177" spans="2:8" x14ac:dyDescent="0.25">
      <c r="B5177" s="26" t="s">
        <v>10008</v>
      </c>
      <c r="C5177" s="11" t="s">
        <v>2708</v>
      </c>
      <c r="D5177" s="11" t="s">
        <v>2709</v>
      </c>
      <c r="E5177" s="11" t="s">
        <v>2710</v>
      </c>
      <c r="F5177" s="11" t="s">
        <v>137</v>
      </c>
      <c r="G5177" s="26" t="s">
        <v>133</v>
      </c>
      <c r="H5177" s="11" t="s">
        <v>10003</v>
      </c>
    </row>
    <row r="5178" spans="2:8" x14ac:dyDescent="0.25">
      <c r="B5178" s="25" t="s">
        <v>10008</v>
      </c>
      <c r="C5178" s="8" t="s">
        <v>1083</v>
      </c>
      <c r="D5178" s="8" t="s">
        <v>1084</v>
      </c>
      <c r="E5178" s="8" t="s">
        <v>1085</v>
      </c>
      <c r="F5178" s="8" t="s">
        <v>137</v>
      </c>
      <c r="G5178" s="25" t="s">
        <v>133</v>
      </c>
      <c r="H5178" s="8" t="s">
        <v>9994</v>
      </c>
    </row>
    <row r="5179" spans="2:8" x14ac:dyDescent="0.25">
      <c r="B5179" s="26" t="s">
        <v>10008</v>
      </c>
      <c r="C5179" s="11" t="s">
        <v>1083</v>
      </c>
      <c r="D5179" s="11" t="s">
        <v>1084</v>
      </c>
      <c r="E5179" s="11" t="s">
        <v>1085</v>
      </c>
      <c r="F5179" s="11" t="s">
        <v>137</v>
      </c>
      <c r="G5179" s="26" t="s">
        <v>133</v>
      </c>
      <c r="H5179" s="11" t="s">
        <v>9996</v>
      </c>
    </row>
    <row r="5180" spans="2:8" x14ac:dyDescent="0.25">
      <c r="B5180" s="25" t="s">
        <v>10008</v>
      </c>
      <c r="C5180" s="8" t="s">
        <v>1083</v>
      </c>
      <c r="D5180" s="8" t="s">
        <v>1084</v>
      </c>
      <c r="E5180" s="8" t="s">
        <v>1085</v>
      </c>
      <c r="F5180" s="8" t="s">
        <v>137</v>
      </c>
      <c r="G5180" s="25" t="s">
        <v>133</v>
      </c>
      <c r="H5180" s="8" t="s">
        <v>10003</v>
      </c>
    </row>
    <row r="5181" spans="2:8" x14ac:dyDescent="0.25">
      <c r="B5181" s="26" t="s">
        <v>10008</v>
      </c>
      <c r="C5181" s="11" t="s">
        <v>1083</v>
      </c>
      <c r="D5181" s="11" t="s">
        <v>1084</v>
      </c>
      <c r="E5181" s="11" t="s">
        <v>1085</v>
      </c>
      <c r="F5181" s="11" t="s">
        <v>137</v>
      </c>
      <c r="G5181" s="26" t="s">
        <v>133</v>
      </c>
      <c r="H5181" s="11" t="s">
        <v>9995</v>
      </c>
    </row>
    <row r="5182" spans="2:8" x14ac:dyDescent="0.25">
      <c r="B5182" s="25" t="s">
        <v>10008</v>
      </c>
      <c r="C5182" s="8" t="s">
        <v>191</v>
      </c>
      <c r="D5182" s="8" t="s">
        <v>192</v>
      </c>
      <c r="E5182" s="8" t="s">
        <v>193</v>
      </c>
      <c r="F5182" s="8" t="s">
        <v>137</v>
      </c>
      <c r="G5182" s="25" t="s">
        <v>133</v>
      </c>
      <c r="H5182" s="8" t="s">
        <v>9994</v>
      </c>
    </row>
    <row r="5183" spans="2:8" x14ac:dyDescent="0.25">
      <c r="B5183" s="26" t="s">
        <v>10008</v>
      </c>
      <c r="C5183" s="11" t="s">
        <v>191</v>
      </c>
      <c r="D5183" s="11" t="s">
        <v>192</v>
      </c>
      <c r="E5183" s="11" t="s">
        <v>193</v>
      </c>
      <c r="F5183" s="11" t="s">
        <v>137</v>
      </c>
      <c r="G5183" s="26" t="s">
        <v>133</v>
      </c>
      <c r="H5183" s="11" t="s">
        <v>9996</v>
      </c>
    </row>
    <row r="5184" spans="2:8" x14ac:dyDescent="0.25">
      <c r="B5184" s="25" t="s">
        <v>10008</v>
      </c>
      <c r="C5184" s="8" t="s">
        <v>191</v>
      </c>
      <c r="D5184" s="8" t="s">
        <v>192</v>
      </c>
      <c r="E5184" s="8" t="s">
        <v>193</v>
      </c>
      <c r="F5184" s="8" t="s">
        <v>137</v>
      </c>
      <c r="G5184" s="25" t="s">
        <v>133</v>
      </c>
      <c r="H5184" s="8" t="s">
        <v>10003</v>
      </c>
    </row>
    <row r="5185" spans="2:8" x14ac:dyDescent="0.25">
      <c r="B5185" s="26" t="s">
        <v>10008</v>
      </c>
      <c r="C5185" s="11" t="s">
        <v>191</v>
      </c>
      <c r="D5185" s="11" t="s">
        <v>192</v>
      </c>
      <c r="E5185" s="11" t="s">
        <v>193</v>
      </c>
      <c r="F5185" s="11" t="s">
        <v>137</v>
      </c>
      <c r="G5185" s="26" t="s">
        <v>133</v>
      </c>
      <c r="H5185" s="11" t="s">
        <v>9997</v>
      </c>
    </row>
    <row r="5186" spans="2:8" x14ac:dyDescent="0.25">
      <c r="B5186" s="25" t="s">
        <v>10008</v>
      </c>
      <c r="C5186" s="8" t="s">
        <v>191</v>
      </c>
      <c r="D5186" s="8" t="s">
        <v>192</v>
      </c>
      <c r="E5186" s="8" t="s">
        <v>193</v>
      </c>
      <c r="F5186" s="8" t="s">
        <v>137</v>
      </c>
      <c r="G5186" s="25" t="s">
        <v>133</v>
      </c>
      <c r="H5186" s="8" t="s">
        <v>9995</v>
      </c>
    </row>
    <row r="5187" spans="2:8" x14ac:dyDescent="0.25">
      <c r="B5187" s="26" t="s">
        <v>10008</v>
      </c>
      <c r="C5187" s="11" t="s">
        <v>342</v>
      </c>
      <c r="D5187" s="11" t="s">
        <v>343</v>
      </c>
      <c r="E5187" s="11" t="s">
        <v>344</v>
      </c>
      <c r="F5187" s="11" t="s">
        <v>137</v>
      </c>
      <c r="G5187" s="26" t="s">
        <v>133</v>
      </c>
      <c r="H5187" s="11" t="s">
        <v>9994</v>
      </c>
    </row>
    <row r="5188" spans="2:8" x14ac:dyDescent="0.25">
      <c r="B5188" s="25" t="s">
        <v>10008</v>
      </c>
      <c r="C5188" s="8" t="s">
        <v>342</v>
      </c>
      <c r="D5188" s="8" t="s">
        <v>343</v>
      </c>
      <c r="E5188" s="8" t="s">
        <v>344</v>
      </c>
      <c r="F5188" s="8" t="s">
        <v>137</v>
      </c>
      <c r="G5188" s="25" t="s">
        <v>133</v>
      </c>
      <c r="H5188" s="8" t="s">
        <v>9996</v>
      </c>
    </row>
    <row r="5189" spans="2:8" x14ac:dyDescent="0.25">
      <c r="B5189" s="26" t="s">
        <v>10008</v>
      </c>
      <c r="C5189" s="11" t="s">
        <v>342</v>
      </c>
      <c r="D5189" s="11" t="s">
        <v>343</v>
      </c>
      <c r="E5189" s="11" t="s">
        <v>344</v>
      </c>
      <c r="F5189" s="11" t="s">
        <v>137</v>
      </c>
      <c r="G5189" s="26" t="s">
        <v>133</v>
      </c>
      <c r="H5189" s="11" t="s">
        <v>10003</v>
      </c>
    </row>
    <row r="5190" spans="2:8" x14ac:dyDescent="0.25">
      <c r="B5190" s="25" t="s">
        <v>10008</v>
      </c>
      <c r="C5190" s="8" t="s">
        <v>342</v>
      </c>
      <c r="D5190" s="8" t="s">
        <v>343</v>
      </c>
      <c r="E5190" s="8" t="s">
        <v>344</v>
      </c>
      <c r="F5190" s="8" t="s">
        <v>137</v>
      </c>
      <c r="G5190" s="25" t="s">
        <v>133</v>
      </c>
      <c r="H5190" s="8" t="s">
        <v>9997</v>
      </c>
    </row>
    <row r="5191" spans="2:8" x14ac:dyDescent="0.25">
      <c r="B5191" s="26" t="s">
        <v>10008</v>
      </c>
      <c r="C5191" s="11" t="s">
        <v>342</v>
      </c>
      <c r="D5191" s="11" t="s">
        <v>343</v>
      </c>
      <c r="E5191" s="11" t="s">
        <v>344</v>
      </c>
      <c r="F5191" s="11" t="s">
        <v>137</v>
      </c>
      <c r="G5191" s="26" t="s">
        <v>133</v>
      </c>
      <c r="H5191" s="11" t="s">
        <v>9995</v>
      </c>
    </row>
    <row r="5192" spans="2:8" x14ac:dyDescent="0.25">
      <c r="B5192" s="25" t="s">
        <v>10008</v>
      </c>
      <c r="C5192" s="8" t="s">
        <v>3026</v>
      </c>
      <c r="D5192" s="8" t="s">
        <v>3027</v>
      </c>
      <c r="E5192" s="8" t="s">
        <v>3028</v>
      </c>
      <c r="F5192" s="8" t="s">
        <v>137</v>
      </c>
      <c r="G5192" s="25" t="s">
        <v>133</v>
      </c>
      <c r="H5192" s="8" t="s">
        <v>9994</v>
      </c>
    </row>
    <row r="5193" spans="2:8" x14ac:dyDescent="0.25">
      <c r="B5193" s="26" t="s">
        <v>10008</v>
      </c>
      <c r="C5193" s="11" t="s">
        <v>3026</v>
      </c>
      <c r="D5193" s="11" t="s">
        <v>3027</v>
      </c>
      <c r="E5193" s="11" t="s">
        <v>3028</v>
      </c>
      <c r="F5193" s="11" t="s">
        <v>137</v>
      </c>
      <c r="G5193" s="26" t="s">
        <v>133</v>
      </c>
      <c r="H5193" s="11" t="s">
        <v>9996</v>
      </c>
    </row>
    <row r="5194" spans="2:8" x14ac:dyDescent="0.25">
      <c r="B5194" s="25" t="s">
        <v>10008</v>
      </c>
      <c r="C5194" s="8" t="s">
        <v>3026</v>
      </c>
      <c r="D5194" s="8" t="s">
        <v>3027</v>
      </c>
      <c r="E5194" s="8" t="s">
        <v>3028</v>
      </c>
      <c r="F5194" s="8" t="s">
        <v>137</v>
      </c>
      <c r="G5194" s="25" t="s">
        <v>133</v>
      </c>
      <c r="H5194" s="8" t="s">
        <v>9995</v>
      </c>
    </row>
    <row r="5195" spans="2:8" x14ac:dyDescent="0.25">
      <c r="B5195" s="26" t="s">
        <v>10008</v>
      </c>
      <c r="C5195" s="11" t="s">
        <v>837</v>
      </c>
      <c r="D5195" s="11" t="s">
        <v>838</v>
      </c>
      <c r="E5195" s="11" t="s">
        <v>839</v>
      </c>
      <c r="F5195" s="11" t="s">
        <v>137</v>
      </c>
      <c r="G5195" s="26" t="s">
        <v>133</v>
      </c>
      <c r="H5195" s="11" t="s">
        <v>10001</v>
      </c>
    </row>
    <row r="5196" spans="2:8" x14ac:dyDescent="0.25">
      <c r="B5196" s="25" t="s">
        <v>10008</v>
      </c>
      <c r="C5196" s="8" t="s">
        <v>837</v>
      </c>
      <c r="D5196" s="8" t="s">
        <v>838</v>
      </c>
      <c r="E5196" s="8" t="s">
        <v>839</v>
      </c>
      <c r="F5196" s="8" t="s">
        <v>137</v>
      </c>
      <c r="G5196" s="25" t="s">
        <v>133</v>
      </c>
      <c r="H5196" s="8" t="s">
        <v>9994</v>
      </c>
    </row>
    <row r="5197" spans="2:8" x14ac:dyDescent="0.25">
      <c r="B5197" s="26" t="s">
        <v>10008</v>
      </c>
      <c r="C5197" s="11" t="s">
        <v>837</v>
      </c>
      <c r="D5197" s="11" t="s">
        <v>838</v>
      </c>
      <c r="E5197" s="11" t="s">
        <v>839</v>
      </c>
      <c r="F5197" s="11" t="s">
        <v>137</v>
      </c>
      <c r="G5197" s="26" t="s">
        <v>133</v>
      </c>
      <c r="H5197" s="11" t="s">
        <v>9995</v>
      </c>
    </row>
    <row r="5198" spans="2:8" x14ac:dyDescent="0.25">
      <c r="B5198" s="25" t="s">
        <v>10008</v>
      </c>
      <c r="C5198" s="8" t="s">
        <v>3179</v>
      </c>
      <c r="D5198" s="8" t="s">
        <v>3180</v>
      </c>
      <c r="E5198" s="8" t="s">
        <v>3181</v>
      </c>
      <c r="F5198" s="8" t="s">
        <v>137</v>
      </c>
      <c r="G5198" s="25" t="s">
        <v>133</v>
      </c>
      <c r="H5198" s="8" t="s">
        <v>9994</v>
      </c>
    </row>
    <row r="5199" spans="2:8" x14ac:dyDescent="0.25">
      <c r="B5199" s="26" t="s">
        <v>10008</v>
      </c>
      <c r="C5199" s="11" t="s">
        <v>3179</v>
      </c>
      <c r="D5199" s="11" t="s">
        <v>3180</v>
      </c>
      <c r="E5199" s="11" t="s">
        <v>3181</v>
      </c>
      <c r="F5199" s="11" t="s">
        <v>137</v>
      </c>
      <c r="G5199" s="26" t="s">
        <v>133</v>
      </c>
      <c r="H5199" s="11" t="s">
        <v>9996</v>
      </c>
    </row>
    <row r="5200" spans="2:8" x14ac:dyDescent="0.25">
      <c r="B5200" s="25" t="s">
        <v>10008</v>
      </c>
      <c r="C5200" s="8" t="s">
        <v>3179</v>
      </c>
      <c r="D5200" s="8" t="s">
        <v>3180</v>
      </c>
      <c r="E5200" s="8" t="s">
        <v>3181</v>
      </c>
      <c r="F5200" s="8" t="s">
        <v>137</v>
      </c>
      <c r="G5200" s="25" t="s">
        <v>133</v>
      </c>
      <c r="H5200" s="8" t="s">
        <v>9995</v>
      </c>
    </row>
    <row r="5201" spans="2:8" x14ac:dyDescent="0.25">
      <c r="B5201" s="26" t="s">
        <v>10008</v>
      </c>
      <c r="C5201" s="11" t="s">
        <v>258</v>
      </c>
      <c r="D5201" s="11" t="s">
        <v>259</v>
      </c>
      <c r="E5201" s="11" t="s">
        <v>260</v>
      </c>
      <c r="F5201" s="11" t="s">
        <v>137</v>
      </c>
      <c r="G5201" s="26" t="s">
        <v>133</v>
      </c>
      <c r="H5201" s="11" t="s">
        <v>9994</v>
      </c>
    </row>
    <row r="5202" spans="2:8" x14ac:dyDescent="0.25">
      <c r="B5202" s="25" t="s">
        <v>10008</v>
      </c>
      <c r="C5202" s="8" t="s">
        <v>258</v>
      </c>
      <c r="D5202" s="8" t="s">
        <v>259</v>
      </c>
      <c r="E5202" s="8" t="s">
        <v>260</v>
      </c>
      <c r="F5202" s="8" t="s">
        <v>137</v>
      </c>
      <c r="G5202" s="25" t="s">
        <v>133</v>
      </c>
      <c r="H5202" s="8" t="s">
        <v>9996</v>
      </c>
    </row>
    <row r="5203" spans="2:8" x14ac:dyDescent="0.25">
      <c r="B5203" s="26" t="s">
        <v>10008</v>
      </c>
      <c r="C5203" s="11" t="s">
        <v>258</v>
      </c>
      <c r="D5203" s="11" t="s">
        <v>259</v>
      </c>
      <c r="E5203" s="11" t="s">
        <v>260</v>
      </c>
      <c r="F5203" s="11" t="s">
        <v>137</v>
      </c>
      <c r="G5203" s="26" t="s">
        <v>133</v>
      </c>
      <c r="H5203" s="11" t="s">
        <v>10003</v>
      </c>
    </row>
    <row r="5204" spans="2:8" x14ac:dyDescent="0.25">
      <c r="B5204" s="25" t="s">
        <v>10008</v>
      </c>
      <c r="C5204" s="8" t="s">
        <v>258</v>
      </c>
      <c r="D5204" s="8" t="s">
        <v>259</v>
      </c>
      <c r="E5204" s="8" t="s">
        <v>260</v>
      </c>
      <c r="F5204" s="8" t="s">
        <v>137</v>
      </c>
      <c r="G5204" s="25" t="s">
        <v>133</v>
      </c>
      <c r="H5204" s="8" t="s">
        <v>9995</v>
      </c>
    </row>
    <row r="5205" spans="2:8" x14ac:dyDescent="0.25">
      <c r="B5205" s="26" t="s">
        <v>10008</v>
      </c>
      <c r="C5205" s="11" t="s">
        <v>194</v>
      </c>
      <c r="D5205" s="11" t="s">
        <v>195</v>
      </c>
      <c r="E5205" s="11" t="s">
        <v>196</v>
      </c>
      <c r="F5205" s="11" t="s">
        <v>137</v>
      </c>
      <c r="G5205" s="26" t="s">
        <v>133</v>
      </c>
      <c r="H5205" s="11" t="s">
        <v>9994</v>
      </c>
    </row>
    <row r="5206" spans="2:8" x14ac:dyDescent="0.25">
      <c r="B5206" s="25" t="s">
        <v>10008</v>
      </c>
      <c r="C5206" s="8" t="s">
        <v>194</v>
      </c>
      <c r="D5206" s="8" t="s">
        <v>195</v>
      </c>
      <c r="E5206" s="8" t="s">
        <v>196</v>
      </c>
      <c r="F5206" s="8" t="s">
        <v>137</v>
      </c>
      <c r="G5206" s="25" t="s">
        <v>133</v>
      </c>
      <c r="H5206" s="8" t="s">
        <v>9997</v>
      </c>
    </row>
    <row r="5207" spans="2:8" x14ac:dyDescent="0.25">
      <c r="B5207" s="26" t="s">
        <v>10008</v>
      </c>
      <c r="C5207" s="11" t="s">
        <v>194</v>
      </c>
      <c r="D5207" s="11" t="s">
        <v>195</v>
      </c>
      <c r="E5207" s="11" t="s">
        <v>196</v>
      </c>
      <c r="F5207" s="11" t="s">
        <v>137</v>
      </c>
      <c r="G5207" s="26" t="s">
        <v>133</v>
      </c>
      <c r="H5207" s="11" t="s">
        <v>9995</v>
      </c>
    </row>
    <row r="5208" spans="2:8" x14ac:dyDescent="0.25">
      <c r="B5208" s="25" t="s">
        <v>10008</v>
      </c>
      <c r="C5208" s="8" t="s">
        <v>194</v>
      </c>
      <c r="D5208" s="8" t="s">
        <v>195</v>
      </c>
      <c r="E5208" s="8" t="s">
        <v>196</v>
      </c>
      <c r="F5208" s="8" t="s">
        <v>137</v>
      </c>
      <c r="G5208" s="25" t="s">
        <v>133</v>
      </c>
      <c r="H5208" s="8" t="s">
        <v>10003</v>
      </c>
    </row>
    <row r="5209" spans="2:8" x14ac:dyDescent="0.25">
      <c r="B5209" s="26" t="s">
        <v>10008</v>
      </c>
      <c r="C5209" s="11" t="s">
        <v>194</v>
      </c>
      <c r="D5209" s="11" t="s">
        <v>2472</v>
      </c>
      <c r="E5209" s="11" t="s">
        <v>2473</v>
      </c>
      <c r="F5209" s="11" t="s">
        <v>137</v>
      </c>
      <c r="G5209" s="26" t="s">
        <v>133</v>
      </c>
      <c r="H5209" s="11" t="s">
        <v>9994</v>
      </c>
    </row>
    <row r="5210" spans="2:8" x14ac:dyDescent="0.25">
      <c r="B5210" s="25" t="s">
        <v>10008</v>
      </c>
      <c r="C5210" s="8" t="s">
        <v>194</v>
      </c>
      <c r="D5210" s="8" t="s">
        <v>2472</v>
      </c>
      <c r="E5210" s="8" t="s">
        <v>2473</v>
      </c>
      <c r="F5210" s="8" t="s">
        <v>137</v>
      </c>
      <c r="G5210" s="25" t="s">
        <v>133</v>
      </c>
      <c r="H5210" s="8" t="s">
        <v>9995</v>
      </c>
    </row>
    <row r="5211" spans="2:8" x14ac:dyDescent="0.25">
      <c r="B5211" s="26" t="s">
        <v>10008</v>
      </c>
      <c r="C5211" s="11" t="s">
        <v>5976</v>
      </c>
      <c r="D5211" s="11" t="s">
        <v>5977</v>
      </c>
      <c r="E5211" s="11" t="s">
        <v>5978</v>
      </c>
      <c r="F5211" s="11" t="s">
        <v>137</v>
      </c>
      <c r="G5211" s="26" t="s">
        <v>133</v>
      </c>
      <c r="H5211" s="11" t="s">
        <v>9994</v>
      </c>
    </row>
    <row r="5212" spans="2:8" x14ac:dyDescent="0.25">
      <c r="B5212" s="25" t="s">
        <v>10008</v>
      </c>
      <c r="C5212" s="8" t="s">
        <v>5976</v>
      </c>
      <c r="D5212" s="8" t="s">
        <v>5977</v>
      </c>
      <c r="E5212" s="8" t="s">
        <v>8043</v>
      </c>
      <c r="F5212" s="8" t="s">
        <v>137</v>
      </c>
      <c r="G5212" s="25" t="s">
        <v>251</v>
      </c>
      <c r="H5212" s="8" t="s">
        <v>9994</v>
      </c>
    </row>
    <row r="5213" spans="2:8" x14ac:dyDescent="0.25">
      <c r="B5213" s="26" t="s">
        <v>10008</v>
      </c>
      <c r="C5213" s="11" t="s">
        <v>7456</v>
      </c>
      <c r="D5213" s="11" t="s">
        <v>7457</v>
      </c>
      <c r="E5213" s="11" t="s">
        <v>7458</v>
      </c>
      <c r="F5213" s="11" t="s">
        <v>137</v>
      </c>
      <c r="G5213" s="26" t="s">
        <v>133</v>
      </c>
      <c r="H5213" s="11" t="s">
        <v>9994</v>
      </c>
    </row>
    <row r="5214" spans="2:8" x14ac:dyDescent="0.25">
      <c r="B5214" s="25" t="s">
        <v>10008</v>
      </c>
      <c r="C5214" s="8" t="s">
        <v>7456</v>
      </c>
      <c r="D5214" s="8" t="s">
        <v>7457</v>
      </c>
      <c r="E5214" s="8" t="s">
        <v>8279</v>
      </c>
      <c r="F5214" s="8" t="s">
        <v>137</v>
      </c>
      <c r="G5214" s="25" t="s">
        <v>251</v>
      </c>
      <c r="H5214" s="8" t="s">
        <v>9994</v>
      </c>
    </row>
    <row r="5215" spans="2:8" x14ac:dyDescent="0.25">
      <c r="B5215" s="26" t="s">
        <v>10008</v>
      </c>
      <c r="C5215" s="11" t="s">
        <v>592</v>
      </c>
      <c r="D5215" s="11" t="s">
        <v>593</v>
      </c>
      <c r="E5215" s="11" t="s">
        <v>594</v>
      </c>
      <c r="F5215" s="11" t="s">
        <v>137</v>
      </c>
      <c r="G5215" s="26" t="s">
        <v>133</v>
      </c>
      <c r="H5215" s="11" t="s">
        <v>9994</v>
      </c>
    </row>
    <row r="5216" spans="2:8" x14ac:dyDescent="0.25">
      <c r="B5216" s="25" t="s">
        <v>10008</v>
      </c>
      <c r="C5216" s="8" t="s">
        <v>592</v>
      </c>
      <c r="D5216" s="8" t="s">
        <v>593</v>
      </c>
      <c r="E5216" s="8" t="s">
        <v>594</v>
      </c>
      <c r="F5216" s="8" t="s">
        <v>137</v>
      </c>
      <c r="G5216" s="25" t="s">
        <v>133</v>
      </c>
      <c r="H5216" s="8" t="s">
        <v>9996</v>
      </c>
    </row>
    <row r="5217" spans="2:8" x14ac:dyDescent="0.25">
      <c r="B5217" s="26" t="s">
        <v>10008</v>
      </c>
      <c r="C5217" s="11" t="s">
        <v>592</v>
      </c>
      <c r="D5217" s="11" t="s">
        <v>593</v>
      </c>
      <c r="E5217" s="11" t="s">
        <v>594</v>
      </c>
      <c r="F5217" s="11" t="s">
        <v>137</v>
      </c>
      <c r="G5217" s="26" t="s">
        <v>133</v>
      </c>
      <c r="H5217" s="11" t="s">
        <v>9997</v>
      </c>
    </row>
    <row r="5218" spans="2:8" x14ac:dyDescent="0.25">
      <c r="B5218" s="25" t="s">
        <v>10008</v>
      </c>
      <c r="C5218" s="8" t="s">
        <v>592</v>
      </c>
      <c r="D5218" s="8" t="s">
        <v>593</v>
      </c>
      <c r="E5218" s="8" t="s">
        <v>594</v>
      </c>
      <c r="F5218" s="8" t="s">
        <v>137</v>
      </c>
      <c r="G5218" s="25" t="s">
        <v>133</v>
      </c>
      <c r="H5218" s="8" t="s">
        <v>9995</v>
      </c>
    </row>
    <row r="5219" spans="2:8" x14ac:dyDescent="0.25">
      <c r="B5219" s="26" t="s">
        <v>10008</v>
      </c>
      <c r="C5219" s="11" t="s">
        <v>3359</v>
      </c>
      <c r="D5219" s="11" t="s">
        <v>3360</v>
      </c>
      <c r="E5219" s="11" t="s">
        <v>3361</v>
      </c>
      <c r="F5219" s="11" t="s">
        <v>137</v>
      </c>
      <c r="G5219" s="26" t="s">
        <v>133</v>
      </c>
      <c r="H5219" s="11" t="s">
        <v>10001</v>
      </c>
    </row>
    <row r="5220" spans="2:8" x14ac:dyDescent="0.25">
      <c r="B5220" s="25" t="s">
        <v>10008</v>
      </c>
      <c r="C5220" s="8" t="s">
        <v>3359</v>
      </c>
      <c r="D5220" s="8" t="s">
        <v>3360</v>
      </c>
      <c r="E5220" s="8" t="s">
        <v>3361</v>
      </c>
      <c r="F5220" s="8" t="s">
        <v>137</v>
      </c>
      <c r="G5220" s="25" t="s">
        <v>133</v>
      </c>
      <c r="H5220" s="8" t="s">
        <v>9996</v>
      </c>
    </row>
    <row r="5221" spans="2:8" x14ac:dyDescent="0.25">
      <c r="B5221" s="26" t="s">
        <v>10008</v>
      </c>
      <c r="C5221" s="11" t="s">
        <v>3359</v>
      </c>
      <c r="D5221" s="11" t="s">
        <v>3360</v>
      </c>
      <c r="E5221" s="11" t="s">
        <v>3361</v>
      </c>
      <c r="F5221" s="11" t="s">
        <v>137</v>
      </c>
      <c r="G5221" s="26" t="s">
        <v>133</v>
      </c>
      <c r="H5221" s="11" t="s">
        <v>9995</v>
      </c>
    </row>
    <row r="5222" spans="2:8" x14ac:dyDescent="0.25">
      <c r="B5222" s="25" t="s">
        <v>10008</v>
      </c>
      <c r="C5222" s="8" t="s">
        <v>1743</v>
      </c>
      <c r="D5222" s="8" t="s">
        <v>1744</v>
      </c>
      <c r="E5222" s="8" t="s">
        <v>1745</v>
      </c>
      <c r="F5222" s="8" t="s">
        <v>137</v>
      </c>
      <c r="G5222" s="25" t="s">
        <v>133</v>
      </c>
      <c r="H5222" s="8" t="s">
        <v>9994</v>
      </c>
    </row>
    <row r="5223" spans="2:8" x14ac:dyDescent="0.25">
      <c r="B5223" s="26" t="s">
        <v>10008</v>
      </c>
      <c r="C5223" s="11" t="s">
        <v>1743</v>
      </c>
      <c r="D5223" s="11" t="s">
        <v>1744</v>
      </c>
      <c r="E5223" s="11" t="s">
        <v>1745</v>
      </c>
      <c r="F5223" s="11" t="s">
        <v>137</v>
      </c>
      <c r="G5223" s="26" t="s">
        <v>133</v>
      </c>
      <c r="H5223" s="11" t="s">
        <v>9996</v>
      </c>
    </row>
    <row r="5224" spans="2:8" x14ac:dyDescent="0.25">
      <c r="B5224" s="25" t="s">
        <v>10008</v>
      </c>
      <c r="C5224" s="8" t="s">
        <v>1743</v>
      </c>
      <c r="D5224" s="8" t="s">
        <v>1744</v>
      </c>
      <c r="E5224" s="8" t="s">
        <v>1745</v>
      </c>
      <c r="F5224" s="8" t="s">
        <v>137</v>
      </c>
      <c r="G5224" s="25" t="s">
        <v>133</v>
      </c>
      <c r="H5224" s="8" t="s">
        <v>10003</v>
      </c>
    </row>
    <row r="5225" spans="2:8" x14ac:dyDescent="0.25">
      <c r="B5225" s="26" t="s">
        <v>10008</v>
      </c>
      <c r="C5225" s="11" t="s">
        <v>1743</v>
      </c>
      <c r="D5225" s="11" t="s">
        <v>1744</v>
      </c>
      <c r="E5225" s="11" t="s">
        <v>1745</v>
      </c>
      <c r="F5225" s="11" t="s">
        <v>137</v>
      </c>
      <c r="G5225" s="26" t="s">
        <v>133</v>
      </c>
      <c r="H5225" s="11" t="s">
        <v>9995</v>
      </c>
    </row>
    <row r="5226" spans="2:8" x14ac:dyDescent="0.25">
      <c r="B5226" s="25" t="s">
        <v>10008</v>
      </c>
      <c r="C5226" s="8" t="s">
        <v>650</v>
      </c>
      <c r="D5226" s="8" t="s">
        <v>651</v>
      </c>
      <c r="E5226" s="8" t="s">
        <v>652</v>
      </c>
      <c r="F5226" s="8" t="s">
        <v>137</v>
      </c>
      <c r="G5226" s="25" t="s">
        <v>133</v>
      </c>
      <c r="H5226" s="8" t="s">
        <v>9994</v>
      </c>
    </row>
    <row r="5227" spans="2:8" x14ac:dyDescent="0.25">
      <c r="B5227" s="26" t="s">
        <v>10008</v>
      </c>
      <c r="C5227" s="11" t="s">
        <v>650</v>
      </c>
      <c r="D5227" s="11" t="s">
        <v>651</v>
      </c>
      <c r="E5227" s="11" t="s">
        <v>652</v>
      </c>
      <c r="F5227" s="11" t="s">
        <v>137</v>
      </c>
      <c r="G5227" s="26" t="s">
        <v>133</v>
      </c>
      <c r="H5227" s="11" t="s">
        <v>9996</v>
      </c>
    </row>
    <row r="5228" spans="2:8" x14ac:dyDescent="0.25">
      <c r="B5228" s="25" t="s">
        <v>10008</v>
      </c>
      <c r="C5228" s="8" t="s">
        <v>650</v>
      </c>
      <c r="D5228" s="8" t="s">
        <v>651</v>
      </c>
      <c r="E5228" s="8" t="s">
        <v>652</v>
      </c>
      <c r="F5228" s="8" t="s">
        <v>137</v>
      </c>
      <c r="G5228" s="25" t="s">
        <v>133</v>
      </c>
      <c r="H5228" s="8" t="s">
        <v>10003</v>
      </c>
    </row>
    <row r="5229" spans="2:8" x14ac:dyDescent="0.25">
      <c r="B5229" s="26" t="s">
        <v>10008</v>
      </c>
      <c r="C5229" s="11" t="s">
        <v>650</v>
      </c>
      <c r="D5229" s="11" t="s">
        <v>651</v>
      </c>
      <c r="E5229" s="11" t="s">
        <v>652</v>
      </c>
      <c r="F5229" s="11" t="s">
        <v>137</v>
      </c>
      <c r="G5229" s="26" t="s">
        <v>133</v>
      </c>
      <c r="H5229" s="11" t="s">
        <v>9995</v>
      </c>
    </row>
    <row r="5230" spans="2:8" x14ac:dyDescent="0.25">
      <c r="B5230" s="25" t="s">
        <v>10008</v>
      </c>
      <c r="C5230" s="8" t="s">
        <v>944</v>
      </c>
      <c r="D5230" s="8" t="s">
        <v>945</v>
      </c>
      <c r="E5230" s="8" t="s">
        <v>946</v>
      </c>
      <c r="F5230" s="8" t="s">
        <v>137</v>
      </c>
      <c r="G5230" s="25" t="s">
        <v>133</v>
      </c>
      <c r="H5230" s="8" t="s">
        <v>9994</v>
      </c>
    </row>
    <row r="5231" spans="2:8" x14ac:dyDescent="0.25">
      <c r="B5231" s="26" t="s">
        <v>10008</v>
      </c>
      <c r="C5231" s="11" t="s">
        <v>944</v>
      </c>
      <c r="D5231" s="11" t="s">
        <v>945</v>
      </c>
      <c r="E5231" s="11" t="s">
        <v>946</v>
      </c>
      <c r="F5231" s="11" t="s">
        <v>137</v>
      </c>
      <c r="G5231" s="26" t="s">
        <v>133</v>
      </c>
      <c r="H5231" s="11" t="s">
        <v>9996</v>
      </c>
    </row>
    <row r="5232" spans="2:8" x14ac:dyDescent="0.25">
      <c r="B5232" s="25" t="s">
        <v>10008</v>
      </c>
      <c r="C5232" s="8" t="s">
        <v>944</v>
      </c>
      <c r="D5232" s="8" t="s">
        <v>945</v>
      </c>
      <c r="E5232" s="8" t="s">
        <v>946</v>
      </c>
      <c r="F5232" s="8" t="s">
        <v>137</v>
      </c>
      <c r="G5232" s="25" t="s">
        <v>133</v>
      </c>
      <c r="H5232" s="8" t="s">
        <v>10003</v>
      </c>
    </row>
    <row r="5233" spans="2:8" x14ac:dyDescent="0.25">
      <c r="B5233" s="26" t="s">
        <v>10008</v>
      </c>
      <c r="C5233" s="11" t="s">
        <v>944</v>
      </c>
      <c r="D5233" s="11" t="s">
        <v>945</v>
      </c>
      <c r="E5233" s="11" t="s">
        <v>946</v>
      </c>
      <c r="F5233" s="11" t="s">
        <v>137</v>
      </c>
      <c r="G5233" s="26" t="s">
        <v>133</v>
      </c>
      <c r="H5233" s="11" t="s">
        <v>9995</v>
      </c>
    </row>
    <row r="5234" spans="2:8" x14ac:dyDescent="0.25">
      <c r="B5234" s="25" t="s">
        <v>10008</v>
      </c>
      <c r="C5234" s="8" t="s">
        <v>5203</v>
      </c>
      <c r="D5234" s="8" t="s">
        <v>5204</v>
      </c>
      <c r="E5234" s="8" t="s">
        <v>5205</v>
      </c>
      <c r="F5234" s="8" t="s">
        <v>137</v>
      </c>
      <c r="G5234" s="25" t="s">
        <v>133</v>
      </c>
      <c r="H5234" s="8" t="s">
        <v>9996</v>
      </c>
    </row>
    <row r="5235" spans="2:8" x14ac:dyDescent="0.25">
      <c r="B5235" s="26" t="s">
        <v>10008</v>
      </c>
      <c r="C5235" s="11" t="s">
        <v>5203</v>
      </c>
      <c r="D5235" s="11" t="s">
        <v>5204</v>
      </c>
      <c r="E5235" s="11" t="s">
        <v>5205</v>
      </c>
      <c r="F5235" s="11" t="s">
        <v>137</v>
      </c>
      <c r="G5235" s="26" t="s">
        <v>133</v>
      </c>
      <c r="H5235" s="11" t="s">
        <v>9995</v>
      </c>
    </row>
    <row r="5236" spans="2:8" x14ac:dyDescent="0.25">
      <c r="B5236" s="25" t="s">
        <v>10008</v>
      </c>
      <c r="C5236" s="8" t="s">
        <v>5221</v>
      </c>
      <c r="D5236" s="8" t="s">
        <v>5222</v>
      </c>
      <c r="E5236" s="8" t="s">
        <v>5223</v>
      </c>
      <c r="F5236" s="8" t="s">
        <v>137</v>
      </c>
      <c r="G5236" s="25" t="s">
        <v>133</v>
      </c>
      <c r="H5236" s="8" t="s">
        <v>10001</v>
      </c>
    </row>
    <row r="5237" spans="2:8" x14ac:dyDescent="0.25">
      <c r="B5237" s="26" t="s">
        <v>10008</v>
      </c>
      <c r="C5237" s="11" t="s">
        <v>786</v>
      </c>
      <c r="D5237" s="11" t="s">
        <v>787</v>
      </c>
      <c r="E5237" s="11" t="s">
        <v>788</v>
      </c>
      <c r="F5237" s="11" t="s">
        <v>137</v>
      </c>
      <c r="G5237" s="26" t="s">
        <v>133</v>
      </c>
      <c r="H5237" s="11" t="s">
        <v>9994</v>
      </c>
    </row>
    <row r="5238" spans="2:8" x14ac:dyDescent="0.25">
      <c r="B5238" s="25" t="s">
        <v>10008</v>
      </c>
      <c r="C5238" s="8" t="s">
        <v>786</v>
      </c>
      <c r="D5238" s="8" t="s">
        <v>787</v>
      </c>
      <c r="E5238" s="8" t="s">
        <v>788</v>
      </c>
      <c r="F5238" s="8" t="s">
        <v>137</v>
      </c>
      <c r="G5238" s="25" t="s">
        <v>133</v>
      </c>
      <c r="H5238" s="8" t="s">
        <v>9996</v>
      </c>
    </row>
    <row r="5239" spans="2:8" x14ac:dyDescent="0.25">
      <c r="B5239" s="26" t="s">
        <v>10008</v>
      </c>
      <c r="C5239" s="11" t="s">
        <v>786</v>
      </c>
      <c r="D5239" s="11" t="s">
        <v>787</v>
      </c>
      <c r="E5239" s="11" t="s">
        <v>788</v>
      </c>
      <c r="F5239" s="11" t="s">
        <v>137</v>
      </c>
      <c r="G5239" s="26" t="s">
        <v>133</v>
      </c>
      <c r="H5239" s="11" t="s">
        <v>10003</v>
      </c>
    </row>
    <row r="5240" spans="2:8" x14ac:dyDescent="0.25">
      <c r="B5240" s="25" t="s">
        <v>10008</v>
      </c>
      <c r="C5240" s="8" t="s">
        <v>786</v>
      </c>
      <c r="D5240" s="8" t="s">
        <v>787</v>
      </c>
      <c r="E5240" s="8" t="s">
        <v>788</v>
      </c>
      <c r="F5240" s="8" t="s">
        <v>137</v>
      </c>
      <c r="G5240" s="25" t="s">
        <v>133</v>
      </c>
      <c r="H5240" s="8" t="s">
        <v>9997</v>
      </c>
    </row>
    <row r="5241" spans="2:8" x14ac:dyDescent="0.25">
      <c r="B5241" s="26" t="s">
        <v>10008</v>
      </c>
      <c r="C5241" s="11" t="s">
        <v>786</v>
      </c>
      <c r="D5241" s="11" t="s">
        <v>787</v>
      </c>
      <c r="E5241" s="11" t="s">
        <v>788</v>
      </c>
      <c r="F5241" s="11" t="s">
        <v>137</v>
      </c>
      <c r="G5241" s="26" t="s">
        <v>133</v>
      </c>
      <c r="H5241" s="11" t="s">
        <v>9995</v>
      </c>
    </row>
    <row r="5242" spans="2:8" x14ac:dyDescent="0.25">
      <c r="B5242" s="25" t="s">
        <v>10008</v>
      </c>
      <c r="C5242" s="8" t="s">
        <v>1107</v>
      </c>
      <c r="D5242" s="8" t="s">
        <v>1108</v>
      </c>
      <c r="E5242" s="8" t="s">
        <v>1109</v>
      </c>
      <c r="F5242" s="8" t="s">
        <v>137</v>
      </c>
      <c r="G5242" s="25" t="s">
        <v>133</v>
      </c>
      <c r="H5242" s="8" t="s">
        <v>9994</v>
      </c>
    </row>
    <row r="5243" spans="2:8" x14ac:dyDescent="0.25">
      <c r="B5243" s="26" t="s">
        <v>10008</v>
      </c>
      <c r="C5243" s="11" t="s">
        <v>1107</v>
      </c>
      <c r="D5243" s="11" t="s">
        <v>1108</v>
      </c>
      <c r="E5243" s="11" t="s">
        <v>1109</v>
      </c>
      <c r="F5243" s="11" t="s">
        <v>137</v>
      </c>
      <c r="G5243" s="26" t="s">
        <v>133</v>
      </c>
      <c r="H5243" s="11" t="s">
        <v>10003</v>
      </c>
    </row>
    <row r="5244" spans="2:8" x14ac:dyDescent="0.25">
      <c r="B5244" s="25" t="s">
        <v>10008</v>
      </c>
      <c r="C5244" s="8" t="s">
        <v>1107</v>
      </c>
      <c r="D5244" s="8" t="s">
        <v>1108</v>
      </c>
      <c r="E5244" s="8" t="s">
        <v>1109</v>
      </c>
      <c r="F5244" s="8" t="s">
        <v>137</v>
      </c>
      <c r="G5244" s="25" t="s">
        <v>133</v>
      </c>
      <c r="H5244" s="8" t="s">
        <v>9995</v>
      </c>
    </row>
    <row r="5245" spans="2:8" x14ac:dyDescent="0.25">
      <c r="B5245" s="26" t="s">
        <v>10008</v>
      </c>
      <c r="C5245" s="11" t="s">
        <v>299</v>
      </c>
      <c r="D5245" s="11" t="s">
        <v>300</v>
      </c>
      <c r="E5245" s="11" t="s">
        <v>301</v>
      </c>
      <c r="F5245" s="11" t="s">
        <v>137</v>
      </c>
      <c r="G5245" s="26" t="s">
        <v>133</v>
      </c>
      <c r="H5245" s="11" t="s">
        <v>9994</v>
      </c>
    </row>
    <row r="5246" spans="2:8" x14ac:dyDescent="0.25">
      <c r="B5246" s="25" t="s">
        <v>10008</v>
      </c>
      <c r="C5246" s="8" t="s">
        <v>299</v>
      </c>
      <c r="D5246" s="8" t="s">
        <v>300</v>
      </c>
      <c r="E5246" s="8" t="s">
        <v>301</v>
      </c>
      <c r="F5246" s="8" t="s">
        <v>137</v>
      </c>
      <c r="G5246" s="25" t="s">
        <v>133</v>
      </c>
      <c r="H5246" s="8" t="s">
        <v>10003</v>
      </c>
    </row>
    <row r="5247" spans="2:8" x14ac:dyDescent="0.25">
      <c r="B5247" s="26" t="s">
        <v>10008</v>
      </c>
      <c r="C5247" s="11" t="s">
        <v>299</v>
      </c>
      <c r="D5247" s="11" t="s">
        <v>300</v>
      </c>
      <c r="E5247" s="11" t="s">
        <v>301</v>
      </c>
      <c r="F5247" s="11" t="s">
        <v>137</v>
      </c>
      <c r="G5247" s="26" t="s">
        <v>133</v>
      </c>
      <c r="H5247" s="11" t="s">
        <v>9997</v>
      </c>
    </row>
    <row r="5248" spans="2:8" x14ac:dyDescent="0.25">
      <c r="B5248" s="25" t="s">
        <v>10008</v>
      </c>
      <c r="C5248" s="8" t="s">
        <v>299</v>
      </c>
      <c r="D5248" s="8" t="s">
        <v>300</v>
      </c>
      <c r="E5248" s="8" t="s">
        <v>301</v>
      </c>
      <c r="F5248" s="8" t="s">
        <v>137</v>
      </c>
      <c r="G5248" s="25" t="s">
        <v>133</v>
      </c>
      <c r="H5248" s="8" t="s">
        <v>9995</v>
      </c>
    </row>
    <row r="5249" spans="2:8" x14ac:dyDescent="0.25">
      <c r="B5249" s="26" t="s">
        <v>10008</v>
      </c>
      <c r="C5249" s="11" t="s">
        <v>7206</v>
      </c>
      <c r="D5249" s="11" t="s">
        <v>7207</v>
      </c>
      <c r="E5249" s="11" t="s">
        <v>7208</v>
      </c>
      <c r="F5249" s="11" t="s">
        <v>137</v>
      </c>
      <c r="G5249" s="26" t="s">
        <v>133</v>
      </c>
      <c r="H5249" s="11" t="s">
        <v>9996</v>
      </c>
    </row>
    <row r="5250" spans="2:8" x14ac:dyDescent="0.25">
      <c r="B5250" s="25" t="s">
        <v>10008</v>
      </c>
      <c r="C5250" s="8" t="s">
        <v>1776</v>
      </c>
      <c r="D5250" s="8" t="s">
        <v>1777</v>
      </c>
      <c r="E5250" s="8" t="s">
        <v>1778</v>
      </c>
      <c r="F5250" s="8" t="s">
        <v>137</v>
      </c>
      <c r="G5250" s="25" t="s">
        <v>133</v>
      </c>
      <c r="H5250" s="8" t="s">
        <v>9994</v>
      </c>
    </row>
    <row r="5251" spans="2:8" x14ac:dyDescent="0.25">
      <c r="B5251" s="26" t="s">
        <v>10008</v>
      </c>
      <c r="C5251" s="11" t="s">
        <v>1776</v>
      </c>
      <c r="D5251" s="11" t="s">
        <v>1777</v>
      </c>
      <c r="E5251" s="11" t="s">
        <v>1778</v>
      </c>
      <c r="F5251" s="11" t="s">
        <v>137</v>
      </c>
      <c r="G5251" s="26" t="s">
        <v>133</v>
      </c>
      <c r="H5251" s="11" t="s">
        <v>9996</v>
      </c>
    </row>
    <row r="5252" spans="2:8" x14ac:dyDescent="0.25">
      <c r="B5252" s="25" t="s">
        <v>10008</v>
      </c>
      <c r="C5252" s="8" t="s">
        <v>1776</v>
      </c>
      <c r="D5252" s="8" t="s">
        <v>1777</v>
      </c>
      <c r="E5252" s="8" t="s">
        <v>1778</v>
      </c>
      <c r="F5252" s="8" t="s">
        <v>137</v>
      </c>
      <c r="G5252" s="25" t="s">
        <v>133</v>
      </c>
      <c r="H5252" s="8" t="s">
        <v>10003</v>
      </c>
    </row>
    <row r="5253" spans="2:8" x14ac:dyDescent="0.25">
      <c r="B5253" s="26" t="s">
        <v>10008</v>
      </c>
      <c r="C5253" s="11" t="s">
        <v>1776</v>
      </c>
      <c r="D5253" s="11" t="s">
        <v>1777</v>
      </c>
      <c r="E5253" s="11" t="s">
        <v>1778</v>
      </c>
      <c r="F5253" s="11" t="s">
        <v>137</v>
      </c>
      <c r="G5253" s="26" t="s">
        <v>133</v>
      </c>
      <c r="H5253" s="11" t="s">
        <v>9995</v>
      </c>
    </row>
    <row r="5254" spans="2:8" x14ac:dyDescent="0.25">
      <c r="B5254" s="25" t="s">
        <v>10008</v>
      </c>
      <c r="C5254" s="8" t="s">
        <v>1392</v>
      </c>
      <c r="D5254" s="8" t="s">
        <v>1393</v>
      </c>
      <c r="E5254" s="8" t="s">
        <v>1394</v>
      </c>
      <c r="F5254" s="8" t="s">
        <v>137</v>
      </c>
      <c r="G5254" s="25" t="s">
        <v>133</v>
      </c>
      <c r="H5254" s="8" t="s">
        <v>9994</v>
      </c>
    </row>
    <row r="5255" spans="2:8" x14ac:dyDescent="0.25">
      <c r="B5255" s="26" t="s">
        <v>10008</v>
      </c>
      <c r="C5255" s="11" t="s">
        <v>1392</v>
      </c>
      <c r="D5255" s="11" t="s">
        <v>1393</v>
      </c>
      <c r="E5255" s="11" t="s">
        <v>1394</v>
      </c>
      <c r="F5255" s="11" t="s">
        <v>137</v>
      </c>
      <c r="G5255" s="26" t="s">
        <v>133</v>
      </c>
      <c r="H5255" s="11" t="s">
        <v>9996</v>
      </c>
    </row>
    <row r="5256" spans="2:8" x14ac:dyDescent="0.25">
      <c r="B5256" s="25" t="s">
        <v>10008</v>
      </c>
      <c r="C5256" s="8" t="s">
        <v>1392</v>
      </c>
      <c r="D5256" s="8" t="s">
        <v>1393</v>
      </c>
      <c r="E5256" s="8" t="s">
        <v>1394</v>
      </c>
      <c r="F5256" s="8" t="s">
        <v>137</v>
      </c>
      <c r="G5256" s="25" t="s">
        <v>133</v>
      </c>
      <c r="H5256" s="8" t="s">
        <v>10003</v>
      </c>
    </row>
    <row r="5257" spans="2:8" x14ac:dyDescent="0.25">
      <c r="B5257" s="26" t="s">
        <v>10008</v>
      </c>
      <c r="C5257" s="11" t="s">
        <v>1392</v>
      </c>
      <c r="D5257" s="11" t="s">
        <v>1393</v>
      </c>
      <c r="E5257" s="11" t="s">
        <v>1394</v>
      </c>
      <c r="F5257" s="11" t="s">
        <v>137</v>
      </c>
      <c r="G5257" s="26" t="s">
        <v>133</v>
      </c>
      <c r="H5257" s="11" t="s">
        <v>9995</v>
      </c>
    </row>
    <row r="5258" spans="2:8" x14ac:dyDescent="0.25">
      <c r="B5258" s="25" t="s">
        <v>10008</v>
      </c>
      <c r="C5258" s="8" t="s">
        <v>6611</v>
      </c>
      <c r="D5258" s="8" t="s">
        <v>6612</v>
      </c>
      <c r="E5258" s="8" t="s">
        <v>6613</v>
      </c>
      <c r="F5258" s="8" t="s">
        <v>137</v>
      </c>
      <c r="G5258" s="25" t="s">
        <v>133</v>
      </c>
      <c r="H5258" s="8" t="s">
        <v>9994</v>
      </c>
    </row>
    <row r="5259" spans="2:8" x14ac:dyDescent="0.25">
      <c r="B5259" s="26" t="s">
        <v>10008</v>
      </c>
      <c r="C5259" s="11" t="s">
        <v>6611</v>
      </c>
      <c r="D5259" s="11" t="s">
        <v>6612</v>
      </c>
      <c r="E5259" s="11" t="s">
        <v>6613</v>
      </c>
      <c r="F5259" s="11" t="s">
        <v>137</v>
      </c>
      <c r="G5259" s="26" t="s">
        <v>133</v>
      </c>
      <c r="H5259" s="11" t="s">
        <v>9996</v>
      </c>
    </row>
    <row r="5260" spans="2:8" x14ac:dyDescent="0.25">
      <c r="B5260" s="25" t="s">
        <v>10008</v>
      </c>
      <c r="C5260" s="8" t="s">
        <v>6611</v>
      </c>
      <c r="D5260" s="8" t="s">
        <v>6612</v>
      </c>
      <c r="E5260" s="8" t="s">
        <v>7413</v>
      </c>
      <c r="F5260" s="8" t="s">
        <v>137</v>
      </c>
      <c r="G5260" s="25" t="s">
        <v>251</v>
      </c>
      <c r="H5260" s="8" t="s">
        <v>9994</v>
      </c>
    </row>
    <row r="5261" spans="2:8" x14ac:dyDescent="0.25">
      <c r="B5261" s="26" t="s">
        <v>10008</v>
      </c>
      <c r="C5261" s="11" t="s">
        <v>6611</v>
      </c>
      <c r="D5261" s="11" t="s">
        <v>6612</v>
      </c>
      <c r="E5261" s="11" t="s">
        <v>7413</v>
      </c>
      <c r="F5261" s="11" t="s">
        <v>137</v>
      </c>
      <c r="G5261" s="26" t="s">
        <v>251</v>
      </c>
      <c r="H5261" s="11" t="s">
        <v>9996</v>
      </c>
    </row>
    <row r="5262" spans="2:8" x14ac:dyDescent="0.25">
      <c r="B5262" s="25" t="s">
        <v>10008</v>
      </c>
      <c r="C5262" s="8" t="s">
        <v>6967</v>
      </c>
      <c r="D5262" s="8" t="s">
        <v>6968</v>
      </c>
      <c r="E5262" s="8" t="s">
        <v>6969</v>
      </c>
      <c r="F5262" s="8" t="s">
        <v>137</v>
      </c>
      <c r="G5262" s="25" t="s">
        <v>133</v>
      </c>
      <c r="H5262" s="8" t="s">
        <v>9994</v>
      </c>
    </row>
    <row r="5263" spans="2:8" x14ac:dyDescent="0.25">
      <c r="B5263" s="26" t="s">
        <v>10008</v>
      </c>
      <c r="C5263" s="11" t="s">
        <v>6967</v>
      </c>
      <c r="D5263" s="11" t="s">
        <v>6968</v>
      </c>
      <c r="E5263" s="11" t="s">
        <v>6969</v>
      </c>
      <c r="F5263" s="11" t="s">
        <v>137</v>
      </c>
      <c r="G5263" s="26" t="s">
        <v>133</v>
      </c>
      <c r="H5263" s="11" t="s">
        <v>9996</v>
      </c>
    </row>
    <row r="5264" spans="2:8" x14ac:dyDescent="0.25">
      <c r="B5264" s="25" t="s">
        <v>10008</v>
      </c>
      <c r="C5264" s="8" t="s">
        <v>6967</v>
      </c>
      <c r="D5264" s="8" t="s">
        <v>6968</v>
      </c>
      <c r="E5264" s="8" t="s">
        <v>7186</v>
      </c>
      <c r="F5264" s="8" t="s">
        <v>137</v>
      </c>
      <c r="G5264" s="25" t="s">
        <v>251</v>
      </c>
      <c r="H5264" s="8" t="s">
        <v>9994</v>
      </c>
    </row>
    <row r="5265" spans="2:8" x14ac:dyDescent="0.25">
      <c r="B5265" s="26" t="s">
        <v>10008</v>
      </c>
      <c r="C5265" s="11" t="s">
        <v>6967</v>
      </c>
      <c r="D5265" s="11" t="s">
        <v>6968</v>
      </c>
      <c r="E5265" s="11" t="s">
        <v>7186</v>
      </c>
      <c r="F5265" s="11" t="s">
        <v>137</v>
      </c>
      <c r="G5265" s="26" t="s">
        <v>251</v>
      </c>
      <c r="H5265" s="11" t="s">
        <v>9996</v>
      </c>
    </row>
    <row r="5266" spans="2:8" x14ac:dyDescent="0.25">
      <c r="B5266" s="25" t="s">
        <v>10008</v>
      </c>
      <c r="C5266" s="8" t="s">
        <v>1767</v>
      </c>
      <c r="D5266" s="8" t="s">
        <v>1768</v>
      </c>
      <c r="E5266" s="8" t="s">
        <v>1769</v>
      </c>
      <c r="F5266" s="8" t="s">
        <v>137</v>
      </c>
      <c r="G5266" s="25" t="s">
        <v>133</v>
      </c>
      <c r="H5266" s="8" t="s">
        <v>10001</v>
      </c>
    </row>
    <row r="5267" spans="2:8" x14ac:dyDescent="0.25">
      <c r="B5267" s="26" t="s">
        <v>10008</v>
      </c>
      <c r="C5267" s="11" t="s">
        <v>1767</v>
      </c>
      <c r="D5267" s="11" t="s">
        <v>1768</v>
      </c>
      <c r="E5267" s="11" t="s">
        <v>1769</v>
      </c>
      <c r="F5267" s="11" t="s">
        <v>137</v>
      </c>
      <c r="G5267" s="26" t="s">
        <v>133</v>
      </c>
      <c r="H5267" s="11" t="s">
        <v>9994</v>
      </c>
    </row>
    <row r="5268" spans="2:8" x14ac:dyDescent="0.25">
      <c r="B5268" s="25" t="s">
        <v>10008</v>
      </c>
      <c r="C5268" s="8" t="s">
        <v>1767</v>
      </c>
      <c r="D5268" s="8" t="s">
        <v>1768</v>
      </c>
      <c r="E5268" s="8" t="s">
        <v>1769</v>
      </c>
      <c r="F5268" s="8" t="s">
        <v>137</v>
      </c>
      <c r="G5268" s="25" t="s">
        <v>133</v>
      </c>
      <c r="H5268" s="8" t="s">
        <v>10003</v>
      </c>
    </row>
    <row r="5269" spans="2:8" x14ac:dyDescent="0.25">
      <c r="B5269" s="26" t="s">
        <v>10008</v>
      </c>
      <c r="C5269" s="11" t="s">
        <v>1767</v>
      </c>
      <c r="D5269" s="11" t="s">
        <v>1768</v>
      </c>
      <c r="E5269" s="11" t="s">
        <v>1769</v>
      </c>
      <c r="F5269" s="11" t="s">
        <v>137</v>
      </c>
      <c r="G5269" s="26" t="s">
        <v>133</v>
      </c>
      <c r="H5269" s="11" t="s">
        <v>9995</v>
      </c>
    </row>
    <row r="5270" spans="2:8" x14ac:dyDescent="0.25">
      <c r="B5270" s="25" t="s">
        <v>10008</v>
      </c>
      <c r="C5270" s="8" t="s">
        <v>204</v>
      </c>
      <c r="D5270" s="8" t="s">
        <v>205</v>
      </c>
      <c r="E5270" s="8" t="s">
        <v>206</v>
      </c>
      <c r="F5270" s="8" t="s">
        <v>137</v>
      </c>
      <c r="G5270" s="25" t="s">
        <v>133</v>
      </c>
      <c r="H5270" s="8" t="s">
        <v>10001</v>
      </c>
    </row>
    <row r="5271" spans="2:8" x14ac:dyDescent="0.25">
      <c r="B5271" s="26" t="s">
        <v>10008</v>
      </c>
      <c r="C5271" s="11" t="s">
        <v>204</v>
      </c>
      <c r="D5271" s="11" t="s">
        <v>205</v>
      </c>
      <c r="E5271" s="11" t="s">
        <v>206</v>
      </c>
      <c r="F5271" s="11" t="s">
        <v>137</v>
      </c>
      <c r="G5271" s="26" t="s">
        <v>133</v>
      </c>
      <c r="H5271" s="11" t="s">
        <v>9994</v>
      </c>
    </row>
    <row r="5272" spans="2:8" x14ac:dyDescent="0.25">
      <c r="B5272" s="25" t="s">
        <v>10008</v>
      </c>
      <c r="C5272" s="8" t="s">
        <v>204</v>
      </c>
      <c r="D5272" s="8" t="s">
        <v>205</v>
      </c>
      <c r="E5272" s="8" t="s">
        <v>206</v>
      </c>
      <c r="F5272" s="8" t="s">
        <v>137</v>
      </c>
      <c r="G5272" s="25" t="s">
        <v>133</v>
      </c>
      <c r="H5272" s="8" t="s">
        <v>9996</v>
      </c>
    </row>
    <row r="5273" spans="2:8" x14ac:dyDescent="0.25">
      <c r="B5273" s="26" t="s">
        <v>10008</v>
      </c>
      <c r="C5273" s="11" t="s">
        <v>204</v>
      </c>
      <c r="D5273" s="11" t="s">
        <v>205</v>
      </c>
      <c r="E5273" s="11" t="s">
        <v>206</v>
      </c>
      <c r="F5273" s="11" t="s">
        <v>137</v>
      </c>
      <c r="G5273" s="26" t="s">
        <v>133</v>
      </c>
      <c r="H5273" s="11" t="s">
        <v>10003</v>
      </c>
    </row>
    <row r="5274" spans="2:8" x14ac:dyDescent="0.25">
      <c r="B5274" s="25" t="s">
        <v>10008</v>
      </c>
      <c r="C5274" s="8" t="s">
        <v>204</v>
      </c>
      <c r="D5274" s="8" t="s">
        <v>205</v>
      </c>
      <c r="E5274" s="8" t="s">
        <v>206</v>
      </c>
      <c r="F5274" s="8" t="s">
        <v>137</v>
      </c>
      <c r="G5274" s="25" t="s">
        <v>133</v>
      </c>
      <c r="H5274" s="8" t="s">
        <v>9997</v>
      </c>
    </row>
    <row r="5275" spans="2:8" x14ac:dyDescent="0.25">
      <c r="B5275" s="26" t="s">
        <v>10008</v>
      </c>
      <c r="C5275" s="11" t="s">
        <v>204</v>
      </c>
      <c r="D5275" s="11" t="s">
        <v>205</v>
      </c>
      <c r="E5275" s="11" t="s">
        <v>206</v>
      </c>
      <c r="F5275" s="11" t="s">
        <v>137</v>
      </c>
      <c r="G5275" s="26" t="s">
        <v>133</v>
      </c>
      <c r="H5275" s="11" t="s">
        <v>9995</v>
      </c>
    </row>
    <row r="5276" spans="2:8" x14ac:dyDescent="0.25">
      <c r="B5276" s="25" t="s">
        <v>10008</v>
      </c>
      <c r="C5276" s="8" t="s">
        <v>381</v>
      </c>
      <c r="D5276" s="8" t="s">
        <v>382</v>
      </c>
      <c r="E5276" s="8" t="s">
        <v>383</v>
      </c>
      <c r="F5276" s="8" t="s">
        <v>137</v>
      </c>
      <c r="G5276" s="25" t="s">
        <v>133</v>
      </c>
      <c r="H5276" s="8" t="s">
        <v>10001</v>
      </c>
    </row>
    <row r="5277" spans="2:8" x14ac:dyDescent="0.25">
      <c r="B5277" s="26" t="s">
        <v>10008</v>
      </c>
      <c r="C5277" s="11" t="s">
        <v>381</v>
      </c>
      <c r="D5277" s="11" t="s">
        <v>382</v>
      </c>
      <c r="E5277" s="11" t="s">
        <v>383</v>
      </c>
      <c r="F5277" s="11" t="s">
        <v>137</v>
      </c>
      <c r="G5277" s="26" t="s">
        <v>133</v>
      </c>
      <c r="H5277" s="11" t="s">
        <v>9994</v>
      </c>
    </row>
    <row r="5278" spans="2:8" x14ac:dyDescent="0.25">
      <c r="B5278" s="25" t="s">
        <v>10008</v>
      </c>
      <c r="C5278" s="8" t="s">
        <v>381</v>
      </c>
      <c r="D5278" s="8" t="s">
        <v>382</v>
      </c>
      <c r="E5278" s="8" t="s">
        <v>383</v>
      </c>
      <c r="F5278" s="8" t="s">
        <v>137</v>
      </c>
      <c r="G5278" s="25" t="s">
        <v>133</v>
      </c>
      <c r="H5278" s="8" t="s">
        <v>10003</v>
      </c>
    </row>
    <row r="5279" spans="2:8" x14ac:dyDescent="0.25">
      <c r="B5279" s="26" t="s">
        <v>10008</v>
      </c>
      <c r="C5279" s="11" t="s">
        <v>381</v>
      </c>
      <c r="D5279" s="11" t="s">
        <v>382</v>
      </c>
      <c r="E5279" s="11" t="s">
        <v>383</v>
      </c>
      <c r="F5279" s="11" t="s">
        <v>137</v>
      </c>
      <c r="G5279" s="26" t="s">
        <v>133</v>
      </c>
      <c r="H5279" s="11" t="s">
        <v>9995</v>
      </c>
    </row>
    <row r="5280" spans="2:8" x14ac:dyDescent="0.25">
      <c r="B5280" s="25" t="s">
        <v>10008</v>
      </c>
      <c r="C5280" s="8" t="s">
        <v>7784</v>
      </c>
      <c r="D5280" s="8" t="s">
        <v>7785</v>
      </c>
      <c r="E5280" s="8" t="s">
        <v>7786</v>
      </c>
      <c r="F5280" s="8" t="s">
        <v>137</v>
      </c>
      <c r="G5280" s="25" t="s">
        <v>133</v>
      </c>
      <c r="H5280" s="8" t="s">
        <v>9996</v>
      </c>
    </row>
    <row r="5281" spans="2:8" x14ac:dyDescent="0.25">
      <c r="B5281" s="26" t="s">
        <v>10008</v>
      </c>
      <c r="C5281" s="11" t="s">
        <v>1254</v>
      </c>
      <c r="D5281" s="11" t="s">
        <v>1255</v>
      </c>
      <c r="E5281" s="11" t="s">
        <v>1256</v>
      </c>
      <c r="F5281" s="11" t="s">
        <v>137</v>
      </c>
      <c r="G5281" s="26" t="s">
        <v>133</v>
      </c>
      <c r="H5281" s="11" t="s">
        <v>9994</v>
      </c>
    </row>
    <row r="5282" spans="2:8" x14ac:dyDescent="0.25">
      <c r="B5282" s="25" t="s">
        <v>10008</v>
      </c>
      <c r="C5282" s="8" t="s">
        <v>1254</v>
      </c>
      <c r="D5282" s="8" t="s">
        <v>1255</v>
      </c>
      <c r="E5282" s="8" t="s">
        <v>1256</v>
      </c>
      <c r="F5282" s="8" t="s">
        <v>137</v>
      </c>
      <c r="G5282" s="25" t="s">
        <v>133</v>
      </c>
      <c r="H5282" s="8" t="s">
        <v>9996</v>
      </c>
    </row>
    <row r="5283" spans="2:8" x14ac:dyDescent="0.25">
      <c r="B5283" s="26" t="s">
        <v>10008</v>
      </c>
      <c r="C5283" s="11" t="s">
        <v>1254</v>
      </c>
      <c r="D5283" s="11" t="s">
        <v>1255</v>
      </c>
      <c r="E5283" s="11" t="s">
        <v>1256</v>
      </c>
      <c r="F5283" s="11" t="s">
        <v>137</v>
      </c>
      <c r="G5283" s="26" t="s">
        <v>133</v>
      </c>
      <c r="H5283" s="11" t="s">
        <v>10003</v>
      </c>
    </row>
    <row r="5284" spans="2:8" x14ac:dyDescent="0.25">
      <c r="B5284" s="25" t="s">
        <v>10008</v>
      </c>
      <c r="C5284" s="8" t="s">
        <v>1254</v>
      </c>
      <c r="D5284" s="8" t="s">
        <v>1255</v>
      </c>
      <c r="E5284" s="8" t="s">
        <v>1256</v>
      </c>
      <c r="F5284" s="8" t="s">
        <v>137</v>
      </c>
      <c r="G5284" s="25" t="s">
        <v>133</v>
      </c>
      <c r="H5284" s="8" t="s">
        <v>9995</v>
      </c>
    </row>
    <row r="5285" spans="2:8" x14ac:dyDescent="0.25">
      <c r="B5285" s="26" t="s">
        <v>10008</v>
      </c>
      <c r="C5285" s="11" t="s">
        <v>7983</v>
      </c>
      <c r="D5285" s="11" t="s">
        <v>7984</v>
      </c>
      <c r="E5285" s="11" t="s">
        <v>7985</v>
      </c>
      <c r="F5285" s="11" t="s">
        <v>137</v>
      </c>
      <c r="G5285" s="26" t="s">
        <v>133</v>
      </c>
      <c r="H5285" s="11" t="s">
        <v>9996</v>
      </c>
    </row>
    <row r="5286" spans="2:8" x14ac:dyDescent="0.25">
      <c r="B5286" s="25" t="s">
        <v>10008</v>
      </c>
      <c r="C5286" s="8" t="s">
        <v>6883</v>
      </c>
      <c r="D5286" s="8" t="s">
        <v>6884</v>
      </c>
      <c r="E5286" s="8" t="s">
        <v>6885</v>
      </c>
      <c r="F5286" s="8" t="s">
        <v>137</v>
      </c>
      <c r="G5286" s="25" t="s">
        <v>133</v>
      </c>
      <c r="H5286" s="8" t="s">
        <v>9994</v>
      </c>
    </row>
    <row r="5287" spans="2:8" x14ac:dyDescent="0.25">
      <c r="B5287" s="26" t="s">
        <v>10008</v>
      </c>
      <c r="C5287" s="11" t="s">
        <v>6883</v>
      </c>
      <c r="D5287" s="11" t="s">
        <v>6884</v>
      </c>
      <c r="E5287" s="11" t="s">
        <v>6885</v>
      </c>
      <c r="F5287" s="11" t="s">
        <v>137</v>
      </c>
      <c r="G5287" s="26" t="s">
        <v>133</v>
      </c>
      <c r="H5287" s="11" t="s">
        <v>9996</v>
      </c>
    </row>
    <row r="5288" spans="2:8" x14ac:dyDescent="0.25">
      <c r="B5288" s="25" t="s">
        <v>10008</v>
      </c>
      <c r="C5288" s="8" t="s">
        <v>6883</v>
      </c>
      <c r="D5288" s="8" t="s">
        <v>6884</v>
      </c>
      <c r="E5288" s="8" t="s">
        <v>6885</v>
      </c>
      <c r="F5288" s="8" t="s">
        <v>137</v>
      </c>
      <c r="G5288" s="25" t="s">
        <v>133</v>
      </c>
      <c r="H5288" s="8" t="s">
        <v>9995</v>
      </c>
    </row>
    <row r="5289" spans="2:8" x14ac:dyDescent="0.25">
      <c r="B5289" s="26" t="s">
        <v>10008</v>
      </c>
      <c r="C5289" s="11" t="s">
        <v>5320</v>
      </c>
      <c r="D5289" s="11" t="s">
        <v>5321</v>
      </c>
      <c r="E5289" s="11" t="s">
        <v>7273</v>
      </c>
      <c r="F5289" s="11" t="s">
        <v>137</v>
      </c>
      <c r="G5289" s="26" t="s">
        <v>133</v>
      </c>
      <c r="H5289" s="11" t="s">
        <v>9994</v>
      </c>
    </row>
    <row r="5290" spans="2:8" x14ac:dyDescent="0.25">
      <c r="B5290" s="25" t="s">
        <v>10008</v>
      </c>
      <c r="C5290" s="8" t="s">
        <v>5320</v>
      </c>
      <c r="D5290" s="8" t="s">
        <v>5321</v>
      </c>
      <c r="E5290" s="8" t="s">
        <v>7273</v>
      </c>
      <c r="F5290" s="8" t="s">
        <v>137</v>
      </c>
      <c r="G5290" s="25" t="s">
        <v>133</v>
      </c>
      <c r="H5290" s="8" t="s">
        <v>9996</v>
      </c>
    </row>
    <row r="5291" spans="2:8" x14ac:dyDescent="0.25">
      <c r="B5291" s="26" t="s">
        <v>10008</v>
      </c>
      <c r="C5291" s="11" t="s">
        <v>5320</v>
      </c>
      <c r="D5291" s="11" t="s">
        <v>5321</v>
      </c>
      <c r="E5291" s="11" t="s">
        <v>5322</v>
      </c>
      <c r="F5291" s="11" t="s">
        <v>137</v>
      </c>
      <c r="G5291" s="26" t="s">
        <v>251</v>
      </c>
      <c r="H5291" s="11" t="s">
        <v>9994</v>
      </c>
    </row>
    <row r="5292" spans="2:8" x14ac:dyDescent="0.25">
      <c r="B5292" s="25" t="s">
        <v>10008</v>
      </c>
      <c r="C5292" s="8" t="s">
        <v>5320</v>
      </c>
      <c r="D5292" s="8" t="s">
        <v>5321</v>
      </c>
      <c r="E5292" s="8" t="s">
        <v>5322</v>
      </c>
      <c r="F5292" s="8" t="s">
        <v>137</v>
      </c>
      <c r="G5292" s="25" t="s">
        <v>251</v>
      </c>
      <c r="H5292" s="8" t="s">
        <v>9996</v>
      </c>
    </row>
    <row r="5293" spans="2:8" x14ac:dyDescent="0.25">
      <c r="B5293" s="26" t="s">
        <v>10008</v>
      </c>
      <c r="C5293" s="11" t="s">
        <v>5809</v>
      </c>
      <c r="D5293" s="11" t="s">
        <v>5810</v>
      </c>
      <c r="E5293" s="11" t="s">
        <v>6411</v>
      </c>
      <c r="F5293" s="11" t="s">
        <v>137</v>
      </c>
      <c r="G5293" s="26" t="s">
        <v>133</v>
      </c>
      <c r="H5293" s="11" t="s">
        <v>9994</v>
      </c>
    </row>
    <row r="5294" spans="2:8" x14ac:dyDescent="0.25">
      <c r="B5294" s="25" t="s">
        <v>10008</v>
      </c>
      <c r="C5294" s="8" t="s">
        <v>5809</v>
      </c>
      <c r="D5294" s="8" t="s">
        <v>5810</v>
      </c>
      <c r="E5294" s="8" t="s">
        <v>6411</v>
      </c>
      <c r="F5294" s="8" t="s">
        <v>137</v>
      </c>
      <c r="G5294" s="25" t="s">
        <v>133</v>
      </c>
      <c r="H5294" s="8" t="s">
        <v>9996</v>
      </c>
    </row>
    <row r="5295" spans="2:8" x14ac:dyDescent="0.25">
      <c r="B5295" s="26" t="s">
        <v>10008</v>
      </c>
      <c r="C5295" s="11" t="s">
        <v>5809</v>
      </c>
      <c r="D5295" s="11" t="s">
        <v>5810</v>
      </c>
      <c r="E5295" s="11" t="s">
        <v>5811</v>
      </c>
      <c r="F5295" s="11" t="s">
        <v>137</v>
      </c>
      <c r="G5295" s="26" t="s">
        <v>251</v>
      </c>
      <c r="H5295" s="11" t="s">
        <v>9994</v>
      </c>
    </row>
    <row r="5296" spans="2:8" x14ac:dyDescent="0.25">
      <c r="B5296" s="25" t="s">
        <v>10008</v>
      </c>
      <c r="C5296" s="8" t="s">
        <v>5809</v>
      </c>
      <c r="D5296" s="8" t="s">
        <v>5810</v>
      </c>
      <c r="E5296" s="8" t="s">
        <v>5811</v>
      </c>
      <c r="F5296" s="8" t="s">
        <v>137</v>
      </c>
      <c r="G5296" s="25" t="s">
        <v>251</v>
      </c>
      <c r="H5296" s="8" t="s">
        <v>9996</v>
      </c>
    </row>
    <row r="5297" spans="2:8" x14ac:dyDescent="0.25">
      <c r="B5297" s="26" t="s">
        <v>10008</v>
      </c>
      <c r="C5297" s="11" t="s">
        <v>1640</v>
      </c>
      <c r="D5297" s="11" t="s">
        <v>1641</v>
      </c>
      <c r="E5297" s="11" t="s">
        <v>1642</v>
      </c>
      <c r="F5297" s="11" t="s">
        <v>137</v>
      </c>
      <c r="G5297" s="26" t="s">
        <v>133</v>
      </c>
      <c r="H5297" s="11" t="s">
        <v>10001</v>
      </c>
    </row>
    <row r="5298" spans="2:8" x14ac:dyDescent="0.25">
      <c r="B5298" s="25" t="s">
        <v>10008</v>
      </c>
      <c r="C5298" s="8" t="s">
        <v>1640</v>
      </c>
      <c r="D5298" s="8" t="s">
        <v>1641</v>
      </c>
      <c r="E5298" s="8" t="s">
        <v>1642</v>
      </c>
      <c r="F5298" s="8" t="s">
        <v>137</v>
      </c>
      <c r="G5298" s="25" t="s">
        <v>133</v>
      </c>
      <c r="H5298" s="8" t="s">
        <v>9994</v>
      </c>
    </row>
    <row r="5299" spans="2:8" x14ac:dyDescent="0.25">
      <c r="B5299" s="26" t="s">
        <v>10008</v>
      </c>
      <c r="C5299" s="11" t="s">
        <v>1640</v>
      </c>
      <c r="D5299" s="11" t="s">
        <v>1641</v>
      </c>
      <c r="E5299" s="11" t="s">
        <v>1642</v>
      </c>
      <c r="F5299" s="11" t="s">
        <v>137</v>
      </c>
      <c r="G5299" s="26" t="s">
        <v>133</v>
      </c>
      <c r="H5299" s="11" t="s">
        <v>9995</v>
      </c>
    </row>
    <row r="5300" spans="2:8" x14ac:dyDescent="0.25">
      <c r="B5300" s="25" t="s">
        <v>10008</v>
      </c>
      <c r="C5300" s="8" t="s">
        <v>477</v>
      </c>
      <c r="D5300" s="8" t="s">
        <v>478</v>
      </c>
      <c r="E5300" s="8" t="s">
        <v>479</v>
      </c>
      <c r="F5300" s="8" t="s">
        <v>137</v>
      </c>
      <c r="G5300" s="25" t="s">
        <v>133</v>
      </c>
      <c r="H5300" s="8" t="s">
        <v>10001</v>
      </c>
    </row>
    <row r="5301" spans="2:8" x14ac:dyDescent="0.25">
      <c r="B5301" s="26" t="s">
        <v>10008</v>
      </c>
      <c r="C5301" s="11" t="s">
        <v>477</v>
      </c>
      <c r="D5301" s="11" t="s">
        <v>478</v>
      </c>
      <c r="E5301" s="11" t="s">
        <v>479</v>
      </c>
      <c r="F5301" s="11" t="s">
        <v>137</v>
      </c>
      <c r="G5301" s="26" t="s">
        <v>133</v>
      </c>
      <c r="H5301" s="11" t="s">
        <v>10009</v>
      </c>
    </row>
    <row r="5302" spans="2:8" x14ac:dyDescent="0.25">
      <c r="B5302" s="25" t="s">
        <v>10008</v>
      </c>
      <c r="C5302" s="8" t="s">
        <v>477</v>
      </c>
      <c r="D5302" s="8" t="s">
        <v>478</v>
      </c>
      <c r="E5302" s="8" t="s">
        <v>479</v>
      </c>
      <c r="F5302" s="8" t="s">
        <v>137</v>
      </c>
      <c r="G5302" s="25" t="s">
        <v>133</v>
      </c>
      <c r="H5302" s="8" t="s">
        <v>9994</v>
      </c>
    </row>
    <row r="5303" spans="2:8" x14ac:dyDescent="0.25">
      <c r="B5303" s="26" t="s">
        <v>10008</v>
      </c>
      <c r="C5303" s="11" t="s">
        <v>477</v>
      </c>
      <c r="D5303" s="11" t="s">
        <v>478</v>
      </c>
      <c r="E5303" s="11" t="s">
        <v>479</v>
      </c>
      <c r="F5303" s="11" t="s">
        <v>137</v>
      </c>
      <c r="G5303" s="26" t="s">
        <v>133</v>
      </c>
      <c r="H5303" s="11" t="s">
        <v>9996</v>
      </c>
    </row>
    <row r="5304" spans="2:8" x14ac:dyDescent="0.25">
      <c r="B5304" s="25" t="s">
        <v>10008</v>
      </c>
      <c r="C5304" s="8" t="s">
        <v>477</v>
      </c>
      <c r="D5304" s="8" t="s">
        <v>478</v>
      </c>
      <c r="E5304" s="8" t="s">
        <v>479</v>
      </c>
      <c r="F5304" s="8" t="s">
        <v>137</v>
      </c>
      <c r="G5304" s="25" t="s">
        <v>133</v>
      </c>
      <c r="H5304" s="8" t="s">
        <v>10003</v>
      </c>
    </row>
    <row r="5305" spans="2:8" x14ac:dyDescent="0.25">
      <c r="B5305" s="26" t="s">
        <v>10008</v>
      </c>
      <c r="C5305" s="11" t="s">
        <v>477</v>
      </c>
      <c r="D5305" s="11" t="s">
        <v>478</v>
      </c>
      <c r="E5305" s="11" t="s">
        <v>479</v>
      </c>
      <c r="F5305" s="11" t="s">
        <v>137</v>
      </c>
      <c r="G5305" s="26" t="s">
        <v>133</v>
      </c>
      <c r="H5305" s="11" t="s">
        <v>9995</v>
      </c>
    </row>
    <row r="5306" spans="2:8" x14ac:dyDescent="0.25">
      <c r="B5306" s="25" t="s">
        <v>10008</v>
      </c>
      <c r="C5306" s="8" t="s">
        <v>3252</v>
      </c>
      <c r="D5306" s="8" t="s">
        <v>3253</v>
      </c>
      <c r="E5306" s="8" t="s">
        <v>3254</v>
      </c>
      <c r="F5306" s="8" t="s">
        <v>137</v>
      </c>
      <c r="G5306" s="25" t="s">
        <v>133</v>
      </c>
      <c r="H5306" s="8" t="s">
        <v>10001</v>
      </c>
    </row>
    <row r="5307" spans="2:8" x14ac:dyDescent="0.25">
      <c r="B5307" s="26" t="s">
        <v>10008</v>
      </c>
      <c r="C5307" s="11" t="s">
        <v>3252</v>
      </c>
      <c r="D5307" s="11" t="s">
        <v>3253</v>
      </c>
      <c r="E5307" s="11" t="s">
        <v>3254</v>
      </c>
      <c r="F5307" s="11" t="s">
        <v>137</v>
      </c>
      <c r="G5307" s="26" t="s">
        <v>133</v>
      </c>
      <c r="H5307" s="11" t="s">
        <v>9994</v>
      </c>
    </row>
    <row r="5308" spans="2:8" x14ac:dyDescent="0.25">
      <c r="B5308" s="25" t="s">
        <v>10008</v>
      </c>
      <c r="C5308" s="8" t="s">
        <v>3252</v>
      </c>
      <c r="D5308" s="8" t="s">
        <v>3253</v>
      </c>
      <c r="E5308" s="8" t="s">
        <v>3254</v>
      </c>
      <c r="F5308" s="8" t="s">
        <v>137</v>
      </c>
      <c r="G5308" s="25" t="s">
        <v>133</v>
      </c>
      <c r="H5308" s="8" t="s">
        <v>9995</v>
      </c>
    </row>
    <row r="5309" spans="2:8" x14ac:dyDescent="0.25">
      <c r="B5309" s="26" t="s">
        <v>10008</v>
      </c>
      <c r="C5309" s="11" t="s">
        <v>1203</v>
      </c>
      <c r="D5309" s="11" t="s">
        <v>1204</v>
      </c>
      <c r="E5309" s="11" t="s">
        <v>1205</v>
      </c>
      <c r="F5309" s="11" t="s">
        <v>137</v>
      </c>
      <c r="G5309" s="26" t="s">
        <v>133</v>
      </c>
      <c r="H5309" s="11" t="s">
        <v>9996</v>
      </c>
    </row>
    <row r="5310" spans="2:8" x14ac:dyDescent="0.25">
      <c r="B5310" s="25" t="s">
        <v>10008</v>
      </c>
      <c r="C5310" s="8" t="s">
        <v>1203</v>
      </c>
      <c r="D5310" s="8" t="s">
        <v>1204</v>
      </c>
      <c r="E5310" s="8" t="s">
        <v>1205</v>
      </c>
      <c r="F5310" s="8" t="s">
        <v>137</v>
      </c>
      <c r="G5310" s="25" t="s">
        <v>133</v>
      </c>
      <c r="H5310" s="8" t="s">
        <v>9995</v>
      </c>
    </row>
    <row r="5311" spans="2:8" x14ac:dyDescent="0.25">
      <c r="B5311" s="26" t="s">
        <v>10008</v>
      </c>
      <c r="C5311" s="11" t="s">
        <v>1613</v>
      </c>
      <c r="D5311" s="11" t="s">
        <v>1614</v>
      </c>
      <c r="E5311" s="11" t="s">
        <v>1615</v>
      </c>
      <c r="F5311" s="11" t="s">
        <v>137</v>
      </c>
      <c r="G5311" s="26" t="s">
        <v>133</v>
      </c>
      <c r="H5311" s="11" t="s">
        <v>9994</v>
      </c>
    </row>
    <row r="5312" spans="2:8" x14ac:dyDescent="0.25">
      <c r="B5312" s="25" t="s">
        <v>10008</v>
      </c>
      <c r="C5312" s="8" t="s">
        <v>1613</v>
      </c>
      <c r="D5312" s="8" t="s">
        <v>1614</v>
      </c>
      <c r="E5312" s="8" t="s">
        <v>1615</v>
      </c>
      <c r="F5312" s="8" t="s">
        <v>137</v>
      </c>
      <c r="G5312" s="25" t="s">
        <v>133</v>
      </c>
      <c r="H5312" s="8" t="s">
        <v>9996</v>
      </c>
    </row>
    <row r="5313" spans="2:8" x14ac:dyDescent="0.25">
      <c r="B5313" s="26" t="s">
        <v>10008</v>
      </c>
      <c r="C5313" s="11" t="s">
        <v>1613</v>
      </c>
      <c r="D5313" s="11" t="s">
        <v>1614</v>
      </c>
      <c r="E5313" s="11" t="s">
        <v>1615</v>
      </c>
      <c r="F5313" s="11" t="s">
        <v>137</v>
      </c>
      <c r="G5313" s="26" t="s">
        <v>133</v>
      </c>
      <c r="H5313" s="11" t="s">
        <v>10003</v>
      </c>
    </row>
    <row r="5314" spans="2:8" x14ac:dyDescent="0.25">
      <c r="B5314" s="25" t="s">
        <v>10008</v>
      </c>
      <c r="C5314" s="8" t="s">
        <v>1613</v>
      </c>
      <c r="D5314" s="8" t="s">
        <v>1614</v>
      </c>
      <c r="E5314" s="8" t="s">
        <v>1615</v>
      </c>
      <c r="F5314" s="8" t="s">
        <v>137</v>
      </c>
      <c r="G5314" s="25" t="s">
        <v>133</v>
      </c>
      <c r="H5314" s="8" t="s">
        <v>9997</v>
      </c>
    </row>
    <row r="5315" spans="2:8" x14ac:dyDescent="0.25">
      <c r="B5315" s="26" t="s">
        <v>10008</v>
      </c>
      <c r="C5315" s="11" t="s">
        <v>1613</v>
      </c>
      <c r="D5315" s="11" t="s">
        <v>1614</v>
      </c>
      <c r="E5315" s="11" t="s">
        <v>1615</v>
      </c>
      <c r="F5315" s="11" t="s">
        <v>137</v>
      </c>
      <c r="G5315" s="26" t="s">
        <v>133</v>
      </c>
      <c r="H5315" s="11" t="s">
        <v>9995</v>
      </c>
    </row>
    <row r="5316" spans="2:8" x14ac:dyDescent="0.25">
      <c r="B5316" s="25" t="s">
        <v>10008</v>
      </c>
      <c r="C5316" s="8" t="s">
        <v>3939</v>
      </c>
      <c r="D5316" s="8" t="s">
        <v>3940</v>
      </c>
      <c r="E5316" s="8" t="s">
        <v>3941</v>
      </c>
      <c r="F5316" s="8" t="s">
        <v>137</v>
      </c>
      <c r="G5316" s="25" t="s">
        <v>133</v>
      </c>
      <c r="H5316" s="8" t="s">
        <v>9994</v>
      </c>
    </row>
    <row r="5317" spans="2:8" x14ac:dyDescent="0.25">
      <c r="B5317" s="26" t="s">
        <v>10008</v>
      </c>
      <c r="C5317" s="11" t="s">
        <v>3939</v>
      </c>
      <c r="D5317" s="11" t="s">
        <v>3940</v>
      </c>
      <c r="E5317" s="11" t="s">
        <v>3941</v>
      </c>
      <c r="F5317" s="11" t="s">
        <v>137</v>
      </c>
      <c r="G5317" s="26" t="s">
        <v>133</v>
      </c>
      <c r="H5317" s="11" t="s">
        <v>9996</v>
      </c>
    </row>
    <row r="5318" spans="2:8" x14ac:dyDescent="0.25">
      <c r="B5318" s="25" t="s">
        <v>10008</v>
      </c>
      <c r="C5318" s="8" t="s">
        <v>3939</v>
      </c>
      <c r="D5318" s="8" t="s">
        <v>3940</v>
      </c>
      <c r="E5318" s="8" t="s">
        <v>3941</v>
      </c>
      <c r="F5318" s="8" t="s">
        <v>137</v>
      </c>
      <c r="G5318" s="25" t="s">
        <v>133</v>
      </c>
      <c r="H5318" s="8" t="s">
        <v>10003</v>
      </c>
    </row>
    <row r="5319" spans="2:8" x14ac:dyDescent="0.25">
      <c r="B5319" s="26" t="s">
        <v>10008</v>
      </c>
      <c r="C5319" s="11" t="s">
        <v>3939</v>
      </c>
      <c r="D5319" s="11" t="s">
        <v>3940</v>
      </c>
      <c r="E5319" s="11" t="s">
        <v>3941</v>
      </c>
      <c r="F5319" s="11" t="s">
        <v>137</v>
      </c>
      <c r="G5319" s="26" t="s">
        <v>133</v>
      </c>
      <c r="H5319" s="11" t="s">
        <v>9995</v>
      </c>
    </row>
    <row r="5320" spans="2:8" x14ac:dyDescent="0.25">
      <c r="B5320" s="25" t="s">
        <v>10008</v>
      </c>
      <c r="C5320" s="8" t="s">
        <v>6129</v>
      </c>
      <c r="D5320" s="8" t="s">
        <v>6130</v>
      </c>
      <c r="E5320" s="8" t="s">
        <v>6131</v>
      </c>
      <c r="F5320" s="8" t="s">
        <v>137</v>
      </c>
      <c r="G5320" s="25" t="s">
        <v>133</v>
      </c>
      <c r="H5320" s="8" t="s">
        <v>9996</v>
      </c>
    </row>
    <row r="5321" spans="2:8" x14ac:dyDescent="0.25">
      <c r="B5321" s="26" t="s">
        <v>10008</v>
      </c>
      <c r="C5321" s="11" t="s">
        <v>6129</v>
      </c>
      <c r="D5321" s="11" t="s">
        <v>6130</v>
      </c>
      <c r="E5321" s="11" t="s">
        <v>6131</v>
      </c>
      <c r="F5321" s="11" t="s">
        <v>137</v>
      </c>
      <c r="G5321" s="26" t="s">
        <v>133</v>
      </c>
      <c r="H5321" s="11" t="s">
        <v>9995</v>
      </c>
    </row>
    <row r="5322" spans="2:8" x14ac:dyDescent="0.25">
      <c r="B5322" s="25" t="s">
        <v>10008</v>
      </c>
      <c r="C5322" s="8" t="s">
        <v>3490</v>
      </c>
      <c r="D5322" s="8" t="s">
        <v>3491</v>
      </c>
      <c r="E5322" s="8" t="s">
        <v>3492</v>
      </c>
      <c r="F5322" s="8" t="s">
        <v>137</v>
      </c>
      <c r="G5322" s="25" t="s">
        <v>133</v>
      </c>
      <c r="H5322" s="8" t="s">
        <v>9996</v>
      </c>
    </row>
    <row r="5323" spans="2:8" x14ac:dyDescent="0.25">
      <c r="B5323" s="26" t="s">
        <v>10008</v>
      </c>
      <c r="C5323" s="11" t="s">
        <v>3490</v>
      </c>
      <c r="D5323" s="11" t="s">
        <v>3491</v>
      </c>
      <c r="E5323" s="11" t="s">
        <v>3492</v>
      </c>
      <c r="F5323" s="11" t="s">
        <v>137</v>
      </c>
      <c r="G5323" s="26" t="s">
        <v>133</v>
      </c>
      <c r="H5323" s="11" t="s">
        <v>9995</v>
      </c>
    </row>
    <row r="5324" spans="2:8" x14ac:dyDescent="0.25">
      <c r="B5324" s="25" t="s">
        <v>10008</v>
      </c>
      <c r="C5324" s="8" t="s">
        <v>3514</v>
      </c>
      <c r="D5324" s="8" t="s">
        <v>3515</v>
      </c>
      <c r="E5324" s="8" t="s">
        <v>3516</v>
      </c>
      <c r="F5324" s="8" t="s">
        <v>137</v>
      </c>
      <c r="G5324" s="25" t="s">
        <v>133</v>
      </c>
      <c r="H5324" s="8" t="s">
        <v>10001</v>
      </c>
    </row>
    <row r="5325" spans="2:8" x14ac:dyDescent="0.25">
      <c r="B5325" s="26" t="s">
        <v>10008</v>
      </c>
      <c r="C5325" s="11" t="s">
        <v>3514</v>
      </c>
      <c r="D5325" s="11" t="s">
        <v>3515</v>
      </c>
      <c r="E5325" s="11" t="s">
        <v>3516</v>
      </c>
      <c r="F5325" s="11" t="s">
        <v>137</v>
      </c>
      <c r="G5325" s="26" t="s">
        <v>133</v>
      </c>
      <c r="H5325" s="11" t="s">
        <v>9996</v>
      </c>
    </row>
    <row r="5326" spans="2:8" x14ac:dyDescent="0.25">
      <c r="B5326" s="25" t="s">
        <v>10008</v>
      </c>
      <c r="C5326" s="8" t="s">
        <v>3514</v>
      </c>
      <c r="D5326" s="8" t="s">
        <v>3515</v>
      </c>
      <c r="E5326" s="8" t="s">
        <v>3516</v>
      </c>
      <c r="F5326" s="8" t="s">
        <v>137</v>
      </c>
      <c r="G5326" s="25" t="s">
        <v>133</v>
      </c>
      <c r="H5326" s="8" t="s">
        <v>9995</v>
      </c>
    </row>
    <row r="5327" spans="2:8" x14ac:dyDescent="0.25">
      <c r="B5327" s="26" t="s">
        <v>10008</v>
      </c>
      <c r="C5327" s="11" t="s">
        <v>3038</v>
      </c>
      <c r="D5327" s="11" t="s">
        <v>3039</v>
      </c>
      <c r="E5327" s="11" t="s">
        <v>3040</v>
      </c>
      <c r="F5327" s="11" t="s">
        <v>137</v>
      </c>
      <c r="G5327" s="26" t="s">
        <v>133</v>
      </c>
      <c r="H5327" s="11" t="s">
        <v>10001</v>
      </c>
    </row>
    <row r="5328" spans="2:8" x14ac:dyDescent="0.25">
      <c r="B5328" s="25" t="s">
        <v>10008</v>
      </c>
      <c r="C5328" s="8" t="s">
        <v>3038</v>
      </c>
      <c r="D5328" s="8" t="s">
        <v>3039</v>
      </c>
      <c r="E5328" s="8" t="s">
        <v>3040</v>
      </c>
      <c r="F5328" s="8" t="s">
        <v>137</v>
      </c>
      <c r="G5328" s="25" t="s">
        <v>133</v>
      </c>
      <c r="H5328" s="8" t="s">
        <v>9996</v>
      </c>
    </row>
    <row r="5329" spans="2:8" x14ac:dyDescent="0.25">
      <c r="B5329" s="26" t="s">
        <v>10008</v>
      </c>
      <c r="C5329" s="11" t="s">
        <v>3038</v>
      </c>
      <c r="D5329" s="11" t="s">
        <v>3039</v>
      </c>
      <c r="E5329" s="11" t="s">
        <v>3040</v>
      </c>
      <c r="F5329" s="11" t="s">
        <v>137</v>
      </c>
      <c r="G5329" s="26" t="s">
        <v>133</v>
      </c>
      <c r="H5329" s="11" t="s">
        <v>9995</v>
      </c>
    </row>
    <row r="5330" spans="2:8" x14ac:dyDescent="0.25">
      <c r="B5330" s="25" t="s">
        <v>10008</v>
      </c>
      <c r="C5330" s="8" t="s">
        <v>3451</v>
      </c>
      <c r="D5330" s="8" t="s">
        <v>3452</v>
      </c>
      <c r="E5330" s="8" t="s">
        <v>3453</v>
      </c>
      <c r="F5330" s="8" t="s">
        <v>137</v>
      </c>
      <c r="G5330" s="25" t="s">
        <v>133</v>
      </c>
      <c r="H5330" s="8" t="s">
        <v>9994</v>
      </c>
    </row>
    <row r="5331" spans="2:8" x14ac:dyDescent="0.25">
      <c r="B5331" s="26" t="s">
        <v>10008</v>
      </c>
      <c r="C5331" s="11" t="s">
        <v>2075</v>
      </c>
      <c r="D5331" s="11" t="s">
        <v>2076</v>
      </c>
      <c r="E5331" s="11" t="s">
        <v>2077</v>
      </c>
      <c r="F5331" s="11" t="s">
        <v>137</v>
      </c>
      <c r="G5331" s="26" t="s">
        <v>133</v>
      </c>
      <c r="H5331" s="11" t="s">
        <v>10001</v>
      </c>
    </row>
    <row r="5332" spans="2:8" x14ac:dyDescent="0.25">
      <c r="B5332" s="25" t="s">
        <v>10008</v>
      </c>
      <c r="C5332" s="8" t="s">
        <v>2075</v>
      </c>
      <c r="D5332" s="8" t="s">
        <v>2076</v>
      </c>
      <c r="E5332" s="8" t="s">
        <v>2077</v>
      </c>
      <c r="F5332" s="8" t="s">
        <v>137</v>
      </c>
      <c r="G5332" s="25" t="s">
        <v>133</v>
      </c>
      <c r="H5332" s="8" t="s">
        <v>9996</v>
      </c>
    </row>
    <row r="5333" spans="2:8" x14ac:dyDescent="0.25">
      <c r="B5333" s="26" t="s">
        <v>10008</v>
      </c>
      <c r="C5333" s="11" t="s">
        <v>2075</v>
      </c>
      <c r="D5333" s="11" t="s">
        <v>2076</v>
      </c>
      <c r="E5333" s="11" t="s">
        <v>2077</v>
      </c>
      <c r="F5333" s="11" t="s">
        <v>137</v>
      </c>
      <c r="G5333" s="26" t="s">
        <v>133</v>
      </c>
      <c r="H5333" s="11" t="s">
        <v>10003</v>
      </c>
    </row>
    <row r="5334" spans="2:8" x14ac:dyDescent="0.25">
      <c r="B5334" s="25" t="s">
        <v>10008</v>
      </c>
      <c r="C5334" s="8" t="s">
        <v>2075</v>
      </c>
      <c r="D5334" s="8" t="s">
        <v>2076</v>
      </c>
      <c r="E5334" s="8" t="s">
        <v>2077</v>
      </c>
      <c r="F5334" s="8" t="s">
        <v>137</v>
      </c>
      <c r="G5334" s="25" t="s">
        <v>133</v>
      </c>
      <c r="H5334" s="8" t="s">
        <v>9995</v>
      </c>
    </row>
    <row r="5335" spans="2:8" x14ac:dyDescent="0.25">
      <c r="B5335" s="26" t="s">
        <v>10008</v>
      </c>
      <c r="C5335" s="11" t="s">
        <v>783</v>
      </c>
      <c r="D5335" s="11" t="s">
        <v>784</v>
      </c>
      <c r="E5335" s="11" t="s">
        <v>785</v>
      </c>
      <c r="F5335" s="11" t="s">
        <v>137</v>
      </c>
      <c r="G5335" s="26" t="s">
        <v>133</v>
      </c>
      <c r="H5335" s="11" t="s">
        <v>10001</v>
      </c>
    </row>
    <row r="5336" spans="2:8" x14ac:dyDescent="0.25">
      <c r="B5336" s="25" t="s">
        <v>10008</v>
      </c>
      <c r="C5336" s="8" t="s">
        <v>783</v>
      </c>
      <c r="D5336" s="8" t="s">
        <v>784</v>
      </c>
      <c r="E5336" s="8" t="s">
        <v>785</v>
      </c>
      <c r="F5336" s="8" t="s">
        <v>137</v>
      </c>
      <c r="G5336" s="25" t="s">
        <v>133</v>
      </c>
      <c r="H5336" s="8" t="s">
        <v>9994</v>
      </c>
    </row>
    <row r="5337" spans="2:8" x14ac:dyDescent="0.25">
      <c r="B5337" s="26" t="s">
        <v>10008</v>
      </c>
      <c r="C5337" s="11" t="s">
        <v>783</v>
      </c>
      <c r="D5337" s="11" t="s">
        <v>784</v>
      </c>
      <c r="E5337" s="11" t="s">
        <v>785</v>
      </c>
      <c r="F5337" s="11" t="s">
        <v>137</v>
      </c>
      <c r="G5337" s="26" t="s">
        <v>133</v>
      </c>
      <c r="H5337" s="11" t="s">
        <v>9996</v>
      </c>
    </row>
    <row r="5338" spans="2:8" x14ac:dyDescent="0.25">
      <c r="B5338" s="25" t="s">
        <v>10008</v>
      </c>
      <c r="C5338" s="8" t="s">
        <v>783</v>
      </c>
      <c r="D5338" s="8" t="s">
        <v>784</v>
      </c>
      <c r="E5338" s="8" t="s">
        <v>785</v>
      </c>
      <c r="F5338" s="8" t="s">
        <v>137</v>
      </c>
      <c r="G5338" s="25" t="s">
        <v>133</v>
      </c>
      <c r="H5338" s="8" t="s">
        <v>9995</v>
      </c>
    </row>
    <row r="5339" spans="2:8" x14ac:dyDescent="0.25">
      <c r="B5339" s="26" t="s">
        <v>10008</v>
      </c>
      <c r="C5339" s="11" t="s">
        <v>783</v>
      </c>
      <c r="D5339" s="11" t="s">
        <v>784</v>
      </c>
      <c r="E5339" s="11" t="s">
        <v>785</v>
      </c>
      <c r="F5339" s="11" t="s">
        <v>137</v>
      </c>
      <c r="G5339" s="26" t="s">
        <v>133</v>
      </c>
      <c r="H5339" s="11" t="s">
        <v>10003</v>
      </c>
    </row>
    <row r="5340" spans="2:8" x14ac:dyDescent="0.25">
      <c r="B5340" s="25" t="s">
        <v>10008</v>
      </c>
      <c r="C5340" s="8" t="s">
        <v>323</v>
      </c>
      <c r="D5340" s="8" t="s">
        <v>324</v>
      </c>
      <c r="E5340" s="8" t="s">
        <v>325</v>
      </c>
      <c r="F5340" s="8" t="s">
        <v>137</v>
      </c>
      <c r="G5340" s="25" t="s">
        <v>133</v>
      </c>
      <c r="H5340" s="8" t="s">
        <v>10001</v>
      </c>
    </row>
    <row r="5341" spans="2:8" x14ac:dyDescent="0.25">
      <c r="B5341" s="26" t="s">
        <v>10008</v>
      </c>
      <c r="C5341" s="11" t="s">
        <v>323</v>
      </c>
      <c r="D5341" s="11" t="s">
        <v>324</v>
      </c>
      <c r="E5341" s="11" t="s">
        <v>325</v>
      </c>
      <c r="F5341" s="11" t="s">
        <v>137</v>
      </c>
      <c r="G5341" s="26" t="s">
        <v>133</v>
      </c>
      <c r="H5341" s="11" t="s">
        <v>9994</v>
      </c>
    </row>
    <row r="5342" spans="2:8" x14ac:dyDescent="0.25">
      <c r="B5342" s="25" t="s">
        <v>10008</v>
      </c>
      <c r="C5342" s="8" t="s">
        <v>323</v>
      </c>
      <c r="D5342" s="8" t="s">
        <v>324</v>
      </c>
      <c r="E5342" s="8" t="s">
        <v>325</v>
      </c>
      <c r="F5342" s="8" t="s">
        <v>137</v>
      </c>
      <c r="G5342" s="25" t="s">
        <v>133</v>
      </c>
      <c r="H5342" s="8" t="s">
        <v>10003</v>
      </c>
    </row>
    <row r="5343" spans="2:8" x14ac:dyDescent="0.25">
      <c r="B5343" s="26" t="s">
        <v>10008</v>
      </c>
      <c r="C5343" s="11" t="s">
        <v>323</v>
      </c>
      <c r="D5343" s="11" t="s">
        <v>324</v>
      </c>
      <c r="E5343" s="11" t="s">
        <v>325</v>
      </c>
      <c r="F5343" s="11" t="s">
        <v>137</v>
      </c>
      <c r="G5343" s="26" t="s">
        <v>133</v>
      </c>
      <c r="H5343" s="11" t="s">
        <v>10012</v>
      </c>
    </row>
    <row r="5344" spans="2:8" x14ac:dyDescent="0.25">
      <c r="B5344" s="25" t="s">
        <v>10008</v>
      </c>
      <c r="C5344" s="8" t="s">
        <v>323</v>
      </c>
      <c r="D5344" s="8" t="s">
        <v>324</v>
      </c>
      <c r="E5344" s="8" t="s">
        <v>325</v>
      </c>
      <c r="F5344" s="8" t="s">
        <v>137</v>
      </c>
      <c r="G5344" s="25" t="s">
        <v>133</v>
      </c>
      <c r="H5344" s="8" t="s">
        <v>9995</v>
      </c>
    </row>
    <row r="5345" spans="2:8" x14ac:dyDescent="0.25">
      <c r="B5345" s="26" t="s">
        <v>10008</v>
      </c>
      <c r="C5345" s="11" t="s">
        <v>5520</v>
      </c>
      <c r="D5345" s="11" t="s">
        <v>5521</v>
      </c>
      <c r="E5345" s="11" t="s">
        <v>5522</v>
      </c>
      <c r="F5345" s="11" t="s">
        <v>137</v>
      </c>
      <c r="G5345" s="26" t="s">
        <v>133</v>
      </c>
      <c r="H5345" s="11" t="s">
        <v>10001</v>
      </c>
    </row>
    <row r="5346" spans="2:8" x14ac:dyDescent="0.25">
      <c r="B5346" s="25" t="s">
        <v>10008</v>
      </c>
      <c r="C5346" s="8" t="s">
        <v>5520</v>
      </c>
      <c r="D5346" s="8" t="s">
        <v>5521</v>
      </c>
      <c r="E5346" s="8" t="s">
        <v>5522</v>
      </c>
      <c r="F5346" s="8" t="s">
        <v>137</v>
      </c>
      <c r="G5346" s="25" t="s">
        <v>133</v>
      </c>
      <c r="H5346" s="8" t="s">
        <v>9995</v>
      </c>
    </row>
    <row r="5347" spans="2:8" x14ac:dyDescent="0.25">
      <c r="B5347" s="26" t="s">
        <v>10008</v>
      </c>
      <c r="C5347" s="11" t="s">
        <v>1170</v>
      </c>
      <c r="D5347" s="11" t="s">
        <v>1171</v>
      </c>
      <c r="E5347" s="11" t="s">
        <v>1172</v>
      </c>
      <c r="F5347" s="11" t="s">
        <v>137</v>
      </c>
      <c r="G5347" s="26" t="s">
        <v>133</v>
      </c>
      <c r="H5347" s="11" t="s">
        <v>10001</v>
      </c>
    </row>
    <row r="5348" spans="2:8" x14ac:dyDescent="0.25">
      <c r="B5348" s="25" t="s">
        <v>10008</v>
      </c>
      <c r="C5348" s="8" t="s">
        <v>1170</v>
      </c>
      <c r="D5348" s="8" t="s">
        <v>1171</v>
      </c>
      <c r="E5348" s="8" t="s">
        <v>1172</v>
      </c>
      <c r="F5348" s="8" t="s">
        <v>137</v>
      </c>
      <c r="G5348" s="25" t="s">
        <v>133</v>
      </c>
      <c r="H5348" s="8" t="s">
        <v>9994</v>
      </c>
    </row>
    <row r="5349" spans="2:8" x14ac:dyDescent="0.25">
      <c r="B5349" s="26" t="s">
        <v>10008</v>
      </c>
      <c r="C5349" s="11" t="s">
        <v>1170</v>
      </c>
      <c r="D5349" s="11" t="s">
        <v>1171</v>
      </c>
      <c r="E5349" s="11" t="s">
        <v>1172</v>
      </c>
      <c r="F5349" s="11" t="s">
        <v>137</v>
      </c>
      <c r="G5349" s="26" t="s">
        <v>133</v>
      </c>
      <c r="H5349" s="11" t="s">
        <v>10003</v>
      </c>
    </row>
    <row r="5350" spans="2:8" x14ac:dyDescent="0.25">
      <c r="B5350" s="25" t="s">
        <v>10008</v>
      </c>
      <c r="C5350" s="8" t="s">
        <v>1170</v>
      </c>
      <c r="D5350" s="8" t="s">
        <v>1171</v>
      </c>
      <c r="E5350" s="8" t="s">
        <v>1172</v>
      </c>
      <c r="F5350" s="8" t="s">
        <v>137</v>
      </c>
      <c r="G5350" s="25" t="s">
        <v>133</v>
      </c>
      <c r="H5350" s="8" t="s">
        <v>9997</v>
      </c>
    </row>
    <row r="5351" spans="2:8" x14ac:dyDescent="0.25">
      <c r="B5351" s="26" t="s">
        <v>10008</v>
      </c>
      <c r="C5351" s="11" t="s">
        <v>1170</v>
      </c>
      <c r="D5351" s="11" t="s">
        <v>1171</v>
      </c>
      <c r="E5351" s="11" t="s">
        <v>1172</v>
      </c>
      <c r="F5351" s="11" t="s">
        <v>137</v>
      </c>
      <c r="G5351" s="26" t="s">
        <v>133</v>
      </c>
      <c r="H5351" s="11" t="s">
        <v>9995</v>
      </c>
    </row>
    <row r="5352" spans="2:8" x14ac:dyDescent="0.25">
      <c r="B5352" s="25" t="s">
        <v>10008</v>
      </c>
      <c r="C5352" s="8" t="s">
        <v>1047</v>
      </c>
      <c r="D5352" s="8" t="s">
        <v>1048</v>
      </c>
      <c r="E5352" s="8" t="s">
        <v>1049</v>
      </c>
      <c r="F5352" s="8" t="s">
        <v>137</v>
      </c>
      <c r="G5352" s="25" t="s">
        <v>133</v>
      </c>
      <c r="H5352" s="8" t="s">
        <v>9994</v>
      </c>
    </row>
    <row r="5353" spans="2:8" x14ac:dyDescent="0.25">
      <c r="B5353" s="26" t="s">
        <v>10008</v>
      </c>
      <c r="C5353" s="11" t="s">
        <v>1047</v>
      </c>
      <c r="D5353" s="11" t="s">
        <v>1048</v>
      </c>
      <c r="E5353" s="11" t="s">
        <v>1049</v>
      </c>
      <c r="F5353" s="11" t="s">
        <v>137</v>
      </c>
      <c r="G5353" s="26" t="s">
        <v>133</v>
      </c>
      <c r="H5353" s="11" t="s">
        <v>9996</v>
      </c>
    </row>
    <row r="5354" spans="2:8" x14ac:dyDescent="0.25">
      <c r="B5354" s="25" t="s">
        <v>10008</v>
      </c>
      <c r="C5354" s="8" t="s">
        <v>1047</v>
      </c>
      <c r="D5354" s="8" t="s">
        <v>1048</v>
      </c>
      <c r="E5354" s="8" t="s">
        <v>1049</v>
      </c>
      <c r="F5354" s="8" t="s">
        <v>137</v>
      </c>
      <c r="G5354" s="25" t="s">
        <v>133</v>
      </c>
      <c r="H5354" s="8" t="s">
        <v>10003</v>
      </c>
    </row>
    <row r="5355" spans="2:8" x14ac:dyDescent="0.25">
      <c r="B5355" s="26" t="s">
        <v>10008</v>
      </c>
      <c r="C5355" s="11" t="s">
        <v>1047</v>
      </c>
      <c r="D5355" s="11" t="s">
        <v>1048</v>
      </c>
      <c r="E5355" s="11" t="s">
        <v>1049</v>
      </c>
      <c r="F5355" s="11" t="s">
        <v>137</v>
      </c>
      <c r="G5355" s="26" t="s">
        <v>133</v>
      </c>
      <c r="H5355" s="11" t="s">
        <v>9998</v>
      </c>
    </row>
    <row r="5356" spans="2:8" x14ac:dyDescent="0.25">
      <c r="B5356" s="25" t="s">
        <v>10008</v>
      </c>
      <c r="C5356" s="8" t="s">
        <v>1047</v>
      </c>
      <c r="D5356" s="8" t="s">
        <v>1048</v>
      </c>
      <c r="E5356" s="8" t="s">
        <v>1049</v>
      </c>
      <c r="F5356" s="8" t="s">
        <v>137</v>
      </c>
      <c r="G5356" s="25" t="s">
        <v>133</v>
      </c>
      <c r="H5356" s="8" t="s">
        <v>9997</v>
      </c>
    </row>
    <row r="5357" spans="2:8" x14ac:dyDescent="0.25">
      <c r="B5357" s="26" t="s">
        <v>10008</v>
      </c>
      <c r="C5357" s="11" t="s">
        <v>1047</v>
      </c>
      <c r="D5357" s="11" t="s">
        <v>1048</v>
      </c>
      <c r="E5357" s="11" t="s">
        <v>1049</v>
      </c>
      <c r="F5357" s="11" t="s">
        <v>137</v>
      </c>
      <c r="G5357" s="26" t="s">
        <v>133</v>
      </c>
      <c r="H5357" s="11" t="s">
        <v>9995</v>
      </c>
    </row>
    <row r="5358" spans="2:8" x14ac:dyDescent="0.25">
      <c r="B5358" s="25" t="s">
        <v>10008</v>
      </c>
      <c r="C5358" s="8" t="s">
        <v>537</v>
      </c>
      <c r="D5358" s="8" t="s">
        <v>538</v>
      </c>
      <c r="E5358" s="8" t="s">
        <v>539</v>
      </c>
      <c r="F5358" s="8" t="s">
        <v>137</v>
      </c>
      <c r="G5358" s="25" t="s">
        <v>133</v>
      </c>
      <c r="H5358" s="8" t="s">
        <v>9994</v>
      </c>
    </row>
    <row r="5359" spans="2:8" x14ac:dyDescent="0.25">
      <c r="B5359" s="26" t="s">
        <v>10008</v>
      </c>
      <c r="C5359" s="11" t="s">
        <v>537</v>
      </c>
      <c r="D5359" s="11" t="s">
        <v>538</v>
      </c>
      <c r="E5359" s="11" t="s">
        <v>539</v>
      </c>
      <c r="F5359" s="11" t="s">
        <v>137</v>
      </c>
      <c r="G5359" s="26" t="s">
        <v>133</v>
      </c>
      <c r="H5359" s="11" t="s">
        <v>9996</v>
      </c>
    </row>
    <row r="5360" spans="2:8" x14ac:dyDescent="0.25">
      <c r="B5360" s="25" t="s">
        <v>10008</v>
      </c>
      <c r="C5360" s="8" t="s">
        <v>537</v>
      </c>
      <c r="D5360" s="8" t="s">
        <v>538</v>
      </c>
      <c r="E5360" s="8" t="s">
        <v>539</v>
      </c>
      <c r="F5360" s="8" t="s">
        <v>137</v>
      </c>
      <c r="G5360" s="25" t="s">
        <v>133</v>
      </c>
      <c r="H5360" s="8" t="s">
        <v>10003</v>
      </c>
    </row>
    <row r="5361" spans="2:8" x14ac:dyDescent="0.25">
      <c r="B5361" s="26" t="s">
        <v>10008</v>
      </c>
      <c r="C5361" s="11" t="s">
        <v>537</v>
      </c>
      <c r="D5361" s="11" t="s">
        <v>538</v>
      </c>
      <c r="E5361" s="11" t="s">
        <v>539</v>
      </c>
      <c r="F5361" s="11" t="s">
        <v>137</v>
      </c>
      <c r="G5361" s="26" t="s">
        <v>133</v>
      </c>
      <c r="H5361" s="11" t="s">
        <v>9998</v>
      </c>
    </row>
    <row r="5362" spans="2:8" x14ac:dyDescent="0.25">
      <c r="B5362" s="25" t="s">
        <v>10008</v>
      </c>
      <c r="C5362" s="8" t="s">
        <v>537</v>
      </c>
      <c r="D5362" s="8" t="s">
        <v>538</v>
      </c>
      <c r="E5362" s="8" t="s">
        <v>539</v>
      </c>
      <c r="F5362" s="8" t="s">
        <v>137</v>
      </c>
      <c r="G5362" s="25" t="s">
        <v>133</v>
      </c>
      <c r="H5362" s="8" t="s">
        <v>9997</v>
      </c>
    </row>
    <row r="5363" spans="2:8" x14ac:dyDescent="0.25">
      <c r="B5363" s="26" t="s">
        <v>10008</v>
      </c>
      <c r="C5363" s="11" t="s">
        <v>537</v>
      </c>
      <c r="D5363" s="11" t="s">
        <v>538</v>
      </c>
      <c r="E5363" s="11" t="s">
        <v>539</v>
      </c>
      <c r="F5363" s="11" t="s">
        <v>137</v>
      </c>
      <c r="G5363" s="26" t="s">
        <v>133</v>
      </c>
      <c r="H5363" s="11" t="s">
        <v>9995</v>
      </c>
    </row>
    <row r="5364" spans="2:8" x14ac:dyDescent="0.25">
      <c r="B5364" s="25" t="s">
        <v>10008</v>
      </c>
      <c r="C5364" s="8" t="s">
        <v>935</v>
      </c>
      <c r="D5364" s="8" t="s">
        <v>936</v>
      </c>
      <c r="E5364" s="8" t="s">
        <v>937</v>
      </c>
      <c r="F5364" s="8" t="s">
        <v>137</v>
      </c>
      <c r="G5364" s="25" t="s">
        <v>133</v>
      </c>
      <c r="H5364" s="8" t="s">
        <v>9994</v>
      </c>
    </row>
    <row r="5365" spans="2:8" x14ac:dyDescent="0.25">
      <c r="B5365" s="26" t="s">
        <v>10008</v>
      </c>
      <c r="C5365" s="11" t="s">
        <v>935</v>
      </c>
      <c r="D5365" s="11" t="s">
        <v>936</v>
      </c>
      <c r="E5365" s="11" t="s">
        <v>937</v>
      </c>
      <c r="F5365" s="11" t="s">
        <v>137</v>
      </c>
      <c r="G5365" s="26" t="s">
        <v>133</v>
      </c>
      <c r="H5365" s="11" t="s">
        <v>9996</v>
      </c>
    </row>
    <row r="5366" spans="2:8" x14ac:dyDescent="0.25">
      <c r="B5366" s="25" t="s">
        <v>10008</v>
      </c>
      <c r="C5366" s="8" t="s">
        <v>935</v>
      </c>
      <c r="D5366" s="8" t="s">
        <v>936</v>
      </c>
      <c r="E5366" s="8" t="s">
        <v>937</v>
      </c>
      <c r="F5366" s="8" t="s">
        <v>137</v>
      </c>
      <c r="G5366" s="25" t="s">
        <v>133</v>
      </c>
      <c r="H5366" s="8" t="s">
        <v>9995</v>
      </c>
    </row>
    <row r="5367" spans="2:8" x14ac:dyDescent="0.25">
      <c r="B5367" s="26" t="s">
        <v>10008</v>
      </c>
      <c r="C5367" s="11" t="s">
        <v>1344</v>
      </c>
      <c r="D5367" s="11" t="s">
        <v>1345</v>
      </c>
      <c r="E5367" s="11" t="s">
        <v>1346</v>
      </c>
      <c r="F5367" s="11" t="s">
        <v>137</v>
      </c>
      <c r="G5367" s="26" t="s">
        <v>133</v>
      </c>
      <c r="H5367" s="11" t="s">
        <v>9994</v>
      </c>
    </row>
    <row r="5368" spans="2:8" x14ac:dyDescent="0.25">
      <c r="B5368" s="25" t="s">
        <v>10008</v>
      </c>
      <c r="C5368" s="8" t="s">
        <v>1344</v>
      </c>
      <c r="D5368" s="8" t="s">
        <v>1345</v>
      </c>
      <c r="E5368" s="8" t="s">
        <v>1346</v>
      </c>
      <c r="F5368" s="8" t="s">
        <v>137</v>
      </c>
      <c r="G5368" s="25" t="s">
        <v>133</v>
      </c>
      <c r="H5368" s="8" t="s">
        <v>9996</v>
      </c>
    </row>
    <row r="5369" spans="2:8" x14ac:dyDescent="0.25">
      <c r="B5369" s="26" t="s">
        <v>10008</v>
      </c>
      <c r="C5369" s="11" t="s">
        <v>1344</v>
      </c>
      <c r="D5369" s="11" t="s">
        <v>1345</v>
      </c>
      <c r="E5369" s="11" t="s">
        <v>1346</v>
      </c>
      <c r="F5369" s="11" t="s">
        <v>137</v>
      </c>
      <c r="G5369" s="26" t="s">
        <v>133</v>
      </c>
      <c r="H5369" s="11" t="s">
        <v>9995</v>
      </c>
    </row>
    <row r="5370" spans="2:8" x14ac:dyDescent="0.25">
      <c r="B5370" s="25" t="s">
        <v>10008</v>
      </c>
      <c r="C5370" s="8" t="s">
        <v>1344</v>
      </c>
      <c r="D5370" s="8" t="s">
        <v>1345</v>
      </c>
      <c r="E5370" s="8" t="s">
        <v>1346</v>
      </c>
      <c r="F5370" s="8" t="s">
        <v>137</v>
      </c>
      <c r="G5370" s="25" t="s">
        <v>133</v>
      </c>
      <c r="H5370" s="8" t="s">
        <v>10005</v>
      </c>
    </row>
    <row r="5371" spans="2:8" x14ac:dyDescent="0.25">
      <c r="B5371" s="26" t="s">
        <v>10008</v>
      </c>
      <c r="C5371" s="11" t="s">
        <v>5909</v>
      </c>
      <c r="D5371" s="11" t="s">
        <v>5910</v>
      </c>
      <c r="E5371" s="11" t="s">
        <v>5911</v>
      </c>
      <c r="F5371" s="11" t="s">
        <v>137</v>
      </c>
      <c r="G5371" s="26" t="s">
        <v>133</v>
      </c>
      <c r="H5371" s="11" t="s">
        <v>9994</v>
      </c>
    </row>
    <row r="5372" spans="2:8" x14ac:dyDescent="0.25">
      <c r="B5372" s="25" t="s">
        <v>10008</v>
      </c>
      <c r="C5372" s="8" t="s">
        <v>5909</v>
      </c>
      <c r="D5372" s="8" t="s">
        <v>5910</v>
      </c>
      <c r="E5372" s="8" t="s">
        <v>5911</v>
      </c>
      <c r="F5372" s="8" t="s">
        <v>137</v>
      </c>
      <c r="G5372" s="25" t="s">
        <v>133</v>
      </c>
      <c r="H5372" s="8" t="s">
        <v>9995</v>
      </c>
    </row>
    <row r="5373" spans="2:8" x14ac:dyDescent="0.25">
      <c r="B5373" s="26" t="s">
        <v>10008</v>
      </c>
      <c r="C5373" s="11" t="s">
        <v>701</v>
      </c>
      <c r="D5373" s="11" t="s">
        <v>702</v>
      </c>
      <c r="E5373" s="11" t="s">
        <v>703</v>
      </c>
      <c r="F5373" s="11" t="s">
        <v>137</v>
      </c>
      <c r="G5373" s="26" t="s">
        <v>133</v>
      </c>
      <c r="H5373" s="11" t="s">
        <v>9994</v>
      </c>
    </row>
    <row r="5374" spans="2:8" x14ac:dyDescent="0.25">
      <c r="B5374" s="25" t="s">
        <v>10008</v>
      </c>
      <c r="C5374" s="8" t="s">
        <v>701</v>
      </c>
      <c r="D5374" s="8" t="s">
        <v>702</v>
      </c>
      <c r="E5374" s="8" t="s">
        <v>703</v>
      </c>
      <c r="F5374" s="8" t="s">
        <v>137</v>
      </c>
      <c r="G5374" s="25" t="s">
        <v>133</v>
      </c>
      <c r="H5374" s="8" t="s">
        <v>10003</v>
      </c>
    </row>
    <row r="5375" spans="2:8" x14ac:dyDescent="0.25">
      <c r="B5375" s="26" t="s">
        <v>10008</v>
      </c>
      <c r="C5375" s="11" t="s">
        <v>701</v>
      </c>
      <c r="D5375" s="11" t="s">
        <v>702</v>
      </c>
      <c r="E5375" s="11" t="s">
        <v>703</v>
      </c>
      <c r="F5375" s="11" t="s">
        <v>137</v>
      </c>
      <c r="G5375" s="26" t="s">
        <v>133</v>
      </c>
      <c r="H5375" s="11" t="s">
        <v>9995</v>
      </c>
    </row>
    <row r="5376" spans="2:8" x14ac:dyDescent="0.25">
      <c r="B5376" s="25" t="s">
        <v>10008</v>
      </c>
      <c r="C5376" s="8" t="s">
        <v>5179</v>
      </c>
      <c r="D5376" s="8" t="s">
        <v>5180</v>
      </c>
      <c r="E5376" s="8" t="s">
        <v>5181</v>
      </c>
      <c r="F5376" s="8" t="s">
        <v>137</v>
      </c>
      <c r="G5376" s="25" t="s">
        <v>133</v>
      </c>
      <c r="H5376" s="8" t="s">
        <v>10001</v>
      </c>
    </row>
    <row r="5377" spans="2:8" x14ac:dyDescent="0.25">
      <c r="B5377" s="26" t="s">
        <v>10008</v>
      </c>
      <c r="C5377" s="11" t="s">
        <v>5179</v>
      </c>
      <c r="D5377" s="11" t="s">
        <v>5180</v>
      </c>
      <c r="E5377" s="11" t="s">
        <v>5181</v>
      </c>
      <c r="F5377" s="11" t="s">
        <v>137</v>
      </c>
      <c r="G5377" s="26" t="s">
        <v>133</v>
      </c>
      <c r="H5377" s="11" t="s">
        <v>9994</v>
      </c>
    </row>
    <row r="5378" spans="2:8" x14ac:dyDescent="0.25">
      <c r="B5378" s="25" t="s">
        <v>10008</v>
      </c>
      <c r="C5378" s="8" t="s">
        <v>5179</v>
      </c>
      <c r="D5378" s="8" t="s">
        <v>5180</v>
      </c>
      <c r="E5378" s="8" t="s">
        <v>5181</v>
      </c>
      <c r="F5378" s="8" t="s">
        <v>137</v>
      </c>
      <c r="G5378" s="25" t="s">
        <v>133</v>
      </c>
      <c r="H5378" s="8" t="s">
        <v>9995</v>
      </c>
    </row>
    <row r="5379" spans="2:8" x14ac:dyDescent="0.25">
      <c r="B5379" s="26" t="s">
        <v>10008</v>
      </c>
      <c r="C5379" s="11" t="s">
        <v>7948</v>
      </c>
      <c r="D5379" s="11" t="s">
        <v>7949</v>
      </c>
      <c r="E5379" s="11" t="s">
        <v>7950</v>
      </c>
      <c r="F5379" s="11" t="s">
        <v>137</v>
      </c>
      <c r="G5379" s="26" t="s">
        <v>133</v>
      </c>
      <c r="H5379" s="11" t="s">
        <v>9996</v>
      </c>
    </row>
    <row r="5380" spans="2:8" x14ac:dyDescent="0.25">
      <c r="B5380" s="25" t="s">
        <v>10008</v>
      </c>
      <c r="C5380" s="8" t="s">
        <v>5526</v>
      </c>
      <c r="D5380" s="8" t="s">
        <v>5527</v>
      </c>
      <c r="E5380" s="8" t="s">
        <v>5528</v>
      </c>
      <c r="F5380" s="8" t="s">
        <v>137</v>
      </c>
      <c r="G5380" s="25" t="s">
        <v>133</v>
      </c>
      <c r="H5380" s="8" t="s">
        <v>9994</v>
      </c>
    </row>
    <row r="5381" spans="2:8" x14ac:dyDescent="0.25">
      <c r="B5381" s="26" t="s">
        <v>10008</v>
      </c>
      <c r="C5381" s="11" t="s">
        <v>5526</v>
      </c>
      <c r="D5381" s="11" t="s">
        <v>5527</v>
      </c>
      <c r="E5381" s="11" t="s">
        <v>5528</v>
      </c>
      <c r="F5381" s="11" t="s">
        <v>137</v>
      </c>
      <c r="G5381" s="26" t="s">
        <v>133</v>
      </c>
      <c r="H5381" s="11" t="s">
        <v>9996</v>
      </c>
    </row>
    <row r="5382" spans="2:8" x14ac:dyDescent="0.25">
      <c r="B5382" s="25" t="s">
        <v>10008</v>
      </c>
      <c r="C5382" s="8" t="s">
        <v>5526</v>
      </c>
      <c r="D5382" s="8" t="s">
        <v>5527</v>
      </c>
      <c r="E5382" s="8" t="s">
        <v>5528</v>
      </c>
      <c r="F5382" s="8" t="s">
        <v>137</v>
      </c>
      <c r="G5382" s="25" t="s">
        <v>133</v>
      </c>
      <c r="H5382" s="8" t="s">
        <v>9995</v>
      </c>
    </row>
    <row r="5383" spans="2:8" x14ac:dyDescent="0.25">
      <c r="B5383" s="26" t="s">
        <v>10008</v>
      </c>
      <c r="C5383" s="11" t="s">
        <v>3892</v>
      </c>
      <c r="D5383" s="11" t="s">
        <v>3893</v>
      </c>
      <c r="E5383" s="11" t="s">
        <v>3894</v>
      </c>
      <c r="F5383" s="11" t="s">
        <v>137</v>
      </c>
      <c r="G5383" s="26" t="s">
        <v>133</v>
      </c>
      <c r="H5383" s="11" t="s">
        <v>9994</v>
      </c>
    </row>
    <row r="5384" spans="2:8" x14ac:dyDescent="0.25">
      <c r="B5384" s="25" t="s">
        <v>10008</v>
      </c>
      <c r="C5384" s="8" t="s">
        <v>3892</v>
      </c>
      <c r="D5384" s="8" t="s">
        <v>3893</v>
      </c>
      <c r="E5384" s="8" t="s">
        <v>3894</v>
      </c>
      <c r="F5384" s="8" t="s">
        <v>137</v>
      </c>
      <c r="G5384" s="25" t="s">
        <v>133</v>
      </c>
      <c r="H5384" s="8" t="s">
        <v>9995</v>
      </c>
    </row>
    <row r="5385" spans="2:8" x14ac:dyDescent="0.25">
      <c r="B5385" s="26" t="s">
        <v>10008</v>
      </c>
      <c r="C5385" s="11" t="s">
        <v>6424</v>
      </c>
      <c r="D5385" s="11" t="s">
        <v>6425</v>
      </c>
      <c r="E5385" s="11" t="s">
        <v>6426</v>
      </c>
      <c r="F5385" s="11" t="s">
        <v>137</v>
      </c>
      <c r="G5385" s="26" t="s">
        <v>133</v>
      </c>
      <c r="H5385" s="11" t="s">
        <v>9994</v>
      </c>
    </row>
    <row r="5386" spans="2:8" x14ac:dyDescent="0.25">
      <c r="B5386" s="25" t="s">
        <v>10008</v>
      </c>
      <c r="C5386" s="8" t="s">
        <v>6424</v>
      </c>
      <c r="D5386" s="8" t="s">
        <v>6425</v>
      </c>
      <c r="E5386" s="8" t="s">
        <v>6426</v>
      </c>
      <c r="F5386" s="8" t="s">
        <v>137</v>
      </c>
      <c r="G5386" s="25" t="s">
        <v>133</v>
      </c>
      <c r="H5386" s="8" t="s">
        <v>9995</v>
      </c>
    </row>
    <row r="5387" spans="2:8" x14ac:dyDescent="0.25">
      <c r="B5387" s="26" t="s">
        <v>10008</v>
      </c>
      <c r="C5387" s="11" t="s">
        <v>7165</v>
      </c>
      <c r="D5387" s="11" t="s">
        <v>7166</v>
      </c>
      <c r="E5387" s="11" t="s">
        <v>7167</v>
      </c>
      <c r="F5387" s="11" t="s">
        <v>137</v>
      </c>
      <c r="G5387" s="26" t="s">
        <v>133</v>
      </c>
      <c r="H5387" s="11" t="s">
        <v>9994</v>
      </c>
    </row>
    <row r="5388" spans="2:8" x14ac:dyDescent="0.25">
      <c r="B5388" s="25" t="s">
        <v>10008</v>
      </c>
      <c r="C5388" s="8" t="s">
        <v>7165</v>
      </c>
      <c r="D5388" s="8" t="s">
        <v>7166</v>
      </c>
      <c r="E5388" s="8" t="s">
        <v>7167</v>
      </c>
      <c r="F5388" s="8" t="s">
        <v>137</v>
      </c>
      <c r="G5388" s="25" t="s">
        <v>133</v>
      </c>
      <c r="H5388" s="8" t="s">
        <v>9995</v>
      </c>
    </row>
    <row r="5389" spans="2:8" x14ac:dyDescent="0.25">
      <c r="B5389" s="26" t="s">
        <v>10008</v>
      </c>
      <c r="C5389" s="11" t="s">
        <v>6614</v>
      </c>
      <c r="D5389" s="11" t="s">
        <v>6615</v>
      </c>
      <c r="E5389" s="11" t="s">
        <v>6616</v>
      </c>
      <c r="F5389" s="11" t="s">
        <v>137</v>
      </c>
      <c r="G5389" s="26" t="s">
        <v>133</v>
      </c>
      <c r="H5389" s="11" t="s">
        <v>9994</v>
      </c>
    </row>
    <row r="5390" spans="2:8" x14ac:dyDescent="0.25">
      <c r="B5390" s="25" t="s">
        <v>10008</v>
      </c>
      <c r="C5390" s="8" t="s">
        <v>6614</v>
      </c>
      <c r="D5390" s="8" t="s">
        <v>6615</v>
      </c>
      <c r="E5390" s="8" t="s">
        <v>6616</v>
      </c>
      <c r="F5390" s="8" t="s">
        <v>137</v>
      </c>
      <c r="G5390" s="25" t="s">
        <v>133</v>
      </c>
      <c r="H5390" s="8" t="s">
        <v>9996</v>
      </c>
    </row>
    <row r="5391" spans="2:8" x14ac:dyDescent="0.25">
      <c r="B5391" s="26" t="s">
        <v>10008</v>
      </c>
      <c r="C5391" s="11" t="s">
        <v>7890</v>
      </c>
      <c r="D5391" s="11" t="s">
        <v>7891</v>
      </c>
      <c r="E5391" s="11" t="s">
        <v>7892</v>
      </c>
      <c r="F5391" s="11" t="s">
        <v>137</v>
      </c>
      <c r="G5391" s="26" t="s">
        <v>251</v>
      </c>
      <c r="H5391" s="11" t="s">
        <v>10001</v>
      </c>
    </row>
    <row r="5392" spans="2:8" x14ac:dyDescent="0.25">
      <c r="B5392" s="25" t="s">
        <v>10008</v>
      </c>
      <c r="C5392" s="8" t="s">
        <v>7890</v>
      </c>
      <c r="D5392" s="8" t="s">
        <v>7891</v>
      </c>
      <c r="E5392" s="8" t="s">
        <v>7892</v>
      </c>
      <c r="F5392" s="8" t="s">
        <v>137</v>
      </c>
      <c r="G5392" s="25" t="s">
        <v>251</v>
      </c>
      <c r="H5392" s="8" t="s">
        <v>9995</v>
      </c>
    </row>
    <row r="5393" spans="2:8" x14ac:dyDescent="0.25">
      <c r="B5393" s="26" t="s">
        <v>10008</v>
      </c>
      <c r="C5393" s="11" t="s">
        <v>4304</v>
      </c>
      <c r="D5393" s="11" t="s">
        <v>4305</v>
      </c>
      <c r="E5393" s="11" t="s">
        <v>4306</v>
      </c>
      <c r="F5393" s="11" t="s">
        <v>137</v>
      </c>
      <c r="G5393" s="26" t="s">
        <v>133</v>
      </c>
      <c r="H5393" s="11" t="s">
        <v>10001</v>
      </c>
    </row>
    <row r="5394" spans="2:8" x14ac:dyDescent="0.25">
      <c r="B5394" s="25" t="s">
        <v>10008</v>
      </c>
      <c r="C5394" s="8" t="s">
        <v>4304</v>
      </c>
      <c r="D5394" s="8" t="s">
        <v>4305</v>
      </c>
      <c r="E5394" s="8" t="s">
        <v>4306</v>
      </c>
      <c r="F5394" s="8" t="s">
        <v>137</v>
      </c>
      <c r="G5394" s="25" t="s">
        <v>133</v>
      </c>
      <c r="H5394" s="8" t="s">
        <v>9995</v>
      </c>
    </row>
    <row r="5395" spans="2:8" x14ac:dyDescent="0.25">
      <c r="B5395" s="26" t="s">
        <v>10008</v>
      </c>
      <c r="C5395" s="11" t="s">
        <v>2651</v>
      </c>
      <c r="D5395" s="11" t="s">
        <v>2652</v>
      </c>
      <c r="E5395" s="11" t="s">
        <v>2653</v>
      </c>
      <c r="F5395" s="11" t="s">
        <v>137</v>
      </c>
      <c r="G5395" s="26" t="s">
        <v>133</v>
      </c>
      <c r="H5395" s="11" t="s">
        <v>10001</v>
      </c>
    </row>
    <row r="5396" spans="2:8" x14ac:dyDescent="0.25">
      <c r="B5396" s="25" t="s">
        <v>10008</v>
      </c>
      <c r="C5396" s="8" t="s">
        <v>2651</v>
      </c>
      <c r="D5396" s="8" t="s">
        <v>2652</v>
      </c>
      <c r="E5396" s="8" t="s">
        <v>2653</v>
      </c>
      <c r="F5396" s="8" t="s">
        <v>137</v>
      </c>
      <c r="G5396" s="25" t="s">
        <v>133</v>
      </c>
      <c r="H5396" s="8" t="s">
        <v>9995</v>
      </c>
    </row>
    <row r="5397" spans="2:8" x14ac:dyDescent="0.25">
      <c r="B5397" s="26" t="s">
        <v>10008</v>
      </c>
      <c r="C5397" s="11" t="s">
        <v>3797</v>
      </c>
      <c r="D5397" s="11" t="s">
        <v>3798</v>
      </c>
      <c r="E5397" s="11" t="s">
        <v>3799</v>
      </c>
      <c r="F5397" s="11" t="s">
        <v>137</v>
      </c>
      <c r="G5397" s="26" t="s">
        <v>133</v>
      </c>
      <c r="H5397" s="11" t="s">
        <v>9996</v>
      </c>
    </row>
    <row r="5398" spans="2:8" x14ac:dyDescent="0.25">
      <c r="B5398" s="25" t="s">
        <v>10008</v>
      </c>
      <c r="C5398" s="8" t="s">
        <v>7587</v>
      </c>
      <c r="D5398" s="8" t="s">
        <v>7588</v>
      </c>
      <c r="E5398" s="8" t="s">
        <v>7589</v>
      </c>
      <c r="F5398" s="8" t="s">
        <v>137</v>
      </c>
      <c r="G5398" s="25" t="s">
        <v>133</v>
      </c>
      <c r="H5398" s="8" t="s">
        <v>9996</v>
      </c>
    </row>
    <row r="5399" spans="2:8" x14ac:dyDescent="0.25">
      <c r="B5399" s="26" t="s">
        <v>10008</v>
      </c>
      <c r="C5399" s="11" t="s">
        <v>4744</v>
      </c>
      <c r="D5399" s="11" t="s">
        <v>4745</v>
      </c>
      <c r="E5399" s="11" t="s">
        <v>4746</v>
      </c>
      <c r="F5399" s="11" t="s">
        <v>137</v>
      </c>
      <c r="G5399" s="26" t="s">
        <v>133</v>
      </c>
      <c r="H5399" s="11" t="s">
        <v>10001</v>
      </c>
    </row>
    <row r="5400" spans="2:8" x14ac:dyDescent="0.25">
      <c r="B5400" s="25" t="s">
        <v>10008</v>
      </c>
      <c r="C5400" s="8" t="s">
        <v>4744</v>
      </c>
      <c r="D5400" s="8" t="s">
        <v>4745</v>
      </c>
      <c r="E5400" s="8" t="s">
        <v>4746</v>
      </c>
      <c r="F5400" s="8" t="s">
        <v>137</v>
      </c>
      <c r="G5400" s="25" t="s">
        <v>133</v>
      </c>
      <c r="H5400" s="8" t="s">
        <v>9995</v>
      </c>
    </row>
    <row r="5401" spans="2:8" x14ac:dyDescent="0.25">
      <c r="B5401" s="26" t="s">
        <v>10008</v>
      </c>
      <c r="C5401" s="11" t="s">
        <v>3424</v>
      </c>
      <c r="D5401" s="11" t="s">
        <v>3425</v>
      </c>
      <c r="E5401" s="11" t="s">
        <v>3426</v>
      </c>
      <c r="F5401" s="11" t="s">
        <v>137</v>
      </c>
      <c r="G5401" s="26" t="s">
        <v>133</v>
      </c>
      <c r="H5401" s="11" t="s">
        <v>10001</v>
      </c>
    </row>
    <row r="5402" spans="2:8" x14ac:dyDescent="0.25">
      <c r="B5402" s="25" t="s">
        <v>10008</v>
      </c>
      <c r="C5402" s="8" t="s">
        <v>3424</v>
      </c>
      <c r="D5402" s="8" t="s">
        <v>3425</v>
      </c>
      <c r="E5402" s="8" t="s">
        <v>3426</v>
      </c>
      <c r="F5402" s="8" t="s">
        <v>137</v>
      </c>
      <c r="G5402" s="25" t="s">
        <v>133</v>
      </c>
      <c r="H5402" s="8" t="s">
        <v>9995</v>
      </c>
    </row>
    <row r="5403" spans="2:8" x14ac:dyDescent="0.25">
      <c r="B5403" s="26" t="s">
        <v>10008</v>
      </c>
      <c r="C5403" s="11" t="s">
        <v>5215</v>
      </c>
      <c r="D5403" s="11" t="s">
        <v>5216</v>
      </c>
      <c r="E5403" s="11" t="s">
        <v>5217</v>
      </c>
      <c r="F5403" s="11" t="s">
        <v>137</v>
      </c>
      <c r="G5403" s="26" t="s">
        <v>133</v>
      </c>
      <c r="H5403" s="11" t="s">
        <v>10001</v>
      </c>
    </row>
    <row r="5404" spans="2:8" x14ac:dyDescent="0.25">
      <c r="B5404" s="25" t="s">
        <v>10008</v>
      </c>
      <c r="C5404" s="8" t="s">
        <v>5215</v>
      </c>
      <c r="D5404" s="8" t="s">
        <v>5216</v>
      </c>
      <c r="E5404" s="8" t="s">
        <v>5217</v>
      </c>
      <c r="F5404" s="8" t="s">
        <v>137</v>
      </c>
      <c r="G5404" s="25" t="s">
        <v>133</v>
      </c>
      <c r="H5404" s="8" t="s">
        <v>9995</v>
      </c>
    </row>
    <row r="5405" spans="2:8" x14ac:dyDescent="0.25">
      <c r="B5405" s="26" t="s">
        <v>10008</v>
      </c>
      <c r="C5405" s="11" t="s">
        <v>2178</v>
      </c>
      <c r="D5405" s="11" t="s">
        <v>2179</v>
      </c>
      <c r="E5405" s="11" t="s">
        <v>2180</v>
      </c>
      <c r="F5405" s="11" t="s">
        <v>137</v>
      </c>
      <c r="G5405" s="26" t="s">
        <v>133</v>
      </c>
      <c r="H5405" s="11" t="s">
        <v>9994</v>
      </c>
    </row>
    <row r="5406" spans="2:8" x14ac:dyDescent="0.25">
      <c r="B5406" s="25" t="s">
        <v>10008</v>
      </c>
      <c r="C5406" s="8" t="s">
        <v>7392</v>
      </c>
      <c r="D5406" s="8" t="s">
        <v>7393</v>
      </c>
      <c r="E5406" s="8" t="s">
        <v>7394</v>
      </c>
      <c r="F5406" s="8" t="s">
        <v>137</v>
      </c>
      <c r="G5406" s="25" t="s">
        <v>133</v>
      </c>
      <c r="H5406" s="8" t="s">
        <v>9994</v>
      </c>
    </row>
    <row r="5407" spans="2:8" x14ac:dyDescent="0.25">
      <c r="B5407" s="26" t="s">
        <v>10008</v>
      </c>
      <c r="C5407" s="11" t="s">
        <v>7392</v>
      </c>
      <c r="D5407" s="11" t="s">
        <v>7393</v>
      </c>
      <c r="E5407" s="11" t="s">
        <v>7394</v>
      </c>
      <c r="F5407" s="11" t="s">
        <v>137</v>
      </c>
      <c r="G5407" s="26" t="s">
        <v>133</v>
      </c>
      <c r="H5407" s="11" t="s">
        <v>9996</v>
      </c>
    </row>
    <row r="5408" spans="2:8" x14ac:dyDescent="0.25">
      <c r="B5408" s="25" t="s">
        <v>10008</v>
      </c>
      <c r="C5408" s="8" t="s">
        <v>7110</v>
      </c>
      <c r="D5408" s="8" t="s">
        <v>7111</v>
      </c>
      <c r="E5408" s="8" t="s">
        <v>7112</v>
      </c>
      <c r="F5408" s="8" t="s">
        <v>137</v>
      </c>
      <c r="G5408" s="25" t="s">
        <v>133</v>
      </c>
      <c r="H5408" s="8" t="s">
        <v>10001</v>
      </c>
    </row>
    <row r="5409" spans="2:8" x14ac:dyDescent="0.25">
      <c r="B5409" s="26" t="s">
        <v>10008</v>
      </c>
      <c r="C5409" s="11" t="s">
        <v>7110</v>
      </c>
      <c r="D5409" s="11" t="s">
        <v>7111</v>
      </c>
      <c r="E5409" s="11" t="s">
        <v>7112</v>
      </c>
      <c r="F5409" s="11" t="s">
        <v>137</v>
      </c>
      <c r="G5409" s="26" t="s">
        <v>133</v>
      </c>
      <c r="H5409" s="11" t="s">
        <v>9994</v>
      </c>
    </row>
    <row r="5410" spans="2:8" x14ac:dyDescent="0.25">
      <c r="B5410" s="25" t="s">
        <v>10008</v>
      </c>
      <c r="C5410" s="8" t="s">
        <v>7110</v>
      </c>
      <c r="D5410" s="8" t="s">
        <v>7111</v>
      </c>
      <c r="E5410" s="8" t="s">
        <v>7112</v>
      </c>
      <c r="F5410" s="8" t="s">
        <v>137</v>
      </c>
      <c r="G5410" s="25" t="s">
        <v>133</v>
      </c>
      <c r="H5410" s="8" t="s">
        <v>9995</v>
      </c>
    </row>
    <row r="5411" spans="2:8" x14ac:dyDescent="0.25">
      <c r="B5411" s="26" t="s">
        <v>10008</v>
      </c>
      <c r="C5411" s="11" t="s">
        <v>7881</v>
      </c>
      <c r="D5411" s="11" t="s">
        <v>7882</v>
      </c>
      <c r="E5411" s="11" t="s">
        <v>7883</v>
      </c>
      <c r="F5411" s="11" t="s">
        <v>137</v>
      </c>
      <c r="G5411" s="26" t="s">
        <v>133</v>
      </c>
      <c r="H5411" s="11" t="s">
        <v>9996</v>
      </c>
    </row>
    <row r="5412" spans="2:8" x14ac:dyDescent="0.25">
      <c r="B5412" s="25" t="s">
        <v>10008</v>
      </c>
      <c r="C5412" s="8" t="s">
        <v>3311</v>
      </c>
      <c r="D5412" s="8" t="s">
        <v>3312</v>
      </c>
      <c r="E5412" s="8" t="s">
        <v>3313</v>
      </c>
      <c r="F5412" s="8" t="s">
        <v>137</v>
      </c>
      <c r="G5412" s="25" t="s">
        <v>133</v>
      </c>
      <c r="H5412" s="8" t="s">
        <v>9994</v>
      </c>
    </row>
    <row r="5413" spans="2:8" x14ac:dyDescent="0.25">
      <c r="B5413" s="26" t="s">
        <v>10008</v>
      </c>
      <c r="C5413" s="11" t="s">
        <v>3311</v>
      </c>
      <c r="D5413" s="11" t="s">
        <v>3312</v>
      </c>
      <c r="E5413" s="11" t="s">
        <v>3313</v>
      </c>
      <c r="F5413" s="11" t="s">
        <v>137</v>
      </c>
      <c r="G5413" s="26" t="s">
        <v>133</v>
      </c>
      <c r="H5413" s="11" t="s">
        <v>9995</v>
      </c>
    </row>
    <row r="5414" spans="2:8" x14ac:dyDescent="0.25">
      <c r="B5414" s="25" t="s">
        <v>10008</v>
      </c>
      <c r="C5414" s="8" t="s">
        <v>2427</v>
      </c>
      <c r="D5414" s="8" t="s">
        <v>2428</v>
      </c>
      <c r="E5414" s="8" t="s">
        <v>2429</v>
      </c>
      <c r="F5414" s="8" t="s">
        <v>137</v>
      </c>
      <c r="G5414" s="25" t="s">
        <v>133</v>
      </c>
      <c r="H5414" s="8" t="s">
        <v>9994</v>
      </c>
    </row>
    <row r="5415" spans="2:8" x14ac:dyDescent="0.25">
      <c r="B5415" s="26" t="s">
        <v>10008</v>
      </c>
      <c r="C5415" s="11" t="s">
        <v>2427</v>
      </c>
      <c r="D5415" s="11" t="s">
        <v>2428</v>
      </c>
      <c r="E5415" s="11" t="s">
        <v>2429</v>
      </c>
      <c r="F5415" s="11" t="s">
        <v>137</v>
      </c>
      <c r="G5415" s="26" t="s">
        <v>133</v>
      </c>
      <c r="H5415" s="11" t="s">
        <v>9995</v>
      </c>
    </row>
    <row r="5416" spans="2:8" x14ac:dyDescent="0.25">
      <c r="B5416" s="25" t="s">
        <v>10008</v>
      </c>
      <c r="C5416" s="8" t="s">
        <v>1755</v>
      </c>
      <c r="D5416" s="8" t="s">
        <v>1756</v>
      </c>
      <c r="E5416" s="8" t="s">
        <v>1757</v>
      </c>
      <c r="F5416" s="8" t="s">
        <v>210</v>
      </c>
      <c r="G5416" s="25" t="s">
        <v>133</v>
      </c>
      <c r="H5416" s="8" t="s">
        <v>9996</v>
      </c>
    </row>
    <row r="5417" spans="2:8" x14ac:dyDescent="0.25">
      <c r="B5417" s="26" t="s">
        <v>10008</v>
      </c>
      <c r="C5417" s="11" t="s">
        <v>5906</v>
      </c>
      <c r="D5417" s="11" t="s">
        <v>5907</v>
      </c>
      <c r="E5417" s="11" t="s">
        <v>5908</v>
      </c>
      <c r="F5417" s="11" t="s">
        <v>129</v>
      </c>
      <c r="G5417" s="26" t="s">
        <v>133</v>
      </c>
      <c r="H5417" s="11" t="s">
        <v>10001</v>
      </c>
    </row>
    <row r="5418" spans="2:8" x14ac:dyDescent="0.25">
      <c r="B5418" s="25" t="s">
        <v>10008</v>
      </c>
      <c r="C5418" s="8" t="s">
        <v>5906</v>
      </c>
      <c r="D5418" s="8" t="s">
        <v>5907</v>
      </c>
      <c r="E5418" s="8" t="s">
        <v>5908</v>
      </c>
      <c r="F5418" s="8" t="s">
        <v>129</v>
      </c>
      <c r="G5418" s="25" t="s">
        <v>133</v>
      </c>
      <c r="H5418" s="8" t="s">
        <v>9996</v>
      </c>
    </row>
    <row r="5419" spans="2:8" x14ac:dyDescent="0.25">
      <c r="B5419" s="26" t="s">
        <v>10008</v>
      </c>
      <c r="C5419" s="11" t="s">
        <v>1356</v>
      </c>
      <c r="D5419" s="11" t="s">
        <v>1357</v>
      </c>
      <c r="E5419" s="11" t="s">
        <v>1358</v>
      </c>
      <c r="F5419" s="11" t="s">
        <v>129</v>
      </c>
      <c r="G5419" s="26" t="s">
        <v>133</v>
      </c>
      <c r="H5419" s="11" t="s">
        <v>10001</v>
      </c>
    </row>
    <row r="5420" spans="2:8" x14ac:dyDescent="0.25">
      <c r="B5420" s="25" t="s">
        <v>10008</v>
      </c>
      <c r="C5420" s="8" t="s">
        <v>1356</v>
      </c>
      <c r="D5420" s="8" t="s">
        <v>1357</v>
      </c>
      <c r="E5420" s="8" t="s">
        <v>1358</v>
      </c>
      <c r="F5420" s="8" t="s">
        <v>129</v>
      </c>
      <c r="G5420" s="25" t="s">
        <v>133</v>
      </c>
      <c r="H5420" s="8" t="s">
        <v>9996</v>
      </c>
    </row>
    <row r="5421" spans="2:8" x14ac:dyDescent="0.25">
      <c r="B5421" s="26" t="s">
        <v>10008</v>
      </c>
      <c r="C5421" s="11" t="s">
        <v>1356</v>
      </c>
      <c r="D5421" s="11" t="s">
        <v>1357</v>
      </c>
      <c r="E5421" s="11" t="s">
        <v>1358</v>
      </c>
      <c r="F5421" s="11" t="s">
        <v>129</v>
      </c>
      <c r="G5421" s="26" t="s">
        <v>133</v>
      </c>
      <c r="H5421" s="11" t="s">
        <v>9995</v>
      </c>
    </row>
    <row r="5422" spans="2:8" x14ac:dyDescent="0.25">
      <c r="B5422" s="25" t="s">
        <v>10008</v>
      </c>
      <c r="C5422" s="8" t="s">
        <v>1356</v>
      </c>
      <c r="D5422" s="8" t="s">
        <v>1357</v>
      </c>
      <c r="E5422" s="8" t="s">
        <v>1358</v>
      </c>
      <c r="F5422" s="8" t="s">
        <v>129</v>
      </c>
      <c r="G5422" s="25" t="s">
        <v>133</v>
      </c>
      <c r="H5422" s="8" t="s">
        <v>10005</v>
      </c>
    </row>
    <row r="5423" spans="2:8" x14ac:dyDescent="0.25">
      <c r="B5423" s="26" t="s">
        <v>10008</v>
      </c>
      <c r="C5423" s="11" t="s">
        <v>5748</v>
      </c>
      <c r="D5423" s="11" t="s">
        <v>5749</v>
      </c>
      <c r="E5423" s="11" t="s">
        <v>5750</v>
      </c>
      <c r="F5423" s="11" t="s">
        <v>129</v>
      </c>
      <c r="G5423" s="26" t="s">
        <v>133</v>
      </c>
      <c r="H5423" s="11" t="s">
        <v>10001</v>
      </c>
    </row>
    <row r="5424" spans="2:8" x14ac:dyDescent="0.25">
      <c r="B5424" s="25" t="s">
        <v>10008</v>
      </c>
      <c r="C5424" s="8" t="s">
        <v>5748</v>
      </c>
      <c r="D5424" s="8" t="s">
        <v>5749</v>
      </c>
      <c r="E5424" s="8" t="s">
        <v>5750</v>
      </c>
      <c r="F5424" s="8" t="s">
        <v>129</v>
      </c>
      <c r="G5424" s="25" t="s">
        <v>133</v>
      </c>
      <c r="H5424" s="8" t="s">
        <v>9996</v>
      </c>
    </row>
    <row r="5425" spans="2:8" x14ac:dyDescent="0.25">
      <c r="B5425" s="26" t="s">
        <v>10008</v>
      </c>
      <c r="C5425" s="11" t="s">
        <v>4520</v>
      </c>
      <c r="D5425" s="11" t="s">
        <v>4521</v>
      </c>
      <c r="E5425" s="11" t="s">
        <v>4522</v>
      </c>
      <c r="F5425" s="11" t="s">
        <v>129</v>
      </c>
      <c r="G5425" s="26" t="s">
        <v>133</v>
      </c>
      <c r="H5425" s="11" t="s">
        <v>10001</v>
      </c>
    </row>
    <row r="5426" spans="2:8" x14ac:dyDescent="0.25">
      <c r="B5426" s="25" t="s">
        <v>10008</v>
      </c>
      <c r="C5426" s="8" t="s">
        <v>4520</v>
      </c>
      <c r="D5426" s="8" t="s">
        <v>4521</v>
      </c>
      <c r="E5426" s="8" t="s">
        <v>4522</v>
      </c>
      <c r="F5426" s="8" t="s">
        <v>129</v>
      </c>
      <c r="G5426" s="25" t="s">
        <v>133</v>
      </c>
      <c r="H5426" s="8" t="s">
        <v>9996</v>
      </c>
    </row>
    <row r="5427" spans="2:8" x14ac:dyDescent="0.25">
      <c r="B5427" s="26" t="s">
        <v>10008</v>
      </c>
      <c r="C5427" s="11" t="s">
        <v>7227</v>
      </c>
      <c r="D5427" s="11" t="s">
        <v>7228</v>
      </c>
      <c r="E5427" s="11" t="s">
        <v>7229</v>
      </c>
      <c r="F5427" s="11" t="s">
        <v>129</v>
      </c>
      <c r="G5427" s="26" t="s">
        <v>133</v>
      </c>
      <c r="H5427" s="11" t="s">
        <v>9996</v>
      </c>
    </row>
    <row r="5428" spans="2:8" x14ac:dyDescent="0.25">
      <c r="B5428" s="25" t="s">
        <v>10008</v>
      </c>
      <c r="C5428" s="8" t="s">
        <v>7227</v>
      </c>
      <c r="D5428" s="8" t="s">
        <v>7228</v>
      </c>
      <c r="E5428" s="8" t="s">
        <v>7229</v>
      </c>
      <c r="F5428" s="8" t="s">
        <v>129</v>
      </c>
      <c r="G5428" s="25" t="s">
        <v>133</v>
      </c>
      <c r="H5428" s="8" t="s">
        <v>9995</v>
      </c>
    </row>
    <row r="5429" spans="2:8" x14ac:dyDescent="0.25">
      <c r="B5429" s="26" t="s">
        <v>10008</v>
      </c>
      <c r="C5429" s="11" t="s">
        <v>3163</v>
      </c>
      <c r="D5429" s="11" t="s">
        <v>3164</v>
      </c>
      <c r="E5429" s="11" t="s">
        <v>3165</v>
      </c>
      <c r="F5429" s="11" t="s">
        <v>129</v>
      </c>
      <c r="G5429" s="26" t="s">
        <v>133</v>
      </c>
      <c r="H5429" s="11" t="s">
        <v>9996</v>
      </c>
    </row>
    <row r="5430" spans="2:8" x14ac:dyDescent="0.25">
      <c r="B5430" s="25" t="s">
        <v>10008</v>
      </c>
      <c r="C5430" s="8" t="s">
        <v>3163</v>
      </c>
      <c r="D5430" s="8" t="s">
        <v>3164</v>
      </c>
      <c r="E5430" s="8" t="s">
        <v>3165</v>
      </c>
      <c r="F5430" s="8" t="s">
        <v>129</v>
      </c>
      <c r="G5430" s="25" t="s">
        <v>133</v>
      </c>
      <c r="H5430" s="8" t="s">
        <v>9995</v>
      </c>
    </row>
    <row r="5431" spans="2:8" x14ac:dyDescent="0.25">
      <c r="B5431" s="26" t="s">
        <v>10008</v>
      </c>
      <c r="C5431" s="11" t="s">
        <v>3005</v>
      </c>
      <c r="D5431" s="11" t="s">
        <v>3006</v>
      </c>
      <c r="E5431" s="11" t="s">
        <v>3007</v>
      </c>
      <c r="F5431" s="11" t="s">
        <v>129</v>
      </c>
      <c r="G5431" s="26" t="s">
        <v>133</v>
      </c>
      <c r="H5431" s="11" t="s">
        <v>9994</v>
      </c>
    </row>
    <row r="5432" spans="2:8" x14ac:dyDescent="0.25">
      <c r="B5432" s="25" t="s">
        <v>10008</v>
      </c>
      <c r="C5432" s="8" t="s">
        <v>3005</v>
      </c>
      <c r="D5432" s="8" t="s">
        <v>3006</v>
      </c>
      <c r="E5432" s="8" t="s">
        <v>3007</v>
      </c>
      <c r="F5432" s="8" t="s">
        <v>129</v>
      </c>
      <c r="G5432" s="25" t="s">
        <v>133</v>
      </c>
      <c r="H5432" s="8" t="s">
        <v>10004</v>
      </c>
    </row>
    <row r="5433" spans="2:8" x14ac:dyDescent="0.25">
      <c r="B5433" s="26" t="s">
        <v>10008</v>
      </c>
      <c r="C5433" s="11" t="s">
        <v>1005</v>
      </c>
      <c r="D5433" s="11" t="s">
        <v>1006</v>
      </c>
      <c r="E5433" s="11" t="s">
        <v>1007</v>
      </c>
      <c r="F5433" s="11" t="s">
        <v>129</v>
      </c>
      <c r="G5433" s="26" t="s">
        <v>133</v>
      </c>
      <c r="H5433" s="11" t="s">
        <v>9994</v>
      </c>
    </row>
    <row r="5434" spans="2:8" x14ac:dyDescent="0.25">
      <c r="B5434" s="25" t="s">
        <v>10008</v>
      </c>
      <c r="C5434" s="8" t="s">
        <v>1005</v>
      </c>
      <c r="D5434" s="8" t="s">
        <v>1006</v>
      </c>
      <c r="E5434" s="8" t="s">
        <v>1007</v>
      </c>
      <c r="F5434" s="8" t="s">
        <v>129</v>
      </c>
      <c r="G5434" s="25" t="s">
        <v>133</v>
      </c>
      <c r="H5434" s="8" t="s">
        <v>10004</v>
      </c>
    </row>
    <row r="5435" spans="2:8" x14ac:dyDescent="0.25">
      <c r="B5435" s="26" t="s">
        <v>10008</v>
      </c>
      <c r="C5435" s="11" t="s">
        <v>2433</v>
      </c>
      <c r="D5435" s="11" t="s">
        <v>2434</v>
      </c>
      <c r="E5435" s="11" t="s">
        <v>2435</v>
      </c>
      <c r="F5435" s="11" t="s">
        <v>129</v>
      </c>
      <c r="G5435" s="26" t="s">
        <v>133</v>
      </c>
      <c r="H5435" s="11" t="s">
        <v>9994</v>
      </c>
    </row>
    <row r="5436" spans="2:8" x14ac:dyDescent="0.25">
      <c r="B5436" s="25" t="s">
        <v>10008</v>
      </c>
      <c r="C5436" s="8" t="s">
        <v>2433</v>
      </c>
      <c r="D5436" s="8" t="s">
        <v>2434</v>
      </c>
      <c r="E5436" s="8" t="s">
        <v>2435</v>
      </c>
      <c r="F5436" s="8" t="s">
        <v>129</v>
      </c>
      <c r="G5436" s="25" t="s">
        <v>133</v>
      </c>
      <c r="H5436" s="8" t="s">
        <v>9996</v>
      </c>
    </row>
    <row r="5437" spans="2:8" x14ac:dyDescent="0.25">
      <c r="B5437" s="26" t="s">
        <v>10008</v>
      </c>
      <c r="C5437" s="11" t="s">
        <v>2433</v>
      </c>
      <c r="D5437" s="11" t="s">
        <v>2434</v>
      </c>
      <c r="E5437" s="11" t="s">
        <v>2435</v>
      </c>
      <c r="F5437" s="11" t="s">
        <v>129</v>
      </c>
      <c r="G5437" s="26" t="s">
        <v>133</v>
      </c>
      <c r="H5437" s="11" t="s">
        <v>9995</v>
      </c>
    </row>
    <row r="5438" spans="2:8" x14ac:dyDescent="0.25">
      <c r="B5438" s="25" t="s">
        <v>10008</v>
      </c>
      <c r="C5438" s="8" t="s">
        <v>2624</v>
      </c>
      <c r="D5438" s="8" t="s">
        <v>2625</v>
      </c>
      <c r="E5438" s="8" t="s">
        <v>2626</v>
      </c>
      <c r="F5438" s="8" t="s">
        <v>129</v>
      </c>
      <c r="G5438" s="25" t="s">
        <v>133</v>
      </c>
      <c r="H5438" s="8" t="s">
        <v>9996</v>
      </c>
    </row>
    <row r="5439" spans="2:8" x14ac:dyDescent="0.25">
      <c r="B5439" s="26" t="s">
        <v>10008</v>
      </c>
      <c r="C5439" s="11" t="s">
        <v>2624</v>
      </c>
      <c r="D5439" s="11" t="s">
        <v>2625</v>
      </c>
      <c r="E5439" s="11" t="s">
        <v>2626</v>
      </c>
      <c r="F5439" s="11" t="s">
        <v>129</v>
      </c>
      <c r="G5439" s="26" t="s">
        <v>133</v>
      </c>
      <c r="H5439" s="11" t="s">
        <v>10003</v>
      </c>
    </row>
    <row r="5440" spans="2:8" x14ac:dyDescent="0.25">
      <c r="B5440" s="25" t="s">
        <v>10008</v>
      </c>
      <c r="C5440" s="8" t="s">
        <v>2624</v>
      </c>
      <c r="D5440" s="8" t="s">
        <v>2625</v>
      </c>
      <c r="E5440" s="8" t="s">
        <v>2626</v>
      </c>
      <c r="F5440" s="8" t="s">
        <v>129</v>
      </c>
      <c r="G5440" s="25" t="s">
        <v>133</v>
      </c>
      <c r="H5440" s="8" t="s">
        <v>9995</v>
      </c>
    </row>
    <row r="5441" spans="2:8" x14ac:dyDescent="0.25">
      <c r="B5441" s="26" t="s">
        <v>10008</v>
      </c>
      <c r="C5441" s="11" t="s">
        <v>2624</v>
      </c>
      <c r="D5441" s="11" t="s">
        <v>2625</v>
      </c>
      <c r="E5441" s="11" t="s">
        <v>2626</v>
      </c>
      <c r="F5441" s="11" t="s">
        <v>129</v>
      </c>
      <c r="G5441" s="26" t="s">
        <v>133</v>
      </c>
      <c r="H5441" s="11" t="s">
        <v>10004</v>
      </c>
    </row>
    <row r="5442" spans="2:8" x14ac:dyDescent="0.25">
      <c r="B5442" s="25" t="s">
        <v>10008</v>
      </c>
      <c r="C5442" s="8" t="s">
        <v>1780</v>
      </c>
      <c r="D5442" s="8" t="s">
        <v>1781</v>
      </c>
      <c r="E5442" s="8" t="s">
        <v>1782</v>
      </c>
      <c r="F5442" s="8" t="s">
        <v>129</v>
      </c>
      <c r="G5442" s="25" t="s">
        <v>133</v>
      </c>
      <c r="H5442" s="8" t="s">
        <v>9996</v>
      </c>
    </row>
    <row r="5443" spans="2:8" x14ac:dyDescent="0.25">
      <c r="B5443" s="26" t="s">
        <v>10008</v>
      </c>
      <c r="C5443" s="11" t="s">
        <v>1780</v>
      </c>
      <c r="D5443" s="11" t="s">
        <v>1781</v>
      </c>
      <c r="E5443" s="11" t="s">
        <v>1782</v>
      </c>
      <c r="F5443" s="11" t="s">
        <v>129</v>
      </c>
      <c r="G5443" s="26" t="s">
        <v>133</v>
      </c>
      <c r="H5443" s="11" t="s">
        <v>10003</v>
      </c>
    </row>
    <row r="5444" spans="2:8" x14ac:dyDescent="0.25">
      <c r="B5444" s="25" t="s">
        <v>10008</v>
      </c>
      <c r="C5444" s="8" t="s">
        <v>1780</v>
      </c>
      <c r="D5444" s="8" t="s">
        <v>1781</v>
      </c>
      <c r="E5444" s="8" t="s">
        <v>1782</v>
      </c>
      <c r="F5444" s="8" t="s">
        <v>129</v>
      </c>
      <c r="G5444" s="25" t="s">
        <v>133</v>
      </c>
      <c r="H5444" s="8" t="s">
        <v>9995</v>
      </c>
    </row>
    <row r="5445" spans="2:8" x14ac:dyDescent="0.25">
      <c r="B5445" s="26" t="s">
        <v>10008</v>
      </c>
      <c r="C5445" s="11" t="s">
        <v>4160</v>
      </c>
      <c r="D5445" s="11" t="s">
        <v>4161</v>
      </c>
      <c r="E5445" s="11" t="s">
        <v>4162</v>
      </c>
      <c r="F5445" s="11" t="s">
        <v>129</v>
      </c>
      <c r="G5445" s="26" t="s">
        <v>133</v>
      </c>
      <c r="H5445" s="11" t="s">
        <v>10001</v>
      </c>
    </row>
    <row r="5446" spans="2:8" x14ac:dyDescent="0.25">
      <c r="B5446" s="25" t="s">
        <v>10008</v>
      </c>
      <c r="C5446" s="8" t="s">
        <v>4160</v>
      </c>
      <c r="D5446" s="8" t="s">
        <v>4161</v>
      </c>
      <c r="E5446" s="8" t="s">
        <v>4162</v>
      </c>
      <c r="F5446" s="8" t="s">
        <v>129</v>
      </c>
      <c r="G5446" s="25" t="s">
        <v>133</v>
      </c>
      <c r="H5446" s="8" t="s">
        <v>9995</v>
      </c>
    </row>
    <row r="5447" spans="2:8" x14ac:dyDescent="0.25">
      <c r="B5447" s="26" t="s">
        <v>10008</v>
      </c>
      <c r="C5447" s="11" t="s">
        <v>4117</v>
      </c>
      <c r="D5447" s="11" t="s">
        <v>4118</v>
      </c>
      <c r="E5447" s="11" t="s">
        <v>4119</v>
      </c>
      <c r="F5447" s="11" t="s">
        <v>129</v>
      </c>
      <c r="G5447" s="26" t="s">
        <v>133</v>
      </c>
      <c r="H5447" s="11" t="s">
        <v>10001</v>
      </c>
    </row>
    <row r="5448" spans="2:8" x14ac:dyDescent="0.25">
      <c r="B5448" s="25" t="s">
        <v>10008</v>
      </c>
      <c r="C5448" s="8" t="s">
        <v>4117</v>
      </c>
      <c r="D5448" s="8" t="s">
        <v>4118</v>
      </c>
      <c r="E5448" s="8" t="s">
        <v>4119</v>
      </c>
      <c r="F5448" s="8" t="s">
        <v>129</v>
      </c>
      <c r="G5448" s="25" t="s">
        <v>133</v>
      </c>
      <c r="H5448" s="8" t="s">
        <v>9995</v>
      </c>
    </row>
    <row r="5449" spans="2:8" x14ac:dyDescent="0.25">
      <c r="B5449" s="26" t="s">
        <v>10008</v>
      </c>
      <c r="C5449" s="11" t="s">
        <v>390</v>
      </c>
      <c r="D5449" s="11" t="s">
        <v>391</v>
      </c>
      <c r="E5449" s="11" t="s">
        <v>392</v>
      </c>
      <c r="F5449" s="11" t="s">
        <v>129</v>
      </c>
      <c r="G5449" s="26" t="s">
        <v>133</v>
      </c>
      <c r="H5449" s="11" t="s">
        <v>9996</v>
      </c>
    </row>
    <row r="5450" spans="2:8" x14ac:dyDescent="0.25">
      <c r="B5450" s="25" t="s">
        <v>10008</v>
      </c>
      <c r="C5450" s="8" t="s">
        <v>390</v>
      </c>
      <c r="D5450" s="8" t="s">
        <v>391</v>
      </c>
      <c r="E5450" s="8" t="s">
        <v>392</v>
      </c>
      <c r="F5450" s="8" t="s">
        <v>129</v>
      </c>
      <c r="G5450" s="25" t="s">
        <v>133</v>
      </c>
      <c r="H5450" s="8" t="s">
        <v>10003</v>
      </c>
    </row>
    <row r="5451" spans="2:8" x14ac:dyDescent="0.25">
      <c r="B5451" s="26" t="s">
        <v>10008</v>
      </c>
      <c r="C5451" s="11" t="s">
        <v>390</v>
      </c>
      <c r="D5451" s="11" t="s">
        <v>391</v>
      </c>
      <c r="E5451" s="11" t="s">
        <v>392</v>
      </c>
      <c r="F5451" s="11" t="s">
        <v>129</v>
      </c>
      <c r="G5451" s="26" t="s">
        <v>133</v>
      </c>
      <c r="H5451" s="11" t="s">
        <v>9997</v>
      </c>
    </row>
    <row r="5452" spans="2:8" x14ac:dyDescent="0.25">
      <c r="B5452" s="25" t="s">
        <v>10008</v>
      </c>
      <c r="C5452" s="8" t="s">
        <v>390</v>
      </c>
      <c r="D5452" s="8" t="s">
        <v>391</v>
      </c>
      <c r="E5452" s="8" t="s">
        <v>392</v>
      </c>
      <c r="F5452" s="8" t="s">
        <v>129</v>
      </c>
      <c r="G5452" s="25" t="s">
        <v>133</v>
      </c>
      <c r="H5452" s="8" t="s">
        <v>9995</v>
      </c>
    </row>
    <row r="5453" spans="2:8" x14ac:dyDescent="0.25">
      <c r="B5453" s="26" t="s">
        <v>10008</v>
      </c>
      <c r="C5453" s="11" t="s">
        <v>390</v>
      </c>
      <c r="D5453" s="11" t="s">
        <v>391</v>
      </c>
      <c r="E5453" s="11" t="s">
        <v>392</v>
      </c>
      <c r="F5453" s="11" t="s">
        <v>129</v>
      </c>
      <c r="G5453" s="26" t="s">
        <v>133</v>
      </c>
      <c r="H5453" s="11" t="s">
        <v>10004</v>
      </c>
    </row>
    <row r="5454" spans="2:8" x14ac:dyDescent="0.25">
      <c r="B5454" s="25" t="s">
        <v>10008</v>
      </c>
      <c r="C5454" s="8" t="s">
        <v>1116</v>
      </c>
      <c r="D5454" s="8" t="s">
        <v>1117</v>
      </c>
      <c r="E5454" s="8" t="s">
        <v>1118</v>
      </c>
      <c r="F5454" s="8" t="s">
        <v>129</v>
      </c>
      <c r="G5454" s="25" t="s">
        <v>133</v>
      </c>
      <c r="H5454" s="8" t="s">
        <v>9996</v>
      </c>
    </row>
    <row r="5455" spans="2:8" x14ac:dyDescent="0.25">
      <c r="B5455" s="26" t="s">
        <v>10008</v>
      </c>
      <c r="C5455" s="11" t="s">
        <v>1116</v>
      </c>
      <c r="D5455" s="11" t="s">
        <v>1117</v>
      </c>
      <c r="E5455" s="11" t="s">
        <v>1118</v>
      </c>
      <c r="F5455" s="11" t="s">
        <v>129</v>
      </c>
      <c r="G5455" s="26" t="s">
        <v>133</v>
      </c>
      <c r="H5455" s="11" t="s">
        <v>10003</v>
      </c>
    </row>
    <row r="5456" spans="2:8" x14ac:dyDescent="0.25">
      <c r="B5456" s="25" t="s">
        <v>10008</v>
      </c>
      <c r="C5456" s="8" t="s">
        <v>1116</v>
      </c>
      <c r="D5456" s="8" t="s">
        <v>1117</v>
      </c>
      <c r="E5456" s="8" t="s">
        <v>1118</v>
      </c>
      <c r="F5456" s="8" t="s">
        <v>129</v>
      </c>
      <c r="G5456" s="25" t="s">
        <v>133</v>
      </c>
      <c r="H5456" s="8" t="s">
        <v>9995</v>
      </c>
    </row>
    <row r="5457" spans="2:8" x14ac:dyDescent="0.25">
      <c r="B5457" s="26" t="s">
        <v>10008</v>
      </c>
      <c r="C5457" s="11" t="s">
        <v>1116</v>
      </c>
      <c r="D5457" s="11" t="s">
        <v>1117</v>
      </c>
      <c r="E5457" s="11" t="s">
        <v>1118</v>
      </c>
      <c r="F5457" s="11" t="s">
        <v>129</v>
      </c>
      <c r="G5457" s="26" t="s">
        <v>133</v>
      </c>
      <c r="H5457" s="11" t="s">
        <v>10004</v>
      </c>
    </row>
    <row r="5458" spans="2:8" x14ac:dyDescent="0.25">
      <c r="B5458" s="25" t="s">
        <v>10008</v>
      </c>
      <c r="C5458" s="8" t="s">
        <v>3281</v>
      </c>
      <c r="D5458" s="8" t="s">
        <v>3282</v>
      </c>
      <c r="E5458" s="8" t="s">
        <v>3283</v>
      </c>
      <c r="F5458" s="8" t="s">
        <v>129</v>
      </c>
      <c r="G5458" s="25" t="s">
        <v>133</v>
      </c>
      <c r="H5458" s="8" t="s">
        <v>10001</v>
      </c>
    </row>
    <row r="5459" spans="2:8" x14ac:dyDescent="0.25">
      <c r="B5459" s="26" t="s">
        <v>10008</v>
      </c>
      <c r="C5459" s="11" t="s">
        <v>3281</v>
      </c>
      <c r="D5459" s="11" t="s">
        <v>3282</v>
      </c>
      <c r="E5459" s="11" t="s">
        <v>3283</v>
      </c>
      <c r="F5459" s="11" t="s">
        <v>129</v>
      </c>
      <c r="G5459" s="26" t="s">
        <v>133</v>
      </c>
      <c r="H5459" s="11" t="s">
        <v>9995</v>
      </c>
    </row>
    <row r="5460" spans="2:8" x14ac:dyDescent="0.25">
      <c r="B5460" s="25" t="s">
        <v>10008</v>
      </c>
      <c r="C5460" s="8" t="s">
        <v>1197</v>
      </c>
      <c r="D5460" s="8" t="s">
        <v>1198</v>
      </c>
      <c r="E5460" s="8" t="s">
        <v>1199</v>
      </c>
      <c r="F5460" s="8" t="s">
        <v>129</v>
      </c>
      <c r="G5460" s="25" t="s">
        <v>133</v>
      </c>
      <c r="H5460" s="8" t="s">
        <v>10001</v>
      </c>
    </row>
    <row r="5461" spans="2:8" x14ac:dyDescent="0.25">
      <c r="B5461" s="26" t="s">
        <v>10008</v>
      </c>
      <c r="C5461" s="11" t="s">
        <v>1197</v>
      </c>
      <c r="D5461" s="11" t="s">
        <v>1198</v>
      </c>
      <c r="E5461" s="11" t="s">
        <v>1199</v>
      </c>
      <c r="F5461" s="11" t="s">
        <v>129</v>
      </c>
      <c r="G5461" s="26" t="s">
        <v>133</v>
      </c>
      <c r="H5461" s="11" t="s">
        <v>10003</v>
      </c>
    </row>
    <row r="5462" spans="2:8" x14ac:dyDescent="0.25">
      <c r="B5462" s="25" t="s">
        <v>10008</v>
      </c>
      <c r="C5462" s="8" t="s">
        <v>1197</v>
      </c>
      <c r="D5462" s="8" t="s">
        <v>1198</v>
      </c>
      <c r="E5462" s="8" t="s">
        <v>1199</v>
      </c>
      <c r="F5462" s="8" t="s">
        <v>129</v>
      </c>
      <c r="G5462" s="25" t="s">
        <v>133</v>
      </c>
      <c r="H5462" s="8" t="s">
        <v>9997</v>
      </c>
    </row>
    <row r="5463" spans="2:8" x14ac:dyDescent="0.25">
      <c r="B5463" s="26" t="s">
        <v>10008</v>
      </c>
      <c r="C5463" s="11" t="s">
        <v>1197</v>
      </c>
      <c r="D5463" s="11" t="s">
        <v>1198</v>
      </c>
      <c r="E5463" s="11" t="s">
        <v>1199</v>
      </c>
      <c r="F5463" s="11" t="s">
        <v>129</v>
      </c>
      <c r="G5463" s="26" t="s">
        <v>133</v>
      </c>
      <c r="H5463" s="11" t="s">
        <v>9995</v>
      </c>
    </row>
    <row r="5464" spans="2:8" x14ac:dyDescent="0.25">
      <c r="B5464" s="25" t="s">
        <v>10008</v>
      </c>
      <c r="C5464" s="8" t="s">
        <v>1197</v>
      </c>
      <c r="D5464" s="8" t="s">
        <v>1198</v>
      </c>
      <c r="E5464" s="8" t="s">
        <v>1199</v>
      </c>
      <c r="F5464" s="8" t="s">
        <v>129</v>
      </c>
      <c r="G5464" s="25" t="s">
        <v>133</v>
      </c>
      <c r="H5464" s="8" t="s">
        <v>10004</v>
      </c>
    </row>
    <row r="5465" spans="2:8" x14ac:dyDescent="0.25">
      <c r="B5465" s="26" t="s">
        <v>10008</v>
      </c>
      <c r="C5465" s="11" t="s">
        <v>5022</v>
      </c>
      <c r="D5465" s="11" t="s">
        <v>5023</v>
      </c>
      <c r="E5465" s="11" t="s">
        <v>5024</v>
      </c>
      <c r="F5465" s="11" t="s">
        <v>129</v>
      </c>
      <c r="G5465" s="26" t="s">
        <v>133</v>
      </c>
      <c r="H5465" s="11" t="s">
        <v>10001</v>
      </c>
    </row>
    <row r="5466" spans="2:8" x14ac:dyDescent="0.25">
      <c r="B5466" s="25" t="s">
        <v>10008</v>
      </c>
      <c r="C5466" s="8" t="s">
        <v>5022</v>
      </c>
      <c r="D5466" s="8" t="s">
        <v>5023</v>
      </c>
      <c r="E5466" s="8" t="s">
        <v>5024</v>
      </c>
      <c r="F5466" s="8" t="s">
        <v>129</v>
      </c>
      <c r="G5466" s="25" t="s">
        <v>133</v>
      </c>
      <c r="H5466" s="8" t="s">
        <v>9996</v>
      </c>
    </row>
    <row r="5467" spans="2:8" x14ac:dyDescent="0.25">
      <c r="B5467" s="26" t="s">
        <v>10008</v>
      </c>
      <c r="C5467" s="11" t="s">
        <v>2660</v>
      </c>
      <c r="D5467" s="11" t="s">
        <v>2661</v>
      </c>
      <c r="E5467" s="11" t="s">
        <v>2662</v>
      </c>
      <c r="F5467" s="11" t="s">
        <v>129</v>
      </c>
      <c r="G5467" s="26" t="s">
        <v>133</v>
      </c>
      <c r="H5467" s="11" t="s">
        <v>10001</v>
      </c>
    </row>
    <row r="5468" spans="2:8" x14ac:dyDescent="0.25">
      <c r="B5468" s="25" t="s">
        <v>10008</v>
      </c>
      <c r="C5468" s="8" t="s">
        <v>2660</v>
      </c>
      <c r="D5468" s="8" t="s">
        <v>2661</v>
      </c>
      <c r="E5468" s="8" t="s">
        <v>2662</v>
      </c>
      <c r="F5468" s="8" t="s">
        <v>129</v>
      </c>
      <c r="G5468" s="25" t="s">
        <v>133</v>
      </c>
      <c r="H5468" s="8" t="s">
        <v>9996</v>
      </c>
    </row>
    <row r="5469" spans="2:8" x14ac:dyDescent="0.25">
      <c r="B5469" s="26" t="s">
        <v>10008</v>
      </c>
      <c r="C5469" s="11" t="s">
        <v>5543</v>
      </c>
      <c r="D5469" s="11" t="s">
        <v>5544</v>
      </c>
      <c r="E5469" s="11" t="s">
        <v>5545</v>
      </c>
      <c r="F5469" s="11" t="s">
        <v>129</v>
      </c>
      <c r="G5469" s="26" t="s">
        <v>133</v>
      </c>
      <c r="H5469" s="11" t="s">
        <v>9996</v>
      </c>
    </row>
    <row r="5470" spans="2:8" x14ac:dyDescent="0.25">
      <c r="B5470" s="25" t="s">
        <v>10008</v>
      </c>
      <c r="C5470" s="8" t="s">
        <v>5543</v>
      </c>
      <c r="D5470" s="8" t="s">
        <v>5544</v>
      </c>
      <c r="E5470" s="8" t="s">
        <v>5545</v>
      </c>
      <c r="F5470" s="8" t="s">
        <v>129</v>
      </c>
      <c r="G5470" s="25" t="s">
        <v>133</v>
      </c>
      <c r="H5470" s="8" t="s">
        <v>9995</v>
      </c>
    </row>
    <row r="5471" spans="2:8" x14ac:dyDescent="0.25">
      <c r="B5471" s="26" t="s">
        <v>10008</v>
      </c>
      <c r="C5471" s="11" t="s">
        <v>3287</v>
      </c>
      <c r="D5471" s="11" t="s">
        <v>3288</v>
      </c>
      <c r="E5471" s="11" t="s">
        <v>3289</v>
      </c>
      <c r="F5471" s="11" t="s">
        <v>129</v>
      </c>
      <c r="G5471" s="26" t="s">
        <v>133</v>
      </c>
      <c r="H5471" s="11" t="s">
        <v>10001</v>
      </c>
    </row>
    <row r="5472" spans="2:8" x14ac:dyDescent="0.25">
      <c r="B5472" s="25" t="s">
        <v>10008</v>
      </c>
      <c r="C5472" s="8" t="s">
        <v>3287</v>
      </c>
      <c r="D5472" s="8" t="s">
        <v>3288</v>
      </c>
      <c r="E5472" s="8" t="s">
        <v>3289</v>
      </c>
      <c r="F5472" s="8" t="s">
        <v>129</v>
      </c>
      <c r="G5472" s="25" t="s">
        <v>133</v>
      </c>
      <c r="H5472" s="8" t="s">
        <v>9996</v>
      </c>
    </row>
    <row r="5473" spans="2:8" x14ac:dyDescent="0.25">
      <c r="B5473" s="26" t="s">
        <v>10008</v>
      </c>
      <c r="C5473" s="11" t="s">
        <v>3287</v>
      </c>
      <c r="D5473" s="11" t="s">
        <v>3288</v>
      </c>
      <c r="E5473" s="11" t="s">
        <v>3289</v>
      </c>
      <c r="F5473" s="11" t="s">
        <v>129</v>
      </c>
      <c r="G5473" s="26" t="s">
        <v>133</v>
      </c>
      <c r="H5473" s="11" t="s">
        <v>9995</v>
      </c>
    </row>
    <row r="5474" spans="2:8" x14ac:dyDescent="0.25">
      <c r="B5474" s="25" t="s">
        <v>10008</v>
      </c>
      <c r="C5474" s="8" t="s">
        <v>3353</v>
      </c>
      <c r="D5474" s="8" t="s">
        <v>3354</v>
      </c>
      <c r="E5474" s="8" t="s">
        <v>3355</v>
      </c>
      <c r="F5474" s="8" t="s">
        <v>129</v>
      </c>
      <c r="G5474" s="25" t="s">
        <v>133</v>
      </c>
      <c r="H5474" s="8" t="s">
        <v>10001</v>
      </c>
    </row>
    <row r="5475" spans="2:8" x14ac:dyDescent="0.25">
      <c r="B5475" s="26" t="s">
        <v>10008</v>
      </c>
      <c r="C5475" s="11" t="s">
        <v>3353</v>
      </c>
      <c r="D5475" s="11" t="s">
        <v>3354</v>
      </c>
      <c r="E5475" s="11" t="s">
        <v>3355</v>
      </c>
      <c r="F5475" s="11" t="s">
        <v>129</v>
      </c>
      <c r="G5475" s="26" t="s">
        <v>133</v>
      </c>
      <c r="H5475" s="11" t="s">
        <v>9996</v>
      </c>
    </row>
    <row r="5476" spans="2:8" x14ac:dyDescent="0.25">
      <c r="B5476" s="25" t="s">
        <v>10008</v>
      </c>
      <c r="C5476" s="8" t="s">
        <v>3353</v>
      </c>
      <c r="D5476" s="8" t="s">
        <v>3354</v>
      </c>
      <c r="E5476" s="8" t="s">
        <v>3355</v>
      </c>
      <c r="F5476" s="8" t="s">
        <v>129</v>
      </c>
      <c r="G5476" s="25" t="s">
        <v>133</v>
      </c>
      <c r="H5476" s="8" t="s">
        <v>9995</v>
      </c>
    </row>
    <row r="5477" spans="2:8" x14ac:dyDescent="0.25">
      <c r="B5477" s="26" t="s">
        <v>10008</v>
      </c>
      <c r="C5477" s="11" t="s">
        <v>3794</v>
      </c>
      <c r="D5477" s="11" t="s">
        <v>3795</v>
      </c>
      <c r="E5477" s="11" t="s">
        <v>3796</v>
      </c>
      <c r="F5477" s="11" t="s">
        <v>129</v>
      </c>
      <c r="G5477" s="26" t="s">
        <v>133</v>
      </c>
      <c r="H5477" s="11" t="s">
        <v>10001</v>
      </c>
    </row>
    <row r="5478" spans="2:8" x14ac:dyDescent="0.25">
      <c r="B5478" s="25" t="s">
        <v>10008</v>
      </c>
      <c r="C5478" s="8" t="s">
        <v>3794</v>
      </c>
      <c r="D5478" s="8" t="s">
        <v>3795</v>
      </c>
      <c r="E5478" s="8" t="s">
        <v>3796</v>
      </c>
      <c r="F5478" s="8" t="s">
        <v>129</v>
      </c>
      <c r="G5478" s="25" t="s">
        <v>133</v>
      </c>
      <c r="H5478" s="8" t="s">
        <v>9996</v>
      </c>
    </row>
    <row r="5479" spans="2:8" x14ac:dyDescent="0.25">
      <c r="B5479" s="26" t="s">
        <v>10008</v>
      </c>
      <c r="C5479" s="11" t="s">
        <v>3794</v>
      </c>
      <c r="D5479" s="11" t="s">
        <v>3795</v>
      </c>
      <c r="E5479" s="11" t="s">
        <v>3796</v>
      </c>
      <c r="F5479" s="11" t="s">
        <v>129</v>
      </c>
      <c r="G5479" s="26" t="s">
        <v>133</v>
      </c>
      <c r="H5479" s="11" t="s">
        <v>9995</v>
      </c>
    </row>
    <row r="5480" spans="2:8" x14ac:dyDescent="0.25">
      <c r="B5480" s="25" t="s">
        <v>10008</v>
      </c>
      <c r="C5480" s="8" t="s">
        <v>5769</v>
      </c>
      <c r="D5480" s="8" t="s">
        <v>5770</v>
      </c>
      <c r="E5480" s="8" t="s">
        <v>5771</v>
      </c>
      <c r="F5480" s="8" t="s">
        <v>129</v>
      </c>
      <c r="G5480" s="25" t="s">
        <v>133</v>
      </c>
      <c r="H5480" s="8" t="s">
        <v>10001</v>
      </c>
    </row>
    <row r="5481" spans="2:8" x14ac:dyDescent="0.25">
      <c r="B5481" s="26" t="s">
        <v>10008</v>
      </c>
      <c r="C5481" s="11" t="s">
        <v>5769</v>
      </c>
      <c r="D5481" s="11" t="s">
        <v>5770</v>
      </c>
      <c r="E5481" s="11" t="s">
        <v>5771</v>
      </c>
      <c r="F5481" s="11" t="s">
        <v>129</v>
      </c>
      <c r="G5481" s="26" t="s">
        <v>133</v>
      </c>
      <c r="H5481" s="11" t="s">
        <v>9996</v>
      </c>
    </row>
    <row r="5482" spans="2:8" x14ac:dyDescent="0.25">
      <c r="B5482" s="25" t="s">
        <v>10008</v>
      </c>
      <c r="C5482" s="8" t="s">
        <v>5769</v>
      </c>
      <c r="D5482" s="8" t="s">
        <v>5770</v>
      </c>
      <c r="E5482" s="8" t="s">
        <v>5771</v>
      </c>
      <c r="F5482" s="8" t="s">
        <v>129</v>
      </c>
      <c r="G5482" s="25" t="s">
        <v>133</v>
      </c>
      <c r="H5482" s="8" t="s">
        <v>9995</v>
      </c>
    </row>
    <row r="5483" spans="2:8" x14ac:dyDescent="0.25">
      <c r="B5483" s="26" t="s">
        <v>10008</v>
      </c>
      <c r="C5483" s="11" t="s">
        <v>1218</v>
      </c>
      <c r="D5483" s="11" t="s">
        <v>1219</v>
      </c>
      <c r="E5483" s="11" t="s">
        <v>1220</v>
      </c>
      <c r="F5483" s="11" t="s">
        <v>129</v>
      </c>
      <c r="G5483" s="26" t="s">
        <v>133</v>
      </c>
      <c r="H5483" s="11" t="s">
        <v>10001</v>
      </c>
    </row>
    <row r="5484" spans="2:8" x14ac:dyDescent="0.25">
      <c r="B5484" s="25" t="s">
        <v>10008</v>
      </c>
      <c r="C5484" s="8" t="s">
        <v>1218</v>
      </c>
      <c r="D5484" s="8" t="s">
        <v>1219</v>
      </c>
      <c r="E5484" s="8" t="s">
        <v>1220</v>
      </c>
      <c r="F5484" s="8" t="s">
        <v>129</v>
      </c>
      <c r="G5484" s="25" t="s">
        <v>133</v>
      </c>
      <c r="H5484" s="8" t="s">
        <v>9995</v>
      </c>
    </row>
    <row r="5485" spans="2:8" x14ac:dyDescent="0.25">
      <c r="B5485" s="26" t="s">
        <v>10008</v>
      </c>
      <c r="C5485" s="11" t="s">
        <v>471</v>
      </c>
      <c r="D5485" s="11" t="s">
        <v>472</v>
      </c>
      <c r="E5485" s="11" t="s">
        <v>473</v>
      </c>
      <c r="F5485" s="11" t="s">
        <v>129</v>
      </c>
      <c r="G5485" s="26" t="s">
        <v>133</v>
      </c>
      <c r="H5485" s="11" t="s">
        <v>10001</v>
      </c>
    </row>
    <row r="5486" spans="2:8" x14ac:dyDescent="0.25">
      <c r="B5486" s="25" t="s">
        <v>10008</v>
      </c>
      <c r="C5486" s="8" t="s">
        <v>471</v>
      </c>
      <c r="D5486" s="8" t="s">
        <v>472</v>
      </c>
      <c r="E5486" s="8" t="s">
        <v>473</v>
      </c>
      <c r="F5486" s="8" t="s">
        <v>129</v>
      </c>
      <c r="G5486" s="25" t="s">
        <v>133</v>
      </c>
      <c r="H5486" s="8" t="s">
        <v>9995</v>
      </c>
    </row>
    <row r="5487" spans="2:8" x14ac:dyDescent="0.25">
      <c r="B5487" s="26" t="s">
        <v>10008</v>
      </c>
      <c r="C5487" s="11" t="s">
        <v>471</v>
      </c>
      <c r="D5487" s="11" t="s">
        <v>472</v>
      </c>
      <c r="E5487" s="11" t="s">
        <v>473</v>
      </c>
      <c r="F5487" s="11" t="s">
        <v>129</v>
      </c>
      <c r="G5487" s="26" t="s">
        <v>133</v>
      </c>
      <c r="H5487" s="11" t="s">
        <v>10004</v>
      </c>
    </row>
    <row r="5488" spans="2:8" x14ac:dyDescent="0.25">
      <c r="B5488" s="25" t="s">
        <v>10008</v>
      </c>
      <c r="C5488" s="8" t="s">
        <v>29</v>
      </c>
      <c r="D5488" s="8" t="s">
        <v>30</v>
      </c>
      <c r="E5488" s="8" t="s">
        <v>31</v>
      </c>
      <c r="F5488" s="8" t="s">
        <v>129</v>
      </c>
      <c r="G5488" s="25" t="s">
        <v>133</v>
      </c>
      <c r="H5488" s="8" t="s">
        <v>10009</v>
      </c>
    </row>
    <row r="5489" spans="2:8" x14ac:dyDescent="0.25">
      <c r="B5489" s="26" t="s">
        <v>10008</v>
      </c>
      <c r="C5489" s="11" t="s">
        <v>29</v>
      </c>
      <c r="D5489" s="11" t="s">
        <v>30</v>
      </c>
      <c r="E5489" s="11" t="s">
        <v>31</v>
      </c>
      <c r="F5489" s="11" t="s">
        <v>129</v>
      </c>
      <c r="G5489" s="26" t="s">
        <v>133</v>
      </c>
      <c r="H5489" s="11" t="s">
        <v>9994</v>
      </c>
    </row>
    <row r="5490" spans="2:8" x14ac:dyDescent="0.25">
      <c r="B5490" s="25" t="s">
        <v>10008</v>
      </c>
      <c r="C5490" s="8" t="s">
        <v>29</v>
      </c>
      <c r="D5490" s="8" t="s">
        <v>30</v>
      </c>
      <c r="E5490" s="8" t="s">
        <v>31</v>
      </c>
      <c r="F5490" s="8" t="s">
        <v>129</v>
      </c>
      <c r="G5490" s="25" t="s">
        <v>133</v>
      </c>
      <c r="H5490" s="8" t="s">
        <v>9996</v>
      </c>
    </row>
    <row r="5491" spans="2:8" x14ac:dyDescent="0.25">
      <c r="B5491" s="26" t="s">
        <v>10008</v>
      </c>
      <c r="C5491" s="11" t="s">
        <v>29</v>
      </c>
      <c r="D5491" s="11" t="s">
        <v>30</v>
      </c>
      <c r="E5491" s="11" t="s">
        <v>31</v>
      </c>
      <c r="F5491" s="11" t="s">
        <v>129</v>
      </c>
      <c r="G5491" s="26" t="s">
        <v>133</v>
      </c>
      <c r="H5491" s="11" t="s">
        <v>10003</v>
      </c>
    </row>
    <row r="5492" spans="2:8" x14ac:dyDescent="0.25">
      <c r="B5492" s="25" t="s">
        <v>10008</v>
      </c>
      <c r="C5492" s="8" t="s">
        <v>29</v>
      </c>
      <c r="D5492" s="8" t="s">
        <v>30</v>
      </c>
      <c r="E5492" s="8" t="s">
        <v>31</v>
      </c>
      <c r="F5492" s="8" t="s">
        <v>129</v>
      </c>
      <c r="G5492" s="25" t="s">
        <v>133</v>
      </c>
      <c r="H5492" s="8" t="s">
        <v>9998</v>
      </c>
    </row>
    <row r="5493" spans="2:8" x14ac:dyDescent="0.25">
      <c r="B5493" s="26" t="s">
        <v>10008</v>
      </c>
      <c r="C5493" s="11" t="s">
        <v>29</v>
      </c>
      <c r="D5493" s="11" t="s">
        <v>30</v>
      </c>
      <c r="E5493" s="11" t="s">
        <v>31</v>
      </c>
      <c r="F5493" s="11" t="s">
        <v>129</v>
      </c>
      <c r="G5493" s="26" t="s">
        <v>133</v>
      </c>
      <c r="H5493" s="11" t="s">
        <v>9997</v>
      </c>
    </row>
    <row r="5494" spans="2:8" x14ac:dyDescent="0.25">
      <c r="B5494" s="25" t="s">
        <v>10008</v>
      </c>
      <c r="C5494" s="8" t="s">
        <v>29</v>
      </c>
      <c r="D5494" s="8" t="s">
        <v>30</v>
      </c>
      <c r="E5494" s="8" t="s">
        <v>31</v>
      </c>
      <c r="F5494" s="8" t="s">
        <v>129</v>
      </c>
      <c r="G5494" s="25" t="s">
        <v>133</v>
      </c>
      <c r="H5494" s="8" t="s">
        <v>9995</v>
      </c>
    </row>
    <row r="5495" spans="2:8" x14ac:dyDescent="0.25">
      <c r="B5495" s="26" t="s">
        <v>10008</v>
      </c>
      <c r="C5495" s="11" t="s">
        <v>2090</v>
      </c>
      <c r="D5495" s="11" t="s">
        <v>2091</v>
      </c>
      <c r="E5495" s="11" t="s">
        <v>2092</v>
      </c>
      <c r="F5495" s="11" t="s">
        <v>129</v>
      </c>
      <c r="G5495" s="26" t="s">
        <v>133</v>
      </c>
      <c r="H5495" s="11" t="s">
        <v>9994</v>
      </c>
    </row>
    <row r="5496" spans="2:8" x14ac:dyDescent="0.25">
      <c r="B5496" s="25" t="s">
        <v>10008</v>
      </c>
      <c r="C5496" s="8" t="s">
        <v>2090</v>
      </c>
      <c r="D5496" s="8" t="s">
        <v>2091</v>
      </c>
      <c r="E5496" s="8" t="s">
        <v>2092</v>
      </c>
      <c r="F5496" s="8" t="s">
        <v>129</v>
      </c>
      <c r="G5496" s="25" t="s">
        <v>133</v>
      </c>
      <c r="H5496" s="8" t="s">
        <v>9996</v>
      </c>
    </row>
    <row r="5497" spans="2:8" x14ac:dyDescent="0.25">
      <c r="B5497" s="26" t="s">
        <v>10008</v>
      </c>
      <c r="C5497" s="11" t="s">
        <v>2090</v>
      </c>
      <c r="D5497" s="11" t="s">
        <v>2091</v>
      </c>
      <c r="E5497" s="11" t="s">
        <v>2092</v>
      </c>
      <c r="F5497" s="11" t="s">
        <v>129</v>
      </c>
      <c r="G5497" s="26" t="s">
        <v>133</v>
      </c>
      <c r="H5497" s="11" t="s">
        <v>9995</v>
      </c>
    </row>
    <row r="5498" spans="2:8" x14ac:dyDescent="0.25">
      <c r="B5498" s="25" t="s">
        <v>10008</v>
      </c>
      <c r="C5498" s="8" t="s">
        <v>54</v>
      </c>
      <c r="D5498" s="8" t="s">
        <v>55</v>
      </c>
      <c r="E5498" s="8" t="s">
        <v>56</v>
      </c>
      <c r="F5498" s="8" t="s">
        <v>129</v>
      </c>
      <c r="G5498" s="25" t="s">
        <v>133</v>
      </c>
      <c r="H5498" s="8" t="s">
        <v>10001</v>
      </c>
    </row>
    <row r="5499" spans="2:8" x14ac:dyDescent="0.25">
      <c r="B5499" s="26" t="s">
        <v>10008</v>
      </c>
      <c r="C5499" s="11" t="s">
        <v>54</v>
      </c>
      <c r="D5499" s="11" t="s">
        <v>55</v>
      </c>
      <c r="E5499" s="11" t="s">
        <v>56</v>
      </c>
      <c r="F5499" s="11" t="s">
        <v>129</v>
      </c>
      <c r="G5499" s="26" t="s">
        <v>133</v>
      </c>
      <c r="H5499" s="11" t="s">
        <v>9994</v>
      </c>
    </row>
    <row r="5500" spans="2:8" x14ac:dyDescent="0.25">
      <c r="B5500" s="25" t="s">
        <v>10008</v>
      </c>
      <c r="C5500" s="8" t="s">
        <v>54</v>
      </c>
      <c r="D5500" s="8" t="s">
        <v>55</v>
      </c>
      <c r="E5500" s="8" t="s">
        <v>56</v>
      </c>
      <c r="F5500" s="8" t="s">
        <v>129</v>
      </c>
      <c r="G5500" s="25" t="s">
        <v>133</v>
      </c>
      <c r="H5500" s="8" t="s">
        <v>9996</v>
      </c>
    </row>
    <row r="5501" spans="2:8" x14ac:dyDescent="0.25">
      <c r="B5501" s="26" t="s">
        <v>10008</v>
      </c>
      <c r="C5501" s="11" t="s">
        <v>54</v>
      </c>
      <c r="D5501" s="11" t="s">
        <v>55</v>
      </c>
      <c r="E5501" s="11" t="s">
        <v>56</v>
      </c>
      <c r="F5501" s="11" t="s">
        <v>129</v>
      </c>
      <c r="G5501" s="26" t="s">
        <v>133</v>
      </c>
      <c r="H5501" s="11" t="s">
        <v>9997</v>
      </c>
    </row>
    <row r="5502" spans="2:8" x14ac:dyDescent="0.25">
      <c r="B5502" s="25" t="s">
        <v>10008</v>
      </c>
      <c r="C5502" s="8" t="s">
        <v>54</v>
      </c>
      <c r="D5502" s="8" t="s">
        <v>55</v>
      </c>
      <c r="E5502" s="8" t="s">
        <v>56</v>
      </c>
      <c r="F5502" s="8" t="s">
        <v>129</v>
      </c>
      <c r="G5502" s="25" t="s">
        <v>133</v>
      </c>
      <c r="H5502" s="8" t="s">
        <v>9995</v>
      </c>
    </row>
    <row r="5503" spans="2:8" x14ac:dyDescent="0.25">
      <c r="B5503" s="26" t="s">
        <v>10008</v>
      </c>
      <c r="C5503" s="11" t="s">
        <v>54</v>
      </c>
      <c r="D5503" s="11" t="s">
        <v>55</v>
      </c>
      <c r="E5503" s="11" t="s">
        <v>56</v>
      </c>
      <c r="F5503" s="11" t="s">
        <v>129</v>
      </c>
      <c r="G5503" s="26" t="s">
        <v>133</v>
      </c>
      <c r="H5503" s="11" t="s">
        <v>10005</v>
      </c>
    </row>
    <row r="5504" spans="2:8" x14ac:dyDescent="0.25">
      <c r="B5504" s="25" t="s">
        <v>10008</v>
      </c>
      <c r="C5504" s="8" t="s">
        <v>752</v>
      </c>
      <c r="D5504" s="8" t="s">
        <v>753</v>
      </c>
      <c r="E5504" s="8" t="s">
        <v>754</v>
      </c>
      <c r="F5504" s="8" t="s">
        <v>129</v>
      </c>
      <c r="G5504" s="25" t="s">
        <v>133</v>
      </c>
      <c r="H5504" s="8" t="s">
        <v>9996</v>
      </c>
    </row>
    <row r="5505" spans="2:8" x14ac:dyDescent="0.25">
      <c r="B5505" s="26" t="s">
        <v>10008</v>
      </c>
      <c r="C5505" s="11" t="s">
        <v>752</v>
      </c>
      <c r="D5505" s="11" t="s">
        <v>753</v>
      </c>
      <c r="E5505" s="11" t="s">
        <v>754</v>
      </c>
      <c r="F5505" s="11" t="s">
        <v>129</v>
      </c>
      <c r="G5505" s="26" t="s">
        <v>133</v>
      </c>
      <c r="H5505" s="11" t="s">
        <v>9997</v>
      </c>
    </row>
    <row r="5506" spans="2:8" x14ac:dyDescent="0.25">
      <c r="B5506" s="25" t="s">
        <v>10008</v>
      </c>
      <c r="C5506" s="8" t="s">
        <v>752</v>
      </c>
      <c r="D5506" s="8" t="s">
        <v>753</v>
      </c>
      <c r="E5506" s="8" t="s">
        <v>754</v>
      </c>
      <c r="F5506" s="8" t="s">
        <v>129</v>
      </c>
      <c r="G5506" s="25" t="s">
        <v>133</v>
      </c>
      <c r="H5506" s="8" t="s">
        <v>9995</v>
      </c>
    </row>
    <row r="5507" spans="2:8" x14ac:dyDescent="0.25">
      <c r="B5507" s="26" t="s">
        <v>10008</v>
      </c>
      <c r="C5507" s="11" t="s">
        <v>11</v>
      </c>
      <c r="D5507" s="11" t="s">
        <v>12</v>
      </c>
      <c r="E5507" s="11" t="s">
        <v>13</v>
      </c>
      <c r="F5507" s="11" t="s">
        <v>129</v>
      </c>
      <c r="G5507" s="26" t="s">
        <v>133</v>
      </c>
      <c r="H5507" s="11" t="s">
        <v>10009</v>
      </c>
    </row>
    <row r="5508" spans="2:8" x14ac:dyDescent="0.25">
      <c r="B5508" s="25" t="s">
        <v>10008</v>
      </c>
      <c r="C5508" s="8" t="s">
        <v>11</v>
      </c>
      <c r="D5508" s="8" t="s">
        <v>12</v>
      </c>
      <c r="E5508" s="8" t="s">
        <v>13</v>
      </c>
      <c r="F5508" s="8" t="s">
        <v>129</v>
      </c>
      <c r="G5508" s="25" t="s">
        <v>133</v>
      </c>
      <c r="H5508" s="8" t="s">
        <v>9994</v>
      </c>
    </row>
    <row r="5509" spans="2:8" x14ac:dyDescent="0.25">
      <c r="B5509" s="26" t="s">
        <v>10008</v>
      </c>
      <c r="C5509" s="11" t="s">
        <v>11</v>
      </c>
      <c r="D5509" s="11" t="s">
        <v>12</v>
      </c>
      <c r="E5509" s="11" t="s">
        <v>13</v>
      </c>
      <c r="F5509" s="11" t="s">
        <v>129</v>
      </c>
      <c r="G5509" s="26" t="s">
        <v>133</v>
      </c>
      <c r="H5509" s="11" t="s">
        <v>9996</v>
      </c>
    </row>
    <row r="5510" spans="2:8" x14ac:dyDescent="0.25">
      <c r="B5510" s="25" t="s">
        <v>10008</v>
      </c>
      <c r="C5510" s="8" t="s">
        <v>11</v>
      </c>
      <c r="D5510" s="8" t="s">
        <v>12</v>
      </c>
      <c r="E5510" s="8" t="s">
        <v>13</v>
      </c>
      <c r="F5510" s="8" t="s">
        <v>129</v>
      </c>
      <c r="G5510" s="25" t="s">
        <v>133</v>
      </c>
      <c r="H5510" s="8" t="s">
        <v>10003</v>
      </c>
    </row>
    <row r="5511" spans="2:8" x14ac:dyDescent="0.25">
      <c r="B5511" s="26" t="s">
        <v>10008</v>
      </c>
      <c r="C5511" s="11" t="s">
        <v>11</v>
      </c>
      <c r="D5511" s="11" t="s">
        <v>12</v>
      </c>
      <c r="E5511" s="11" t="s">
        <v>13</v>
      </c>
      <c r="F5511" s="11" t="s">
        <v>129</v>
      </c>
      <c r="G5511" s="26" t="s">
        <v>133</v>
      </c>
      <c r="H5511" s="11" t="s">
        <v>9998</v>
      </c>
    </row>
    <row r="5512" spans="2:8" x14ac:dyDescent="0.25">
      <c r="B5512" s="25" t="s">
        <v>10008</v>
      </c>
      <c r="C5512" s="8" t="s">
        <v>11</v>
      </c>
      <c r="D5512" s="8" t="s">
        <v>12</v>
      </c>
      <c r="E5512" s="8" t="s">
        <v>13</v>
      </c>
      <c r="F5512" s="8" t="s">
        <v>129</v>
      </c>
      <c r="G5512" s="25" t="s">
        <v>133</v>
      </c>
      <c r="H5512" s="8" t="s">
        <v>9997</v>
      </c>
    </row>
    <row r="5513" spans="2:8" x14ac:dyDescent="0.25">
      <c r="B5513" s="26" t="s">
        <v>10008</v>
      </c>
      <c r="C5513" s="11" t="s">
        <v>11</v>
      </c>
      <c r="D5513" s="11" t="s">
        <v>12</v>
      </c>
      <c r="E5513" s="11" t="s">
        <v>13</v>
      </c>
      <c r="F5513" s="11" t="s">
        <v>129</v>
      </c>
      <c r="G5513" s="26" t="s">
        <v>133</v>
      </c>
      <c r="H5513" s="11" t="s">
        <v>9995</v>
      </c>
    </row>
    <row r="5514" spans="2:8" x14ac:dyDescent="0.25">
      <c r="B5514" s="25" t="s">
        <v>10008</v>
      </c>
      <c r="C5514" s="8" t="s">
        <v>270</v>
      </c>
      <c r="D5514" s="8" t="s">
        <v>271</v>
      </c>
      <c r="E5514" s="8" t="s">
        <v>272</v>
      </c>
      <c r="F5514" s="8" t="s">
        <v>129</v>
      </c>
      <c r="G5514" s="25" t="s">
        <v>133</v>
      </c>
      <c r="H5514" s="8" t="s">
        <v>10009</v>
      </c>
    </row>
    <row r="5515" spans="2:8" x14ac:dyDescent="0.25">
      <c r="B5515" s="26" t="s">
        <v>10008</v>
      </c>
      <c r="C5515" s="11" t="s">
        <v>270</v>
      </c>
      <c r="D5515" s="11" t="s">
        <v>271</v>
      </c>
      <c r="E5515" s="11" t="s">
        <v>272</v>
      </c>
      <c r="F5515" s="11" t="s">
        <v>129</v>
      </c>
      <c r="G5515" s="26" t="s">
        <v>133</v>
      </c>
      <c r="H5515" s="11" t="s">
        <v>9994</v>
      </c>
    </row>
    <row r="5516" spans="2:8" x14ac:dyDescent="0.25">
      <c r="B5516" s="25" t="s">
        <v>10008</v>
      </c>
      <c r="C5516" s="8" t="s">
        <v>270</v>
      </c>
      <c r="D5516" s="8" t="s">
        <v>271</v>
      </c>
      <c r="E5516" s="8" t="s">
        <v>272</v>
      </c>
      <c r="F5516" s="8" t="s">
        <v>129</v>
      </c>
      <c r="G5516" s="25" t="s">
        <v>133</v>
      </c>
      <c r="H5516" s="8" t="s">
        <v>9996</v>
      </c>
    </row>
    <row r="5517" spans="2:8" x14ac:dyDescent="0.25">
      <c r="B5517" s="26" t="s">
        <v>10008</v>
      </c>
      <c r="C5517" s="11" t="s">
        <v>270</v>
      </c>
      <c r="D5517" s="11" t="s">
        <v>271</v>
      </c>
      <c r="E5517" s="11" t="s">
        <v>272</v>
      </c>
      <c r="F5517" s="11" t="s">
        <v>129</v>
      </c>
      <c r="G5517" s="26" t="s">
        <v>133</v>
      </c>
      <c r="H5517" s="11" t="s">
        <v>10003</v>
      </c>
    </row>
    <row r="5518" spans="2:8" x14ac:dyDescent="0.25">
      <c r="B5518" s="25" t="s">
        <v>10008</v>
      </c>
      <c r="C5518" s="8" t="s">
        <v>270</v>
      </c>
      <c r="D5518" s="8" t="s">
        <v>271</v>
      </c>
      <c r="E5518" s="8" t="s">
        <v>272</v>
      </c>
      <c r="F5518" s="8" t="s">
        <v>129</v>
      </c>
      <c r="G5518" s="25" t="s">
        <v>133</v>
      </c>
      <c r="H5518" s="8" t="s">
        <v>9997</v>
      </c>
    </row>
    <row r="5519" spans="2:8" x14ac:dyDescent="0.25">
      <c r="B5519" s="26" t="s">
        <v>10008</v>
      </c>
      <c r="C5519" s="11" t="s">
        <v>270</v>
      </c>
      <c r="D5519" s="11" t="s">
        <v>271</v>
      </c>
      <c r="E5519" s="11" t="s">
        <v>272</v>
      </c>
      <c r="F5519" s="11" t="s">
        <v>129</v>
      </c>
      <c r="G5519" s="26" t="s">
        <v>133</v>
      </c>
      <c r="H5519" s="11" t="s">
        <v>9995</v>
      </c>
    </row>
    <row r="5520" spans="2:8" x14ac:dyDescent="0.25">
      <c r="B5520" s="25" t="s">
        <v>10008</v>
      </c>
      <c r="C5520" s="8" t="s">
        <v>819</v>
      </c>
      <c r="D5520" s="8" t="s">
        <v>820</v>
      </c>
      <c r="E5520" s="8" t="s">
        <v>821</v>
      </c>
      <c r="F5520" s="8" t="s">
        <v>129</v>
      </c>
      <c r="G5520" s="25" t="s">
        <v>133</v>
      </c>
      <c r="H5520" s="8" t="s">
        <v>10009</v>
      </c>
    </row>
    <row r="5521" spans="2:8" x14ac:dyDescent="0.25">
      <c r="B5521" s="26" t="s">
        <v>10008</v>
      </c>
      <c r="C5521" s="11" t="s">
        <v>819</v>
      </c>
      <c r="D5521" s="11" t="s">
        <v>820</v>
      </c>
      <c r="E5521" s="11" t="s">
        <v>821</v>
      </c>
      <c r="F5521" s="11" t="s">
        <v>129</v>
      </c>
      <c r="G5521" s="26" t="s">
        <v>133</v>
      </c>
      <c r="H5521" s="11" t="s">
        <v>9994</v>
      </c>
    </row>
    <row r="5522" spans="2:8" x14ac:dyDescent="0.25">
      <c r="B5522" s="25" t="s">
        <v>10008</v>
      </c>
      <c r="C5522" s="8" t="s">
        <v>819</v>
      </c>
      <c r="D5522" s="8" t="s">
        <v>820</v>
      </c>
      <c r="E5522" s="8" t="s">
        <v>821</v>
      </c>
      <c r="F5522" s="8" t="s">
        <v>129</v>
      </c>
      <c r="G5522" s="25" t="s">
        <v>133</v>
      </c>
      <c r="H5522" s="8" t="s">
        <v>9996</v>
      </c>
    </row>
    <row r="5523" spans="2:8" x14ac:dyDescent="0.25">
      <c r="B5523" s="26" t="s">
        <v>10008</v>
      </c>
      <c r="C5523" s="11" t="s">
        <v>819</v>
      </c>
      <c r="D5523" s="11" t="s">
        <v>820</v>
      </c>
      <c r="E5523" s="11" t="s">
        <v>821</v>
      </c>
      <c r="F5523" s="11" t="s">
        <v>129</v>
      </c>
      <c r="G5523" s="26" t="s">
        <v>133</v>
      </c>
      <c r="H5523" s="11" t="s">
        <v>10003</v>
      </c>
    </row>
    <row r="5524" spans="2:8" x14ac:dyDescent="0.25">
      <c r="B5524" s="25" t="s">
        <v>10008</v>
      </c>
      <c r="C5524" s="8" t="s">
        <v>819</v>
      </c>
      <c r="D5524" s="8" t="s">
        <v>820</v>
      </c>
      <c r="E5524" s="8" t="s">
        <v>821</v>
      </c>
      <c r="F5524" s="8" t="s">
        <v>129</v>
      </c>
      <c r="G5524" s="25" t="s">
        <v>133</v>
      </c>
      <c r="H5524" s="8" t="s">
        <v>9998</v>
      </c>
    </row>
    <row r="5525" spans="2:8" x14ac:dyDescent="0.25">
      <c r="B5525" s="26" t="s">
        <v>10008</v>
      </c>
      <c r="C5525" s="11" t="s">
        <v>819</v>
      </c>
      <c r="D5525" s="11" t="s">
        <v>820</v>
      </c>
      <c r="E5525" s="11" t="s">
        <v>821</v>
      </c>
      <c r="F5525" s="11" t="s">
        <v>129</v>
      </c>
      <c r="G5525" s="26" t="s">
        <v>133</v>
      </c>
      <c r="H5525" s="11" t="s">
        <v>9995</v>
      </c>
    </row>
    <row r="5526" spans="2:8" x14ac:dyDescent="0.25">
      <c r="B5526" s="25" t="s">
        <v>10008</v>
      </c>
      <c r="C5526" s="8" t="s">
        <v>2929</v>
      </c>
      <c r="D5526" s="8" t="s">
        <v>2930</v>
      </c>
      <c r="E5526" s="8" t="s">
        <v>2931</v>
      </c>
      <c r="F5526" s="8" t="s">
        <v>129</v>
      </c>
      <c r="G5526" s="25" t="s">
        <v>133</v>
      </c>
      <c r="H5526" s="8" t="s">
        <v>9994</v>
      </c>
    </row>
    <row r="5527" spans="2:8" x14ac:dyDescent="0.25">
      <c r="B5527" s="26" t="s">
        <v>10008</v>
      </c>
      <c r="C5527" s="11" t="s">
        <v>2929</v>
      </c>
      <c r="D5527" s="11" t="s">
        <v>2930</v>
      </c>
      <c r="E5527" s="11" t="s">
        <v>2931</v>
      </c>
      <c r="F5527" s="11" t="s">
        <v>129</v>
      </c>
      <c r="G5527" s="26" t="s">
        <v>133</v>
      </c>
      <c r="H5527" s="11" t="s">
        <v>9996</v>
      </c>
    </row>
    <row r="5528" spans="2:8" x14ac:dyDescent="0.25">
      <c r="B5528" s="25" t="s">
        <v>10008</v>
      </c>
      <c r="C5528" s="8" t="s">
        <v>849</v>
      </c>
      <c r="D5528" s="8" t="s">
        <v>850</v>
      </c>
      <c r="E5528" s="8" t="s">
        <v>851</v>
      </c>
      <c r="F5528" s="8" t="s">
        <v>129</v>
      </c>
      <c r="G5528" s="25" t="s">
        <v>133</v>
      </c>
      <c r="H5528" s="8" t="s">
        <v>9994</v>
      </c>
    </row>
    <row r="5529" spans="2:8" x14ac:dyDescent="0.25">
      <c r="B5529" s="26" t="s">
        <v>10008</v>
      </c>
      <c r="C5529" s="11" t="s">
        <v>849</v>
      </c>
      <c r="D5529" s="11" t="s">
        <v>850</v>
      </c>
      <c r="E5529" s="11" t="s">
        <v>851</v>
      </c>
      <c r="F5529" s="11" t="s">
        <v>129</v>
      </c>
      <c r="G5529" s="26" t="s">
        <v>133</v>
      </c>
      <c r="H5529" s="11" t="s">
        <v>9996</v>
      </c>
    </row>
    <row r="5530" spans="2:8" x14ac:dyDescent="0.25">
      <c r="B5530" s="25" t="s">
        <v>10008</v>
      </c>
      <c r="C5530" s="8" t="s">
        <v>849</v>
      </c>
      <c r="D5530" s="8" t="s">
        <v>850</v>
      </c>
      <c r="E5530" s="8" t="s">
        <v>851</v>
      </c>
      <c r="F5530" s="8" t="s">
        <v>129</v>
      </c>
      <c r="G5530" s="25" t="s">
        <v>133</v>
      </c>
      <c r="H5530" s="8" t="s">
        <v>10003</v>
      </c>
    </row>
    <row r="5531" spans="2:8" x14ac:dyDescent="0.25">
      <c r="B5531" s="26" t="s">
        <v>10008</v>
      </c>
      <c r="C5531" s="11" t="s">
        <v>849</v>
      </c>
      <c r="D5531" s="11" t="s">
        <v>850</v>
      </c>
      <c r="E5531" s="11" t="s">
        <v>851</v>
      </c>
      <c r="F5531" s="11" t="s">
        <v>129</v>
      </c>
      <c r="G5531" s="26" t="s">
        <v>133</v>
      </c>
      <c r="H5531" s="11" t="s">
        <v>9995</v>
      </c>
    </row>
    <row r="5532" spans="2:8" x14ac:dyDescent="0.25">
      <c r="B5532" s="25" t="s">
        <v>10008</v>
      </c>
      <c r="C5532" s="8" t="s">
        <v>1059</v>
      </c>
      <c r="D5532" s="8" t="s">
        <v>1060</v>
      </c>
      <c r="E5532" s="8" t="s">
        <v>1061</v>
      </c>
      <c r="F5532" s="8" t="s">
        <v>129</v>
      </c>
      <c r="G5532" s="25" t="s">
        <v>133</v>
      </c>
      <c r="H5532" s="8" t="s">
        <v>9994</v>
      </c>
    </row>
    <row r="5533" spans="2:8" x14ac:dyDescent="0.25">
      <c r="B5533" s="26" t="s">
        <v>10008</v>
      </c>
      <c r="C5533" s="11" t="s">
        <v>1059</v>
      </c>
      <c r="D5533" s="11" t="s">
        <v>1060</v>
      </c>
      <c r="E5533" s="11" t="s">
        <v>1061</v>
      </c>
      <c r="F5533" s="11" t="s">
        <v>129</v>
      </c>
      <c r="G5533" s="26" t="s">
        <v>133</v>
      </c>
      <c r="H5533" s="11" t="s">
        <v>9996</v>
      </c>
    </row>
    <row r="5534" spans="2:8" x14ac:dyDescent="0.25">
      <c r="B5534" s="25" t="s">
        <v>10008</v>
      </c>
      <c r="C5534" s="8" t="s">
        <v>1059</v>
      </c>
      <c r="D5534" s="8" t="s">
        <v>1060</v>
      </c>
      <c r="E5534" s="8" t="s">
        <v>1061</v>
      </c>
      <c r="F5534" s="8" t="s">
        <v>129</v>
      </c>
      <c r="G5534" s="25" t="s">
        <v>133</v>
      </c>
      <c r="H5534" s="8" t="s">
        <v>10003</v>
      </c>
    </row>
    <row r="5535" spans="2:8" x14ac:dyDescent="0.25">
      <c r="B5535" s="26" t="s">
        <v>10008</v>
      </c>
      <c r="C5535" s="11" t="s">
        <v>1059</v>
      </c>
      <c r="D5535" s="11" t="s">
        <v>1060</v>
      </c>
      <c r="E5535" s="11" t="s">
        <v>1061</v>
      </c>
      <c r="F5535" s="11" t="s">
        <v>129</v>
      </c>
      <c r="G5535" s="26" t="s">
        <v>133</v>
      </c>
      <c r="H5535" s="11" t="s">
        <v>9995</v>
      </c>
    </row>
    <row r="5536" spans="2:8" x14ac:dyDescent="0.25">
      <c r="B5536" s="25" t="s">
        <v>10008</v>
      </c>
      <c r="C5536" s="8" t="s">
        <v>4511</v>
      </c>
      <c r="D5536" s="8" t="s">
        <v>4512</v>
      </c>
      <c r="E5536" s="8" t="s">
        <v>4513</v>
      </c>
      <c r="F5536" s="8" t="s">
        <v>129</v>
      </c>
      <c r="G5536" s="25" t="s">
        <v>133</v>
      </c>
      <c r="H5536" s="8" t="s">
        <v>10001</v>
      </c>
    </row>
    <row r="5537" spans="2:8" x14ac:dyDescent="0.25">
      <c r="B5537" s="26" t="s">
        <v>10008</v>
      </c>
      <c r="C5537" s="11" t="s">
        <v>4511</v>
      </c>
      <c r="D5537" s="11" t="s">
        <v>4512</v>
      </c>
      <c r="E5537" s="11" t="s">
        <v>4513</v>
      </c>
      <c r="F5537" s="11" t="s">
        <v>129</v>
      </c>
      <c r="G5537" s="26" t="s">
        <v>133</v>
      </c>
      <c r="H5537" s="11" t="s">
        <v>9996</v>
      </c>
    </row>
    <row r="5538" spans="2:8" x14ac:dyDescent="0.25">
      <c r="B5538" s="25" t="s">
        <v>10008</v>
      </c>
      <c r="C5538" s="8" t="s">
        <v>4511</v>
      </c>
      <c r="D5538" s="8" t="s">
        <v>4512</v>
      </c>
      <c r="E5538" s="8" t="s">
        <v>4513</v>
      </c>
      <c r="F5538" s="8" t="s">
        <v>129</v>
      </c>
      <c r="G5538" s="25" t="s">
        <v>133</v>
      </c>
      <c r="H5538" s="8" t="s">
        <v>9995</v>
      </c>
    </row>
    <row r="5539" spans="2:8" x14ac:dyDescent="0.25">
      <c r="B5539" s="26" t="s">
        <v>10008</v>
      </c>
      <c r="C5539" s="11" t="s">
        <v>60</v>
      </c>
      <c r="D5539" s="11" t="s">
        <v>61</v>
      </c>
      <c r="E5539" s="11" t="s">
        <v>62</v>
      </c>
      <c r="F5539" s="11" t="s">
        <v>129</v>
      </c>
      <c r="G5539" s="26" t="s">
        <v>133</v>
      </c>
      <c r="H5539" s="11" t="s">
        <v>10001</v>
      </c>
    </row>
    <row r="5540" spans="2:8" x14ac:dyDescent="0.25">
      <c r="B5540" s="25" t="s">
        <v>10008</v>
      </c>
      <c r="C5540" s="8" t="s">
        <v>60</v>
      </c>
      <c r="D5540" s="8" t="s">
        <v>61</v>
      </c>
      <c r="E5540" s="8" t="s">
        <v>62</v>
      </c>
      <c r="F5540" s="8" t="s">
        <v>129</v>
      </c>
      <c r="G5540" s="25" t="s">
        <v>133</v>
      </c>
      <c r="H5540" s="8" t="s">
        <v>9996</v>
      </c>
    </row>
    <row r="5541" spans="2:8" x14ac:dyDescent="0.25">
      <c r="B5541" s="26" t="s">
        <v>10008</v>
      </c>
      <c r="C5541" s="11" t="s">
        <v>60</v>
      </c>
      <c r="D5541" s="11" t="s">
        <v>61</v>
      </c>
      <c r="E5541" s="11" t="s">
        <v>62</v>
      </c>
      <c r="F5541" s="11" t="s">
        <v>129</v>
      </c>
      <c r="G5541" s="26" t="s">
        <v>133</v>
      </c>
      <c r="H5541" s="11" t="s">
        <v>9995</v>
      </c>
    </row>
    <row r="5542" spans="2:8" x14ac:dyDescent="0.25">
      <c r="B5542" s="25" t="s">
        <v>10008</v>
      </c>
      <c r="C5542" s="8" t="s">
        <v>60</v>
      </c>
      <c r="D5542" s="8" t="s">
        <v>61</v>
      </c>
      <c r="E5542" s="8" t="s">
        <v>62</v>
      </c>
      <c r="F5542" s="8" t="s">
        <v>129</v>
      </c>
      <c r="G5542" s="25" t="s">
        <v>133</v>
      </c>
      <c r="H5542" s="8" t="s">
        <v>10005</v>
      </c>
    </row>
    <row r="5543" spans="2:8" x14ac:dyDescent="0.25">
      <c r="B5543" s="26" t="s">
        <v>10008</v>
      </c>
      <c r="C5543" s="11" t="s">
        <v>2824</v>
      </c>
      <c r="D5543" s="11" t="s">
        <v>2825</v>
      </c>
      <c r="E5543" s="11" t="s">
        <v>2826</v>
      </c>
      <c r="F5543" s="11" t="s">
        <v>129</v>
      </c>
      <c r="G5543" s="26" t="s">
        <v>133</v>
      </c>
      <c r="H5543" s="11" t="s">
        <v>10001</v>
      </c>
    </row>
    <row r="5544" spans="2:8" x14ac:dyDescent="0.25">
      <c r="B5544" s="25" t="s">
        <v>10008</v>
      </c>
      <c r="C5544" s="8" t="s">
        <v>2824</v>
      </c>
      <c r="D5544" s="8" t="s">
        <v>2825</v>
      </c>
      <c r="E5544" s="8" t="s">
        <v>2826</v>
      </c>
      <c r="F5544" s="8" t="s">
        <v>129</v>
      </c>
      <c r="G5544" s="25" t="s">
        <v>133</v>
      </c>
      <c r="H5544" s="8" t="s">
        <v>9996</v>
      </c>
    </row>
    <row r="5545" spans="2:8" x14ac:dyDescent="0.25">
      <c r="B5545" s="26" t="s">
        <v>10008</v>
      </c>
      <c r="C5545" s="11" t="s">
        <v>2824</v>
      </c>
      <c r="D5545" s="11" t="s">
        <v>2825</v>
      </c>
      <c r="E5545" s="11" t="s">
        <v>2826</v>
      </c>
      <c r="F5545" s="11" t="s">
        <v>129</v>
      </c>
      <c r="G5545" s="26" t="s">
        <v>133</v>
      </c>
      <c r="H5545" s="11" t="s">
        <v>9995</v>
      </c>
    </row>
    <row r="5546" spans="2:8" x14ac:dyDescent="0.25">
      <c r="B5546" s="25" t="s">
        <v>10008</v>
      </c>
      <c r="C5546" s="8" t="s">
        <v>35</v>
      </c>
      <c r="D5546" s="8" t="s">
        <v>36</v>
      </c>
      <c r="E5546" s="8" t="s">
        <v>37</v>
      </c>
      <c r="F5546" s="8" t="s">
        <v>129</v>
      </c>
      <c r="G5546" s="25" t="s">
        <v>133</v>
      </c>
      <c r="H5546" s="8" t="s">
        <v>10001</v>
      </c>
    </row>
    <row r="5547" spans="2:8" x14ac:dyDescent="0.25">
      <c r="B5547" s="26" t="s">
        <v>10008</v>
      </c>
      <c r="C5547" s="11" t="s">
        <v>35</v>
      </c>
      <c r="D5547" s="11" t="s">
        <v>36</v>
      </c>
      <c r="E5547" s="11" t="s">
        <v>37</v>
      </c>
      <c r="F5547" s="11" t="s">
        <v>129</v>
      </c>
      <c r="G5547" s="26" t="s">
        <v>133</v>
      </c>
      <c r="H5547" s="11" t="s">
        <v>9996</v>
      </c>
    </row>
    <row r="5548" spans="2:8" x14ac:dyDescent="0.25">
      <c r="B5548" s="25" t="s">
        <v>10008</v>
      </c>
      <c r="C5548" s="8" t="s">
        <v>35</v>
      </c>
      <c r="D5548" s="8" t="s">
        <v>36</v>
      </c>
      <c r="E5548" s="8" t="s">
        <v>37</v>
      </c>
      <c r="F5548" s="8" t="s">
        <v>129</v>
      </c>
      <c r="G5548" s="25" t="s">
        <v>133</v>
      </c>
      <c r="H5548" s="8" t="s">
        <v>10003</v>
      </c>
    </row>
    <row r="5549" spans="2:8" x14ac:dyDescent="0.25">
      <c r="B5549" s="26" t="s">
        <v>10008</v>
      </c>
      <c r="C5549" s="11" t="s">
        <v>35</v>
      </c>
      <c r="D5549" s="11" t="s">
        <v>36</v>
      </c>
      <c r="E5549" s="11" t="s">
        <v>37</v>
      </c>
      <c r="F5549" s="11" t="s">
        <v>129</v>
      </c>
      <c r="G5549" s="26" t="s">
        <v>133</v>
      </c>
      <c r="H5549" s="11" t="s">
        <v>9997</v>
      </c>
    </row>
    <row r="5550" spans="2:8" x14ac:dyDescent="0.25">
      <c r="B5550" s="25" t="s">
        <v>10008</v>
      </c>
      <c r="C5550" s="8" t="s">
        <v>35</v>
      </c>
      <c r="D5550" s="8" t="s">
        <v>36</v>
      </c>
      <c r="E5550" s="8" t="s">
        <v>37</v>
      </c>
      <c r="F5550" s="8" t="s">
        <v>129</v>
      </c>
      <c r="G5550" s="25" t="s">
        <v>133</v>
      </c>
      <c r="H5550" s="8" t="s">
        <v>9995</v>
      </c>
    </row>
    <row r="5551" spans="2:8" x14ac:dyDescent="0.25">
      <c r="B5551" s="26" t="s">
        <v>10008</v>
      </c>
      <c r="C5551" s="11" t="s">
        <v>35</v>
      </c>
      <c r="D5551" s="11" t="s">
        <v>36</v>
      </c>
      <c r="E5551" s="11" t="s">
        <v>37</v>
      </c>
      <c r="F5551" s="11" t="s">
        <v>129</v>
      </c>
      <c r="G5551" s="26" t="s">
        <v>133</v>
      </c>
      <c r="H5551" s="11" t="s">
        <v>10005</v>
      </c>
    </row>
    <row r="5552" spans="2:8" x14ac:dyDescent="0.25">
      <c r="B5552" s="25" t="s">
        <v>10008</v>
      </c>
      <c r="C5552" s="8" t="s">
        <v>713</v>
      </c>
      <c r="D5552" s="8" t="s">
        <v>714</v>
      </c>
      <c r="E5552" s="8" t="s">
        <v>715</v>
      </c>
      <c r="F5552" s="8" t="s">
        <v>129</v>
      </c>
      <c r="G5552" s="25" t="s">
        <v>133</v>
      </c>
      <c r="H5552" s="8" t="s">
        <v>10001</v>
      </c>
    </row>
    <row r="5553" spans="2:8" x14ac:dyDescent="0.25">
      <c r="B5553" s="26" t="s">
        <v>10008</v>
      </c>
      <c r="C5553" s="11" t="s">
        <v>713</v>
      </c>
      <c r="D5553" s="11" t="s">
        <v>714</v>
      </c>
      <c r="E5553" s="11" t="s">
        <v>715</v>
      </c>
      <c r="F5553" s="11" t="s">
        <v>129</v>
      </c>
      <c r="G5553" s="26" t="s">
        <v>133</v>
      </c>
      <c r="H5553" s="11" t="s">
        <v>10003</v>
      </c>
    </row>
    <row r="5554" spans="2:8" x14ac:dyDescent="0.25">
      <c r="B5554" s="25" t="s">
        <v>10008</v>
      </c>
      <c r="C5554" s="8" t="s">
        <v>713</v>
      </c>
      <c r="D5554" s="8" t="s">
        <v>714</v>
      </c>
      <c r="E5554" s="8" t="s">
        <v>715</v>
      </c>
      <c r="F5554" s="8" t="s">
        <v>129</v>
      </c>
      <c r="G5554" s="25" t="s">
        <v>133</v>
      </c>
      <c r="H5554" s="8" t="s">
        <v>9995</v>
      </c>
    </row>
    <row r="5555" spans="2:8" x14ac:dyDescent="0.25">
      <c r="B5555" s="26" t="s">
        <v>10008</v>
      </c>
      <c r="C5555" s="11" t="s">
        <v>689</v>
      </c>
      <c r="D5555" s="11" t="s">
        <v>690</v>
      </c>
      <c r="E5555" s="11" t="s">
        <v>691</v>
      </c>
      <c r="F5555" s="11" t="s">
        <v>129</v>
      </c>
      <c r="G5555" s="26" t="s">
        <v>133</v>
      </c>
      <c r="H5555" s="11" t="s">
        <v>9994</v>
      </c>
    </row>
    <row r="5556" spans="2:8" x14ac:dyDescent="0.25">
      <c r="B5556" s="25" t="s">
        <v>10008</v>
      </c>
      <c r="C5556" s="8" t="s">
        <v>689</v>
      </c>
      <c r="D5556" s="8" t="s">
        <v>690</v>
      </c>
      <c r="E5556" s="8" t="s">
        <v>691</v>
      </c>
      <c r="F5556" s="8" t="s">
        <v>129</v>
      </c>
      <c r="G5556" s="25" t="s">
        <v>133</v>
      </c>
      <c r="H5556" s="8" t="s">
        <v>9996</v>
      </c>
    </row>
    <row r="5557" spans="2:8" x14ac:dyDescent="0.25">
      <c r="B5557" s="26" t="s">
        <v>10008</v>
      </c>
      <c r="C5557" s="11" t="s">
        <v>689</v>
      </c>
      <c r="D5557" s="11" t="s">
        <v>690</v>
      </c>
      <c r="E5557" s="11" t="s">
        <v>691</v>
      </c>
      <c r="F5557" s="11" t="s">
        <v>129</v>
      </c>
      <c r="G5557" s="26" t="s">
        <v>133</v>
      </c>
      <c r="H5557" s="11" t="s">
        <v>10003</v>
      </c>
    </row>
    <row r="5558" spans="2:8" x14ac:dyDescent="0.25">
      <c r="B5558" s="25" t="s">
        <v>10008</v>
      </c>
      <c r="C5558" s="8" t="s">
        <v>689</v>
      </c>
      <c r="D5558" s="8" t="s">
        <v>690</v>
      </c>
      <c r="E5558" s="8" t="s">
        <v>691</v>
      </c>
      <c r="F5558" s="8" t="s">
        <v>129</v>
      </c>
      <c r="G5558" s="25" t="s">
        <v>133</v>
      </c>
      <c r="H5558" s="8" t="s">
        <v>9995</v>
      </c>
    </row>
    <row r="5559" spans="2:8" x14ac:dyDescent="0.25">
      <c r="B5559" s="26" t="s">
        <v>10008</v>
      </c>
      <c r="C5559" s="11" t="s">
        <v>164</v>
      </c>
      <c r="D5559" s="11" t="s">
        <v>165</v>
      </c>
      <c r="E5559" s="11" t="s">
        <v>166</v>
      </c>
      <c r="F5559" s="11" t="s">
        <v>129</v>
      </c>
      <c r="G5559" s="26" t="s">
        <v>133</v>
      </c>
      <c r="H5559" s="11" t="s">
        <v>9994</v>
      </c>
    </row>
    <row r="5560" spans="2:8" x14ac:dyDescent="0.25">
      <c r="B5560" s="25" t="s">
        <v>10008</v>
      </c>
      <c r="C5560" s="8" t="s">
        <v>164</v>
      </c>
      <c r="D5560" s="8" t="s">
        <v>165</v>
      </c>
      <c r="E5560" s="8" t="s">
        <v>166</v>
      </c>
      <c r="F5560" s="8" t="s">
        <v>129</v>
      </c>
      <c r="G5560" s="25" t="s">
        <v>133</v>
      </c>
      <c r="H5560" s="8" t="s">
        <v>9996</v>
      </c>
    </row>
    <row r="5561" spans="2:8" x14ac:dyDescent="0.25">
      <c r="B5561" s="26" t="s">
        <v>10008</v>
      </c>
      <c r="C5561" s="11" t="s">
        <v>164</v>
      </c>
      <c r="D5561" s="11" t="s">
        <v>165</v>
      </c>
      <c r="E5561" s="11" t="s">
        <v>166</v>
      </c>
      <c r="F5561" s="11" t="s">
        <v>129</v>
      </c>
      <c r="G5561" s="26" t="s">
        <v>133</v>
      </c>
      <c r="H5561" s="11" t="s">
        <v>10003</v>
      </c>
    </row>
    <row r="5562" spans="2:8" x14ac:dyDescent="0.25">
      <c r="B5562" s="25" t="s">
        <v>10008</v>
      </c>
      <c r="C5562" s="8" t="s">
        <v>164</v>
      </c>
      <c r="D5562" s="8" t="s">
        <v>165</v>
      </c>
      <c r="E5562" s="8" t="s">
        <v>166</v>
      </c>
      <c r="F5562" s="8" t="s">
        <v>129</v>
      </c>
      <c r="G5562" s="25" t="s">
        <v>133</v>
      </c>
      <c r="H5562" s="8" t="s">
        <v>9997</v>
      </c>
    </row>
    <row r="5563" spans="2:8" x14ac:dyDescent="0.25">
      <c r="B5563" s="26" t="s">
        <v>10008</v>
      </c>
      <c r="C5563" s="11" t="s">
        <v>164</v>
      </c>
      <c r="D5563" s="11" t="s">
        <v>165</v>
      </c>
      <c r="E5563" s="11" t="s">
        <v>166</v>
      </c>
      <c r="F5563" s="11" t="s">
        <v>129</v>
      </c>
      <c r="G5563" s="26" t="s">
        <v>133</v>
      </c>
      <c r="H5563" s="11" t="s">
        <v>9995</v>
      </c>
    </row>
    <row r="5564" spans="2:8" x14ac:dyDescent="0.25">
      <c r="B5564" s="25" t="s">
        <v>10008</v>
      </c>
      <c r="C5564" s="8" t="s">
        <v>164</v>
      </c>
      <c r="D5564" s="8" t="s">
        <v>1643</v>
      </c>
      <c r="E5564" s="8" t="s">
        <v>1644</v>
      </c>
      <c r="F5564" s="8" t="s">
        <v>129</v>
      </c>
      <c r="G5564" s="25" t="s">
        <v>133</v>
      </c>
      <c r="H5564" s="8" t="s">
        <v>9994</v>
      </c>
    </row>
    <row r="5565" spans="2:8" x14ac:dyDescent="0.25">
      <c r="B5565" s="26" t="s">
        <v>10008</v>
      </c>
      <c r="C5565" s="11" t="s">
        <v>164</v>
      </c>
      <c r="D5565" s="11" t="s">
        <v>1643</v>
      </c>
      <c r="E5565" s="11" t="s">
        <v>1644</v>
      </c>
      <c r="F5565" s="11" t="s">
        <v>129</v>
      </c>
      <c r="G5565" s="26" t="s">
        <v>133</v>
      </c>
      <c r="H5565" s="11" t="s">
        <v>9996</v>
      </c>
    </row>
    <row r="5566" spans="2:8" x14ac:dyDescent="0.25">
      <c r="B5566" s="25" t="s">
        <v>10008</v>
      </c>
      <c r="C5566" s="8" t="s">
        <v>164</v>
      </c>
      <c r="D5566" s="8" t="s">
        <v>1643</v>
      </c>
      <c r="E5566" s="8" t="s">
        <v>1644</v>
      </c>
      <c r="F5566" s="8" t="s">
        <v>129</v>
      </c>
      <c r="G5566" s="25" t="s">
        <v>133</v>
      </c>
      <c r="H5566" s="8" t="s">
        <v>9995</v>
      </c>
    </row>
    <row r="5567" spans="2:8" x14ac:dyDescent="0.25">
      <c r="B5567" s="26" t="s">
        <v>10008</v>
      </c>
      <c r="C5567" s="11" t="s">
        <v>296</v>
      </c>
      <c r="D5567" s="11" t="s">
        <v>297</v>
      </c>
      <c r="E5567" s="11" t="s">
        <v>298</v>
      </c>
      <c r="F5567" s="11" t="s">
        <v>129</v>
      </c>
      <c r="G5567" s="26" t="s">
        <v>133</v>
      </c>
      <c r="H5567" s="11" t="s">
        <v>9994</v>
      </c>
    </row>
    <row r="5568" spans="2:8" x14ac:dyDescent="0.25">
      <c r="B5568" s="25" t="s">
        <v>10008</v>
      </c>
      <c r="C5568" s="8" t="s">
        <v>296</v>
      </c>
      <c r="D5568" s="8" t="s">
        <v>297</v>
      </c>
      <c r="E5568" s="8" t="s">
        <v>298</v>
      </c>
      <c r="F5568" s="8" t="s">
        <v>129</v>
      </c>
      <c r="G5568" s="25" t="s">
        <v>133</v>
      </c>
      <c r="H5568" s="8" t="s">
        <v>9996</v>
      </c>
    </row>
    <row r="5569" spans="2:8" x14ac:dyDescent="0.25">
      <c r="B5569" s="26" t="s">
        <v>10008</v>
      </c>
      <c r="C5569" s="11" t="s">
        <v>296</v>
      </c>
      <c r="D5569" s="11" t="s">
        <v>297</v>
      </c>
      <c r="E5569" s="11" t="s">
        <v>298</v>
      </c>
      <c r="F5569" s="11" t="s">
        <v>129</v>
      </c>
      <c r="G5569" s="26" t="s">
        <v>133</v>
      </c>
      <c r="H5569" s="11" t="s">
        <v>10003</v>
      </c>
    </row>
    <row r="5570" spans="2:8" x14ac:dyDescent="0.25">
      <c r="B5570" s="25" t="s">
        <v>10008</v>
      </c>
      <c r="C5570" s="8" t="s">
        <v>296</v>
      </c>
      <c r="D5570" s="8" t="s">
        <v>297</v>
      </c>
      <c r="E5570" s="8" t="s">
        <v>298</v>
      </c>
      <c r="F5570" s="8" t="s">
        <v>129</v>
      </c>
      <c r="G5570" s="25" t="s">
        <v>133</v>
      </c>
      <c r="H5570" s="8" t="s">
        <v>9995</v>
      </c>
    </row>
    <row r="5571" spans="2:8" x14ac:dyDescent="0.25">
      <c r="B5571" s="26" t="s">
        <v>10008</v>
      </c>
      <c r="C5571" s="11" t="s">
        <v>519</v>
      </c>
      <c r="D5571" s="11" t="s">
        <v>520</v>
      </c>
      <c r="E5571" s="11" t="s">
        <v>521</v>
      </c>
      <c r="F5571" s="11" t="s">
        <v>129</v>
      </c>
      <c r="G5571" s="26" t="s">
        <v>133</v>
      </c>
      <c r="H5571" s="11" t="s">
        <v>9996</v>
      </c>
    </row>
    <row r="5572" spans="2:8" x14ac:dyDescent="0.25">
      <c r="B5572" s="25" t="s">
        <v>10008</v>
      </c>
      <c r="C5572" s="8" t="s">
        <v>519</v>
      </c>
      <c r="D5572" s="8" t="s">
        <v>520</v>
      </c>
      <c r="E5572" s="8" t="s">
        <v>521</v>
      </c>
      <c r="F5572" s="8" t="s">
        <v>129</v>
      </c>
      <c r="G5572" s="25" t="s">
        <v>133</v>
      </c>
      <c r="H5572" s="8" t="s">
        <v>10003</v>
      </c>
    </row>
    <row r="5573" spans="2:8" x14ac:dyDescent="0.25">
      <c r="B5573" s="26" t="s">
        <v>10008</v>
      </c>
      <c r="C5573" s="11" t="s">
        <v>519</v>
      </c>
      <c r="D5573" s="11" t="s">
        <v>520</v>
      </c>
      <c r="E5573" s="11" t="s">
        <v>521</v>
      </c>
      <c r="F5573" s="11" t="s">
        <v>129</v>
      </c>
      <c r="G5573" s="26" t="s">
        <v>133</v>
      </c>
      <c r="H5573" s="11" t="s">
        <v>9997</v>
      </c>
    </row>
    <row r="5574" spans="2:8" x14ac:dyDescent="0.25">
      <c r="B5574" s="25" t="s">
        <v>10008</v>
      </c>
      <c r="C5574" s="8" t="s">
        <v>519</v>
      </c>
      <c r="D5574" s="8" t="s">
        <v>520</v>
      </c>
      <c r="E5574" s="8" t="s">
        <v>521</v>
      </c>
      <c r="F5574" s="8" t="s">
        <v>129</v>
      </c>
      <c r="G5574" s="25" t="s">
        <v>133</v>
      </c>
      <c r="H5574" s="8" t="s">
        <v>9995</v>
      </c>
    </row>
    <row r="5575" spans="2:8" x14ac:dyDescent="0.25">
      <c r="B5575" s="26" t="s">
        <v>10008</v>
      </c>
      <c r="C5575" s="11" t="s">
        <v>695</v>
      </c>
      <c r="D5575" s="11" t="s">
        <v>696</v>
      </c>
      <c r="E5575" s="11" t="s">
        <v>697</v>
      </c>
      <c r="F5575" s="11" t="s">
        <v>129</v>
      </c>
      <c r="G5575" s="26" t="s">
        <v>133</v>
      </c>
      <c r="H5575" s="11" t="s">
        <v>9996</v>
      </c>
    </row>
    <row r="5576" spans="2:8" x14ac:dyDescent="0.25">
      <c r="B5576" s="25" t="s">
        <v>10008</v>
      </c>
      <c r="C5576" s="8" t="s">
        <v>695</v>
      </c>
      <c r="D5576" s="8" t="s">
        <v>696</v>
      </c>
      <c r="E5576" s="8" t="s">
        <v>697</v>
      </c>
      <c r="F5576" s="8" t="s">
        <v>129</v>
      </c>
      <c r="G5576" s="25" t="s">
        <v>133</v>
      </c>
      <c r="H5576" s="8" t="s">
        <v>10003</v>
      </c>
    </row>
    <row r="5577" spans="2:8" x14ac:dyDescent="0.25">
      <c r="B5577" s="26" t="s">
        <v>10008</v>
      </c>
      <c r="C5577" s="11" t="s">
        <v>695</v>
      </c>
      <c r="D5577" s="11" t="s">
        <v>696</v>
      </c>
      <c r="E5577" s="11" t="s">
        <v>697</v>
      </c>
      <c r="F5577" s="11" t="s">
        <v>129</v>
      </c>
      <c r="G5577" s="26" t="s">
        <v>133</v>
      </c>
      <c r="H5577" s="11" t="s">
        <v>9997</v>
      </c>
    </row>
    <row r="5578" spans="2:8" x14ac:dyDescent="0.25">
      <c r="B5578" s="25" t="s">
        <v>10008</v>
      </c>
      <c r="C5578" s="8" t="s">
        <v>695</v>
      </c>
      <c r="D5578" s="8" t="s">
        <v>696</v>
      </c>
      <c r="E5578" s="8" t="s">
        <v>697</v>
      </c>
      <c r="F5578" s="8" t="s">
        <v>129</v>
      </c>
      <c r="G5578" s="25" t="s">
        <v>133</v>
      </c>
      <c r="H5578" s="8" t="s">
        <v>9995</v>
      </c>
    </row>
    <row r="5579" spans="2:8" x14ac:dyDescent="0.25">
      <c r="B5579" s="26" t="s">
        <v>10008</v>
      </c>
      <c r="C5579" s="11" t="s">
        <v>14</v>
      </c>
      <c r="D5579" s="11" t="s">
        <v>15</v>
      </c>
      <c r="E5579" s="11" t="s">
        <v>16</v>
      </c>
      <c r="F5579" s="11" t="s">
        <v>129</v>
      </c>
      <c r="G5579" s="26" t="s">
        <v>133</v>
      </c>
      <c r="H5579" s="11" t="s">
        <v>10009</v>
      </c>
    </row>
    <row r="5580" spans="2:8" x14ac:dyDescent="0.25">
      <c r="B5580" s="25" t="s">
        <v>10008</v>
      </c>
      <c r="C5580" s="8" t="s">
        <v>14</v>
      </c>
      <c r="D5580" s="8" t="s">
        <v>15</v>
      </c>
      <c r="E5580" s="8" t="s">
        <v>16</v>
      </c>
      <c r="F5580" s="8" t="s">
        <v>129</v>
      </c>
      <c r="G5580" s="25" t="s">
        <v>133</v>
      </c>
      <c r="H5580" s="8" t="s">
        <v>9994</v>
      </c>
    </row>
    <row r="5581" spans="2:8" x14ac:dyDescent="0.25">
      <c r="B5581" s="26" t="s">
        <v>10008</v>
      </c>
      <c r="C5581" s="11" t="s">
        <v>14</v>
      </c>
      <c r="D5581" s="11" t="s">
        <v>15</v>
      </c>
      <c r="E5581" s="11" t="s">
        <v>16</v>
      </c>
      <c r="F5581" s="11" t="s">
        <v>129</v>
      </c>
      <c r="G5581" s="26" t="s">
        <v>133</v>
      </c>
      <c r="H5581" s="11" t="s">
        <v>9996</v>
      </c>
    </row>
    <row r="5582" spans="2:8" x14ac:dyDescent="0.25">
      <c r="B5582" s="25" t="s">
        <v>10008</v>
      </c>
      <c r="C5582" s="8" t="s">
        <v>14</v>
      </c>
      <c r="D5582" s="8" t="s">
        <v>15</v>
      </c>
      <c r="E5582" s="8" t="s">
        <v>16</v>
      </c>
      <c r="F5582" s="8" t="s">
        <v>129</v>
      </c>
      <c r="G5582" s="25" t="s">
        <v>133</v>
      </c>
      <c r="H5582" s="8" t="s">
        <v>10003</v>
      </c>
    </row>
    <row r="5583" spans="2:8" x14ac:dyDescent="0.25">
      <c r="B5583" s="26" t="s">
        <v>10008</v>
      </c>
      <c r="C5583" s="11" t="s">
        <v>14</v>
      </c>
      <c r="D5583" s="11" t="s">
        <v>15</v>
      </c>
      <c r="E5583" s="11" t="s">
        <v>16</v>
      </c>
      <c r="F5583" s="11" t="s">
        <v>129</v>
      </c>
      <c r="G5583" s="26" t="s">
        <v>133</v>
      </c>
      <c r="H5583" s="11" t="s">
        <v>9997</v>
      </c>
    </row>
    <row r="5584" spans="2:8" x14ac:dyDescent="0.25">
      <c r="B5584" s="25" t="s">
        <v>10008</v>
      </c>
      <c r="C5584" s="8" t="s">
        <v>14</v>
      </c>
      <c r="D5584" s="8" t="s">
        <v>15</v>
      </c>
      <c r="E5584" s="8" t="s">
        <v>16</v>
      </c>
      <c r="F5584" s="8" t="s">
        <v>129</v>
      </c>
      <c r="G5584" s="25" t="s">
        <v>133</v>
      </c>
      <c r="H5584" s="8" t="s">
        <v>9995</v>
      </c>
    </row>
    <row r="5585" spans="2:8" x14ac:dyDescent="0.25">
      <c r="B5585" s="26" t="s">
        <v>10008</v>
      </c>
      <c r="C5585" s="11" t="s">
        <v>528</v>
      </c>
      <c r="D5585" s="11" t="s">
        <v>529</v>
      </c>
      <c r="E5585" s="11" t="s">
        <v>530</v>
      </c>
      <c r="F5585" s="11" t="s">
        <v>129</v>
      </c>
      <c r="G5585" s="26" t="s">
        <v>133</v>
      </c>
      <c r="H5585" s="11" t="s">
        <v>9996</v>
      </c>
    </row>
    <row r="5586" spans="2:8" x14ac:dyDescent="0.25">
      <c r="B5586" s="25" t="s">
        <v>10008</v>
      </c>
      <c r="C5586" s="8" t="s">
        <v>528</v>
      </c>
      <c r="D5586" s="8" t="s">
        <v>529</v>
      </c>
      <c r="E5586" s="8" t="s">
        <v>530</v>
      </c>
      <c r="F5586" s="8" t="s">
        <v>129</v>
      </c>
      <c r="G5586" s="25" t="s">
        <v>133</v>
      </c>
      <c r="H5586" s="8" t="s">
        <v>10003</v>
      </c>
    </row>
    <row r="5587" spans="2:8" x14ac:dyDescent="0.25">
      <c r="B5587" s="26" t="s">
        <v>10008</v>
      </c>
      <c r="C5587" s="11" t="s">
        <v>528</v>
      </c>
      <c r="D5587" s="11" t="s">
        <v>529</v>
      </c>
      <c r="E5587" s="11" t="s">
        <v>530</v>
      </c>
      <c r="F5587" s="11" t="s">
        <v>129</v>
      </c>
      <c r="G5587" s="26" t="s">
        <v>133</v>
      </c>
      <c r="H5587" s="11" t="s">
        <v>9997</v>
      </c>
    </row>
    <row r="5588" spans="2:8" x14ac:dyDescent="0.25">
      <c r="B5588" s="25" t="s">
        <v>10008</v>
      </c>
      <c r="C5588" s="8" t="s">
        <v>528</v>
      </c>
      <c r="D5588" s="8" t="s">
        <v>529</v>
      </c>
      <c r="E5588" s="8" t="s">
        <v>530</v>
      </c>
      <c r="F5588" s="8" t="s">
        <v>129</v>
      </c>
      <c r="G5588" s="25" t="s">
        <v>133</v>
      </c>
      <c r="H5588" s="8" t="s">
        <v>9995</v>
      </c>
    </row>
    <row r="5589" spans="2:8" x14ac:dyDescent="0.25">
      <c r="B5589" s="26" t="s">
        <v>10008</v>
      </c>
      <c r="C5589" s="11" t="s">
        <v>6418</v>
      </c>
      <c r="D5589" s="11" t="s">
        <v>6419</v>
      </c>
      <c r="E5589" s="11" t="s">
        <v>6420</v>
      </c>
      <c r="F5589" s="11" t="s">
        <v>129</v>
      </c>
      <c r="G5589" s="26" t="s">
        <v>133</v>
      </c>
      <c r="H5589" s="11" t="s">
        <v>9994</v>
      </c>
    </row>
    <row r="5590" spans="2:8" x14ac:dyDescent="0.25">
      <c r="B5590" s="25" t="s">
        <v>10008</v>
      </c>
      <c r="C5590" s="8" t="s">
        <v>6418</v>
      </c>
      <c r="D5590" s="8" t="s">
        <v>6419</v>
      </c>
      <c r="E5590" s="8" t="s">
        <v>6420</v>
      </c>
      <c r="F5590" s="8" t="s">
        <v>129</v>
      </c>
      <c r="G5590" s="25" t="s">
        <v>133</v>
      </c>
      <c r="H5590" s="8" t="s">
        <v>9996</v>
      </c>
    </row>
    <row r="5591" spans="2:8" x14ac:dyDescent="0.25">
      <c r="B5591" s="26" t="s">
        <v>10008</v>
      </c>
      <c r="C5591" s="11" t="s">
        <v>20</v>
      </c>
      <c r="D5591" s="11" t="s">
        <v>21</v>
      </c>
      <c r="E5591" s="11" t="s">
        <v>22</v>
      </c>
      <c r="F5591" s="11" t="s">
        <v>129</v>
      </c>
      <c r="G5591" s="26" t="s">
        <v>133</v>
      </c>
      <c r="H5591" s="11" t="s">
        <v>10009</v>
      </c>
    </row>
    <row r="5592" spans="2:8" x14ac:dyDescent="0.25">
      <c r="B5592" s="25" t="s">
        <v>10008</v>
      </c>
      <c r="C5592" s="8" t="s">
        <v>20</v>
      </c>
      <c r="D5592" s="8" t="s">
        <v>21</v>
      </c>
      <c r="E5592" s="8" t="s">
        <v>22</v>
      </c>
      <c r="F5592" s="8" t="s">
        <v>129</v>
      </c>
      <c r="G5592" s="25" t="s">
        <v>133</v>
      </c>
      <c r="H5592" s="8" t="s">
        <v>9994</v>
      </c>
    </row>
    <row r="5593" spans="2:8" x14ac:dyDescent="0.25">
      <c r="B5593" s="26" t="s">
        <v>10008</v>
      </c>
      <c r="C5593" s="11" t="s">
        <v>20</v>
      </c>
      <c r="D5593" s="11" t="s">
        <v>21</v>
      </c>
      <c r="E5593" s="11" t="s">
        <v>22</v>
      </c>
      <c r="F5593" s="11" t="s">
        <v>129</v>
      </c>
      <c r="G5593" s="26" t="s">
        <v>133</v>
      </c>
      <c r="H5593" s="11" t="s">
        <v>9996</v>
      </c>
    </row>
    <row r="5594" spans="2:8" x14ac:dyDescent="0.25">
      <c r="B5594" s="25" t="s">
        <v>10008</v>
      </c>
      <c r="C5594" s="8" t="s">
        <v>20</v>
      </c>
      <c r="D5594" s="8" t="s">
        <v>21</v>
      </c>
      <c r="E5594" s="8" t="s">
        <v>22</v>
      </c>
      <c r="F5594" s="8" t="s">
        <v>129</v>
      </c>
      <c r="G5594" s="25" t="s">
        <v>133</v>
      </c>
      <c r="H5594" s="8" t="s">
        <v>10003</v>
      </c>
    </row>
    <row r="5595" spans="2:8" x14ac:dyDescent="0.25">
      <c r="B5595" s="26" t="s">
        <v>10008</v>
      </c>
      <c r="C5595" s="11" t="s">
        <v>20</v>
      </c>
      <c r="D5595" s="11" t="s">
        <v>21</v>
      </c>
      <c r="E5595" s="11" t="s">
        <v>22</v>
      </c>
      <c r="F5595" s="11" t="s">
        <v>129</v>
      </c>
      <c r="G5595" s="26" t="s">
        <v>133</v>
      </c>
      <c r="H5595" s="11" t="s">
        <v>9997</v>
      </c>
    </row>
    <row r="5596" spans="2:8" x14ac:dyDescent="0.25">
      <c r="B5596" s="25" t="s">
        <v>10008</v>
      </c>
      <c r="C5596" s="8" t="s">
        <v>20</v>
      </c>
      <c r="D5596" s="8" t="s">
        <v>21</v>
      </c>
      <c r="E5596" s="8" t="s">
        <v>22</v>
      </c>
      <c r="F5596" s="8" t="s">
        <v>129</v>
      </c>
      <c r="G5596" s="25" t="s">
        <v>133</v>
      </c>
      <c r="H5596" s="8" t="s">
        <v>9995</v>
      </c>
    </row>
    <row r="5597" spans="2:8" x14ac:dyDescent="0.25">
      <c r="B5597" s="26" t="s">
        <v>10008</v>
      </c>
      <c r="C5597" s="11" t="s">
        <v>308</v>
      </c>
      <c r="D5597" s="11" t="s">
        <v>309</v>
      </c>
      <c r="E5597" s="11" t="s">
        <v>310</v>
      </c>
      <c r="F5597" s="11" t="s">
        <v>129</v>
      </c>
      <c r="G5597" s="26" t="s">
        <v>133</v>
      </c>
      <c r="H5597" s="11" t="s">
        <v>9994</v>
      </c>
    </row>
    <row r="5598" spans="2:8" x14ac:dyDescent="0.25">
      <c r="B5598" s="25" t="s">
        <v>10008</v>
      </c>
      <c r="C5598" s="8" t="s">
        <v>308</v>
      </c>
      <c r="D5598" s="8" t="s">
        <v>309</v>
      </c>
      <c r="E5598" s="8" t="s">
        <v>310</v>
      </c>
      <c r="F5598" s="8" t="s">
        <v>129</v>
      </c>
      <c r="G5598" s="25" t="s">
        <v>133</v>
      </c>
      <c r="H5598" s="8" t="s">
        <v>9996</v>
      </c>
    </row>
    <row r="5599" spans="2:8" x14ac:dyDescent="0.25">
      <c r="B5599" s="26" t="s">
        <v>10008</v>
      </c>
      <c r="C5599" s="11" t="s">
        <v>308</v>
      </c>
      <c r="D5599" s="11" t="s">
        <v>309</v>
      </c>
      <c r="E5599" s="11" t="s">
        <v>310</v>
      </c>
      <c r="F5599" s="11" t="s">
        <v>129</v>
      </c>
      <c r="G5599" s="26" t="s">
        <v>133</v>
      </c>
      <c r="H5599" s="11" t="s">
        <v>10003</v>
      </c>
    </row>
    <row r="5600" spans="2:8" x14ac:dyDescent="0.25">
      <c r="B5600" s="25" t="s">
        <v>10008</v>
      </c>
      <c r="C5600" s="8" t="s">
        <v>308</v>
      </c>
      <c r="D5600" s="8" t="s">
        <v>309</v>
      </c>
      <c r="E5600" s="8" t="s">
        <v>310</v>
      </c>
      <c r="F5600" s="8" t="s">
        <v>129</v>
      </c>
      <c r="G5600" s="25" t="s">
        <v>133</v>
      </c>
      <c r="H5600" s="8" t="s">
        <v>9997</v>
      </c>
    </row>
    <row r="5601" spans="2:8" x14ac:dyDescent="0.25">
      <c r="B5601" s="26" t="s">
        <v>10008</v>
      </c>
      <c r="C5601" s="11" t="s">
        <v>308</v>
      </c>
      <c r="D5601" s="11" t="s">
        <v>309</v>
      </c>
      <c r="E5601" s="11" t="s">
        <v>310</v>
      </c>
      <c r="F5601" s="11" t="s">
        <v>129</v>
      </c>
      <c r="G5601" s="26" t="s">
        <v>133</v>
      </c>
      <c r="H5601" s="11" t="s">
        <v>9995</v>
      </c>
    </row>
    <row r="5602" spans="2:8" x14ac:dyDescent="0.25">
      <c r="B5602" s="25" t="s">
        <v>10008</v>
      </c>
      <c r="C5602" s="8" t="s">
        <v>5684</v>
      </c>
      <c r="D5602" s="8" t="s">
        <v>5685</v>
      </c>
      <c r="E5602" s="8" t="s">
        <v>5686</v>
      </c>
      <c r="F5602" s="8" t="s">
        <v>129</v>
      </c>
      <c r="G5602" s="25" t="s">
        <v>133</v>
      </c>
      <c r="H5602" s="8" t="s">
        <v>9996</v>
      </c>
    </row>
    <row r="5603" spans="2:8" x14ac:dyDescent="0.25">
      <c r="B5603" s="26" t="s">
        <v>10008</v>
      </c>
      <c r="C5603" s="11" t="s">
        <v>5684</v>
      </c>
      <c r="D5603" s="11" t="s">
        <v>5685</v>
      </c>
      <c r="E5603" s="11" t="s">
        <v>5686</v>
      </c>
      <c r="F5603" s="11" t="s">
        <v>129</v>
      </c>
      <c r="G5603" s="26" t="s">
        <v>133</v>
      </c>
      <c r="H5603" s="11" t="s">
        <v>9995</v>
      </c>
    </row>
    <row r="5604" spans="2:8" x14ac:dyDescent="0.25">
      <c r="B5604" s="25" t="s">
        <v>10008</v>
      </c>
      <c r="C5604" s="8" t="s">
        <v>1692</v>
      </c>
      <c r="D5604" s="8" t="s">
        <v>1693</v>
      </c>
      <c r="E5604" s="8" t="s">
        <v>1694</v>
      </c>
      <c r="F5604" s="8" t="s">
        <v>129</v>
      </c>
      <c r="G5604" s="25" t="s">
        <v>133</v>
      </c>
      <c r="H5604" s="8" t="s">
        <v>9996</v>
      </c>
    </row>
    <row r="5605" spans="2:8" x14ac:dyDescent="0.25">
      <c r="B5605" s="26" t="s">
        <v>10008</v>
      </c>
      <c r="C5605" s="11" t="s">
        <v>1692</v>
      </c>
      <c r="D5605" s="11" t="s">
        <v>1693</v>
      </c>
      <c r="E5605" s="11" t="s">
        <v>1694</v>
      </c>
      <c r="F5605" s="11" t="s">
        <v>129</v>
      </c>
      <c r="G5605" s="26" t="s">
        <v>133</v>
      </c>
      <c r="H5605" s="11" t="s">
        <v>9995</v>
      </c>
    </row>
    <row r="5606" spans="2:8" x14ac:dyDescent="0.25">
      <c r="B5606" s="25" t="s">
        <v>10008</v>
      </c>
      <c r="C5606" s="8" t="s">
        <v>3855</v>
      </c>
      <c r="D5606" s="8" t="s">
        <v>3856</v>
      </c>
      <c r="E5606" s="8" t="s">
        <v>3857</v>
      </c>
      <c r="F5606" s="8" t="s">
        <v>129</v>
      </c>
      <c r="G5606" s="25" t="s">
        <v>133</v>
      </c>
      <c r="H5606" s="8" t="s">
        <v>9994</v>
      </c>
    </row>
    <row r="5607" spans="2:8" x14ac:dyDescent="0.25">
      <c r="B5607" s="26" t="s">
        <v>10008</v>
      </c>
      <c r="C5607" s="11" t="s">
        <v>3855</v>
      </c>
      <c r="D5607" s="11" t="s">
        <v>3856</v>
      </c>
      <c r="E5607" s="11" t="s">
        <v>3857</v>
      </c>
      <c r="F5607" s="11" t="s">
        <v>129</v>
      </c>
      <c r="G5607" s="26" t="s">
        <v>133</v>
      </c>
      <c r="H5607" s="11" t="s">
        <v>9996</v>
      </c>
    </row>
    <row r="5608" spans="2:8" x14ac:dyDescent="0.25">
      <c r="B5608" s="25" t="s">
        <v>10008</v>
      </c>
      <c r="C5608" s="8" t="s">
        <v>3855</v>
      </c>
      <c r="D5608" s="8" t="s">
        <v>3856</v>
      </c>
      <c r="E5608" s="8" t="s">
        <v>3857</v>
      </c>
      <c r="F5608" s="8" t="s">
        <v>129</v>
      </c>
      <c r="G5608" s="25" t="s">
        <v>133</v>
      </c>
      <c r="H5608" s="8" t="s">
        <v>9995</v>
      </c>
    </row>
    <row r="5609" spans="2:8" x14ac:dyDescent="0.25">
      <c r="B5609" s="26" t="s">
        <v>10008</v>
      </c>
      <c r="C5609" s="11" t="s">
        <v>2151</v>
      </c>
      <c r="D5609" s="11" t="s">
        <v>2152</v>
      </c>
      <c r="E5609" s="11" t="s">
        <v>2153</v>
      </c>
      <c r="F5609" s="11" t="s">
        <v>129</v>
      </c>
      <c r="G5609" s="26" t="s">
        <v>133</v>
      </c>
      <c r="H5609" s="11" t="s">
        <v>9996</v>
      </c>
    </row>
    <row r="5610" spans="2:8" x14ac:dyDescent="0.25">
      <c r="B5610" s="25" t="s">
        <v>10008</v>
      </c>
      <c r="C5610" s="8" t="s">
        <v>2151</v>
      </c>
      <c r="D5610" s="8" t="s">
        <v>2152</v>
      </c>
      <c r="E5610" s="8" t="s">
        <v>2153</v>
      </c>
      <c r="F5610" s="8" t="s">
        <v>129</v>
      </c>
      <c r="G5610" s="25" t="s">
        <v>133</v>
      </c>
      <c r="H5610" s="8" t="s">
        <v>10003</v>
      </c>
    </row>
    <row r="5611" spans="2:8" x14ac:dyDescent="0.25">
      <c r="B5611" s="26" t="s">
        <v>10008</v>
      </c>
      <c r="C5611" s="11" t="s">
        <v>2151</v>
      </c>
      <c r="D5611" s="11" t="s">
        <v>2152</v>
      </c>
      <c r="E5611" s="11" t="s">
        <v>2153</v>
      </c>
      <c r="F5611" s="11" t="s">
        <v>129</v>
      </c>
      <c r="G5611" s="26" t="s">
        <v>133</v>
      </c>
      <c r="H5611" s="11" t="s">
        <v>9995</v>
      </c>
    </row>
    <row r="5612" spans="2:8" x14ac:dyDescent="0.25">
      <c r="B5612" s="25" t="s">
        <v>10008</v>
      </c>
      <c r="C5612" s="8" t="s">
        <v>1320</v>
      </c>
      <c r="D5612" s="8" t="s">
        <v>1321</v>
      </c>
      <c r="E5612" s="8" t="s">
        <v>1322</v>
      </c>
      <c r="F5612" s="8" t="s">
        <v>129</v>
      </c>
      <c r="G5612" s="25" t="s">
        <v>133</v>
      </c>
      <c r="H5612" s="8" t="s">
        <v>9994</v>
      </c>
    </row>
    <row r="5613" spans="2:8" x14ac:dyDescent="0.25">
      <c r="B5613" s="26" t="s">
        <v>10008</v>
      </c>
      <c r="C5613" s="11" t="s">
        <v>1320</v>
      </c>
      <c r="D5613" s="11" t="s">
        <v>1321</v>
      </c>
      <c r="E5613" s="11" t="s">
        <v>1322</v>
      </c>
      <c r="F5613" s="11" t="s">
        <v>129</v>
      </c>
      <c r="G5613" s="26" t="s">
        <v>133</v>
      </c>
      <c r="H5613" s="11" t="s">
        <v>10003</v>
      </c>
    </row>
    <row r="5614" spans="2:8" x14ac:dyDescent="0.25">
      <c r="B5614" s="25" t="s">
        <v>10008</v>
      </c>
      <c r="C5614" s="8" t="s">
        <v>1320</v>
      </c>
      <c r="D5614" s="8" t="s">
        <v>1321</v>
      </c>
      <c r="E5614" s="8" t="s">
        <v>1322</v>
      </c>
      <c r="F5614" s="8" t="s">
        <v>129</v>
      </c>
      <c r="G5614" s="25" t="s">
        <v>133</v>
      </c>
      <c r="H5614" s="8" t="s">
        <v>9995</v>
      </c>
    </row>
    <row r="5615" spans="2:8" x14ac:dyDescent="0.25">
      <c r="B5615" s="26" t="s">
        <v>10008</v>
      </c>
      <c r="C5615" s="11" t="s">
        <v>1320</v>
      </c>
      <c r="D5615" s="11" t="s">
        <v>1321</v>
      </c>
      <c r="E5615" s="11" t="s">
        <v>1322</v>
      </c>
      <c r="F5615" s="11" t="s">
        <v>129</v>
      </c>
      <c r="G5615" s="26" t="s">
        <v>133</v>
      </c>
      <c r="H5615" s="11" t="s">
        <v>10004</v>
      </c>
    </row>
    <row r="5616" spans="2:8" x14ac:dyDescent="0.25">
      <c r="B5616" s="25" t="s">
        <v>10008</v>
      </c>
      <c r="C5616" s="8" t="s">
        <v>746</v>
      </c>
      <c r="D5616" s="8" t="s">
        <v>747</v>
      </c>
      <c r="E5616" s="8" t="s">
        <v>748</v>
      </c>
      <c r="F5616" s="8" t="s">
        <v>129</v>
      </c>
      <c r="G5616" s="25" t="s">
        <v>133</v>
      </c>
      <c r="H5616" s="8" t="s">
        <v>9996</v>
      </c>
    </row>
    <row r="5617" spans="2:8" x14ac:dyDescent="0.25">
      <c r="B5617" s="26" t="s">
        <v>10008</v>
      </c>
      <c r="C5617" s="11" t="s">
        <v>746</v>
      </c>
      <c r="D5617" s="11" t="s">
        <v>747</v>
      </c>
      <c r="E5617" s="11" t="s">
        <v>748</v>
      </c>
      <c r="F5617" s="11" t="s">
        <v>129</v>
      </c>
      <c r="G5617" s="26" t="s">
        <v>133</v>
      </c>
      <c r="H5617" s="11" t="s">
        <v>10003</v>
      </c>
    </row>
    <row r="5618" spans="2:8" x14ac:dyDescent="0.25">
      <c r="B5618" s="25" t="s">
        <v>10008</v>
      </c>
      <c r="C5618" s="8" t="s">
        <v>746</v>
      </c>
      <c r="D5618" s="8" t="s">
        <v>747</v>
      </c>
      <c r="E5618" s="8" t="s">
        <v>748</v>
      </c>
      <c r="F5618" s="8" t="s">
        <v>129</v>
      </c>
      <c r="G5618" s="25" t="s">
        <v>133</v>
      </c>
      <c r="H5618" s="8" t="s">
        <v>9997</v>
      </c>
    </row>
    <row r="5619" spans="2:8" x14ac:dyDescent="0.25">
      <c r="B5619" s="26" t="s">
        <v>10008</v>
      </c>
      <c r="C5619" s="11" t="s">
        <v>746</v>
      </c>
      <c r="D5619" s="11" t="s">
        <v>747</v>
      </c>
      <c r="E5619" s="11" t="s">
        <v>748</v>
      </c>
      <c r="F5619" s="11" t="s">
        <v>129</v>
      </c>
      <c r="G5619" s="26" t="s">
        <v>133</v>
      </c>
      <c r="H5619" s="11" t="s">
        <v>9995</v>
      </c>
    </row>
    <row r="5620" spans="2:8" x14ac:dyDescent="0.25">
      <c r="B5620" s="25" t="s">
        <v>10008</v>
      </c>
      <c r="C5620" s="8" t="s">
        <v>746</v>
      </c>
      <c r="D5620" s="8" t="s">
        <v>747</v>
      </c>
      <c r="E5620" s="8" t="s">
        <v>748</v>
      </c>
      <c r="F5620" s="8" t="s">
        <v>129</v>
      </c>
      <c r="G5620" s="25" t="s">
        <v>133</v>
      </c>
      <c r="H5620" s="8" t="s">
        <v>10004</v>
      </c>
    </row>
    <row r="5621" spans="2:8" x14ac:dyDescent="0.25">
      <c r="B5621" s="26" t="s">
        <v>10008</v>
      </c>
      <c r="C5621" s="11" t="s">
        <v>3215</v>
      </c>
      <c r="D5621" s="11" t="s">
        <v>3216</v>
      </c>
      <c r="E5621" s="11" t="s">
        <v>3217</v>
      </c>
      <c r="F5621" s="11" t="s">
        <v>129</v>
      </c>
      <c r="G5621" s="26" t="s">
        <v>133</v>
      </c>
      <c r="H5621" s="11" t="s">
        <v>9996</v>
      </c>
    </row>
    <row r="5622" spans="2:8" x14ac:dyDescent="0.25">
      <c r="B5622" s="25" t="s">
        <v>10008</v>
      </c>
      <c r="C5622" s="8" t="s">
        <v>3215</v>
      </c>
      <c r="D5622" s="8" t="s">
        <v>3216</v>
      </c>
      <c r="E5622" s="8" t="s">
        <v>3217</v>
      </c>
      <c r="F5622" s="8" t="s">
        <v>129</v>
      </c>
      <c r="G5622" s="25" t="s">
        <v>133</v>
      </c>
      <c r="H5622" s="8" t="s">
        <v>10003</v>
      </c>
    </row>
    <row r="5623" spans="2:8" x14ac:dyDescent="0.25">
      <c r="B5623" s="26" t="s">
        <v>10008</v>
      </c>
      <c r="C5623" s="11" t="s">
        <v>3215</v>
      </c>
      <c r="D5623" s="11" t="s">
        <v>3216</v>
      </c>
      <c r="E5623" s="11" t="s">
        <v>3217</v>
      </c>
      <c r="F5623" s="11" t="s">
        <v>129</v>
      </c>
      <c r="G5623" s="26" t="s">
        <v>133</v>
      </c>
      <c r="H5623" s="11" t="s">
        <v>9995</v>
      </c>
    </row>
    <row r="5624" spans="2:8" x14ac:dyDescent="0.25">
      <c r="B5624" s="25" t="s">
        <v>10008</v>
      </c>
      <c r="C5624" s="8" t="s">
        <v>3215</v>
      </c>
      <c r="D5624" s="8" t="s">
        <v>3216</v>
      </c>
      <c r="E5624" s="8" t="s">
        <v>3217</v>
      </c>
      <c r="F5624" s="8" t="s">
        <v>129</v>
      </c>
      <c r="G5624" s="25" t="s">
        <v>133</v>
      </c>
      <c r="H5624" s="8" t="s">
        <v>10004</v>
      </c>
    </row>
    <row r="5625" spans="2:8" x14ac:dyDescent="0.25">
      <c r="B5625" s="26" t="s">
        <v>10008</v>
      </c>
      <c r="C5625" s="11" t="s">
        <v>1398</v>
      </c>
      <c r="D5625" s="11" t="s">
        <v>1399</v>
      </c>
      <c r="E5625" s="11" t="s">
        <v>1400</v>
      </c>
      <c r="F5625" s="11" t="s">
        <v>129</v>
      </c>
      <c r="G5625" s="26" t="s">
        <v>133</v>
      </c>
      <c r="H5625" s="11" t="s">
        <v>9996</v>
      </c>
    </row>
    <row r="5626" spans="2:8" x14ac:dyDescent="0.25">
      <c r="B5626" s="25" t="s">
        <v>10008</v>
      </c>
      <c r="C5626" s="8" t="s">
        <v>1398</v>
      </c>
      <c r="D5626" s="8" t="s">
        <v>1399</v>
      </c>
      <c r="E5626" s="8" t="s">
        <v>1400</v>
      </c>
      <c r="F5626" s="8" t="s">
        <v>129</v>
      </c>
      <c r="G5626" s="25" t="s">
        <v>133</v>
      </c>
      <c r="H5626" s="8" t="s">
        <v>10003</v>
      </c>
    </row>
    <row r="5627" spans="2:8" x14ac:dyDescent="0.25">
      <c r="B5627" s="26" t="s">
        <v>10008</v>
      </c>
      <c r="C5627" s="11" t="s">
        <v>1398</v>
      </c>
      <c r="D5627" s="11" t="s">
        <v>1399</v>
      </c>
      <c r="E5627" s="11" t="s">
        <v>1400</v>
      </c>
      <c r="F5627" s="11" t="s">
        <v>129</v>
      </c>
      <c r="G5627" s="26" t="s">
        <v>133</v>
      </c>
      <c r="H5627" s="11" t="s">
        <v>9995</v>
      </c>
    </row>
    <row r="5628" spans="2:8" x14ac:dyDescent="0.25">
      <c r="B5628" s="25" t="s">
        <v>10008</v>
      </c>
      <c r="C5628" s="8" t="s">
        <v>1398</v>
      </c>
      <c r="D5628" s="8" t="s">
        <v>1399</v>
      </c>
      <c r="E5628" s="8" t="s">
        <v>1400</v>
      </c>
      <c r="F5628" s="8" t="s">
        <v>129</v>
      </c>
      <c r="G5628" s="25" t="s">
        <v>133</v>
      </c>
      <c r="H5628" s="8" t="s">
        <v>10004</v>
      </c>
    </row>
    <row r="5629" spans="2:8" x14ac:dyDescent="0.25">
      <c r="B5629" s="26" t="s">
        <v>10008</v>
      </c>
      <c r="C5629" s="11" t="s">
        <v>2533</v>
      </c>
      <c r="D5629" s="11" t="s">
        <v>2534</v>
      </c>
      <c r="E5629" s="11" t="s">
        <v>2535</v>
      </c>
      <c r="F5629" s="11" t="s">
        <v>129</v>
      </c>
      <c r="G5629" s="26" t="s">
        <v>133</v>
      </c>
      <c r="H5629" s="11" t="s">
        <v>9994</v>
      </c>
    </row>
    <row r="5630" spans="2:8" x14ac:dyDescent="0.25">
      <c r="B5630" s="25" t="s">
        <v>10008</v>
      </c>
      <c r="C5630" s="8" t="s">
        <v>2533</v>
      </c>
      <c r="D5630" s="8" t="s">
        <v>2534</v>
      </c>
      <c r="E5630" s="8" t="s">
        <v>2535</v>
      </c>
      <c r="F5630" s="8" t="s">
        <v>129</v>
      </c>
      <c r="G5630" s="25" t="s">
        <v>133</v>
      </c>
      <c r="H5630" s="8" t="s">
        <v>9996</v>
      </c>
    </row>
    <row r="5631" spans="2:8" x14ac:dyDescent="0.25">
      <c r="B5631" s="26" t="s">
        <v>10008</v>
      </c>
      <c r="C5631" s="11" t="s">
        <v>2533</v>
      </c>
      <c r="D5631" s="11" t="s">
        <v>2534</v>
      </c>
      <c r="E5631" s="11" t="s">
        <v>2535</v>
      </c>
      <c r="F5631" s="11" t="s">
        <v>129</v>
      </c>
      <c r="G5631" s="26" t="s">
        <v>133</v>
      </c>
      <c r="H5631" s="11" t="s">
        <v>10003</v>
      </c>
    </row>
    <row r="5632" spans="2:8" x14ac:dyDescent="0.25">
      <c r="B5632" s="25" t="s">
        <v>10008</v>
      </c>
      <c r="C5632" s="8" t="s">
        <v>2533</v>
      </c>
      <c r="D5632" s="8" t="s">
        <v>2534</v>
      </c>
      <c r="E5632" s="8" t="s">
        <v>2535</v>
      </c>
      <c r="F5632" s="8" t="s">
        <v>129</v>
      </c>
      <c r="G5632" s="25" t="s">
        <v>133</v>
      </c>
      <c r="H5632" s="8" t="s">
        <v>9995</v>
      </c>
    </row>
    <row r="5633" spans="2:8" x14ac:dyDescent="0.25">
      <c r="B5633" s="26" t="s">
        <v>10008</v>
      </c>
      <c r="C5633" s="11" t="s">
        <v>2533</v>
      </c>
      <c r="D5633" s="11" t="s">
        <v>2534</v>
      </c>
      <c r="E5633" s="11" t="s">
        <v>2535</v>
      </c>
      <c r="F5633" s="11" t="s">
        <v>129</v>
      </c>
      <c r="G5633" s="26" t="s">
        <v>133</v>
      </c>
      <c r="H5633" s="11" t="s">
        <v>10009</v>
      </c>
    </row>
    <row r="5634" spans="2:8" x14ac:dyDescent="0.25">
      <c r="B5634" s="25" t="s">
        <v>10008</v>
      </c>
      <c r="C5634" s="8" t="s">
        <v>1512</v>
      </c>
      <c r="D5634" s="8" t="s">
        <v>1513</v>
      </c>
      <c r="E5634" s="8" t="s">
        <v>1514</v>
      </c>
      <c r="F5634" s="8" t="s">
        <v>129</v>
      </c>
      <c r="G5634" s="25" t="s">
        <v>133</v>
      </c>
      <c r="H5634" s="8" t="s">
        <v>10003</v>
      </c>
    </row>
    <row r="5635" spans="2:8" x14ac:dyDescent="0.25">
      <c r="B5635" s="26" t="s">
        <v>10008</v>
      </c>
      <c r="C5635" s="11" t="s">
        <v>1512</v>
      </c>
      <c r="D5635" s="11" t="s">
        <v>1513</v>
      </c>
      <c r="E5635" s="11" t="s">
        <v>1514</v>
      </c>
      <c r="F5635" s="11" t="s">
        <v>129</v>
      </c>
      <c r="G5635" s="26" t="s">
        <v>133</v>
      </c>
      <c r="H5635" s="11" t="s">
        <v>9995</v>
      </c>
    </row>
    <row r="5636" spans="2:8" x14ac:dyDescent="0.25">
      <c r="B5636" s="25" t="s">
        <v>10008</v>
      </c>
      <c r="C5636" s="8" t="s">
        <v>2766</v>
      </c>
      <c r="D5636" s="8" t="s">
        <v>2767</v>
      </c>
      <c r="E5636" s="8" t="s">
        <v>2768</v>
      </c>
      <c r="F5636" s="8" t="s">
        <v>129</v>
      </c>
      <c r="G5636" s="25" t="s">
        <v>133</v>
      </c>
      <c r="H5636" s="8" t="s">
        <v>9994</v>
      </c>
    </row>
    <row r="5637" spans="2:8" x14ac:dyDescent="0.25">
      <c r="B5637" s="26" t="s">
        <v>10008</v>
      </c>
      <c r="C5637" s="11" t="s">
        <v>2766</v>
      </c>
      <c r="D5637" s="11" t="s">
        <v>2767</v>
      </c>
      <c r="E5637" s="11" t="s">
        <v>2768</v>
      </c>
      <c r="F5637" s="11" t="s">
        <v>129</v>
      </c>
      <c r="G5637" s="26" t="s">
        <v>133</v>
      </c>
      <c r="H5637" s="11" t="s">
        <v>10003</v>
      </c>
    </row>
    <row r="5638" spans="2:8" x14ac:dyDescent="0.25">
      <c r="B5638" s="25" t="s">
        <v>10008</v>
      </c>
      <c r="C5638" s="8" t="s">
        <v>2766</v>
      </c>
      <c r="D5638" s="8" t="s">
        <v>2767</v>
      </c>
      <c r="E5638" s="8" t="s">
        <v>2768</v>
      </c>
      <c r="F5638" s="8" t="s">
        <v>129</v>
      </c>
      <c r="G5638" s="25" t="s">
        <v>133</v>
      </c>
      <c r="H5638" s="8" t="s">
        <v>9995</v>
      </c>
    </row>
    <row r="5639" spans="2:8" x14ac:dyDescent="0.25">
      <c r="B5639" s="26" t="s">
        <v>10008</v>
      </c>
      <c r="C5639" s="11" t="s">
        <v>807</v>
      </c>
      <c r="D5639" s="11" t="s">
        <v>808</v>
      </c>
      <c r="E5639" s="11" t="s">
        <v>809</v>
      </c>
      <c r="F5639" s="11" t="s">
        <v>129</v>
      </c>
      <c r="G5639" s="26" t="s">
        <v>133</v>
      </c>
      <c r="H5639" s="11" t="s">
        <v>9994</v>
      </c>
    </row>
    <row r="5640" spans="2:8" x14ac:dyDescent="0.25">
      <c r="B5640" s="25" t="s">
        <v>10008</v>
      </c>
      <c r="C5640" s="8" t="s">
        <v>807</v>
      </c>
      <c r="D5640" s="8" t="s">
        <v>808</v>
      </c>
      <c r="E5640" s="8" t="s">
        <v>809</v>
      </c>
      <c r="F5640" s="8" t="s">
        <v>129</v>
      </c>
      <c r="G5640" s="25" t="s">
        <v>133</v>
      </c>
      <c r="H5640" s="8" t="s">
        <v>9996</v>
      </c>
    </row>
    <row r="5641" spans="2:8" x14ac:dyDescent="0.25">
      <c r="B5641" s="26" t="s">
        <v>10008</v>
      </c>
      <c r="C5641" s="11" t="s">
        <v>807</v>
      </c>
      <c r="D5641" s="11" t="s">
        <v>808</v>
      </c>
      <c r="E5641" s="11" t="s">
        <v>809</v>
      </c>
      <c r="F5641" s="11" t="s">
        <v>129</v>
      </c>
      <c r="G5641" s="26" t="s">
        <v>133</v>
      </c>
      <c r="H5641" s="11" t="s">
        <v>9995</v>
      </c>
    </row>
    <row r="5642" spans="2:8" x14ac:dyDescent="0.25">
      <c r="B5642" s="25" t="s">
        <v>10008</v>
      </c>
      <c r="C5642" s="8" t="s">
        <v>4404</v>
      </c>
      <c r="D5642" s="8" t="s">
        <v>4405</v>
      </c>
      <c r="E5642" s="8" t="s">
        <v>4406</v>
      </c>
      <c r="F5642" s="8" t="s">
        <v>129</v>
      </c>
      <c r="G5642" s="25" t="s">
        <v>133</v>
      </c>
      <c r="H5642" s="8" t="s">
        <v>9994</v>
      </c>
    </row>
    <row r="5643" spans="2:8" x14ac:dyDescent="0.25">
      <c r="B5643" s="26" t="s">
        <v>10008</v>
      </c>
      <c r="C5643" s="11" t="s">
        <v>4404</v>
      </c>
      <c r="D5643" s="11" t="s">
        <v>4405</v>
      </c>
      <c r="E5643" s="11" t="s">
        <v>4406</v>
      </c>
      <c r="F5643" s="11" t="s">
        <v>129</v>
      </c>
      <c r="G5643" s="26" t="s">
        <v>133</v>
      </c>
      <c r="H5643" s="11" t="s">
        <v>10001</v>
      </c>
    </row>
    <row r="5644" spans="2:8" x14ac:dyDescent="0.25">
      <c r="B5644" s="25" t="s">
        <v>10008</v>
      </c>
      <c r="C5644" s="8" t="s">
        <v>1853</v>
      </c>
      <c r="D5644" s="8" t="s">
        <v>1854</v>
      </c>
      <c r="E5644" s="8" t="s">
        <v>1855</v>
      </c>
      <c r="F5644" s="8" t="s">
        <v>129</v>
      </c>
      <c r="G5644" s="25" t="s">
        <v>133</v>
      </c>
      <c r="H5644" s="8" t="s">
        <v>10002</v>
      </c>
    </row>
    <row r="5645" spans="2:8" x14ac:dyDescent="0.25">
      <c r="B5645" s="26" t="s">
        <v>10008</v>
      </c>
      <c r="C5645" s="11" t="s">
        <v>1853</v>
      </c>
      <c r="D5645" s="11" t="s">
        <v>1854</v>
      </c>
      <c r="E5645" s="11" t="s">
        <v>1855</v>
      </c>
      <c r="F5645" s="11" t="s">
        <v>129</v>
      </c>
      <c r="G5645" s="26" t="s">
        <v>133</v>
      </c>
      <c r="H5645" s="11" t="s">
        <v>9994</v>
      </c>
    </row>
    <row r="5646" spans="2:8" x14ac:dyDescent="0.25">
      <c r="B5646" s="25" t="s">
        <v>10008</v>
      </c>
      <c r="C5646" s="8" t="s">
        <v>1853</v>
      </c>
      <c r="D5646" s="8" t="s">
        <v>1854</v>
      </c>
      <c r="E5646" s="8" t="s">
        <v>1855</v>
      </c>
      <c r="F5646" s="8" t="s">
        <v>129</v>
      </c>
      <c r="G5646" s="25" t="s">
        <v>133</v>
      </c>
      <c r="H5646" s="8" t="s">
        <v>9996</v>
      </c>
    </row>
    <row r="5647" spans="2:8" x14ac:dyDescent="0.25">
      <c r="B5647" s="26" t="s">
        <v>10008</v>
      </c>
      <c r="C5647" s="11" t="s">
        <v>1853</v>
      </c>
      <c r="D5647" s="11" t="s">
        <v>1854</v>
      </c>
      <c r="E5647" s="11" t="s">
        <v>1855</v>
      </c>
      <c r="F5647" s="11" t="s">
        <v>129</v>
      </c>
      <c r="G5647" s="26" t="s">
        <v>133</v>
      </c>
      <c r="H5647" s="11" t="s">
        <v>10003</v>
      </c>
    </row>
    <row r="5648" spans="2:8" x14ac:dyDescent="0.25">
      <c r="B5648" s="25" t="s">
        <v>10008</v>
      </c>
      <c r="C5648" s="8" t="s">
        <v>1853</v>
      </c>
      <c r="D5648" s="8" t="s">
        <v>1854</v>
      </c>
      <c r="E5648" s="8" t="s">
        <v>1855</v>
      </c>
      <c r="F5648" s="8" t="s">
        <v>129</v>
      </c>
      <c r="G5648" s="25" t="s">
        <v>133</v>
      </c>
      <c r="H5648" s="8" t="s">
        <v>9995</v>
      </c>
    </row>
    <row r="5649" spans="2:8" x14ac:dyDescent="0.25">
      <c r="B5649" s="26" t="s">
        <v>10008</v>
      </c>
      <c r="C5649" s="11" t="s">
        <v>1377</v>
      </c>
      <c r="D5649" s="11" t="s">
        <v>1378</v>
      </c>
      <c r="E5649" s="11" t="s">
        <v>1379</v>
      </c>
      <c r="F5649" s="11" t="s">
        <v>129</v>
      </c>
      <c r="G5649" s="26" t="s">
        <v>133</v>
      </c>
      <c r="H5649" s="11" t="s">
        <v>9996</v>
      </c>
    </row>
    <row r="5650" spans="2:8" x14ac:dyDescent="0.25">
      <c r="B5650" s="25" t="s">
        <v>10008</v>
      </c>
      <c r="C5650" s="8" t="s">
        <v>1377</v>
      </c>
      <c r="D5650" s="8" t="s">
        <v>1378</v>
      </c>
      <c r="E5650" s="8" t="s">
        <v>1379</v>
      </c>
      <c r="F5650" s="8" t="s">
        <v>129</v>
      </c>
      <c r="G5650" s="25" t="s">
        <v>133</v>
      </c>
      <c r="H5650" s="8" t="s">
        <v>10003</v>
      </c>
    </row>
    <row r="5651" spans="2:8" x14ac:dyDescent="0.25">
      <c r="B5651" s="26" t="s">
        <v>10008</v>
      </c>
      <c r="C5651" s="11" t="s">
        <v>1377</v>
      </c>
      <c r="D5651" s="11" t="s">
        <v>1378</v>
      </c>
      <c r="E5651" s="11" t="s">
        <v>1379</v>
      </c>
      <c r="F5651" s="11" t="s">
        <v>129</v>
      </c>
      <c r="G5651" s="26" t="s">
        <v>133</v>
      </c>
      <c r="H5651" s="11" t="s">
        <v>9995</v>
      </c>
    </row>
    <row r="5652" spans="2:8" x14ac:dyDescent="0.25">
      <c r="B5652" s="25" t="s">
        <v>10008</v>
      </c>
      <c r="C5652" s="8" t="s">
        <v>5326</v>
      </c>
      <c r="D5652" s="8" t="s">
        <v>5327</v>
      </c>
      <c r="E5652" s="8" t="s">
        <v>5328</v>
      </c>
      <c r="F5652" s="8" t="s">
        <v>129</v>
      </c>
      <c r="G5652" s="25" t="s">
        <v>133</v>
      </c>
      <c r="H5652" s="8" t="s">
        <v>9994</v>
      </c>
    </row>
    <row r="5653" spans="2:8" x14ac:dyDescent="0.25">
      <c r="B5653" s="26" t="s">
        <v>10008</v>
      </c>
      <c r="C5653" s="11" t="s">
        <v>5326</v>
      </c>
      <c r="D5653" s="11" t="s">
        <v>5327</v>
      </c>
      <c r="E5653" s="11" t="s">
        <v>5328</v>
      </c>
      <c r="F5653" s="11" t="s">
        <v>129</v>
      </c>
      <c r="G5653" s="26" t="s">
        <v>133</v>
      </c>
      <c r="H5653" s="11" t="s">
        <v>9996</v>
      </c>
    </row>
    <row r="5654" spans="2:8" x14ac:dyDescent="0.25">
      <c r="B5654" s="25" t="s">
        <v>10008</v>
      </c>
      <c r="C5654" s="8" t="s">
        <v>492</v>
      </c>
      <c r="D5654" s="8" t="s">
        <v>493</v>
      </c>
      <c r="E5654" s="8" t="s">
        <v>494</v>
      </c>
      <c r="F5654" s="8" t="s">
        <v>129</v>
      </c>
      <c r="G5654" s="25" t="s">
        <v>133</v>
      </c>
      <c r="H5654" s="8" t="s">
        <v>9994</v>
      </c>
    </row>
    <row r="5655" spans="2:8" x14ac:dyDescent="0.25">
      <c r="B5655" s="26" t="s">
        <v>10008</v>
      </c>
      <c r="C5655" s="11" t="s">
        <v>492</v>
      </c>
      <c r="D5655" s="11" t="s">
        <v>493</v>
      </c>
      <c r="E5655" s="11" t="s">
        <v>494</v>
      </c>
      <c r="F5655" s="11" t="s">
        <v>129</v>
      </c>
      <c r="G5655" s="26" t="s">
        <v>133</v>
      </c>
      <c r="H5655" s="11" t="s">
        <v>9996</v>
      </c>
    </row>
    <row r="5656" spans="2:8" x14ac:dyDescent="0.25">
      <c r="B5656" s="25" t="s">
        <v>10008</v>
      </c>
      <c r="C5656" s="8" t="s">
        <v>492</v>
      </c>
      <c r="D5656" s="8" t="s">
        <v>493</v>
      </c>
      <c r="E5656" s="8" t="s">
        <v>494</v>
      </c>
      <c r="F5656" s="8" t="s">
        <v>129</v>
      </c>
      <c r="G5656" s="25" t="s">
        <v>133</v>
      </c>
      <c r="H5656" s="8" t="s">
        <v>10003</v>
      </c>
    </row>
    <row r="5657" spans="2:8" x14ac:dyDescent="0.25">
      <c r="B5657" s="26" t="s">
        <v>10008</v>
      </c>
      <c r="C5657" s="11" t="s">
        <v>492</v>
      </c>
      <c r="D5657" s="11" t="s">
        <v>493</v>
      </c>
      <c r="E5657" s="11" t="s">
        <v>494</v>
      </c>
      <c r="F5657" s="11" t="s">
        <v>129</v>
      </c>
      <c r="G5657" s="26" t="s">
        <v>133</v>
      </c>
      <c r="H5657" s="11" t="s">
        <v>9997</v>
      </c>
    </row>
    <row r="5658" spans="2:8" x14ac:dyDescent="0.25">
      <c r="B5658" s="25" t="s">
        <v>10008</v>
      </c>
      <c r="C5658" s="8" t="s">
        <v>492</v>
      </c>
      <c r="D5658" s="8" t="s">
        <v>493</v>
      </c>
      <c r="E5658" s="8" t="s">
        <v>494</v>
      </c>
      <c r="F5658" s="8" t="s">
        <v>129</v>
      </c>
      <c r="G5658" s="25" t="s">
        <v>133</v>
      </c>
      <c r="H5658" s="8" t="s">
        <v>9995</v>
      </c>
    </row>
    <row r="5659" spans="2:8" x14ac:dyDescent="0.25">
      <c r="B5659" s="26" t="s">
        <v>10008</v>
      </c>
      <c r="C5659" s="11" t="s">
        <v>2493</v>
      </c>
      <c r="D5659" s="11" t="s">
        <v>2494</v>
      </c>
      <c r="E5659" s="11" t="s">
        <v>2495</v>
      </c>
      <c r="F5659" s="11" t="s">
        <v>129</v>
      </c>
      <c r="G5659" s="26" t="s">
        <v>133</v>
      </c>
      <c r="H5659" s="11" t="s">
        <v>9994</v>
      </c>
    </row>
    <row r="5660" spans="2:8" x14ac:dyDescent="0.25">
      <c r="B5660" s="25" t="s">
        <v>10008</v>
      </c>
      <c r="C5660" s="8" t="s">
        <v>2493</v>
      </c>
      <c r="D5660" s="8" t="s">
        <v>2494</v>
      </c>
      <c r="E5660" s="8" t="s">
        <v>2495</v>
      </c>
      <c r="F5660" s="8" t="s">
        <v>129</v>
      </c>
      <c r="G5660" s="25" t="s">
        <v>133</v>
      </c>
      <c r="H5660" s="8" t="s">
        <v>9996</v>
      </c>
    </row>
    <row r="5661" spans="2:8" x14ac:dyDescent="0.25">
      <c r="B5661" s="26" t="s">
        <v>10008</v>
      </c>
      <c r="C5661" s="11" t="s">
        <v>2493</v>
      </c>
      <c r="D5661" s="11" t="s">
        <v>2494</v>
      </c>
      <c r="E5661" s="11" t="s">
        <v>2495</v>
      </c>
      <c r="F5661" s="11" t="s">
        <v>129</v>
      </c>
      <c r="G5661" s="26" t="s">
        <v>133</v>
      </c>
      <c r="H5661" s="11" t="s">
        <v>10003</v>
      </c>
    </row>
    <row r="5662" spans="2:8" x14ac:dyDescent="0.25">
      <c r="B5662" s="25" t="s">
        <v>10008</v>
      </c>
      <c r="C5662" s="8" t="s">
        <v>2493</v>
      </c>
      <c r="D5662" s="8" t="s">
        <v>2494</v>
      </c>
      <c r="E5662" s="8" t="s">
        <v>2495</v>
      </c>
      <c r="F5662" s="8" t="s">
        <v>129</v>
      </c>
      <c r="G5662" s="25" t="s">
        <v>133</v>
      </c>
      <c r="H5662" s="8" t="s">
        <v>9995</v>
      </c>
    </row>
    <row r="5663" spans="2:8" x14ac:dyDescent="0.25">
      <c r="B5663" s="26" t="s">
        <v>10008</v>
      </c>
      <c r="C5663" s="11" t="s">
        <v>1041</v>
      </c>
      <c r="D5663" s="11" t="s">
        <v>1042</v>
      </c>
      <c r="E5663" s="11" t="s">
        <v>1043</v>
      </c>
      <c r="F5663" s="11" t="s">
        <v>129</v>
      </c>
      <c r="G5663" s="26" t="s">
        <v>133</v>
      </c>
      <c r="H5663" s="11" t="s">
        <v>9996</v>
      </c>
    </row>
    <row r="5664" spans="2:8" x14ac:dyDescent="0.25">
      <c r="B5664" s="25" t="s">
        <v>10008</v>
      </c>
      <c r="C5664" s="8" t="s">
        <v>1041</v>
      </c>
      <c r="D5664" s="8" t="s">
        <v>1042</v>
      </c>
      <c r="E5664" s="8" t="s">
        <v>1043</v>
      </c>
      <c r="F5664" s="8" t="s">
        <v>129</v>
      </c>
      <c r="G5664" s="25" t="s">
        <v>133</v>
      </c>
      <c r="H5664" s="8" t="s">
        <v>10003</v>
      </c>
    </row>
    <row r="5665" spans="2:8" x14ac:dyDescent="0.25">
      <c r="B5665" s="26" t="s">
        <v>10008</v>
      </c>
      <c r="C5665" s="11" t="s">
        <v>1041</v>
      </c>
      <c r="D5665" s="11" t="s">
        <v>1042</v>
      </c>
      <c r="E5665" s="11" t="s">
        <v>1043</v>
      </c>
      <c r="F5665" s="11" t="s">
        <v>129</v>
      </c>
      <c r="G5665" s="26" t="s">
        <v>133</v>
      </c>
      <c r="H5665" s="11" t="s">
        <v>9995</v>
      </c>
    </row>
    <row r="5666" spans="2:8" x14ac:dyDescent="0.25">
      <c r="B5666" s="25" t="s">
        <v>10008</v>
      </c>
      <c r="C5666" s="8" t="s">
        <v>2108</v>
      </c>
      <c r="D5666" s="8" t="s">
        <v>2109</v>
      </c>
      <c r="E5666" s="8" t="s">
        <v>2110</v>
      </c>
      <c r="F5666" s="8" t="s">
        <v>129</v>
      </c>
      <c r="G5666" s="25" t="s">
        <v>133</v>
      </c>
      <c r="H5666" s="8" t="s">
        <v>9994</v>
      </c>
    </row>
    <row r="5667" spans="2:8" x14ac:dyDescent="0.25">
      <c r="B5667" s="26" t="s">
        <v>10008</v>
      </c>
      <c r="C5667" s="11" t="s">
        <v>2108</v>
      </c>
      <c r="D5667" s="11" t="s">
        <v>2109</v>
      </c>
      <c r="E5667" s="11" t="s">
        <v>2110</v>
      </c>
      <c r="F5667" s="11" t="s">
        <v>129</v>
      </c>
      <c r="G5667" s="26" t="s">
        <v>133</v>
      </c>
      <c r="H5667" s="11" t="s">
        <v>9996</v>
      </c>
    </row>
    <row r="5668" spans="2:8" x14ac:dyDescent="0.25">
      <c r="B5668" s="25" t="s">
        <v>10008</v>
      </c>
      <c r="C5668" s="8" t="s">
        <v>2108</v>
      </c>
      <c r="D5668" s="8" t="s">
        <v>2109</v>
      </c>
      <c r="E5668" s="8" t="s">
        <v>2110</v>
      </c>
      <c r="F5668" s="8" t="s">
        <v>129</v>
      </c>
      <c r="G5668" s="25" t="s">
        <v>133</v>
      </c>
      <c r="H5668" s="8" t="s">
        <v>9995</v>
      </c>
    </row>
    <row r="5669" spans="2:8" x14ac:dyDescent="0.25">
      <c r="B5669" s="26" t="s">
        <v>10008</v>
      </c>
      <c r="C5669" s="11" t="s">
        <v>843</v>
      </c>
      <c r="D5669" s="11" t="s">
        <v>844</v>
      </c>
      <c r="E5669" s="11" t="s">
        <v>845</v>
      </c>
      <c r="F5669" s="11" t="s">
        <v>129</v>
      </c>
      <c r="G5669" s="26" t="s">
        <v>133</v>
      </c>
      <c r="H5669" s="11" t="s">
        <v>10001</v>
      </c>
    </row>
    <row r="5670" spans="2:8" x14ac:dyDescent="0.25">
      <c r="B5670" s="25" t="s">
        <v>10008</v>
      </c>
      <c r="C5670" s="8" t="s">
        <v>843</v>
      </c>
      <c r="D5670" s="8" t="s">
        <v>844</v>
      </c>
      <c r="E5670" s="8" t="s">
        <v>845</v>
      </c>
      <c r="F5670" s="8" t="s">
        <v>129</v>
      </c>
      <c r="G5670" s="25" t="s">
        <v>133</v>
      </c>
      <c r="H5670" s="8" t="s">
        <v>9997</v>
      </c>
    </row>
    <row r="5671" spans="2:8" x14ac:dyDescent="0.25">
      <c r="B5671" s="26" t="s">
        <v>10008</v>
      </c>
      <c r="C5671" s="11" t="s">
        <v>843</v>
      </c>
      <c r="D5671" s="11" t="s">
        <v>844</v>
      </c>
      <c r="E5671" s="11" t="s">
        <v>845</v>
      </c>
      <c r="F5671" s="11" t="s">
        <v>129</v>
      </c>
      <c r="G5671" s="26" t="s">
        <v>133</v>
      </c>
      <c r="H5671" s="11" t="s">
        <v>9995</v>
      </c>
    </row>
    <row r="5672" spans="2:8" x14ac:dyDescent="0.25">
      <c r="B5672" s="25" t="s">
        <v>10008</v>
      </c>
      <c r="C5672" s="8" t="s">
        <v>1098</v>
      </c>
      <c r="D5672" s="8" t="s">
        <v>1099</v>
      </c>
      <c r="E5672" s="8" t="s">
        <v>1100</v>
      </c>
      <c r="F5672" s="8" t="s">
        <v>129</v>
      </c>
      <c r="G5672" s="25" t="s">
        <v>133</v>
      </c>
      <c r="H5672" s="8" t="s">
        <v>10001</v>
      </c>
    </row>
    <row r="5673" spans="2:8" x14ac:dyDescent="0.25">
      <c r="B5673" s="26" t="s">
        <v>10008</v>
      </c>
      <c r="C5673" s="11" t="s">
        <v>1098</v>
      </c>
      <c r="D5673" s="11" t="s">
        <v>1099</v>
      </c>
      <c r="E5673" s="11" t="s">
        <v>1100</v>
      </c>
      <c r="F5673" s="11" t="s">
        <v>129</v>
      </c>
      <c r="G5673" s="26" t="s">
        <v>133</v>
      </c>
      <c r="H5673" s="11" t="s">
        <v>9996</v>
      </c>
    </row>
    <row r="5674" spans="2:8" x14ac:dyDescent="0.25">
      <c r="B5674" s="25" t="s">
        <v>10008</v>
      </c>
      <c r="C5674" s="8" t="s">
        <v>1098</v>
      </c>
      <c r="D5674" s="8" t="s">
        <v>1099</v>
      </c>
      <c r="E5674" s="8" t="s">
        <v>1100</v>
      </c>
      <c r="F5674" s="8" t="s">
        <v>129</v>
      </c>
      <c r="G5674" s="25" t="s">
        <v>133</v>
      </c>
      <c r="H5674" s="8" t="s">
        <v>9995</v>
      </c>
    </row>
    <row r="5675" spans="2:8" x14ac:dyDescent="0.25">
      <c r="B5675" s="26" t="s">
        <v>10008</v>
      </c>
      <c r="C5675" s="11" t="s">
        <v>1506</v>
      </c>
      <c r="D5675" s="11" t="s">
        <v>1507</v>
      </c>
      <c r="E5675" s="11" t="s">
        <v>1508</v>
      </c>
      <c r="F5675" s="11" t="s">
        <v>129</v>
      </c>
      <c r="G5675" s="26" t="s">
        <v>133</v>
      </c>
      <c r="H5675" s="11" t="s">
        <v>10001</v>
      </c>
    </row>
    <row r="5676" spans="2:8" x14ac:dyDescent="0.25">
      <c r="B5676" s="25" t="s">
        <v>10008</v>
      </c>
      <c r="C5676" s="8" t="s">
        <v>1506</v>
      </c>
      <c r="D5676" s="8" t="s">
        <v>1507</v>
      </c>
      <c r="E5676" s="8" t="s">
        <v>1508</v>
      </c>
      <c r="F5676" s="8" t="s">
        <v>129</v>
      </c>
      <c r="G5676" s="25" t="s">
        <v>133</v>
      </c>
      <c r="H5676" s="8" t="s">
        <v>9996</v>
      </c>
    </row>
    <row r="5677" spans="2:8" x14ac:dyDescent="0.25">
      <c r="B5677" s="26" t="s">
        <v>10008</v>
      </c>
      <c r="C5677" s="11" t="s">
        <v>1506</v>
      </c>
      <c r="D5677" s="11" t="s">
        <v>1507</v>
      </c>
      <c r="E5677" s="11" t="s">
        <v>1508</v>
      </c>
      <c r="F5677" s="11" t="s">
        <v>129</v>
      </c>
      <c r="G5677" s="26" t="s">
        <v>133</v>
      </c>
      <c r="H5677" s="11" t="s">
        <v>9997</v>
      </c>
    </row>
    <row r="5678" spans="2:8" x14ac:dyDescent="0.25">
      <c r="B5678" s="25" t="s">
        <v>10008</v>
      </c>
      <c r="C5678" s="8" t="s">
        <v>1506</v>
      </c>
      <c r="D5678" s="8" t="s">
        <v>1507</v>
      </c>
      <c r="E5678" s="8" t="s">
        <v>1508</v>
      </c>
      <c r="F5678" s="8" t="s">
        <v>129</v>
      </c>
      <c r="G5678" s="25" t="s">
        <v>133</v>
      </c>
      <c r="H5678" s="8" t="s">
        <v>9995</v>
      </c>
    </row>
    <row r="5679" spans="2:8" x14ac:dyDescent="0.25">
      <c r="B5679" s="26" t="s">
        <v>10008</v>
      </c>
      <c r="C5679" s="11" t="s">
        <v>2242</v>
      </c>
      <c r="D5679" s="11" t="s">
        <v>2243</v>
      </c>
      <c r="E5679" s="11" t="s">
        <v>2244</v>
      </c>
      <c r="F5679" s="11" t="s">
        <v>129</v>
      </c>
      <c r="G5679" s="26" t="s">
        <v>133</v>
      </c>
      <c r="H5679" s="11" t="s">
        <v>10001</v>
      </c>
    </row>
    <row r="5680" spans="2:8" x14ac:dyDescent="0.25">
      <c r="B5680" s="25" t="s">
        <v>10008</v>
      </c>
      <c r="C5680" s="8" t="s">
        <v>2242</v>
      </c>
      <c r="D5680" s="8" t="s">
        <v>2243</v>
      </c>
      <c r="E5680" s="8" t="s">
        <v>2244</v>
      </c>
      <c r="F5680" s="8" t="s">
        <v>129</v>
      </c>
      <c r="G5680" s="25" t="s">
        <v>133</v>
      </c>
      <c r="H5680" s="8" t="s">
        <v>9996</v>
      </c>
    </row>
    <row r="5681" spans="2:8" x14ac:dyDescent="0.25">
      <c r="B5681" s="26" t="s">
        <v>10008</v>
      </c>
      <c r="C5681" s="11" t="s">
        <v>2242</v>
      </c>
      <c r="D5681" s="11" t="s">
        <v>2243</v>
      </c>
      <c r="E5681" s="11" t="s">
        <v>2244</v>
      </c>
      <c r="F5681" s="11" t="s">
        <v>129</v>
      </c>
      <c r="G5681" s="26" t="s">
        <v>133</v>
      </c>
      <c r="H5681" s="11" t="s">
        <v>9995</v>
      </c>
    </row>
    <row r="5682" spans="2:8" x14ac:dyDescent="0.25">
      <c r="B5682" s="25" t="s">
        <v>10008</v>
      </c>
      <c r="C5682" s="8" t="s">
        <v>3665</v>
      </c>
      <c r="D5682" s="8" t="s">
        <v>3666</v>
      </c>
      <c r="E5682" s="8" t="s">
        <v>3667</v>
      </c>
      <c r="F5682" s="8" t="s">
        <v>129</v>
      </c>
      <c r="G5682" s="25" t="s">
        <v>133</v>
      </c>
      <c r="H5682" s="8" t="s">
        <v>10001</v>
      </c>
    </row>
    <row r="5683" spans="2:8" x14ac:dyDescent="0.25">
      <c r="B5683" s="26" t="s">
        <v>10008</v>
      </c>
      <c r="C5683" s="11" t="s">
        <v>3665</v>
      </c>
      <c r="D5683" s="11" t="s">
        <v>3666</v>
      </c>
      <c r="E5683" s="11" t="s">
        <v>3667</v>
      </c>
      <c r="F5683" s="11" t="s">
        <v>129</v>
      </c>
      <c r="G5683" s="26" t="s">
        <v>133</v>
      </c>
      <c r="H5683" s="11" t="s">
        <v>9996</v>
      </c>
    </row>
    <row r="5684" spans="2:8" x14ac:dyDescent="0.25">
      <c r="B5684" s="25" t="s">
        <v>10008</v>
      </c>
      <c r="C5684" s="8" t="s">
        <v>3665</v>
      </c>
      <c r="D5684" s="8" t="s">
        <v>3666</v>
      </c>
      <c r="E5684" s="8" t="s">
        <v>3667</v>
      </c>
      <c r="F5684" s="8" t="s">
        <v>129</v>
      </c>
      <c r="G5684" s="25" t="s">
        <v>133</v>
      </c>
      <c r="H5684" s="8" t="s">
        <v>9995</v>
      </c>
    </row>
    <row r="5685" spans="2:8" x14ac:dyDescent="0.25">
      <c r="B5685" s="26" t="s">
        <v>10008</v>
      </c>
      <c r="C5685" s="11" t="s">
        <v>4589</v>
      </c>
      <c r="D5685" s="11" t="s">
        <v>4590</v>
      </c>
      <c r="E5685" s="11" t="s">
        <v>4591</v>
      </c>
      <c r="F5685" s="11" t="s">
        <v>129</v>
      </c>
      <c r="G5685" s="26" t="s">
        <v>133</v>
      </c>
      <c r="H5685" s="11" t="s">
        <v>10001</v>
      </c>
    </row>
    <row r="5686" spans="2:8" x14ac:dyDescent="0.25">
      <c r="B5686" s="25" t="s">
        <v>10008</v>
      </c>
      <c r="C5686" s="8" t="s">
        <v>4589</v>
      </c>
      <c r="D5686" s="8" t="s">
        <v>4590</v>
      </c>
      <c r="E5686" s="8" t="s">
        <v>4591</v>
      </c>
      <c r="F5686" s="8" t="s">
        <v>129</v>
      </c>
      <c r="G5686" s="25" t="s">
        <v>133</v>
      </c>
      <c r="H5686" s="8" t="s">
        <v>9996</v>
      </c>
    </row>
    <row r="5687" spans="2:8" x14ac:dyDescent="0.25">
      <c r="B5687" s="26" t="s">
        <v>10008</v>
      </c>
      <c r="C5687" s="11" t="s">
        <v>4589</v>
      </c>
      <c r="D5687" s="11" t="s">
        <v>4590</v>
      </c>
      <c r="E5687" s="11" t="s">
        <v>4591</v>
      </c>
      <c r="F5687" s="11" t="s">
        <v>129</v>
      </c>
      <c r="G5687" s="26" t="s">
        <v>133</v>
      </c>
      <c r="H5687" s="11" t="s">
        <v>9995</v>
      </c>
    </row>
    <row r="5688" spans="2:8" x14ac:dyDescent="0.25">
      <c r="B5688" s="25" t="s">
        <v>10008</v>
      </c>
      <c r="C5688" s="8" t="s">
        <v>1664</v>
      </c>
      <c r="D5688" s="8" t="s">
        <v>1665</v>
      </c>
      <c r="E5688" s="8" t="s">
        <v>1666</v>
      </c>
      <c r="F5688" s="8" t="s">
        <v>129</v>
      </c>
      <c r="G5688" s="25" t="s">
        <v>133</v>
      </c>
      <c r="H5688" s="8" t="s">
        <v>10001</v>
      </c>
    </row>
    <row r="5689" spans="2:8" x14ac:dyDescent="0.25">
      <c r="B5689" s="26" t="s">
        <v>10008</v>
      </c>
      <c r="C5689" s="11" t="s">
        <v>1664</v>
      </c>
      <c r="D5689" s="11" t="s">
        <v>1665</v>
      </c>
      <c r="E5689" s="11" t="s">
        <v>1666</v>
      </c>
      <c r="F5689" s="11" t="s">
        <v>129</v>
      </c>
      <c r="G5689" s="26" t="s">
        <v>133</v>
      </c>
      <c r="H5689" s="11" t="s">
        <v>9996</v>
      </c>
    </row>
    <row r="5690" spans="2:8" x14ac:dyDescent="0.25">
      <c r="B5690" s="25" t="s">
        <v>10008</v>
      </c>
      <c r="C5690" s="8" t="s">
        <v>1664</v>
      </c>
      <c r="D5690" s="8" t="s">
        <v>1665</v>
      </c>
      <c r="E5690" s="8" t="s">
        <v>1666</v>
      </c>
      <c r="F5690" s="8" t="s">
        <v>129</v>
      </c>
      <c r="G5690" s="25" t="s">
        <v>133</v>
      </c>
      <c r="H5690" s="8" t="s">
        <v>9995</v>
      </c>
    </row>
    <row r="5691" spans="2:8" x14ac:dyDescent="0.25">
      <c r="B5691" s="26" t="s">
        <v>10008</v>
      </c>
      <c r="C5691" s="11" t="s">
        <v>1979</v>
      </c>
      <c r="D5691" s="11" t="s">
        <v>1980</v>
      </c>
      <c r="E5691" s="11" t="s">
        <v>1981</v>
      </c>
      <c r="F5691" s="11" t="s">
        <v>129</v>
      </c>
      <c r="G5691" s="26" t="s">
        <v>133</v>
      </c>
      <c r="H5691" s="11" t="s">
        <v>10001</v>
      </c>
    </row>
    <row r="5692" spans="2:8" x14ac:dyDescent="0.25">
      <c r="B5692" s="25" t="s">
        <v>10008</v>
      </c>
      <c r="C5692" s="8" t="s">
        <v>1979</v>
      </c>
      <c r="D5692" s="8" t="s">
        <v>1980</v>
      </c>
      <c r="E5692" s="8" t="s">
        <v>1981</v>
      </c>
      <c r="F5692" s="8" t="s">
        <v>129</v>
      </c>
      <c r="G5692" s="25" t="s">
        <v>133</v>
      </c>
      <c r="H5692" s="8" t="s">
        <v>9996</v>
      </c>
    </row>
    <row r="5693" spans="2:8" x14ac:dyDescent="0.25">
      <c r="B5693" s="26" t="s">
        <v>10008</v>
      </c>
      <c r="C5693" s="11" t="s">
        <v>1979</v>
      </c>
      <c r="D5693" s="11" t="s">
        <v>1980</v>
      </c>
      <c r="E5693" s="11" t="s">
        <v>1981</v>
      </c>
      <c r="F5693" s="11" t="s">
        <v>129</v>
      </c>
      <c r="G5693" s="26" t="s">
        <v>133</v>
      </c>
      <c r="H5693" s="11" t="s">
        <v>9995</v>
      </c>
    </row>
    <row r="5694" spans="2:8" x14ac:dyDescent="0.25">
      <c r="B5694" s="25" t="s">
        <v>10008</v>
      </c>
      <c r="C5694" s="8" t="s">
        <v>7116</v>
      </c>
      <c r="D5694" s="8" t="s">
        <v>7117</v>
      </c>
      <c r="E5694" s="8" t="s">
        <v>7118</v>
      </c>
      <c r="F5694" s="8" t="s">
        <v>129</v>
      </c>
      <c r="G5694" s="25" t="s">
        <v>133</v>
      </c>
      <c r="H5694" s="8" t="s">
        <v>10001</v>
      </c>
    </row>
    <row r="5695" spans="2:8" x14ac:dyDescent="0.25">
      <c r="B5695" s="26" t="s">
        <v>10008</v>
      </c>
      <c r="C5695" s="11" t="s">
        <v>7116</v>
      </c>
      <c r="D5695" s="11" t="s">
        <v>7117</v>
      </c>
      <c r="E5695" s="11" t="s">
        <v>7118</v>
      </c>
      <c r="F5695" s="11" t="s">
        <v>129</v>
      </c>
      <c r="G5695" s="26" t="s">
        <v>133</v>
      </c>
      <c r="H5695" s="11" t="s">
        <v>9996</v>
      </c>
    </row>
    <row r="5696" spans="2:8" x14ac:dyDescent="0.25">
      <c r="B5696" s="25" t="s">
        <v>10008</v>
      </c>
      <c r="C5696" s="8" t="s">
        <v>7116</v>
      </c>
      <c r="D5696" s="8" t="s">
        <v>7117</v>
      </c>
      <c r="E5696" s="8" t="s">
        <v>7118</v>
      </c>
      <c r="F5696" s="8" t="s">
        <v>129</v>
      </c>
      <c r="G5696" s="25" t="s">
        <v>133</v>
      </c>
      <c r="H5696" s="8" t="s">
        <v>9995</v>
      </c>
    </row>
    <row r="5697" spans="2:8" x14ac:dyDescent="0.25">
      <c r="B5697" s="26" t="s">
        <v>10008</v>
      </c>
      <c r="C5697" s="11" t="s">
        <v>3622</v>
      </c>
      <c r="D5697" s="11" t="s">
        <v>3623</v>
      </c>
      <c r="E5697" s="11" t="s">
        <v>3624</v>
      </c>
      <c r="F5697" s="11" t="s">
        <v>129</v>
      </c>
      <c r="G5697" s="26" t="s">
        <v>133</v>
      </c>
      <c r="H5697" s="11" t="s">
        <v>10001</v>
      </c>
    </row>
    <row r="5698" spans="2:8" x14ac:dyDescent="0.25">
      <c r="B5698" s="25" t="s">
        <v>10008</v>
      </c>
      <c r="C5698" s="8" t="s">
        <v>3622</v>
      </c>
      <c r="D5698" s="8" t="s">
        <v>3623</v>
      </c>
      <c r="E5698" s="8" t="s">
        <v>3624</v>
      </c>
      <c r="F5698" s="8" t="s">
        <v>129</v>
      </c>
      <c r="G5698" s="25" t="s">
        <v>133</v>
      </c>
      <c r="H5698" s="8" t="s">
        <v>9996</v>
      </c>
    </row>
    <row r="5699" spans="2:8" x14ac:dyDescent="0.25">
      <c r="B5699" s="26" t="s">
        <v>10008</v>
      </c>
      <c r="C5699" s="11" t="s">
        <v>3622</v>
      </c>
      <c r="D5699" s="11" t="s">
        <v>3623</v>
      </c>
      <c r="E5699" s="11" t="s">
        <v>3624</v>
      </c>
      <c r="F5699" s="11" t="s">
        <v>129</v>
      </c>
      <c r="G5699" s="26" t="s">
        <v>133</v>
      </c>
      <c r="H5699" s="11" t="s">
        <v>9995</v>
      </c>
    </row>
    <row r="5700" spans="2:8" x14ac:dyDescent="0.25">
      <c r="B5700" s="25" t="s">
        <v>10008</v>
      </c>
      <c r="C5700" s="8" t="s">
        <v>1236</v>
      </c>
      <c r="D5700" s="8" t="s">
        <v>1237</v>
      </c>
      <c r="E5700" s="8" t="s">
        <v>1238</v>
      </c>
      <c r="F5700" s="8" t="s">
        <v>129</v>
      </c>
      <c r="G5700" s="25" t="s">
        <v>133</v>
      </c>
      <c r="H5700" s="8" t="s">
        <v>10001</v>
      </c>
    </row>
    <row r="5701" spans="2:8" x14ac:dyDescent="0.25">
      <c r="B5701" s="26" t="s">
        <v>10008</v>
      </c>
      <c r="C5701" s="11" t="s">
        <v>1236</v>
      </c>
      <c r="D5701" s="11" t="s">
        <v>1237</v>
      </c>
      <c r="E5701" s="11" t="s">
        <v>1238</v>
      </c>
      <c r="F5701" s="11" t="s">
        <v>129</v>
      </c>
      <c r="G5701" s="26" t="s">
        <v>133</v>
      </c>
      <c r="H5701" s="11" t="s">
        <v>9996</v>
      </c>
    </row>
    <row r="5702" spans="2:8" x14ac:dyDescent="0.25">
      <c r="B5702" s="25" t="s">
        <v>10008</v>
      </c>
      <c r="C5702" s="8" t="s">
        <v>1236</v>
      </c>
      <c r="D5702" s="8" t="s">
        <v>1237</v>
      </c>
      <c r="E5702" s="8" t="s">
        <v>1238</v>
      </c>
      <c r="F5702" s="8" t="s">
        <v>129</v>
      </c>
      <c r="G5702" s="25" t="s">
        <v>133</v>
      </c>
      <c r="H5702" s="8" t="s">
        <v>9997</v>
      </c>
    </row>
    <row r="5703" spans="2:8" x14ac:dyDescent="0.25">
      <c r="B5703" s="26" t="s">
        <v>10008</v>
      </c>
      <c r="C5703" s="11" t="s">
        <v>1236</v>
      </c>
      <c r="D5703" s="11" t="s">
        <v>1237</v>
      </c>
      <c r="E5703" s="11" t="s">
        <v>1238</v>
      </c>
      <c r="F5703" s="11" t="s">
        <v>129</v>
      </c>
      <c r="G5703" s="26" t="s">
        <v>133</v>
      </c>
      <c r="H5703" s="11" t="s">
        <v>9995</v>
      </c>
    </row>
    <row r="5704" spans="2:8" x14ac:dyDescent="0.25">
      <c r="B5704" s="25" t="s">
        <v>10008</v>
      </c>
      <c r="C5704" s="8" t="s">
        <v>2208</v>
      </c>
      <c r="D5704" s="8" t="s">
        <v>2209</v>
      </c>
      <c r="E5704" s="8" t="s">
        <v>2210</v>
      </c>
      <c r="F5704" s="8" t="s">
        <v>129</v>
      </c>
      <c r="G5704" s="25" t="s">
        <v>133</v>
      </c>
      <c r="H5704" s="8" t="s">
        <v>9996</v>
      </c>
    </row>
    <row r="5705" spans="2:8" x14ac:dyDescent="0.25">
      <c r="B5705" s="26" t="s">
        <v>10008</v>
      </c>
      <c r="C5705" s="11" t="s">
        <v>2208</v>
      </c>
      <c r="D5705" s="11" t="s">
        <v>2209</v>
      </c>
      <c r="E5705" s="11" t="s">
        <v>2210</v>
      </c>
      <c r="F5705" s="11" t="s">
        <v>129</v>
      </c>
      <c r="G5705" s="26" t="s">
        <v>133</v>
      </c>
      <c r="H5705" s="11" t="s">
        <v>9995</v>
      </c>
    </row>
    <row r="5706" spans="2:8" x14ac:dyDescent="0.25">
      <c r="B5706" s="25" t="s">
        <v>10008</v>
      </c>
      <c r="C5706" s="8" t="s">
        <v>1607</v>
      </c>
      <c r="D5706" s="8" t="s">
        <v>1608</v>
      </c>
      <c r="E5706" s="8" t="s">
        <v>1609</v>
      </c>
      <c r="F5706" s="8" t="s">
        <v>129</v>
      </c>
      <c r="G5706" s="25" t="s">
        <v>133</v>
      </c>
      <c r="H5706" s="8" t="s">
        <v>9996</v>
      </c>
    </row>
    <row r="5707" spans="2:8" x14ac:dyDescent="0.25">
      <c r="B5707" s="26" t="s">
        <v>10008</v>
      </c>
      <c r="C5707" s="11" t="s">
        <v>1607</v>
      </c>
      <c r="D5707" s="11" t="s">
        <v>1608</v>
      </c>
      <c r="E5707" s="11" t="s">
        <v>1609</v>
      </c>
      <c r="F5707" s="11" t="s">
        <v>129</v>
      </c>
      <c r="G5707" s="26" t="s">
        <v>133</v>
      </c>
      <c r="H5707" s="11" t="s">
        <v>9997</v>
      </c>
    </row>
    <row r="5708" spans="2:8" x14ac:dyDescent="0.25">
      <c r="B5708" s="25" t="s">
        <v>10008</v>
      </c>
      <c r="C5708" s="8" t="s">
        <v>1607</v>
      </c>
      <c r="D5708" s="8" t="s">
        <v>1608</v>
      </c>
      <c r="E5708" s="8" t="s">
        <v>1609</v>
      </c>
      <c r="F5708" s="8" t="s">
        <v>129</v>
      </c>
      <c r="G5708" s="25" t="s">
        <v>133</v>
      </c>
      <c r="H5708" s="8" t="s">
        <v>9995</v>
      </c>
    </row>
    <row r="5709" spans="2:8" x14ac:dyDescent="0.25">
      <c r="B5709" s="26" t="s">
        <v>10008</v>
      </c>
      <c r="C5709" s="11" t="s">
        <v>4792</v>
      </c>
      <c r="D5709" s="11" t="s">
        <v>4793</v>
      </c>
      <c r="E5709" s="11" t="s">
        <v>4794</v>
      </c>
      <c r="F5709" s="11" t="s">
        <v>129</v>
      </c>
      <c r="G5709" s="26" t="s">
        <v>133</v>
      </c>
      <c r="H5709" s="11" t="s">
        <v>9996</v>
      </c>
    </row>
    <row r="5710" spans="2:8" x14ac:dyDescent="0.25">
      <c r="B5710" s="25" t="s">
        <v>10008</v>
      </c>
      <c r="C5710" s="8" t="s">
        <v>4792</v>
      </c>
      <c r="D5710" s="8" t="s">
        <v>4793</v>
      </c>
      <c r="E5710" s="8" t="s">
        <v>4794</v>
      </c>
      <c r="F5710" s="8" t="s">
        <v>129</v>
      </c>
      <c r="G5710" s="25" t="s">
        <v>133</v>
      </c>
      <c r="H5710" s="8" t="s">
        <v>9995</v>
      </c>
    </row>
    <row r="5711" spans="2:8" x14ac:dyDescent="0.25">
      <c r="B5711" s="26" t="s">
        <v>10008</v>
      </c>
      <c r="C5711" s="11" t="s">
        <v>3326</v>
      </c>
      <c r="D5711" s="11" t="s">
        <v>3327</v>
      </c>
      <c r="E5711" s="11" t="s">
        <v>3328</v>
      </c>
      <c r="F5711" s="11" t="s">
        <v>129</v>
      </c>
      <c r="G5711" s="26" t="s">
        <v>133</v>
      </c>
      <c r="H5711" s="11" t="s">
        <v>9996</v>
      </c>
    </row>
    <row r="5712" spans="2:8" x14ac:dyDescent="0.25">
      <c r="B5712" s="25" t="s">
        <v>10008</v>
      </c>
      <c r="C5712" s="8" t="s">
        <v>3326</v>
      </c>
      <c r="D5712" s="8" t="s">
        <v>3327</v>
      </c>
      <c r="E5712" s="8" t="s">
        <v>3328</v>
      </c>
      <c r="F5712" s="8" t="s">
        <v>129</v>
      </c>
      <c r="G5712" s="25" t="s">
        <v>133</v>
      </c>
      <c r="H5712" s="8" t="s">
        <v>9995</v>
      </c>
    </row>
    <row r="5713" spans="2:8" x14ac:dyDescent="0.25">
      <c r="B5713" s="26" t="s">
        <v>10008</v>
      </c>
      <c r="C5713" s="11" t="s">
        <v>3372</v>
      </c>
      <c r="D5713" s="11" t="s">
        <v>3373</v>
      </c>
      <c r="E5713" s="11" t="s">
        <v>3374</v>
      </c>
      <c r="F5713" s="11" t="s">
        <v>129</v>
      </c>
      <c r="G5713" s="26" t="s">
        <v>133</v>
      </c>
      <c r="H5713" s="11" t="s">
        <v>9996</v>
      </c>
    </row>
    <row r="5714" spans="2:8" x14ac:dyDescent="0.25">
      <c r="B5714" s="25" t="s">
        <v>10008</v>
      </c>
      <c r="C5714" s="8" t="s">
        <v>3372</v>
      </c>
      <c r="D5714" s="8" t="s">
        <v>3373</v>
      </c>
      <c r="E5714" s="8" t="s">
        <v>3374</v>
      </c>
      <c r="F5714" s="8" t="s">
        <v>129</v>
      </c>
      <c r="G5714" s="25" t="s">
        <v>133</v>
      </c>
      <c r="H5714" s="8" t="s">
        <v>9995</v>
      </c>
    </row>
    <row r="5715" spans="2:8" x14ac:dyDescent="0.25">
      <c r="B5715" s="26" t="s">
        <v>10008</v>
      </c>
      <c r="C5715" s="11" t="s">
        <v>2325</v>
      </c>
      <c r="D5715" s="11" t="s">
        <v>2326</v>
      </c>
      <c r="E5715" s="11" t="s">
        <v>2327</v>
      </c>
      <c r="F5715" s="11" t="s">
        <v>129</v>
      </c>
      <c r="G5715" s="26" t="s">
        <v>133</v>
      </c>
      <c r="H5715" s="11" t="s">
        <v>9996</v>
      </c>
    </row>
    <row r="5716" spans="2:8" x14ac:dyDescent="0.25">
      <c r="B5716" s="25" t="s">
        <v>10008</v>
      </c>
      <c r="C5716" s="8" t="s">
        <v>2325</v>
      </c>
      <c r="D5716" s="8" t="s">
        <v>2326</v>
      </c>
      <c r="E5716" s="8" t="s">
        <v>2327</v>
      </c>
      <c r="F5716" s="8" t="s">
        <v>129</v>
      </c>
      <c r="G5716" s="25" t="s">
        <v>133</v>
      </c>
      <c r="H5716" s="8" t="s">
        <v>9995</v>
      </c>
    </row>
    <row r="5717" spans="2:8" x14ac:dyDescent="0.25">
      <c r="B5717" s="26" t="s">
        <v>10008</v>
      </c>
      <c r="C5717" s="11" t="s">
        <v>1991</v>
      </c>
      <c r="D5717" s="11" t="s">
        <v>1992</v>
      </c>
      <c r="E5717" s="11" t="s">
        <v>1993</v>
      </c>
      <c r="F5717" s="11" t="s">
        <v>129</v>
      </c>
      <c r="G5717" s="26" t="s">
        <v>133</v>
      </c>
      <c r="H5717" s="11" t="s">
        <v>9996</v>
      </c>
    </row>
    <row r="5718" spans="2:8" x14ac:dyDescent="0.25">
      <c r="B5718" s="25" t="s">
        <v>10008</v>
      </c>
      <c r="C5718" s="8" t="s">
        <v>1991</v>
      </c>
      <c r="D5718" s="8" t="s">
        <v>1992</v>
      </c>
      <c r="E5718" s="8" t="s">
        <v>1993</v>
      </c>
      <c r="F5718" s="8" t="s">
        <v>129</v>
      </c>
      <c r="G5718" s="25" t="s">
        <v>133</v>
      </c>
      <c r="H5718" s="8" t="s">
        <v>9995</v>
      </c>
    </row>
    <row r="5719" spans="2:8" x14ac:dyDescent="0.25">
      <c r="B5719" s="26" t="s">
        <v>10008</v>
      </c>
      <c r="C5719" s="11" t="s">
        <v>2630</v>
      </c>
      <c r="D5719" s="11" t="s">
        <v>2631</v>
      </c>
      <c r="E5719" s="11" t="s">
        <v>2632</v>
      </c>
      <c r="F5719" s="11" t="s">
        <v>129</v>
      </c>
      <c r="G5719" s="26" t="s">
        <v>133</v>
      </c>
      <c r="H5719" s="11" t="s">
        <v>9996</v>
      </c>
    </row>
    <row r="5720" spans="2:8" x14ac:dyDescent="0.25">
      <c r="B5720" s="25" t="s">
        <v>10008</v>
      </c>
      <c r="C5720" s="8" t="s">
        <v>2630</v>
      </c>
      <c r="D5720" s="8" t="s">
        <v>2631</v>
      </c>
      <c r="E5720" s="8" t="s">
        <v>2632</v>
      </c>
      <c r="F5720" s="8" t="s">
        <v>129</v>
      </c>
      <c r="G5720" s="25" t="s">
        <v>133</v>
      </c>
      <c r="H5720" s="8" t="s">
        <v>9995</v>
      </c>
    </row>
    <row r="5721" spans="2:8" x14ac:dyDescent="0.25">
      <c r="B5721" s="26" t="s">
        <v>10008</v>
      </c>
      <c r="C5721" s="11" t="s">
        <v>1654</v>
      </c>
      <c r="D5721" s="11" t="s">
        <v>1655</v>
      </c>
      <c r="E5721" s="11" t="s">
        <v>1656</v>
      </c>
      <c r="F5721" s="11" t="s">
        <v>129</v>
      </c>
      <c r="G5721" s="26" t="s">
        <v>133</v>
      </c>
      <c r="H5721" s="11" t="s">
        <v>9996</v>
      </c>
    </row>
    <row r="5722" spans="2:8" x14ac:dyDescent="0.25">
      <c r="B5722" s="25" t="s">
        <v>10008</v>
      </c>
      <c r="C5722" s="8" t="s">
        <v>1654</v>
      </c>
      <c r="D5722" s="8" t="s">
        <v>1655</v>
      </c>
      <c r="E5722" s="8" t="s">
        <v>1656</v>
      </c>
      <c r="F5722" s="8" t="s">
        <v>129</v>
      </c>
      <c r="G5722" s="25" t="s">
        <v>133</v>
      </c>
      <c r="H5722" s="8" t="s">
        <v>9997</v>
      </c>
    </row>
    <row r="5723" spans="2:8" x14ac:dyDescent="0.25">
      <c r="B5723" s="26" t="s">
        <v>10008</v>
      </c>
      <c r="C5723" s="11" t="s">
        <v>1654</v>
      </c>
      <c r="D5723" s="11" t="s">
        <v>1655</v>
      </c>
      <c r="E5723" s="11" t="s">
        <v>1656</v>
      </c>
      <c r="F5723" s="11" t="s">
        <v>129</v>
      </c>
      <c r="G5723" s="26" t="s">
        <v>133</v>
      </c>
      <c r="H5723" s="11" t="s">
        <v>9995</v>
      </c>
    </row>
    <row r="5724" spans="2:8" x14ac:dyDescent="0.25">
      <c r="B5724" s="25" t="s">
        <v>10008</v>
      </c>
      <c r="C5724" s="8" t="s">
        <v>2042</v>
      </c>
      <c r="D5724" s="8" t="s">
        <v>2043</v>
      </c>
      <c r="E5724" s="8" t="s">
        <v>2044</v>
      </c>
      <c r="F5724" s="8" t="s">
        <v>129</v>
      </c>
      <c r="G5724" s="25" t="s">
        <v>133</v>
      </c>
      <c r="H5724" s="8" t="s">
        <v>9996</v>
      </c>
    </row>
    <row r="5725" spans="2:8" x14ac:dyDescent="0.25">
      <c r="B5725" s="26" t="s">
        <v>10008</v>
      </c>
      <c r="C5725" s="11" t="s">
        <v>2042</v>
      </c>
      <c r="D5725" s="11" t="s">
        <v>2043</v>
      </c>
      <c r="E5725" s="11" t="s">
        <v>2044</v>
      </c>
      <c r="F5725" s="11" t="s">
        <v>129</v>
      </c>
      <c r="G5725" s="26" t="s">
        <v>133</v>
      </c>
      <c r="H5725" s="11" t="s">
        <v>9995</v>
      </c>
    </row>
    <row r="5726" spans="2:8" x14ac:dyDescent="0.25">
      <c r="B5726" s="25" t="s">
        <v>10008</v>
      </c>
      <c r="C5726" s="8" t="s">
        <v>1011</v>
      </c>
      <c r="D5726" s="8" t="s">
        <v>1012</v>
      </c>
      <c r="E5726" s="8" t="s">
        <v>1013</v>
      </c>
      <c r="F5726" s="8" t="s">
        <v>129</v>
      </c>
      <c r="G5726" s="25" t="s">
        <v>133</v>
      </c>
      <c r="H5726" s="8" t="s">
        <v>9996</v>
      </c>
    </row>
    <row r="5727" spans="2:8" x14ac:dyDescent="0.25">
      <c r="B5727" s="26" t="s">
        <v>10008</v>
      </c>
      <c r="C5727" s="11" t="s">
        <v>1011</v>
      </c>
      <c r="D5727" s="11" t="s">
        <v>1012</v>
      </c>
      <c r="E5727" s="11" t="s">
        <v>1013</v>
      </c>
      <c r="F5727" s="11" t="s">
        <v>129</v>
      </c>
      <c r="G5727" s="26" t="s">
        <v>133</v>
      </c>
      <c r="H5727" s="11" t="s">
        <v>9997</v>
      </c>
    </row>
    <row r="5728" spans="2:8" x14ac:dyDescent="0.25">
      <c r="B5728" s="25" t="s">
        <v>10008</v>
      </c>
      <c r="C5728" s="8" t="s">
        <v>1011</v>
      </c>
      <c r="D5728" s="8" t="s">
        <v>1012</v>
      </c>
      <c r="E5728" s="8" t="s">
        <v>1013</v>
      </c>
      <c r="F5728" s="8" t="s">
        <v>129</v>
      </c>
      <c r="G5728" s="25" t="s">
        <v>133</v>
      </c>
      <c r="H5728" s="8" t="s">
        <v>9995</v>
      </c>
    </row>
    <row r="5729" spans="2:8" x14ac:dyDescent="0.25">
      <c r="B5729" s="26" t="s">
        <v>10008</v>
      </c>
      <c r="C5729" s="11" t="s">
        <v>1011</v>
      </c>
      <c r="D5729" s="11" t="s">
        <v>1012</v>
      </c>
      <c r="E5729" s="11" t="s">
        <v>1013</v>
      </c>
      <c r="F5729" s="11" t="s">
        <v>129</v>
      </c>
      <c r="G5729" s="26" t="s">
        <v>133</v>
      </c>
      <c r="H5729" s="11" t="s">
        <v>10005</v>
      </c>
    </row>
    <row r="5730" spans="2:8" x14ac:dyDescent="0.25">
      <c r="B5730" s="25" t="s">
        <v>10008</v>
      </c>
      <c r="C5730" s="8" t="s">
        <v>6085</v>
      </c>
      <c r="D5730" s="8" t="s">
        <v>6086</v>
      </c>
      <c r="E5730" s="8" t="s">
        <v>6087</v>
      </c>
      <c r="F5730" s="8" t="s">
        <v>129</v>
      </c>
      <c r="G5730" s="25" t="s">
        <v>133</v>
      </c>
      <c r="H5730" s="8" t="s">
        <v>9996</v>
      </c>
    </row>
    <row r="5731" spans="2:8" x14ac:dyDescent="0.25">
      <c r="B5731" s="26" t="s">
        <v>10008</v>
      </c>
      <c r="C5731" s="11" t="s">
        <v>6085</v>
      </c>
      <c r="D5731" s="11" t="s">
        <v>6086</v>
      </c>
      <c r="E5731" s="11" t="s">
        <v>6087</v>
      </c>
      <c r="F5731" s="11" t="s">
        <v>129</v>
      </c>
      <c r="G5731" s="26" t="s">
        <v>133</v>
      </c>
      <c r="H5731" s="11" t="s">
        <v>9995</v>
      </c>
    </row>
    <row r="5732" spans="2:8" x14ac:dyDescent="0.25">
      <c r="B5732" s="25" t="s">
        <v>10008</v>
      </c>
      <c r="C5732" s="8" t="s">
        <v>4638</v>
      </c>
      <c r="D5732" s="8" t="s">
        <v>4639</v>
      </c>
      <c r="E5732" s="8" t="s">
        <v>4640</v>
      </c>
      <c r="F5732" s="8" t="s">
        <v>129</v>
      </c>
      <c r="G5732" s="25" t="s">
        <v>133</v>
      </c>
      <c r="H5732" s="8" t="s">
        <v>10001</v>
      </c>
    </row>
    <row r="5733" spans="2:8" x14ac:dyDescent="0.25">
      <c r="B5733" s="26" t="s">
        <v>10008</v>
      </c>
      <c r="C5733" s="11" t="s">
        <v>4638</v>
      </c>
      <c r="D5733" s="11" t="s">
        <v>4639</v>
      </c>
      <c r="E5733" s="11" t="s">
        <v>4640</v>
      </c>
      <c r="F5733" s="11" t="s">
        <v>129</v>
      </c>
      <c r="G5733" s="26" t="s">
        <v>133</v>
      </c>
      <c r="H5733" s="11" t="s">
        <v>9996</v>
      </c>
    </row>
    <row r="5734" spans="2:8" x14ac:dyDescent="0.25">
      <c r="B5734" s="25" t="s">
        <v>10008</v>
      </c>
      <c r="C5734" s="8" t="s">
        <v>4638</v>
      </c>
      <c r="D5734" s="8" t="s">
        <v>4639</v>
      </c>
      <c r="E5734" s="8" t="s">
        <v>4640</v>
      </c>
      <c r="F5734" s="8" t="s">
        <v>129</v>
      </c>
      <c r="G5734" s="25" t="s">
        <v>133</v>
      </c>
      <c r="H5734" s="8" t="s">
        <v>9995</v>
      </c>
    </row>
    <row r="5735" spans="2:8" x14ac:dyDescent="0.25">
      <c r="B5735" s="26" t="s">
        <v>10008</v>
      </c>
      <c r="C5735" s="11" t="s">
        <v>4353</v>
      </c>
      <c r="D5735" s="11" t="s">
        <v>4354</v>
      </c>
      <c r="E5735" s="11" t="s">
        <v>4355</v>
      </c>
      <c r="F5735" s="11" t="s">
        <v>129</v>
      </c>
      <c r="G5735" s="26" t="s">
        <v>133</v>
      </c>
      <c r="H5735" s="11" t="s">
        <v>10001</v>
      </c>
    </row>
    <row r="5736" spans="2:8" x14ac:dyDescent="0.25">
      <c r="B5736" s="25" t="s">
        <v>10008</v>
      </c>
      <c r="C5736" s="8" t="s">
        <v>4353</v>
      </c>
      <c r="D5736" s="8" t="s">
        <v>4354</v>
      </c>
      <c r="E5736" s="8" t="s">
        <v>4355</v>
      </c>
      <c r="F5736" s="8" t="s">
        <v>129</v>
      </c>
      <c r="G5736" s="25" t="s">
        <v>133</v>
      </c>
      <c r="H5736" s="8" t="s">
        <v>9996</v>
      </c>
    </row>
    <row r="5737" spans="2:8" x14ac:dyDescent="0.25">
      <c r="B5737" s="26" t="s">
        <v>10008</v>
      </c>
      <c r="C5737" s="11" t="s">
        <v>5402</v>
      </c>
      <c r="D5737" s="11" t="s">
        <v>5403</v>
      </c>
      <c r="E5737" s="11" t="s">
        <v>5404</v>
      </c>
      <c r="F5737" s="11" t="s">
        <v>129</v>
      </c>
      <c r="G5737" s="26" t="s">
        <v>133</v>
      </c>
      <c r="H5737" s="11" t="s">
        <v>10001</v>
      </c>
    </row>
    <row r="5738" spans="2:8" x14ac:dyDescent="0.25">
      <c r="B5738" s="25" t="s">
        <v>10008</v>
      </c>
      <c r="C5738" s="8" t="s">
        <v>5402</v>
      </c>
      <c r="D5738" s="8" t="s">
        <v>5403</v>
      </c>
      <c r="E5738" s="8" t="s">
        <v>5404</v>
      </c>
      <c r="F5738" s="8" t="s">
        <v>129</v>
      </c>
      <c r="G5738" s="25" t="s">
        <v>133</v>
      </c>
      <c r="H5738" s="8" t="s">
        <v>9996</v>
      </c>
    </row>
    <row r="5739" spans="2:8" x14ac:dyDescent="0.25">
      <c r="B5739" s="26" t="s">
        <v>10008</v>
      </c>
      <c r="C5739" s="11" t="s">
        <v>51</v>
      </c>
      <c r="D5739" s="11" t="s">
        <v>52</v>
      </c>
      <c r="E5739" s="11" t="s">
        <v>53</v>
      </c>
      <c r="F5739" s="11" t="s">
        <v>129</v>
      </c>
      <c r="G5739" s="26" t="s">
        <v>133</v>
      </c>
      <c r="H5739" s="11" t="s">
        <v>10001</v>
      </c>
    </row>
    <row r="5740" spans="2:8" x14ac:dyDescent="0.25">
      <c r="B5740" s="25" t="s">
        <v>10008</v>
      </c>
      <c r="C5740" s="8" t="s">
        <v>51</v>
      </c>
      <c r="D5740" s="8" t="s">
        <v>52</v>
      </c>
      <c r="E5740" s="8" t="s">
        <v>53</v>
      </c>
      <c r="F5740" s="8" t="s">
        <v>129</v>
      </c>
      <c r="G5740" s="25" t="s">
        <v>133</v>
      </c>
      <c r="H5740" s="8" t="s">
        <v>9994</v>
      </c>
    </row>
    <row r="5741" spans="2:8" x14ac:dyDescent="0.25">
      <c r="B5741" s="26" t="s">
        <v>10008</v>
      </c>
      <c r="C5741" s="11" t="s">
        <v>51</v>
      </c>
      <c r="D5741" s="11" t="s">
        <v>52</v>
      </c>
      <c r="E5741" s="11" t="s">
        <v>53</v>
      </c>
      <c r="F5741" s="11" t="s">
        <v>129</v>
      </c>
      <c r="G5741" s="26" t="s">
        <v>133</v>
      </c>
      <c r="H5741" s="11" t="s">
        <v>9996</v>
      </c>
    </row>
    <row r="5742" spans="2:8" x14ac:dyDescent="0.25">
      <c r="B5742" s="25" t="s">
        <v>10008</v>
      </c>
      <c r="C5742" s="8" t="s">
        <v>51</v>
      </c>
      <c r="D5742" s="8" t="s">
        <v>52</v>
      </c>
      <c r="E5742" s="8" t="s">
        <v>53</v>
      </c>
      <c r="F5742" s="8" t="s">
        <v>129</v>
      </c>
      <c r="G5742" s="25" t="s">
        <v>133</v>
      </c>
      <c r="H5742" s="8" t="s">
        <v>9997</v>
      </c>
    </row>
    <row r="5743" spans="2:8" x14ac:dyDescent="0.25">
      <c r="B5743" s="26" t="s">
        <v>10008</v>
      </c>
      <c r="C5743" s="11" t="s">
        <v>51</v>
      </c>
      <c r="D5743" s="11" t="s">
        <v>52</v>
      </c>
      <c r="E5743" s="11" t="s">
        <v>53</v>
      </c>
      <c r="F5743" s="11" t="s">
        <v>129</v>
      </c>
      <c r="G5743" s="26" t="s">
        <v>133</v>
      </c>
      <c r="H5743" s="11" t="s">
        <v>9995</v>
      </c>
    </row>
    <row r="5744" spans="2:8" x14ac:dyDescent="0.25">
      <c r="B5744" s="25" t="s">
        <v>10008</v>
      </c>
      <c r="C5744" s="8" t="s">
        <v>51</v>
      </c>
      <c r="D5744" s="8" t="s">
        <v>52</v>
      </c>
      <c r="E5744" s="8" t="s">
        <v>53</v>
      </c>
      <c r="F5744" s="8" t="s">
        <v>129</v>
      </c>
      <c r="G5744" s="25" t="s">
        <v>133</v>
      </c>
      <c r="H5744" s="8" t="s">
        <v>10005</v>
      </c>
    </row>
    <row r="5745" spans="2:8" x14ac:dyDescent="0.25">
      <c r="B5745" s="26" t="s">
        <v>10008</v>
      </c>
      <c r="C5745" s="11" t="s">
        <v>2442</v>
      </c>
      <c r="D5745" s="11" t="s">
        <v>2443</v>
      </c>
      <c r="E5745" s="11" t="s">
        <v>2444</v>
      </c>
      <c r="F5745" s="11" t="s">
        <v>129</v>
      </c>
      <c r="G5745" s="26" t="s">
        <v>133</v>
      </c>
      <c r="H5745" s="11" t="s">
        <v>9996</v>
      </c>
    </row>
    <row r="5746" spans="2:8" x14ac:dyDescent="0.25">
      <c r="B5746" s="25" t="s">
        <v>10008</v>
      </c>
      <c r="C5746" s="8" t="s">
        <v>2442</v>
      </c>
      <c r="D5746" s="8" t="s">
        <v>2443</v>
      </c>
      <c r="E5746" s="8" t="s">
        <v>2444</v>
      </c>
      <c r="F5746" s="8" t="s">
        <v>129</v>
      </c>
      <c r="G5746" s="25" t="s">
        <v>133</v>
      </c>
      <c r="H5746" s="8" t="s">
        <v>9997</v>
      </c>
    </row>
    <row r="5747" spans="2:8" x14ac:dyDescent="0.25">
      <c r="B5747" s="26" t="s">
        <v>10008</v>
      </c>
      <c r="C5747" s="11" t="s">
        <v>2442</v>
      </c>
      <c r="D5747" s="11" t="s">
        <v>2443</v>
      </c>
      <c r="E5747" s="11" t="s">
        <v>2444</v>
      </c>
      <c r="F5747" s="11" t="s">
        <v>129</v>
      </c>
      <c r="G5747" s="26" t="s">
        <v>133</v>
      </c>
      <c r="H5747" s="11" t="s">
        <v>9995</v>
      </c>
    </row>
    <row r="5748" spans="2:8" x14ac:dyDescent="0.25">
      <c r="B5748" s="25" t="s">
        <v>10008</v>
      </c>
      <c r="C5748" s="8" t="s">
        <v>45</v>
      </c>
      <c r="D5748" s="8" t="s">
        <v>46</v>
      </c>
      <c r="E5748" s="8" t="s">
        <v>47</v>
      </c>
      <c r="F5748" s="8" t="s">
        <v>129</v>
      </c>
      <c r="G5748" s="25" t="s">
        <v>133</v>
      </c>
      <c r="H5748" s="8" t="s">
        <v>10001</v>
      </c>
    </row>
    <row r="5749" spans="2:8" x14ac:dyDescent="0.25">
      <c r="B5749" s="26" t="s">
        <v>10008</v>
      </c>
      <c r="C5749" s="11" t="s">
        <v>45</v>
      </c>
      <c r="D5749" s="11" t="s">
        <v>46</v>
      </c>
      <c r="E5749" s="11" t="s">
        <v>47</v>
      </c>
      <c r="F5749" s="11" t="s">
        <v>129</v>
      </c>
      <c r="G5749" s="26" t="s">
        <v>133</v>
      </c>
      <c r="H5749" s="11" t="s">
        <v>9996</v>
      </c>
    </row>
    <row r="5750" spans="2:8" x14ac:dyDescent="0.25">
      <c r="B5750" s="25" t="s">
        <v>10008</v>
      </c>
      <c r="C5750" s="8" t="s">
        <v>45</v>
      </c>
      <c r="D5750" s="8" t="s">
        <v>46</v>
      </c>
      <c r="E5750" s="8" t="s">
        <v>47</v>
      </c>
      <c r="F5750" s="8" t="s">
        <v>129</v>
      </c>
      <c r="G5750" s="25" t="s">
        <v>133</v>
      </c>
      <c r="H5750" s="8" t="s">
        <v>9997</v>
      </c>
    </row>
    <row r="5751" spans="2:8" x14ac:dyDescent="0.25">
      <c r="B5751" s="26" t="s">
        <v>10008</v>
      </c>
      <c r="C5751" s="11" t="s">
        <v>45</v>
      </c>
      <c r="D5751" s="11" t="s">
        <v>46</v>
      </c>
      <c r="E5751" s="11" t="s">
        <v>47</v>
      </c>
      <c r="F5751" s="11" t="s">
        <v>129</v>
      </c>
      <c r="G5751" s="26" t="s">
        <v>133</v>
      </c>
      <c r="H5751" s="11" t="s">
        <v>9995</v>
      </c>
    </row>
    <row r="5752" spans="2:8" x14ac:dyDescent="0.25">
      <c r="B5752" s="25" t="s">
        <v>10008</v>
      </c>
      <c r="C5752" s="8" t="s">
        <v>495</v>
      </c>
      <c r="D5752" s="8" t="s">
        <v>496</v>
      </c>
      <c r="E5752" s="8" t="s">
        <v>497</v>
      </c>
      <c r="F5752" s="8" t="s">
        <v>129</v>
      </c>
      <c r="G5752" s="25" t="s">
        <v>133</v>
      </c>
      <c r="H5752" s="8" t="s">
        <v>10001</v>
      </c>
    </row>
    <row r="5753" spans="2:8" x14ac:dyDescent="0.25">
      <c r="B5753" s="26" t="s">
        <v>10008</v>
      </c>
      <c r="C5753" s="11" t="s">
        <v>495</v>
      </c>
      <c r="D5753" s="11" t="s">
        <v>496</v>
      </c>
      <c r="E5753" s="11" t="s">
        <v>497</v>
      </c>
      <c r="F5753" s="11" t="s">
        <v>129</v>
      </c>
      <c r="G5753" s="26" t="s">
        <v>133</v>
      </c>
      <c r="H5753" s="11" t="s">
        <v>9996</v>
      </c>
    </row>
    <row r="5754" spans="2:8" x14ac:dyDescent="0.25">
      <c r="B5754" s="25" t="s">
        <v>10008</v>
      </c>
      <c r="C5754" s="8" t="s">
        <v>495</v>
      </c>
      <c r="D5754" s="8" t="s">
        <v>496</v>
      </c>
      <c r="E5754" s="8" t="s">
        <v>497</v>
      </c>
      <c r="F5754" s="8" t="s">
        <v>129</v>
      </c>
      <c r="G5754" s="25" t="s">
        <v>133</v>
      </c>
      <c r="H5754" s="8" t="s">
        <v>9997</v>
      </c>
    </row>
    <row r="5755" spans="2:8" x14ac:dyDescent="0.25">
      <c r="B5755" s="26" t="s">
        <v>10008</v>
      </c>
      <c r="C5755" s="11" t="s">
        <v>495</v>
      </c>
      <c r="D5755" s="11" t="s">
        <v>496</v>
      </c>
      <c r="E5755" s="11" t="s">
        <v>497</v>
      </c>
      <c r="F5755" s="11" t="s">
        <v>129</v>
      </c>
      <c r="G5755" s="26" t="s">
        <v>133</v>
      </c>
      <c r="H5755" s="11" t="s">
        <v>9995</v>
      </c>
    </row>
    <row r="5756" spans="2:8" x14ac:dyDescent="0.25">
      <c r="B5756" s="25" t="s">
        <v>10008</v>
      </c>
      <c r="C5756" s="8" t="s">
        <v>2857</v>
      </c>
      <c r="D5756" s="8" t="s">
        <v>2858</v>
      </c>
      <c r="E5756" s="8" t="s">
        <v>2859</v>
      </c>
      <c r="F5756" s="8" t="s">
        <v>129</v>
      </c>
      <c r="G5756" s="25" t="s">
        <v>133</v>
      </c>
      <c r="H5756" s="8" t="s">
        <v>10001</v>
      </c>
    </row>
    <row r="5757" spans="2:8" x14ac:dyDescent="0.25">
      <c r="B5757" s="26" t="s">
        <v>10008</v>
      </c>
      <c r="C5757" s="11" t="s">
        <v>2857</v>
      </c>
      <c r="D5757" s="11" t="s">
        <v>2858</v>
      </c>
      <c r="E5757" s="11" t="s">
        <v>2859</v>
      </c>
      <c r="F5757" s="11" t="s">
        <v>129</v>
      </c>
      <c r="G5757" s="26" t="s">
        <v>133</v>
      </c>
      <c r="H5757" s="11" t="s">
        <v>9994</v>
      </c>
    </row>
    <row r="5758" spans="2:8" x14ac:dyDescent="0.25">
      <c r="B5758" s="25" t="s">
        <v>10008</v>
      </c>
      <c r="C5758" s="8" t="s">
        <v>2857</v>
      </c>
      <c r="D5758" s="8" t="s">
        <v>2858</v>
      </c>
      <c r="E5758" s="8" t="s">
        <v>2859</v>
      </c>
      <c r="F5758" s="8" t="s">
        <v>129</v>
      </c>
      <c r="G5758" s="25" t="s">
        <v>133</v>
      </c>
      <c r="H5758" s="8" t="s">
        <v>9995</v>
      </c>
    </row>
    <row r="5759" spans="2:8" x14ac:dyDescent="0.25">
      <c r="B5759" s="26" t="s">
        <v>10008</v>
      </c>
      <c r="C5759" s="11" t="s">
        <v>146</v>
      </c>
      <c r="D5759" s="11" t="s">
        <v>147</v>
      </c>
      <c r="E5759" s="11" t="s">
        <v>148</v>
      </c>
      <c r="F5759" s="11" t="s">
        <v>129</v>
      </c>
      <c r="G5759" s="26" t="s">
        <v>133</v>
      </c>
      <c r="H5759" s="11" t="s">
        <v>10009</v>
      </c>
    </row>
    <row r="5760" spans="2:8" x14ac:dyDescent="0.25">
      <c r="B5760" s="25" t="s">
        <v>10008</v>
      </c>
      <c r="C5760" s="8" t="s">
        <v>146</v>
      </c>
      <c r="D5760" s="8" t="s">
        <v>147</v>
      </c>
      <c r="E5760" s="8" t="s">
        <v>148</v>
      </c>
      <c r="F5760" s="8" t="s">
        <v>129</v>
      </c>
      <c r="G5760" s="25" t="s">
        <v>133</v>
      </c>
      <c r="H5760" s="8" t="s">
        <v>9994</v>
      </c>
    </row>
    <row r="5761" spans="2:8" x14ac:dyDescent="0.25">
      <c r="B5761" s="26" t="s">
        <v>10008</v>
      </c>
      <c r="C5761" s="11" t="s">
        <v>146</v>
      </c>
      <c r="D5761" s="11" t="s">
        <v>147</v>
      </c>
      <c r="E5761" s="11" t="s">
        <v>148</v>
      </c>
      <c r="F5761" s="11" t="s">
        <v>129</v>
      </c>
      <c r="G5761" s="26" t="s">
        <v>133</v>
      </c>
      <c r="H5761" s="11" t="s">
        <v>9996</v>
      </c>
    </row>
    <row r="5762" spans="2:8" x14ac:dyDescent="0.25">
      <c r="B5762" s="25" t="s">
        <v>10008</v>
      </c>
      <c r="C5762" s="8" t="s">
        <v>146</v>
      </c>
      <c r="D5762" s="8" t="s">
        <v>147</v>
      </c>
      <c r="E5762" s="8" t="s">
        <v>148</v>
      </c>
      <c r="F5762" s="8" t="s">
        <v>129</v>
      </c>
      <c r="G5762" s="25" t="s">
        <v>133</v>
      </c>
      <c r="H5762" s="8" t="s">
        <v>10003</v>
      </c>
    </row>
    <row r="5763" spans="2:8" x14ac:dyDescent="0.25">
      <c r="B5763" s="26" t="s">
        <v>10008</v>
      </c>
      <c r="C5763" s="11" t="s">
        <v>146</v>
      </c>
      <c r="D5763" s="11" t="s">
        <v>147</v>
      </c>
      <c r="E5763" s="11" t="s">
        <v>148</v>
      </c>
      <c r="F5763" s="11" t="s">
        <v>129</v>
      </c>
      <c r="G5763" s="26" t="s">
        <v>133</v>
      </c>
      <c r="H5763" s="11" t="s">
        <v>9995</v>
      </c>
    </row>
    <row r="5764" spans="2:8" x14ac:dyDescent="0.25">
      <c r="B5764" s="25" t="s">
        <v>10008</v>
      </c>
      <c r="C5764" s="8" t="s">
        <v>4292</v>
      </c>
      <c r="D5764" s="8" t="s">
        <v>4293</v>
      </c>
      <c r="E5764" s="8" t="s">
        <v>4294</v>
      </c>
      <c r="F5764" s="8" t="s">
        <v>129</v>
      </c>
      <c r="G5764" s="25" t="s">
        <v>133</v>
      </c>
      <c r="H5764" s="8" t="s">
        <v>9994</v>
      </c>
    </row>
    <row r="5765" spans="2:8" x14ac:dyDescent="0.25">
      <c r="B5765" s="26" t="s">
        <v>10008</v>
      </c>
      <c r="C5765" s="11" t="s">
        <v>4292</v>
      </c>
      <c r="D5765" s="11" t="s">
        <v>4293</v>
      </c>
      <c r="E5765" s="11" t="s">
        <v>4294</v>
      </c>
      <c r="F5765" s="11" t="s">
        <v>129</v>
      </c>
      <c r="G5765" s="26" t="s">
        <v>133</v>
      </c>
      <c r="H5765" s="11" t="s">
        <v>9996</v>
      </c>
    </row>
    <row r="5766" spans="2:8" x14ac:dyDescent="0.25">
      <c r="B5766" s="25" t="s">
        <v>10008</v>
      </c>
      <c r="C5766" s="8" t="s">
        <v>4292</v>
      </c>
      <c r="D5766" s="8" t="s">
        <v>4293</v>
      </c>
      <c r="E5766" s="8" t="s">
        <v>4294</v>
      </c>
      <c r="F5766" s="8" t="s">
        <v>129</v>
      </c>
      <c r="G5766" s="25" t="s">
        <v>133</v>
      </c>
      <c r="H5766" s="8" t="s">
        <v>9995</v>
      </c>
    </row>
    <row r="5767" spans="2:8" x14ac:dyDescent="0.25">
      <c r="B5767" s="26" t="s">
        <v>10008</v>
      </c>
      <c r="C5767" s="11" t="s">
        <v>1425</v>
      </c>
      <c r="D5767" s="11" t="s">
        <v>1426</v>
      </c>
      <c r="E5767" s="11" t="s">
        <v>1427</v>
      </c>
      <c r="F5767" s="11" t="s">
        <v>129</v>
      </c>
      <c r="G5767" s="26" t="s">
        <v>133</v>
      </c>
      <c r="H5767" s="11" t="s">
        <v>9994</v>
      </c>
    </row>
    <row r="5768" spans="2:8" x14ac:dyDescent="0.25">
      <c r="B5768" s="25" t="s">
        <v>10008</v>
      </c>
      <c r="C5768" s="8" t="s">
        <v>1425</v>
      </c>
      <c r="D5768" s="8" t="s">
        <v>1426</v>
      </c>
      <c r="E5768" s="8" t="s">
        <v>1427</v>
      </c>
      <c r="F5768" s="8" t="s">
        <v>129</v>
      </c>
      <c r="G5768" s="25" t="s">
        <v>133</v>
      </c>
      <c r="H5768" s="8" t="s">
        <v>9996</v>
      </c>
    </row>
    <row r="5769" spans="2:8" x14ac:dyDescent="0.25">
      <c r="B5769" s="26" t="s">
        <v>10008</v>
      </c>
      <c r="C5769" s="11" t="s">
        <v>1425</v>
      </c>
      <c r="D5769" s="11" t="s">
        <v>1426</v>
      </c>
      <c r="E5769" s="11" t="s">
        <v>1427</v>
      </c>
      <c r="F5769" s="11" t="s">
        <v>129</v>
      </c>
      <c r="G5769" s="26" t="s">
        <v>133</v>
      </c>
      <c r="H5769" s="11" t="s">
        <v>10003</v>
      </c>
    </row>
    <row r="5770" spans="2:8" x14ac:dyDescent="0.25">
      <c r="B5770" s="25" t="s">
        <v>10008</v>
      </c>
      <c r="C5770" s="8" t="s">
        <v>1425</v>
      </c>
      <c r="D5770" s="8" t="s">
        <v>1426</v>
      </c>
      <c r="E5770" s="8" t="s">
        <v>1427</v>
      </c>
      <c r="F5770" s="8" t="s">
        <v>129</v>
      </c>
      <c r="G5770" s="25" t="s">
        <v>133</v>
      </c>
      <c r="H5770" s="8" t="s">
        <v>9995</v>
      </c>
    </row>
    <row r="5771" spans="2:8" x14ac:dyDescent="0.25">
      <c r="B5771" s="26" t="s">
        <v>10008</v>
      </c>
      <c r="C5771" s="11" t="s">
        <v>3050</v>
      </c>
      <c r="D5771" s="11" t="s">
        <v>3051</v>
      </c>
      <c r="E5771" s="11" t="s">
        <v>3052</v>
      </c>
      <c r="F5771" s="11" t="s">
        <v>129</v>
      </c>
      <c r="G5771" s="26" t="s">
        <v>133</v>
      </c>
      <c r="H5771" s="11" t="s">
        <v>9994</v>
      </c>
    </row>
    <row r="5772" spans="2:8" x14ac:dyDescent="0.25">
      <c r="B5772" s="25" t="s">
        <v>10008</v>
      </c>
      <c r="C5772" s="8" t="s">
        <v>3050</v>
      </c>
      <c r="D5772" s="8" t="s">
        <v>3051</v>
      </c>
      <c r="E5772" s="8" t="s">
        <v>3052</v>
      </c>
      <c r="F5772" s="8" t="s">
        <v>129</v>
      </c>
      <c r="G5772" s="25" t="s">
        <v>133</v>
      </c>
      <c r="H5772" s="8" t="s">
        <v>9996</v>
      </c>
    </row>
    <row r="5773" spans="2:8" x14ac:dyDescent="0.25">
      <c r="B5773" s="26" t="s">
        <v>10008</v>
      </c>
      <c r="C5773" s="11" t="s">
        <v>3050</v>
      </c>
      <c r="D5773" s="11" t="s">
        <v>3051</v>
      </c>
      <c r="E5773" s="11" t="s">
        <v>3052</v>
      </c>
      <c r="F5773" s="11" t="s">
        <v>129</v>
      </c>
      <c r="G5773" s="26" t="s">
        <v>133</v>
      </c>
      <c r="H5773" s="11" t="s">
        <v>10003</v>
      </c>
    </row>
    <row r="5774" spans="2:8" x14ac:dyDescent="0.25">
      <c r="B5774" s="25" t="s">
        <v>10008</v>
      </c>
      <c r="C5774" s="8" t="s">
        <v>3050</v>
      </c>
      <c r="D5774" s="8" t="s">
        <v>3051</v>
      </c>
      <c r="E5774" s="8" t="s">
        <v>3052</v>
      </c>
      <c r="F5774" s="8" t="s">
        <v>129</v>
      </c>
      <c r="G5774" s="25" t="s">
        <v>133</v>
      </c>
      <c r="H5774" s="8" t="s">
        <v>9995</v>
      </c>
    </row>
    <row r="5775" spans="2:8" x14ac:dyDescent="0.25">
      <c r="B5775" s="26" t="s">
        <v>10008</v>
      </c>
      <c r="C5775" s="11" t="s">
        <v>816</v>
      </c>
      <c r="D5775" s="11" t="s">
        <v>817</v>
      </c>
      <c r="E5775" s="11" t="s">
        <v>818</v>
      </c>
      <c r="F5775" s="11" t="s">
        <v>129</v>
      </c>
      <c r="G5775" s="26" t="s">
        <v>133</v>
      </c>
      <c r="H5775" s="11" t="s">
        <v>10009</v>
      </c>
    </row>
    <row r="5776" spans="2:8" x14ac:dyDescent="0.25">
      <c r="B5776" s="25" t="s">
        <v>10008</v>
      </c>
      <c r="C5776" s="8" t="s">
        <v>816</v>
      </c>
      <c r="D5776" s="8" t="s">
        <v>817</v>
      </c>
      <c r="E5776" s="8" t="s">
        <v>818</v>
      </c>
      <c r="F5776" s="8" t="s">
        <v>129</v>
      </c>
      <c r="G5776" s="25" t="s">
        <v>133</v>
      </c>
      <c r="H5776" s="8" t="s">
        <v>9994</v>
      </c>
    </row>
    <row r="5777" spans="2:8" x14ac:dyDescent="0.25">
      <c r="B5777" s="26" t="s">
        <v>10008</v>
      </c>
      <c r="C5777" s="11" t="s">
        <v>816</v>
      </c>
      <c r="D5777" s="11" t="s">
        <v>817</v>
      </c>
      <c r="E5777" s="11" t="s">
        <v>818</v>
      </c>
      <c r="F5777" s="11" t="s">
        <v>129</v>
      </c>
      <c r="G5777" s="26" t="s">
        <v>133</v>
      </c>
      <c r="H5777" s="11" t="s">
        <v>9996</v>
      </c>
    </row>
    <row r="5778" spans="2:8" x14ac:dyDescent="0.25">
      <c r="B5778" s="25" t="s">
        <v>10008</v>
      </c>
      <c r="C5778" s="8" t="s">
        <v>816</v>
      </c>
      <c r="D5778" s="8" t="s">
        <v>817</v>
      </c>
      <c r="E5778" s="8" t="s">
        <v>818</v>
      </c>
      <c r="F5778" s="8" t="s">
        <v>129</v>
      </c>
      <c r="G5778" s="25" t="s">
        <v>133</v>
      </c>
      <c r="H5778" s="8" t="s">
        <v>10003</v>
      </c>
    </row>
    <row r="5779" spans="2:8" x14ac:dyDescent="0.25">
      <c r="B5779" s="26" t="s">
        <v>10008</v>
      </c>
      <c r="C5779" s="11" t="s">
        <v>816</v>
      </c>
      <c r="D5779" s="11" t="s">
        <v>817</v>
      </c>
      <c r="E5779" s="11" t="s">
        <v>818</v>
      </c>
      <c r="F5779" s="11" t="s">
        <v>129</v>
      </c>
      <c r="G5779" s="26" t="s">
        <v>133</v>
      </c>
      <c r="H5779" s="11" t="s">
        <v>9995</v>
      </c>
    </row>
    <row r="5780" spans="2:8" x14ac:dyDescent="0.25">
      <c r="B5780" s="25" t="s">
        <v>10008</v>
      </c>
      <c r="C5780" s="8" t="s">
        <v>3083</v>
      </c>
      <c r="D5780" s="8" t="s">
        <v>3084</v>
      </c>
      <c r="E5780" s="8" t="s">
        <v>3085</v>
      </c>
      <c r="F5780" s="8" t="s">
        <v>129</v>
      </c>
      <c r="G5780" s="25" t="s">
        <v>133</v>
      </c>
      <c r="H5780" s="8" t="s">
        <v>10001</v>
      </c>
    </row>
    <row r="5781" spans="2:8" x14ac:dyDescent="0.25">
      <c r="B5781" s="26" t="s">
        <v>10008</v>
      </c>
      <c r="C5781" s="11" t="s">
        <v>3083</v>
      </c>
      <c r="D5781" s="11" t="s">
        <v>3084</v>
      </c>
      <c r="E5781" s="11" t="s">
        <v>3085</v>
      </c>
      <c r="F5781" s="11" t="s">
        <v>129</v>
      </c>
      <c r="G5781" s="26" t="s">
        <v>133</v>
      </c>
      <c r="H5781" s="11" t="s">
        <v>9995</v>
      </c>
    </row>
    <row r="5782" spans="2:8" x14ac:dyDescent="0.25">
      <c r="B5782" s="25" t="s">
        <v>10008</v>
      </c>
      <c r="C5782" s="8" t="s">
        <v>326</v>
      </c>
      <c r="D5782" s="8" t="s">
        <v>327</v>
      </c>
      <c r="E5782" s="8" t="s">
        <v>328</v>
      </c>
      <c r="F5782" s="8" t="s">
        <v>129</v>
      </c>
      <c r="G5782" s="25" t="s">
        <v>133</v>
      </c>
      <c r="H5782" s="8" t="s">
        <v>10001</v>
      </c>
    </row>
    <row r="5783" spans="2:8" x14ac:dyDescent="0.25">
      <c r="B5783" s="26" t="s">
        <v>10008</v>
      </c>
      <c r="C5783" s="11" t="s">
        <v>326</v>
      </c>
      <c r="D5783" s="11" t="s">
        <v>327</v>
      </c>
      <c r="E5783" s="11" t="s">
        <v>328</v>
      </c>
      <c r="F5783" s="11" t="s">
        <v>129</v>
      </c>
      <c r="G5783" s="26" t="s">
        <v>133</v>
      </c>
      <c r="H5783" s="11" t="s">
        <v>9995</v>
      </c>
    </row>
    <row r="5784" spans="2:8" x14ac:dyDescent="0.25">
      <c r="B5784" s="25" t="s">
        <v>10008</v>
      </c>
      <c r="C5784" s="8" t="s">
        <v>6078</v>
      </c>
      <c r="D5784" s="8" t="s">
        <v>6079</v>
      </c>
      <c r="E5784" s="8" t="s">
        <v>6080</v>
      </c>
      <c r="F5784" s="8" t="s">
        <v>129</v>
      </c>
      <c r="G5784" s="25" t="s">
        <v>133</v>
      </c>
      <c r="H5784" s="8" t="s">
        <v>10002</v>
      </c>
    </row>
    <row r="5785" spans="2:8" x14ac:dyDescent="0.25">
      <c r="B5785" s="26" t="s">
        <v>10008</v>
      </c>
      <c r="C5785" s="11" t="s">
        <v>6078</v>
      </c>
      <c r="D5785" s="11" t="s">
        <v>6079</v>
      </c>
      <c r="E5785" s="11" t="s">
        <v>6080</v>
      </c>
      <c r="F5785" s="11" t="s">
        <v>129</v>
      </c>
      <c r="G5785" s="26" t="s">
        <v>133</v>
      </c>
      <c r="H5785" s="11" t="s">
        <v>9994</v>
      </c>
    </row>
    <row r="5786" spans="2:8" x14ac:dyDescent="0.25">
      <c r="B5786" s="25" t="s">
        <v>10008</v>
      </c>
      <c r="C5786" s="8" t="s">
        <v>6078</v>
      </c>
      <c r="D5786" s="8" t="s">
        <v>6079</v>
      </c>
      <c r="E5786" s="8" t="s">
        <v>6080</v>
      </c>
      <c r="F5786" s="8" t="s">
        <v>129</v>
      </c>
      <c r="G5786" s="25" t="s">
        <v>133</v>
      </c>
      <c r="H5786" s="8" t="s">
        <v>9996</v>
      </c>
    </row>
    <row r="5787" spans="2:8" x14ac:dyDescent="0.25">
      <c r="B5787" s="26" t="s">
        <v>10008</v>
      </c>
      <c r="C5787" s="11" t="s">
        <v>1284</v>
      </c>
      <c r="D5787" s="11" t="s">
        <v>1285</v>
      </c>
      <c r="E5787" s="11" t="s">
        <v>1286</v>
      </c>
      <c r="F5787" s="11" t="s">
        <v>129</v>
      </c>
      <c r="G5787" s="26" t="s">
        <v>133</v>
      </c>
      <c r="H5787" s="11" t="s">
        <v>9994</v>
      </c>
    </row>
    <row r="5788" spans="2:8" x14ac:dyDescent="0.25">
      <c r="B5788" s="25" t="s">
        <v>10008</v>
      </c>
      <c r="C5788" s="8" t="s">
        <v>1284</v>
      </c>
      <c r="D5788" s="8" t="s">
        <v>1285</v>
      </c>
      <c r="E5788" s="8" t="s">
        <v>1286</v>
      </c>
      <c r="F5788" s="8" t="s">
        <v>129</v>
      </c>
      <c r="G5788" s="25" t="s">
        <v>133</v>
      </c>
      <c r="H5788" s="8" t="s">
        <v>9996</v>
      </c>
    </row>
    <row r="5789" spans="2:8" x14ac:dyDescent="0.25">
      <c r="B5789" s="26" t="s">
        <v>10008</v>
      </c>
      <c r="C5789" s="11" t="s">
        <v>1284</v>
      </c>
      <c r="D5789" s="11" t="s">
        <v>1285</v>
      </c>
      <c r="E5789" s="11" t="s">
        <v>1286</v>
      </c>
      <c r="F5789" s="11" t="s">
        <v>129</v>
      </c>
      <c r="G5789" s="26" t="s">
        <v>133</v>
      </c>
      <c r="H5789" s="11" t="s">
        <v>10003</v>
      </c>
    </row>
    <row r="5790" spans="2:8" x14ac:dyDescent="0.25">
      <c r="B5790" s="25" t="s">
        <v>10008</v>
      </c>
      <c r="C5790" s="8" t="s">
        <v>1284</v>
      </c>
      <c r="D5790" s="8" t="s">
        <v>1285</v>
      </c>
      <c r="E5790" s="8" t="s">
        <v>1286</v>
      </c>
      <c r="F5790" s="8" t="s">
        <v>129</v>
      </c>
      <c r="G5790" s="25" t="s">
        <v>133</v>
      </c>
      <c r="H5790" s="8" t="s">
        <v>9995</v>
      </c>
    </row>
    <row r="5791" spans="2:8" x14ac:dyDescent="0.25">
      <c r="B5791" s="26" t="s">
        <v>10008</v>
      </c>
      <c r="C5791" s="11" t="s">
        <v>864</v>
      </c>
      <c r="D5791" s="11" t="s">
        <v>865</v>
      </c>
      <c r="E5791" s="11" t="s">
        <v>866</v>
      </c>
      <c r="F5791" s="11" t="s">
        <v>129</v>
      </c>
      <c r="G5791" s="26" t="s">
        <v>133</v>
      </c>
      <c r="H5791" s="11" t="s">
        <v>9994</v>
      </c>
    </row>
    <row r="5792" spans="2:8" x14ac:dyDescent="0.25">
      <c r="B5792" s="25" t="s">
        <v>10008</v>
      </c>
      <c r="C5792" s="8" t="s">
        <v>864</v>
      </c>
      <c r="D5792" s="8" t="s">
        <v>865</v>
      </c>
      <c r="E5792" s="8" t="s">
        <v>866</v>
      </c>
      <c r="F5792" s="8" t="s">
        <v>129</v>
      </c>
      <c r="G5792" s="25" t="s">
        <v>133</v>
      </c>
      <c r="H5792" s="8" t="s">
        <v>9996</v>
      </c>
    </row>
    <row r="5793" spans="2:8" x14ac:dyDescent="0.25">
      <c r="B5793" s="26" t="s">
        <v>10008</v>
      </c>
      <c r="C5793" s="11" t="s">
        <v>864</v>
      </c>
      <c r="D5793" s="11" t="s">
        <v>865</v>
      </c>
      <c r="E5793" s="11" t="s">
        <v>866</v>
      </c>
      <c r="F5793" s="11" t="s">
        <v>129</v>
      </c>
      <c r="G5793" s="26" t="s">
        <v>133</v>
      </c>
      <c r="H5793" s="11" t="s">
        <v>10003</v>
      </c>
    </row>
    <row r="5794" spans="2:8" x14ac:dyDescent="0.25">
      <c r="B5794" s="25" t="s">
        <v>10008</v>
      </c>
      <c r="C5794" s="8" t="s">
        <v>864</v>
      </c>
      <c r="D5794" s="8" t="s">
        <v>865</v>
      </c>
      <c r="E5794" s="8" t="s">
        <v>866</v>
      </c>
      <c r="F5794" s="8" t="s">
        <v>129</v>
      </c>
      <c r="G5794" s="25" t="s">
        <v>133</v>
      </c>
      <c r="H5794" s="8" t="s">
        <v>9995</v>
      </c>
    </row>
    <row r="5795" spans="2:8" x14ac:dyDescent="0.25">
      <c r="B5795" s="26" t="s">
        <v>10008</v>
      </c>
      <c r="C5795" s="11" t="s">
        <v>2328</v>
      </c>
      <c r="D5795" s="11" t="s">
        <v>2329</v>
      </c>
      <c r="E5795" s="11" t="s">
        <v>2330</v>
      </c>
      <c r="F5795" s="11" t="s">
        <v>129</v>
      </c>
      <c r="G5795" s="26" t="s">
        <v>133</v>
      </c>
      <c r="H5795" s="11" t="s">
        <v>9994</v>
      </c>
    </row>
    <row r="5796" spans="2:8" x14ac:dyDescent="0.25">
      <c r="B5796" s="25" t="s">
        <v>10008</v>
      </c>
      <c r="C5796" s="8" t="s">
        <v>2328</v>
      </c>
      <c r="D5796" s="8" t="s">
        <v>2329</v>
      </c>
      <c r="E5796" s="8" t="s">
        <v>2330</v>
      </c>
      <c r="F5796" s="8" t="s">
        <v>129</v>
      </c>
      <c r="G5796" s="25" t="s">
        <v>133</v>
      </c>
      <c r="H5796" s="8" t="s">
        <v>9996</v>
      </c>
    </row>
    <row r="5797" spans="2:8" x14ac:dyDescent="0.25">
      <c r="B5797" s="26" t="s">
        <v>10008</v>
      </c>
      <c r="C5797" s="11" t="s">
        <v>2328</v>
      </c>
      <c r="D5797" s="11" t="s">
        <v>2329</v>
      </c>
      <c r="E5797" s="11" t="s">
        <v>2330</v>
      </c>
      <c r="F5797" s="11" t="s">
        <v>129</v>
      </c>
      <c r="G5797" s="26" t="s">
        <v>133</v>
      </c>
      <c r="H5797" s="11" t="s">
        <v>9995</v>
      </c>
    </row>
    <row r="5798" spans="2:8" x14ac:dyDescent="0.25">
      <c r="B5798" s="25" t="s">
        <v>10008</v>
      </c>
      <c r="C5798" s="8" t="s">
        <v>2681</v>
      </c>
      <c r="D5798" s="8" t="s">
        <v>2682</v>
      </c>
      <c r="E5798" s="8" t="s">
        <v>2683</v>
      </c>
      <c r="F5798" s="8" t="s">
        <v>129</v>
      </c>
      <c r="G5798" s="25" t="s">
        <v>133</v>
      </c>
      <c r="H5798" s="8" t="s">
        <v>9994</v>
      </c>
    </row>
    <row r="5799" spans="2:8" x14ac:dyDescent="0.25">
      <c r="B5799" s="26" t="s">
        <v>10008</v>
      </c>
      <c r="C5799" s="11" t="s">
        <v>2681</v>
      </c>
      <c r="D5799" s="11" t="s">
        <v>2682</v>
      </c>
      <c r="E5799" s="11" t="s">
        <v>2683</v>
      </c>
      <c r="F5799" s="11" t="s">
        <v>129</v>
      </c>
      <c r="G5799" s="26" t="s">
        <v>133</v>
      </c>
      <c r="H5799" s="11" t="s">
        <v>9996</v>
      </c>
    </row>
    <row r="5800" spans="2:8" x14ac:dyDescent="0.25">
      <c r="B5800" s="25" t="s">
        <v>10008</v>
      </c>
      <c r="C5800" s="8" t="s">
        <v>2681</v>
      </c>
      <c r="D5800" s="8" t="s">
        <v>2682</v>
      </c>
      <c r="E5800" s="8" t="s">
        <v>2683</v>
      </c>
      <c r="F5800" s="8" t="s">
        <v>129</v>
      </c>
      <c r="G5800" s="25" t="s">
        <v>133</v>
      </c>
      <c r="H5800" s="8" t="s">
        <v>10003</v>
      </c>
    </row>
    <row r="5801" spans="2:8" x14ac:dyDescent="0.25">
      <c r="B5801" s="26" t="s">
        <v>10008</v>
      </c>
      <c r="C5801" s="11" t="s">
        <v>2681</v>
      </c>
      <c r="D5801" s="11" t="s">
        <v>2682</v>
      </c>
      <c r="E5801" s="11" t="s">
        <v>2683</v>
      </c>
      <c r="F5801" s="11" t="s">
        <v>129</v>
      </c>
      <c r="G5801" s="26" t="s">
        <v>133</v>
      </c>
      <c r="H5801" s="11" t="s">
        <v>9995</v>
      </c>
    </row>
    <row r="5802" spans="2:8" x14ac:dyDescent="0.25">
      <c r="B5802" s="25" t="s">
        <v>10008</v>
      </c>
      <c r="C5802" s="8" t="s">
        <v>586</v>
      </c>
      <c r="D5802" s="8" t="s">
        <v>587</v>
      </c>
      <c r="E5802" s="8" t="s">
        <v>588</v>
      </c>
      <c r="F5802" s="8" t="s">
        <v>129</v>
      </c>
      <c r="G5802" s="25" t="s">
        <v>133</v>
      </c>
      <c r="H5802" s="8" t="s">
        <v>9994</v>
      </c>
    </row>
    <row r="5803" spans="2:8" x14ac:dyDescent="0.25">
      <c r="B5803" s="26" t="s">
        <v>10008</v>
      </c>
      <c r="C5803" s="11" t="s">
        <v>586</v>
      </c>
      <c r="D5803" s="11" t="s">
        <v>587</v>
      </c>
      <c r="E5803" s="11" t="s">
        <v>588</v>
      </c>
      <c r="F5803" s="11" t="s">
        <v>129</v>
      </c>
      <c r="G5803" s="26" t="s">
        <v>133</v>
      </c>
      <c r="H5803" s="11" t="s">
        <v>9996</v>
      </c>
    </row>
    <row r="5804" spans="2:8" x14ac:dyDescent="0.25">
      <c r="B5804" s="25" t="s">
        <v>10008</v>
      </c>
      <c r="C5804" s="8" t="s">
        <v>586</v>
      </c>
      <c r="D5804" s="8" t="s">
        <v>587</v>
      </c>
      <c r="E5804" s="8" t="s">
        <v>588</v>
      </c>
      <c r="F5804" s="8" t="s">
        <v>129</v>
      </c>
      <c r="G5804" s="25" t="s">
        <v>133</v>
      </c>
      <c r="H5804" s="8" t="s">
        <v>10003</v>
      </c>
    </row>
    <row r="5805" spans="2:8" x14ac:dyDescent="0.25">
      <c r="B5805" s="26" t="s">
        <v>10008</v>
      </c>
      <c r="C5805" s="11" t="s">
        <v>586</v>
      </c>
      <c r="D5805" s="11" t="s">
        <v>587</v>
      </c>
      <c r="E5805" s="11" t="s">
        <v>588</v>
      </c>
      <c r="F5805" s="11" t="s">
        <v>129</v>
      </c>
      <c r="G5805" s="26" t="s">
        <v>133</v>
      </c>
      <c r="H5805" s="11" t="s">
        <v>9995</v>
      </c>
    </row>
    <row r="5806" spans="2:8" x14ac:dyDescent="0.25">
      <c r="B5806" s="25" t="s">
        <v>10008</v>
      </c>
      <c r="C5806" s="8" t="s">
        <v>3753</v>
      </c>
      <c r="D5806" s="8" t="s">
        <v>3754</v>
      </c>
      <c r="E5806" s="8" t="s">
        <v>3755</v>
      </c>
      <c r="F5806" s="8" t="s">
        <v>129</v>
      </c>
      <c r="G5806" s="25" t="s">
        <v>133</v>
      </c>
      <c r="H5806" s="8" t="s">
        <v>9996</v>
      </c>
    </row>
    <row r="5807" spans="2:8" x14ac:dyDescent="0.25">
      <c r="B5807" s="26" t="s">
        <v>10008</v>
      </c>
      <c r="C5807" s="11" t="s">
        <v>3753</v>
      </c>
      <c r="D5807" s="11" t="s">
        <v>3754</v>
      </c>
      <c r="E5807" s="11" t="s">
        <v>3755</v>
      </c>
      <c r="F5807" s="11" t="s">
        <v>129</v>
      </c>
      <c r="G5807" s="26" t="s">
        <v>133</v>
      </c>
      <c r="H5807" s="11" t="s">
        <v>10003</v>
      </c>
    </row>
    <row r="5808" spans="2:8" x14ac:dyDescent="0.25">
      <c r="B5808" s="25" t="s">
        <v>10008</v>
      </c>
      <c r="C5808" s="8" t="s">
        <v>3753</v>
      </c>
      <c r="D5808" s="8" t="s">
        <v>3754</v>
      </c>
      <c r="E5808" s="8" t="s">
        <v>3755</v>
      </c>
      <c r="F5808" s="8" t="s">
        <v>129</v>
      </c>
      <c r="G5808" s="25" t="s">
        <v>133</v>
      </c>
      <c r="H5808" s="8" t="s">
        <v>9995</v>
      </c>
    </row>
    <row r="5809" spans="2:8" x14ac:dyDescent="0.25">
      <c r="B5809" s="26" t="s">
        <v>10008</v>
      </c>
      <c r="C5809" s="11" t="s">
        <v>522</v>
      </c>
      <c r="D5809" s="11" t="s">
        <v>523</v>
      </c>
      <c r="E5809" s="11" t="s">
        <v>524</v>
      </c>
      <c r="F5809" s="11" t="s">
        <v>129</v>
      </c>
      <c r="G5809" s="26" t="s">
        <v>133</v>
      </c>
      <c r="H5809" s="11" t="s">
        <v>9996</v>
      </c>
    </row>
    <row r="5810" spans="2:8" x14ac:dyDescent="0.25">
      <c r="B5810" s="25" t="s">
        <v>10008</v>
      </c>
      <c r="C5810" s="8" t="s">
        <v>522</v>
      </c>
      <c r="D5810" s="8" t="s">
        <v>523</v>
      </c>
      <c r="E5810" s="8" t="s">
        <v>524</v>
      </c>
      <c r="F5810" s="8" t="s">
        <v>129</v>
      </c>
      <c r="G5810" s="25" t="s">
        <v>133</v>
      </c>
      <c r="H5810" s="8" t="s">
        <v>10003</v>
      </c>
    </row>
    <row r="5811" spans="2:8" x14ac:dyDescent="0.25">
      <c r="B5811" s="26" t="s">
        <v>10008</v>
      </c>
      <c r="C5811" s="11" t="s">
        <v>522</v>
      </c>
      <c r="D5811" s="11" t="s">
        <v>523</v>
      </c>
      <c r="E5811" s="11" t="s">
        <v>524</v>
      </c>
      <c r="F5811" s="11" t="s">
        <v>129</v>
      </c>
      <c r="G5811" s="26" t="s">
        <v>133</v>
      </c>
      <c r="H5811" s="11" t="s">
        <v>9995</v>
      </c>
    </row>
    <row r="5812" spans="2:8" x14ac:dyDescent="0.25">
      <c r="B5812" s="25" t="s">
        <v>10008</v>
      </c>
      <c r="C5812" s="8" t="s">
        <v>1601</v>
      </c>
      <c r="D5812" s="8" t="s">
        <v>1602</v>
      </c>
      <c r="E5812" s="8" t="s">
        <v>1603</v>
      </c>
      <c r="F5812" s="8" t="s">
        <v>129</v>
      </c>
      <c r="G5812" s="25" t="s">
        <v>133</v>
      </c>
      <c r="H5812" s="8" t="s">
        <v>9996</v>
      </c>
    </row>
    <row r="5813" spans="2:8" x14ac:dyDescent="0.25">
      <c r="B5813" s="26" t="s">
        <v>10008</v>
      </c>
      <c r="C5813" s="11" t="s">
        <v>1601</v>
      </c>
      <c r="D5813" s="11" t="s">
        <v>1602</v>
      </c>
      <c r="E5813" s="11" t="s">
        <v>1603</v>
      </c>
      <c r="F5813" s="11" t="s">
        <v>129</v>
      </c>
      <c r="G5813" s="26" t="s">
        <v>133</v>
      </c>
      <c r="H5813" s="11" t="s">
        <v>10003</v>
      </c>
    </row>
    <row r="5814" spans="2:8" x14ac:dyDescent="0.25">
      <c r="B5814" s="25" t="s">
        <v>10008</v>
      </c>
      <c r="C5814" s="8" t="s">
        <v>1601</v>
      </c>
      <c r="D5814" s="8" t="s">
        <v>1602</v>
      </c>
      <c r="E5814" s="8" t="s">
        <v>1603</v>
      </c>
      <c r="F5814" s="8" t="s">
        <v>129</v>
      </c>
      <c r="G5814" s="25" t="s">
        <v>133</v>
      </c>
      <c r="H5814" s="8" t="s">
        <v>9995</v>
      </c>
    </row>
    <row r="5815" spans="2:8" x14ac:dyDescent="0.25">
      <c r="B5815" s="26" t="s">
        <v>10008</v>
      </c>
      <c r="C5815" s="11" t="s">
        <v>3683</v>
      </c>
      <c r="D5815" s="11" t="s">
        <v>3684</v>
      </c>
      <c r="E5815" s="11" t="s">
        <v>3685</v>
      </c>
      <c r="F5815" s="11" t="s">
        <v>129</v>
      </c>
      <c r="G5815" s="26" t="s">
        <v>133</v>
      </c>
      <c r="H5815" s="11" t="s">
        <v>9996</v>
      </c>
    </row>
    <row r="5816" spans="2:8" x14ac:dyDescent="0.25">
      <c r="B5816" s="25" t="s">
        <v>10008</v>
      </c>
      <c r="C5816" s="8" t="s">
        <v>3683</v>
      </c>
      <c r="D5816" s="8" t="s">
        <v>3684</v>
      </c>
      <c r="E5816" s="8" t="s">
        <v>3685</v>
      </c>
      <c r="F5816" s="8" t="s">
        <v>129</v>
      </c>
      <c r="G5816" s="25" t="s">
        <v>133</v>
      </c>
      <c r="H5816" s="8" t="s">
        <v>10003</v>
      </c>
    </row>
    <row r="5817" spans="2:8" x14ac:dyDescent="0.25">
      <c r="B5817" s="26" t="s">
        <v>10008</v>
      </c>
      <c r="C5817" s="11" t="s">
        <v>3683</v>
      </c>
      <c r="D5817" s="11" t="s">
        <v>3684</v>
      </c>
      <c r="E5817" s="11" t="s">
        <v>3685</v>
      </c>
      <c r="F5817" s="11" t="s">
        <v>129</v>
      </c>
      <c r="G5817" s="26" t="s">
        <v>133</v>
      </c>
      <c r="H5817" s="11" t="s">
        <v>9995</v>
      </c>
    </row>
    <row r="5818" spans="2:8" x14ac:dyDescent="0.25">
      <c r="B5818" s="25" t="s">
        <v>10008</v>
      </c>
      <c r="C5818" s="8" t="s">
        <v>610</v>
      </c>
      <c r="D5818" s="8" t="s">
        <v>611</v>
      </c>
      <c r="E5818" s="8" t="s">
        <v>612</v>
      </c>
      <c r="F5818" s="8" t="s">
        <v>129</v>
      </c>
      <c r="G5818" s="25" t="s">
        <v>133</v>
      </c>
      <c r="H5818" s="8" t="s">
        <v>9996</v>
      </c>
    </row>
    <row r="5819" spans="2:8" x14ac:dyDescent="0.25">
      <c r="B5819" s="26" t="s">
        <v>10008</v>
      </c>
      <c r="C5819" s="11" t="s">
        <v>610</v>
      </c>
      <c r="D5819" s="11" t="s">
        <v>611</v>
      </c>
      <c r="E5819" s="11" t="s">
        <v>612</v>
      </c>
      <c r="F5819" s="11" t="s">
        <v>129</v>
      </c>
      <c r="G5819" s="26" t="s">
        <v>133</v>
      </c>
      <c r="H5819" s="11" t="s">
        <v>10003</v>
      </c>
    </row>
    <row r="5820" spans="2:8" x14ac:dyDescent="0.25">
      <c r="B5820" s="25" t="s">
        <v>10008</v>
      </c>
      <c r="C5820" s="8" t="s">
        <v>610</v>
      </c>
      <c r="D5820" s="8" t="s">
        <v>611</v>
      </c>
      <c r="E5820" s="8" t="s">
        <v>612</v>
      </c>
      <c r="F5820" s="8" t="s">
        <v>129</v>
      </c>
      <c r="G5820" s="25" t="s">
        <v>133</v>
      </c>
      <c r="H5820" s="8" t="s">
        <v>9995</v>
      </c>
    </row>
    <row r="5821" spans="2:8" x14ac:dyDescent="0.25">
      <c r="B5821" s="26" t="s">
        <v>10008</v>
      </c>
      <c r="C5821" s="11" t="s">
        <v>2564</v>
      </c>
      <c r="D5821" s="11" t="s">
        <v>2565</v>
      </c>
      <c r="E5821" s="11" t="s">
        <v>2566</v>
      </c>
      <c r="F5821" s="11" t="s">
        <v>129</v>
      </c>
      <c r="G5821" s="26" t="s">
        <v>133</v>
      </c>
      <c r="H5821" s="11" t="s">
        <v>9996</v>
      </c>
    </row>
    <row r="5822" spans="2:8" x14ac:dyDescent="0.25">
      <c r="B5822" s="25" t="s">
        <v>10008</v>
      </c>
      <c r="C5822" s="8" t="s">
        <v>2564</v>
      </c>
      <c r="D5822" s="8" t="s">
        <v>2565</v>
      </c>
      <c r="E5822" s="8" t="s">
        <v>2566</v>
      </c>
      <c r="F5822" s="8" t="s">
        <v>129</v>
      </c>
      <c r="G5822" s="25" t="s">
        <v>133</v>
      </c>
      <c r="H5822" s="8" t="s">
        <v>10003</v>
      </c>
    </row>
    <row r="5823" spans="2:8" x14ac:dyDescent="0.25">
      <c r="B5823" s="26" t="s">
        <v>10008</v>
      </c>
      <c r="C5823" s="11" t="s">
        <v>2564</v>
      </c>
      <c r="D5823" s="11" t="s">
        <v>2565</v>
      </c>
      <c r="E5823" s="11" t="s">
        <v>2566</v>
      </c>
      <c r="F5823" s="11" t="s">
        <v>129</v>
      </c>
      <c r="G5823" s="26" t="s">
        <v>133</v>
      </c>
      <c r="H5823" s="11" t="s">
        <v>9995</v>
      </c>
    </row>
    <row r="5824" spans="2:8" x14ac:dyDescent="0.25">
      <c r="B5824" s="25" t="s">
        <v>10008</v>
      </c>
      <c r="C5824" s="8" t="s">
        <v>2319</v>
      </c>
      <c r="D5824" s="8" t="s">
        <v>2320</v>
      </c>
      <c r="E5824" s="8" t="s">
        <v>2321</v>
      </c>
      <c r="F5824" s="8" t="s">
        <v>129</v>
      </c>
      <c r="G5824" s="25" t="s">
        <v>133</v>
      </c>
      <c r="H5824" s="8" t="s">
        <v>9996</v>
      </c>
    </row>
    <row r="5825" spans="2:8" x14ac:dyDescent="0.25">
      <c r="B5825" s="26" t="s">
        <v>10008</v>
      </c>
      <c r="C5825" s="11" t="s">
        <v>2319</v>
      </c>
      <c r="D5825" s="11" t="s">
        <v>2320</v>
      </c>
      <c r="E5825" s="11" t="s">
        <v>2321</v>
      </c>
      <c r="F5825" s="11" t="s">
        <v>129</v>
      </c>
      <c r="G5825" s="26" t="s">
        <v>133</v>
      </c>
      <c r="H5825" s="11" t="s">
        <v>10003</v>
      </c>
    </row>
    <row r="5826" spans="2:8" x14ac:dyDescent="0.25">
      <c r="B5826" s="25" t="s">
        <v>10008</v>
      </c>
      <c r="C5826" s="8" t="s">
        <v>773</v>
      </c>
      <c r="D5826" s="8" t="s">
        <v>774</v>
      </c>
      <c r="E5826" s="8" t="s">
        <v>775</v>
      </c>
      <c r="F5826" s="8" t="s">
        <v>129</v>
      </c>
      <c r="G5826" s="25" t="s">
        <v>133</v>
      </c>
      <c r="H5826" s="8" t="s">
        <v>9996</v>
      </c>
    </row>
    <row r="5827" spans="2:8" x14ac:dyDescent="0.25">
      <c r="B5827" s="26" t="s">
        <v>10008</v>
      </c>
      <c r="C5827" s="11" t="s">
        <v>773</v>
      </c>
      <c r="D5827" s="11" t="s">
        <v>774</v>
      </c>
      <c r="E5827" s="11" t="s">
        <v>775</v>
      </c>
      <c r="F5827" s="11" t="s">
        <v>129</v>
      </c>
      <c r="G5827" s="26" t="s">
        <v>133</v>
      </c>
      <c r="H5827" s="11" t="s">
        <v>10003</v>
      </c>
    </row>
    <row r="5828" spans="2:8" x14ac:dyDescent="0.25">
      <c r="B5828" s="25" t="s">
        <v>10008</v>
      </c>
      <c r="C5828" s="8" t="s">
        <v>773</v>
      </c>
      <c r="D5828" s="8" t="s">
        <v>774</v>
      </c>
      <c r="E5828" s="8" t="s">
        <v>775</v>
      </c>
      <c r="F5828" s="8" t="s">
        <v>129</v>
      </c>
      <c r="G5828" s="25" t="s">
        <v>133</v>
      </c>
      <c r="H5828" s="8" t="s">
        <v>9997</v>
      </c>
    </row>
    <row r="5829" spans="2:8" x14ac:dyDescent="0.25">
      <c r="B5829" s="26" t="s">
        <v>10008</v>
      </c>
      <c r="C5829" s="11" t="s">
        <v>773</v>
      </c>
      <c r="D5829" s="11" t="s">
        <v>774</v>
      </c>
      <c r="E5829" s="11" t="s">
        <v>775</v>
      </c>
      <c r="F5829" s="11" t="s">
        <v>129</v>
      </c>
      <c r="G5829" s="26" t="s">
        <v>133</v>
      </c>
      <c r="H5829" s="11" t="s">
        <v>9995</v>
      </c>
    </row>
    <row r="5830" spans="2:8" x14ac:dyDescent="0.25">
      <c r="B5830" s="25" t="s">
        <v>10008</v>
      </c>
      <c r="C5830" s="8" t="s">
        <v>4190</v>
      </c>
      <c r="D5830" s="8" t="s">
        <v>4191</v>
      </c>
      <c r="E5830" s="8" t="s">
        <v>4192</v>
      </c>
      <c r="F5830" s="8" t="s">
        <v>129</v>
      </c>
      <c r="G5830" s="25" t="s">
        <v>133</v>
      </c>
      <c r="H5830" s="8" t="s">
        <v>9996</v>
      </c>
    </row>
    <row r="5831" spans="2:8" x14ac:dyDescent="0.25">
      <c r="B5831" s="26" t="s">
        <v>10008</v>
      </c>
      <c r="C5831" s="11" t="s">
        <v>4190</v>
      </c>
      <c r="D5831" s="11" t="s">
        <v>4191</v>
      </c>
      <c r="E5831" s="11" t="s">
        <v>4192</v>
      </c>
      <c r="F5831" s="11" t="s">
        <v>129</v>
      </c>
      <c r="G5831" s="26" t="s">
        <v>133</v>
      </c>
      <c r="H5831" s="11" t="s">
        <v>10003</v>
      </c>
    </row>
    <row r="5832" spans="2:8" x14ac:dyDescent="0.25">
      <c r="B5832" s="25" t="s">
        <v>10008</v>
      </c>
      <c r="C5832" s="8" t="s">
        <v>317</v>
      </c>
      <c r="D5832" s="8" t="s">
        <v>318</v>
      </c>
      <c r="E5832" s="8" t="s">
        <v>319</v>
      </c>
      <c r="F5832" s="8" t="s">
        <v>129</v>
      </c>
      <c r="G5832" s="25" t="s">
        <v>133</v>
      </c>
      <c r="H5832" s="8" t="s">
        <v>9996</v>
      </c>
    </row>
    <row r="5833" spans="2:8" x14ac:dyDescent="0.25">
      <c r="B5833" s="26" t="s">
        <v>10008</v>
      </c>
      <c r="C5833" s="11" t="s">
        <v>317</v>
      </c>
      <c r="D5833" s="11" t="s">
        <v>318</v>
      </c>
      <c r="E5833" s="11" t="s">
        <v>319</v>
      </c>
      <c r="F5833" s="11" t="s">
        <v>129</v>
      </c>
      <c r="G5833" s="26" t="s">
        <v>133</v>
      </c>
      <c r="H5833" s="11" t="s">
        <v>10003</v>
      </c>
    </row>
    <row r="5834" spans="2:8" x14ac:dyDescent="0.25">
      <c r="B5834" s="25" t="s">
        <v>10008</v>
      </c>
      <c r="C5834" s="8" t="s">
        <v>317</v>
      </c>
      <c r="D5834" s="8" t="s">
        <v>318</v>
      </c>
      <c r="E5834" s="8" t="s">
        <v>319</v>
      </c>
      <c r="F5834" s="8" t="s">
        <v>129</v>
      </c>
      <c r="G5834" s="25" t="s">
        <v>133</v>
      </c>
      <c r="H5834" s="8" t="s">
        <v>9997</v>
      </c>
    </row>
    <row r="5835" spans="2:8" x14ac:dyDescent="0.25">
      <c r="B5835" s="26" t="s">
        <v>10008</v>
      </c>
      <c r="C5835" s="11" t="s">
        <v>317</v>
      </c>
      <c r="D5835" s="11" t="s">
        <v>318</v>
      </c>
      <c r="E5835" s="11" t="s">
        <v>319</v>
      </c>
      <c r="F5835" s="11" t="s">
        <v>129</v>
      </c>
      <c r="G5835" s="26" t="s">
        <v>133</v>
      </c>
      <c r="H5835" s="11" t="s">
        <v>9995</v>
      </c>
    </row>
    <row r="5836" spans="2:8" x14ac:dyDescent="0.25">
      <c r="B5836" s="25" t="s">
        <v>10008</v>
      </c>
      <c r="C5836" s="8" t="s">
        <v>4079</v>
      </c>
      <c r="D5836" s="8" t="s">
        <v>4080</v>
      </c>
      <c r="E5836" s="8" t="s">
        <v>4081</v>
      </c>
      <c r="F5836" s="8" t="s">
        <v>129</v>
      </c>
      <c r="G5836" s="25" t="s">
        <v>133</v>
      </c>
      <c r="H5836" s="8" t="s">
        <v>9996</v>
      </c>
    </row>
    <row r="5837" spans="2:8" x14ac:dyDescent="0.25">
      <c r="B5837" s="26" t="s">
        <v>10008</v>
      </c>
      <c r="C5837" s="11" t="s">
        <v>4079</v>
      </c>
      <c r="D5837" s="11" t="s">
        <v>4080</v>
      </c>
      <c r="E5837" s="11" t="s">
        <v>4081</v>
      </c>
      <c r="F5837" s="11" t="s">
        <v>129</v>
      </c>
      <c r="G5837" s="26" t="s">
        <v>133</v>
      </c>
      <c r="H5837" s="11" t="s">
        <v>10003</v>
      </c>
    </row>
    <row r="5838" spans="2:8" x14ac:dyDescent="0.25">
      <c r="B5838" s="25" t="s">
        <v>10008</v>
      </c>
      <c r="C5838" s="8" t="s">
        <v>3047</v>
      </c>
      <c r="D5838" s="8" t="s">
        <v>3048</v>
      </c>
      <c r="E5838" s="8" t="s">
        <v>3049</v>
      </c>
      <c r="F5838" s="8" t="s">
        <v>129</v>
      </c>
      <c r="G5838" s="25" t="s">
        <v>133</v>
      </c>
      <c r="H5838" s="8" t="s">
        <v>9996</v>
      </c>
    </row>
    <row r="5839" spans="2:8" x14ac:dyDescent="0.25">
      <c r="B5839" s="26" t="s">
        <v>10008</v>
      </c>
      <c r="C5839" s="11" t="s">
        <v>3047</v>
      </c>
      <c r="D5839" s="11" t="s">
        <v>3048</v>
      </c>
      <c r="E5839" s="11" t="s">
        <v>3049</v>
      </c>
      <c r="F5839" s="11" t="s">
        <v>129</v>
      </c>
      <c r="G5839" s="26" t="s">
        <v>133</v>
      </c>
      <c r="H5839" s="11" t="s">
        <v>10003</v>
      </c>
    </row>
    <row r="5840" spans="2:8" x14ac:dyDescent="0.25">
      <c r="B5840" s="25" t="s">
        <v>10008</v>
      </c>
      <c r="C5840" s="8" t="s">
        <v>3047</v>
      </c>
      <c r="D5840" s="8" t="s">
        <v>3048</v>
      </c>
      <c r="E5840" s="8" t="s">
        <v>3049</v>
      </c>
      <c r="F5840" s="8" t="s">
        <v>129</v>
      </c>
      <c r="G5840" s="25" t="s">
        <v>133</v>
      </c>
      <c r="H5840" s="8" t="s">
        <v>9995</v>
      </c>
    </row>
    <row r="5841" spans="2:8" x14ac:dyDescent="0.25">
      <c r="B5841" s="26" t="s">
        <v>10008</v>
      </c>
      <c r="C5841" s="11" t="s">
        <v>631</v>
      </c>
      <c r="D5841" s="11" t="s">
        <v>632</v>
      </c>
      <c r="E5841" s="11" t="s">
        <v>633</v>
      </c>
      <c r="F5841" s="11" t="s">
        <v>129</v>
      </c>
      <c r="G5841" s="26" t="s">
        <v>133</v>
      </c>
      <c r="H5841" s="11" t="s">
        <v>9996</v>
      </c>
    </row>
    <row r="5842" spans="2:8" x14ac:dyDescent="0.25">
      <c r="B5842" s="25" t="s">
        <v>10008</v>
      </c>
      <c r="C5842" s="8" t="s">
        <v>631</v>
      </c>
      <c r="D5842" s="8" t="s">
        <v>632</v>
      </c>
      <c r="E5842" s="8" t="s">
        <v>633</v>
      </c>
      <c r="F5842" s="8" t="s">
        <v>129</v>
      </c>
      <c r="G5842" s="25" t="s">
        <v>133</v>
      </c>
      <c r="H5842" s="8" t="s">
        <v>10003</v>
      </c>
    </row>
    <row r="5843" spans="2:8" x14ac:dyDescent="0.25">
      <c r="B5843" s="26" t="s">
        <v>10008</v>
      </c>
      <c r="C5843" s="11" t="s">
        <v>631</v>
      </c>
      <c r="D5843" s="11" t="s">
        <v>632</v>
      </c>
      <c r="E5843" s="11" t="s">
        <v>633</v>
      </c>
      <c r="F5843" s="11" t="s">
        <v>129</v>
      </c>
      <c r="G5843" s="26" t="s">
        <v>133</v>
      </c>
      <c r="H5843" s="11" t="s">
        <v>9997</v>
      </c>
    </row>
    <row r="5844" spans="2:8" x14ac:dyDescent="0.25">
      <c r="B5844" s="25" t="s">
        <v>10008</v>
      </c>
      <c r="C5844" s="8" t="s">
        <v>631</v>
      </c>
      <c r="D5844" s="8" t="s">
        <v>632</v>
      </c>
      <c r="E5844" s="8" t="s">
        <v>633</v>
      </c>
      <c r="F5844" s="8" t="s">
        <v>129</v>
      </c>
      <c r="G5844" s="25" t="s">
        <v>133</v>
      </c>
      <c r="H5844" s="8" t="s">
        <v>9995</v>
      </c>
    </row>
    <row r="5845" spans="2:8" x14ac:dyDescent="0.25">
      <c r="B5845" s="26" t="s">
        <v>10008</v>
      </c>
      <c r="C5845" s="11" t="s">
        <v>2570</v>
      </c>
      <c r="D5845" s="11" t="s">
        <v>2571</v>
      </c>
      <c r="E5845" s="11" t="s">
        <v>2572</v>
      </c>
      <c r="F5845" s="11" t="s">
        <v>129</v>
      </c>
      <c r="G5845" s="26" t="s">
        <v>133</v>
      </c>
      <c r="H5845" s="11" t="s">
        <v>9996</v>
      </c>
    </row>
    <row r="5846" spans="2:8" x14ac:dyDescent="0.25">
      <c r="B5846" s="25" t="s">
        <v>10008</v>
      </c>
      <c r="C5846" s="8" t="s">
        <v>2570</v>
      </c>
      <c r="D5846" s="8" t="s">
        <v>2571</v>
      </c>
      <c r="E5846" s="8" t="s">
        <v>2572</v>
      </c>
      <c r="F5846" s="8" t="s">
        <v>129</v>
      </c>
      <c r="G5846" s="25" t="s">
        <v>133</v>
      </c>
      <c r="H5846" s="8" t="s">
        <v>10003</v>
      </c>
    </row>
    <row r="5847" spans="2:8" x14ac:dyDescent="0.25">
      <c r="B5847" s="26" t="s">
        <v>10008</v>
      </c>
      <c r="C5847" s="11" t="s">
        <v>2570</v>
      </c>
      <c r="D5847" s="11" t="s">
        <v>2571</v>
      </c>
      <c r="E5847" s="11" t="s">
        <v>2572</v>
      </c>
      <c r="F5847" s="11" t="s">
        <v>129</v>
      </c>
      <c r="G5847" s="26" t="s">
        <v>133</v>
      </c>
      <c r="H5847" s="11" t="s">
        <v>9995</v>
      </c>
    </row>
    <row r="5848" spans="2:8" x14ac:dyDescent="0.25">
      <c r="B5848" s="25" t="s">
        <v>10008</v>
      </c>
      <c r="C5848" s="8" t="s">
        <v>261</v>
      </c>
      <c r="D5848" s="8" t="s">
        <v>262</v>
      </c>
      <c r="E5848" s="8" t="s">
        <v>263</v>
      </c>
      <c r="F5848" s="8" t="s">
        <v>129</v>
      </c>
      <c r="G5848" s="25" t="s">
        <v>133</v>
      </c>
      <c r="H5848" s="8" t="s">
        <v>9996</v>
      </c>
    </row>
    <row r="5849" spans="2:8" x14ac:dyDescent="0.25">
      <c r="B5849" s="26" t="s">
        <v>10008</v>
      </c>
      <c r="C5849" s="11" t="s">
        <v>261</v>
      </c>
      <c r="D5849" s="11" t="s">
        <v>262</v>
      </c>
      <c r="E5849" s="11" t="s">
        <v>263</v>
      </c>
      <c r="F5849" s="11" t="s">
        <v>129</v>
      </c>
      <c r="G5849" s="26" t="s">
        <v>133</v>
      </c>
      <c r="H5849" s="11" t="s">
        <v>10003</v>
      </c>
    </row>
    <row r="5850" spans="2:8" x14ac:dyDescent="0.25">
      <c r="B5850" s="25" t="s">
        <v>10008</v>
      </c>
      <c r="C5850" s="8" t="s">
        <v>261</v>
      </c>
      <c r="D5850" s="8" t="s">
        <v>262</v>
      </c>
      <c r="E5850" s="8" t="s">
        <v>263</v>
      </c>
      <c r="F5850" s="8" t="s">
        <v>129</v>
      </c>
      <c r="G5850" s="25" t="s">
        <v>133</v>
      </c>
      <c r="H5850" s="8" t="s">
        <v>9997</v>
      </c>
    </row>
    <row r="5851" spans="2:8" x14ac:dyDescent="0.25">
      <c r="B5851" s="26" t="s">
        <v>10008</v>
      </c>
      <c r="C5851" s="11" t="s">
        <v>261</v>
      </c>
      <c r="D5851" s="11" t="s">
        <v>262</v>
      </c>
      <c r="E5851" s="11" t="s">
        <v>263</v>
      </c>
      <c r="F5851" s="11" t="s">
        <v>129</v>
      </c>
      <c r="G5851" s="26" t="s">
        <v>133</v>
      </c>
      <c r="H5851" s="11" t="s">
        <v>9995</v>
      </c>
    </row>
    <row r="5852" spans="2:8" x14ac:dyDescent="0.25">
      <c r="B5852" s="25" t="s">
        <v>10008</v>
      </c>
      <c r="C5852" s="8" t="s">
        <v>1089</v>
      </c>
      <c r="D5852" s="8" t="s">
        <v>1090</v>
      </c>
      <c r="E5852" s="8" t="s">
        <v>1091</v>
      </c>
      <c r="F5852" s="8" t="s">
        <v>129</v>
      </c>
      <c r="G5852" s="25" t="s">
        <v>133</v>
      </c>
      <c r="H5852" s="8" t="s">
        <v>9996</v>
      </c>
    </row>
    <row r="5853" spans="2:8" x14ac:dyDescent="0.25">
      <c r="B5853" s="26" t="s">
        <v>10008</v>
      </c>
      <c r="C5853" s="11" t="s">
        <v>1089</v>
      </c>
      <c r="D5853" s="11" t="s">
        <v>1090</v>
      </c>
      <c r="E5853" s="11" t="s">
        <v>1091</v>
      </c>
      <c r="F5853" s="11" t="s">
        <v>129</v>
      </c>
      <c r="G5853" s="26" t="s">
        <v>133</v>
      </c>
      <c r="H5853" s="11" t="s">
        <v>10003</v>
      </c>
    </row>
    <row r="5854" spans="2:8" x14ac:dyDescent="0.25">
      <c r="B5854" s="25" t="s">
        <v>10008</v>
      </c>
      <c r="C5854" s="8" t="s">
        <v>1089</v>
      </c>
      <c r="D5854" s="8" t="s">
        <v>1090</v>
      </c>
      <c r="E5854" s="8" t="s">
        <v>1091</v>
      </c>
      <c r="F5854" s="8" t="s">
        <v>129</v>
      </c>
      <c r="G5854" s="25" t="s">
        <v>133</v>
      </c>
      <c r="H5854" s="8" t="s">
        <v>9995</v>
      </c>
    </row>
    <row r="5855" spans="2:8" x14ac:dyDescent="0.25">
      <c r="B5855" s="26" t="s">
        <v>10008</v>
      </c>
      <c r="C5855" s="11" t="s">
        <v>2990</v>
      </c>
      <c r="D5855" s="11" t="s">
        <v>2991</v>
      </c>
      <c r="E5855" s="11" t="s">
        <v>2992</v>
      </c>
      <c r="F5855" s="11" t="s">
        <v>129</v>
      </c>
      <c r="G5855" s="26" t="s">
        <v>133</v>
      </c>
      <c r="H5855" s="11" t="s">
        <v>9996</v>
      </c>
    </row>
    <row r="5856" spans="2:8" x14ac:dyDescent="0.25">
      <c r="B5856" s="25" t="s">
        <v>10008</v>
      </c>
      <c r="C5856" s="8" t="s">
        <v>2990</v>
      </c>
      <c r="D5856" s="8" t="s">
        <v>2991</v>
      </c>
      <c r="E5856" s="8" t="s">
        <v>2992</v>
      </c>
      <c r="F5856" s="8" t="s">
        <v>129</v>
      </c>
      <c r="G5856" s="25" t="s">
        <v>133</v>
      </c>
      <c r="H5856" s="8" t="s">
        <v>10003</v>
      </c>
    </row>
    <row r="5857" spans="2:8" x14ac:dyDescent="0.25">
      <c r="B5857" s="26" t="s">
        <v>10008</v>
      </c>
      <c r="C5857" s="11" t="s">
        <v>2990</v>
      </c>
      <c r="D5857" s="11" t="s">
        <v>2991</v>
      </c>
      <c r="E5857" s="11" t="s">
        <v>2992</v>
      </c>
      <c r="F5857" s="11" t="s">
        <v>129</v>
      </c>
      <c r="G5857" s="26" t="s">
        <v>133</v>
      </c>
      <c r="H5857" s="11" t="s">
        <v>9995</v>
      </c>
    </row>
    <row r="5858" spans="2:8" x14ac:dyDescent="0.25">
      <c r="B5858" s="25" t="s">
        <v>10008</v>
      </c>
      <c r="C5858" s="8" t="s">
        <v>1667</v>
      </c>
      <c r="D5858" s="8" t="s">
        <v>1668</v>
      </c>
      <c r="E5858" s="8" t="s">
        <v>1669</v>
      </c>
      <c r="F5858" s="8" t="s">
        <v>129</v>
      </c>
      <c r="G5858" s="25" t="s">
        <v>133</v>
      </c>
      <c r="H5858" s="8" t="s">
        <v>9996</v>
      </c>
    </row>
    <row r="5859" spans="2:8" x14ac:dyDescent="0.25">
      <c r="B5859" s="26" t="s">
        <v>10008</v>
      </c>
      <c r="C5859" s="11" t="s">
        <v>1667</v>
      </c>
      <c r="D5859" s="11" t="s">
        <v>1668</v>
      </c>
      <c r="E5859" s="11" t="s">
        <v>1669</v>
      </c>
      <c r="F5859" s="11" t="s">
        <v>129</v>
      </c>
      <c r="G5859" s="26" t="s">
        <v>133</v>
      </c>
      <c r="H5859" s="11" t="s">
        <v>10003</v>
      </c>
    </row>
    <row r="5860" spans="2:8" x14ac:dyDescent="0.25">
      <c r="B5860" s="25" t="s">
        <v>10008</v>
      </c>
      <c r="C5860" s="8" t="s">
        <v>1667</v>
      </c>
      <c r="D5860" s="8" t="s">
        <v>1668</v>
      </c>
      <c r="E5860" s="8" t="s">
        <v>1669</v>
      </c>
      <c r="F5860" s="8" t="s">
        <v>129</v>
      </c>
      <c r="G5860" s="25" t="s">
        <v>133</v>
      </c>
      <c r="H5860" s="8" t="s">
        <v>9995</v>
      </c>
    </row>
    <row r="5861" spans="2:8" x14ac:dyDescent="0.25">
      <c r="B5861" s="26" t="s">
        <v>10008</v>
      </c>
      <c r="C5861" s="11" t="s">
        <v>1667</v>
      </c>
      <c r="D5861" s="11" t="s">
        <v>1668</v>
      </c>
      <c r="E5861" s="11" t="s">
        <v>1669</v>
      </c>
      <c r="F5861" s="11" t="s">
        <v>129</v>
      </c>
      <c r="G5861" s="26" t="s">
        <v>133</v>
      </c>
      <c r="H5861" s="11" t="s">
        <v>10004</v>
      </c>
    </row>
    <row r="5862" spans="2:8" x14ac:dyDescent="0.25">
      <c r="B5862" s="25" t="s">
        <v>10008</v>
      </c>
      <c r="C5862" s="8" t="s">
        <v>6012</v>
      </c>
      <c r="D5862" s="8" t="s">
        <v>6013</v>
      </c>
      <c r="E5862" s="8" t="s">
        <v>6014</v>
      </c>
      <c r="F5862" s="8" t="s">
        <v>129</v>
      </c>
      <c r="G5862" s="25" t="s">
        <v>133</v>
      </c>
      <c r="H5862" s="8" t="s">
        <v>10001</v>
      </c>
    </row>
    <row r="5863" spans="2:8" x14ac:dyDescent="0.25">
      <c r="B5863" s="26" t="s">
        <v>10008</v>
      </c>
      <c r="C5863" s="11" t="s">
        <v>6012</v>
      </c>
      <c r="D5863" s="11" t="s">
        <v>6013</v>
      </c>
      <c r="E5863" s="11" t="s">
        <v>6014</v>
      </c>
      <c r="F5863" s="11" t="s">
        <v>129</v>
      </c>
      <c r="G5863" s="26" t="s">
        <v>133</v>
      </c>
      <c r="H5863" s="11" t="s">
        <v>9996</v>
      </c>
    </row>
    <row r="5864" spans="2:8" x14ac:dyDescent="0.25">
      <c r="B5864" s="25" t="s">
        <v>10008</v>
      </c>
      <c r="C5864" s="8" t="s">
        <v>531</v>
      </c>
      <c r="D5864" s="8" t="s">
        <v>532</v>
      </c>
      <c r="E5864" s="8" t="s">
        <v>533</v>
      </c>
      <c r="F5864" s="8" t="s">
        <v>129</v>
      </c>
      <c r="G5864" s="25" t="s">
        <v>133</v>
      </c>
      <c r="H5864" s="8" t="s">
        <v>10001</v>
      </c>
    </row>
    <row r="5865" spans="2:8" x14ac:dyDescent="0.25">
      <c r="B5865" s="26" t="s">
        <v>10008</v>
      </c>
      <c r="C5865" s="11" t="s">
        <v>531</v>
      </c>
      <c r="D5865" s="11" t="s">
        <v>532</v>
      </c>
      <c r="E5865" s="11" t="s">
        <v>533</v>
      </c>
      <c r="F5865" s="11" t="s">
        <v>129</v>
      </c>
      <c r="G5865" s="26" t="s">
        <v>133</v>
      </c>
      <c r="H5865" s="11" t="s">
        <v>9994</v>
      </c>
    </row>
    <row r="5866" spans="2:8" x14ac:dyDescent="0.25">
      <c r="B5866" s="25" t="s">
        <v>10008</v>
      </c>
      <c r="C5866" s="8" t="s">
        <v>531</v>
      </c>
      <c r="D5866" s="8" t="s">
        <v>532</v>
      </c>
      <c r="E5866" s="8" t="s">
        <v>533</v>
      </c>
      <c r="F5866" s="8" t="s">
        <v>129</v>
      </c>
      <c r="G5866" s="25" t="s">
        <v>133</v>
      </c>
      <c r="H5866" s="8" t="s">
        <v>9995</v>
      </c>
    </row>
    <row r="5867" spans="2:8" x14ac:dyDescent="0.25">
      <c r="B5867" s="26" t="s">
        <v>10008</v>
      </c>
      <c r="C5867" s="11" t="s">
        <v>1464</v>
      </c>
      <c r="D5867" s="11" t="s">
        <v>1465</v>
      </c>
      <c r="E5867" s="11" t="s">
        <v>1466</v>
      </c>
      <c r="F5867" s="11" t="s">
        <v>129</v>
      </c>
      <c r="G5867" s="26" t="s">
        <v>133</v>
      </c>
      <c r="H5867" s="11" t="s">
        <v>9994</v>
      </c>
    </row>
    <row r="5868" spans="2:8" x14ac:dyDescent="0.25">
      <c r="B5868" s="25" t="s">
        <v>10008</v>
      </c>
      <c r="C5868" s="8" t="s">
        <v>1464</v>
      </c>
      <c r="D5868" s="8" t="s">
        <v>1465</v>
      </c>
      <c r="E5868" s="8" t="s">
        <v>1466</v>
      </c>
      <c r="F5868" s="8" t="s">
        <v>129</v>
      </c>
      <c r="G5868" s="25" t="s">
        <v>133</v>
      </c>
      <c r="H5868" s="8" t="s">
        <v>9996</v>
      </c>
    </row>
    <row r="5869" spans="2:8" x14ac:dyDescent="0.25">
      <c r="B5869" s="26" t="s">
        <v>10008</v>
      </c>
      <c r="C5869" s="11" t="s">
        <v>1464</v>
      </c>
      <c r="D5869" s="11" t="s">
        <v>1465</v>
      </c>
      <c r="E5869" s="11" t="s">
        <v>1466</v>
      </c>
      <c r="F5869" s="11" t="s">
        <v>129</v>
      </c>
      <c r="G5869" s="26" t="s">
        <v>133</v>
      </c>
      <c r="H5869" s="11" t="s">
        <v>10003</v>
      </c>
    </row>
    <row r="5870" spans="2:8" x14ac:dyDescent="0.25">
      <c r="B5870" s="25" t="s">
        <v>10008</v>
      </c>
      <c r="C5870" s="8" t="s">
        <v>1464</v>
      </c>
      <c r="D5870" s="8" t="s">
        <v>1465</v>
      </c>
      <c r="E5870" s="8" t="s">
        <v>1466</v>
      </c>
      <c r="F5870" s="8" t="s">
        <v>129</v>
      </c>
      <c r="G5870" s="25" t="s">
        <v>133</v>
      </c>
      <c r="H5870" s="8" t="s">
        <v>9995</v>
      </c>
    </row>
    <row r="5871" spans="2:8" x14ac:dyDescent="0.25">
      <c r="B5871" s="26" t="s">
        <v>10008</v>
      </c>
      <c r="C5871" s="11" t="s">
        <v>4341</v>
      </c>
      <c r="D5871" s="11" t="s">
        <v>4342</v>
      </c>
      <c r="E5871" s="11" t="s">
        <v>4343</v>
      </c>
      <c r="F5871" s="11" t="s">
        <v>129</v>
      </c>
      <c r="G5871" s="26" t="s">
        <v>133</v>
      </c>
      <c r="H5871" s="11" t="s">
        <v>9994</v>
      </c>
    </row>
    <row r="5872" spans="2:8" x14ac:dyDescent="0.25">
      <c r="B5872" s="25" t="s">
        <v>10008</v>
      </c>
      <c r="C5872" s="8" t="s">
        <v>4341</v>
      </c>
      <c r="D5872" s="8" t="s">
        <v>4342</v>
      </c>
      <c r="E5872" s="8" t="s">
        <v>4343</v>
      </c>
      <c r="F5872" s="8" t="s">
        <v>129</v>
      </c>
      <c r="G5872" s="25" t="s">
        <v>133</v>
      </c>
      <c r="H5872" s="8" t="s">
        <v>9996</v>
      </c>
    </row>
    <row r="5873" spans="2:8" x14ac:dyDescent="0.25">
      <c r="B5873" s="26" t="s">
        <v>10008</v>
      </c>
      <c r="C5873" s="11" t="s">
        <v>4341</v>
      </c>
      <c r="D5873" s="11" t="s">
        <v>4342</v>
      </c>
      <c r="E5873" s="11" t="s">
        <v>4343</v>
      </c>
      <c r="F5873" s="11" t="s">
        <v>129</v>
      </c>
      <c r="G5873" s="26" t="s">
        <v>133</v>
      </c>
      <c r="H5873" s="11" t="s">
        <v>9995</v>
      </c>
    </row>
    <row r="5874" spans="2:8" x14ac:dyDescent="0.25">
      <c r="B5874" s="25" t="s">
        <v>10008</v>
      </c>
      <c r="C5874" s="8" t="s">
        <v>3231</v>
      </c>
      <c r="D5874" s="8" t="s">
        <v>3232</v>
      </c>
      <c r="E5874" s="8" t="s">
        <v>3233</v>
      </c>
      <c r="F5874" s="8" t="s">
        <v>129</v>
      </c>
      <c r="G5874" s="25" t="s">
        <v>133</v>
      </c>
      <c r="H5874" s="8" t="s">
        <v>9994</v>
      </c>
    </row>
    <row r="5875" spans="2:8" x14ac:dyDescent="0.25">
      <c r="B5875" s="26" t="s">
        <v>10008</v>
      </c>
      <c r="C5875" s="11" t="s">
        <v>3231</v>
      </c>
      <c r="D5875" s="11" t="s">
        <v>3232</v>
      </c>
      <c r="E5875" s="11" t="s">
        <v>3233</v>
      </c>
      <c r="F5875" s="11" t="s">
        <v>129</v>
      </c>
      <c r="G5875" s="26" t="s">
        <v>133</v>
      </c>
      <c r="H5875" s="11" t="s">
        <v>9996</v>
      </c>
    </row>
    <row r="5876" spans="2:8" x14ac:dyDescent="0.25">
      <c r="B5876" s="25" t="s">
        <v>10008</v>
      </c>
      <c r="C5876" s="8" t="s">
        <v>3231</v>
      </c>
      <c r="D5876" s="8" t="s">
        <v>3232</v>
      </c>
      <c r="E5876" s="8" t="s">
        <v>3233</v>
      </c>
      <c r="F5876" s="8" t="s">
        <v>129</v>
      </c>
      <c r="G5876" s="25" t="s">
        <v>133</v>
      </c>
      <c r="H5876" s="8" t="s">
        <v>9995</v>
      </c>
    </row>
    <row r="5877" spans="2:8" x14ac:dyDescent="0.25">
      <c r="B5877" s="26" t="s">
        <v>10008</v>
      </c>
      <c r="C5877" s="11" t="s">
        <v>770</v>
      </c>
      <c r="D5877" s="11" t="s">
        <v>771</v>
      </c>
      <c r="E5877" s="11" t="s">
        <v>772</v>
      </c>
      <c r="F5877" s="11" t="s">
        <v>129</v>
      </c>
      <c r="G5877" s="26" t="s">
        <v>133</v>
      </c>
      <c r="H5877" s="11" t="s">
        <v>9994</v>
      </c>
    </row>
    <row r="5878" spans="2:8" x14ac:dyDescent="0.25">
      <c r="B5878" s="25" t="s">
        <v>10008</v>
      </c>
      <c r="C5878" s="8" t="s">
        <v>770</v>
      </c>
      <c r="D5878" s="8" t="s">
        <v>771</v>
      </c>
      <c r="E5878" s="8" t="s">
        <v>772</v>
      </c>
      <c r="F5878" s="8" t="s">
        <v>129</v>
      </c>
      <c r="G5878" s="25" t="s">
        <v>133</v>
      </c>
      <c r="H5878" s="8" t="s">
        <v>10003</v>
      </c>
    </row>
    <row r="5879" spans="2:8" x14ac:dyDescent="0.25">
      <c r="B5879" s="26" t="s">
        <v>10008</v>
      </c>
      <c r="C5879" s="11" t="s">
        <v>770</v>
      </c>
      <c r="D5879" s="11" t="s">
        <v>771</v>
      </c>
      <c r="E5879" s="11" t="s">
        <v>772</v>
      </c>
      <c r="F5879" s="11" t="s">
        <v>129</v>
      </c>
      <c r="G5879" s="26" t="s">
        <v>133</v>
      </c>
      <c r="H5879" s="11" t="s">
        <v>9995</v>
      </c>
    </row>
    <row r="5880" spans="2:8" x14ac:dyDescent="0.25">
      <c r="B5880" s="25" t="s">
        <v>10008</v>
      </c>
      <c r="C5880" s="8" t="s">
        <v>1335</v>
      </c>
      <c r="D5880" s="8" t="s">
        <v>1336</v>
      </c>
      <c r="E5880" s="8" t="s">
        <v>1337</v>
      </c>
      <c r="F5880" s="8" t="s">
        <v>129</v>
      </c>
      <c r="G5880" s="25" t="s">
        <v>133</v>
      </c>
      <c r="H5880" s="8" t="s">
        <v>9994</v>
      </c>
    </row>
    <row r="5881" spans="2:8" x14ac:dyDescent="0.25">
      <c r="B5881" s="26" t="s">
        <v>10008</v>
      </c>
      <c r="C5881" s="11" t="s">
        <v>1335</v>
      </c>
      <c r="D5881" s="11" t="s">
        <v>1336</v>
      </c>
      <c r="E5881" s="11" t="s">
        <v>1337</v>
      </c>
      <c r="F5881" s="11" t="s">
        <v>129</v>
      </c>
      <c r="G5881" s="26" t="s">
        <v>133</v>
      </c>
      <c r="H5881" s="11" t="s">
        <v>9996</v>
      </c>
    </row>
    <row r="5882" spans="2:8" x14ac:dyDescent="0.25">
      <c r="B5882" s="25" t="s">
        <v>10008</v>
      </c>
      <c r="C5882" s="8" t="s">
        <v>1335</v>
      </c>
      <c r="D5882" s="8" t="s">
        <v>1336</v>
      </c>
      <c r="E5882" s="8" t="s">
        <v>1337</v>
      </c>
      <c r="F5882" s="8" t="s">
        <v>129</v>
      </c>
      <c r="G5882" s="25" t="s">
        <v>133</v>
      </c>
      <c r="H5882" s="8" t="s">
        <v>10003</v>
      </c>
    </row>
    <row r="5883" spans="2:8" x14ac:dyDescent="0.25">
      <c r="B5883" s="26" t="s">
        <v>10008</v>
      </c>
      <c r="C5883" s="11" t="s">
        <v>1335</v>
      </c>
      <c r="D5883" s="11" t="s">
        <v>1336</v>
      </c>
      <c r="E5883" s="11" t="s">
        <v>1337</v>
      </c>
      <c r="F5883" s="11" t="s">
        <v>129</v>
      </c>
      <c r="G5883" s="26" t="s">
        <v>133</v>
      </c>
      <c r="H5883" s="11" t="s">
        <v>9995</v>
      </c>
    </row>
    <row r="5884" spans="2:8" x14ac:dyDescent="0.25">
      <c r="B5884" s="25" t="s">
        <v>10008</v>
      </c>
      <c r="C5884" s="8" t="s">
        <v>1335</v>
      </c>
      <c r="D5884" s="8" t="s">
        <v>1336</v>
      </c>
      <c r="E5884" s="8" t="s">
        <v>1337</v>
      </c>
      <c r="F5884" s="8" t="s">
        <v>129</v>
      </c>
      <c r="G5884" s="25" t="s">
        <v>133</v>
      </c>
      <c r="H5884" s="8" t="s">
        <v>10005</v>
      </c>
    </row>
    <row r="5885" spans="2:8" x14ac:dyDescent="0.25">
      <c r="B5885" s="26" t="s">
        <v>10008</v>
      </c>
      <c r="C5885" s="11" t="s">
        <v>1592</v>
      </c>
      <c r="D5885" s="11" t="s">
        <v>1593</v>
      </c>
      <c r="E5885" s="11" t="s">
        <v>1594</v>
      </c>
      <c r="F5885" s="11" t="s">
        <v>129</v>
      </c>
      <c r="G5885" s="26" t="s">
        <v>133</v>
      </c>
      <c r="H5885" s="11" t="s">
        <v>9994</v>
      </c>
    </row>
    <row r="5886" spans="2:8" x14ac:dyDescent="0.25">
      <c r="B5886" s="25" t="s">
        <v>10008</v>
      </c>
      <c r="C5886" s="8" t="s">
        <v>1592</v>
      </c>
      <c r="D5886" s="8" t="s">
        <v>1593</v>
      </c>
      <c r="E5886" s="8" t="s">
        <v>1594</v>
      </c>
      <c r="F5886" s="8" t="s">
        <v>129</v>
      </c>
      <c r="G5886" s="25" t="s">
        <v>133</v>
      </c>
      <c r="H5886" s="8" t="s">
        <v>9996</v>
      </c>
    </row>
    <row r="5887" spans="2:8" x14ac:dyDescent="0.25">
      <c r="B5887" s="26" t="s">
        <v>10008</v>
      </c>
      <c r="C5887" s="11" t="s">
        <v>1592</v>
      </c>
      <c r="D5887" s="11" t="s">
        <v>1593</v>
      </c>
      <c r="E5887" s="11" t="s">
        <v>1594</v>
      </c>
      <c r="F5887" s="11" t="s">
        <v>129</v>
      </c>
      <c r="G5887" s="26" t="s">
        <v>133</v>
      </c>
      <c r="H5887" s="11" t="s">
        <v>10003</v>
      </c>
    </row>
    <row r="5888" spans="2:8" x14ac:dyDescent="0.25">
      <c r="B5888" s="25" t="s">
        <v>10008</v>
      </c>
      <c r="C5888" s="8" t="s">
        <v>1592</v>
      </c>
      <c r="D5888" s="8" t="s">
        <v>1593</v>
      </c>
      <c r="E5888" s="8" t="s">
        <v>1594</v>
      </c>
      <c r="F5888" s="8" t="s">
        <v>129</v>
      </c>
      <c r="G5888" s="25" t="s">
        <v>133</v>
      </c>
      <c r="H5888" s="8" t="s">
        <v>9995</v>
      </c>
    </row>
    <row r="5889" spans="2:8" x14ac:dyDescent="0.25">
      <c r="B5889" s="26" t="s">
        <v>10008</v>
      </c>
      <c r="C5889" s="11" t="s">
        <v>2096</v>
      </c>
      <c r="D5889" s="11" t="s">
        <v>2097</v>
      </c>
      <c r="E5889" s="11" t="s">
        <v>2098</v>
      </c>
      <c r="F5889" s="11" t="s">
        <v>129</v>
      </c>
      <c r="G5889" s="26" t="s">
        <v>133</v>
      </c>
      <c r="H5889" s="11" t="s">
        <v>9994</v>
      </c>
    </row>
    <row r="5890" spans="2:8" x14ac:dyDescent="0.25">
      <c r="B5890" s="25" t="s">
        <v>10008</v>
      </c>
      <c r="C5890" s="8" t="s">
        <v>2096</v>
      </c>
      <c r="D5890" s="8" t="s">
        <v>2097</v>
      </c>
      <c r="E5890" s="8" t="s">
        <v>2098</v>
      </c>
      <c r="F5890" s="8" t="s">
        <v>129</v>
      </c>
      <c r="G5890" s="25" t="s">
        <v>133</v>
      </c>
      <c r="H5890" s="8" t="s">
        <v>9996</v>
      </c>
    </row>
    <row r="5891" spans="2:8" x14ac:dyDescent="0.25">
      <c r="B5891" s="26" t="s">
        <v>10008</v>
      </c>
      <c r="C5891" s="11" t="s">
        <v>2096</v>
      </c>
      <c r="D5891" s="11" t="s">
        <v>2097</v>
      </c>
      <c r="E5891" s="11" t="s">
        <v>2098</v>
      </c>
      <c r="F5891" s="11" t="s">
        <v>129</v>
      </c>
      <c r="G5891" s="26" t="s">
        <v>133</v>
      </c>
      <c r="H5891" s="11" t="s">
        <v>10003</v>
      </c>
    </row>
    <row r="5892" spans="2:8" x14ac:dyDescent="0.25">
      <c r="B5892" s="25" t="s">
        <v>10008</v>
      </c>
      <c r="C5892" s="8" t="s">
        <v>2096</v>
      </c>
      <c r="D5892" s="8" t="s">
        <v>2097</v>
      </c>
      <c r="E5892" s="8" t="s">
        <v>2098</v>
      </c>
      <c r="F5892" s="8" t="s">
        <v>129</v>
      </c>
      <c r="G5892" s="25" t="s">
        <v>133</v>
      </c>
      <c r="H5892" s="8" t="s">
        <v>9995</v>
      </c>
    </row>
    <row r="5893" spans="2:8" x14ac:dyDescent="0.25">
      <c r="B5893" s="26" t="s">
        <v>10008</v>
      </c>
      <c r="C5893" s="11" t="s">
        <v>3448</v>
      </c>
      <c r="D5893" s="11" t="s">
        <v>3449</v>
      </c>
      <c r="E5893" s="11" t="s">
        <v>3450</v>
      </c>
      <c r="F5893" s="11" t="s">
        <v>129</v>
      </c>
      <c r="G5893" s="26" t="s">
        <v>133</v>
      </c>
      <c r="H5893" s="11" t="s">
        <v>10001</v>
      </c>
    </row>
    <row r="5894" spans="2:8" x14ac:dyDescent="0.25">
      <c r="B5894" s="25" t="s">
        <v>10008</v>
      </c>
      <c r="C5894" s="8" t="s">
        <v>3448</v>
      </c>
      <c r="D5894" s="8" t="s">
        <v>3449</v>
      </c>
      <c r="E5894" s="8" t="s">
        <v>3450</v>
      </c>
      <c r="F5894" s="8" t="s">
        <v>129</v>
      </c>
      <c r="G5894" s="25" t="s">
        <v>133</v>
      </c>
      <c r="H5894" s="8" t="s">
        <v>9996</v>
      </c>
    </row>
    <row r="5895" spans="2:8" x14ac:dyDescent="0.25">
      <c r="B5895" s="26" t="s">
        <v>10008</v>
      </c>
      <c r="C5895" s="11" t="s">
        <v>3448</v>
      </c>
      <c r="D5895" s="11" t="s">
        <v>3449</v>
      </c>
      <c r="E5895" s="11" t="s">
        <v>3450</v>
      </c>
      <c r="F5895" s="11" t="s">
        <v>129</v>
      </c>
      <c r="G5895" s="26" t="s">
        <v>133</v>
      </c>
      <c r="H5895" s="11" t="s">
        <v>9995</v>
      </c>
    </row>
    <row r="5896" spans="2:8" x14ac:dyDescent="0.25">
      <c r="B5896" s="25" t="s">
        <v>10008</v>
      </c>
      <c r="C5896" s="8" t="s">
        <v>3148</v>
      </c>
      <c r="D5896" s="8" t="s">
        <v>3149</v>
      </c>
      <c r="E5896" s="8" t="s">
        <v>3150</v>
      </c>
      <c r="F5896" s="8" t="s">
        <v>129</v>
      </c>
      <c r="G5896" s="25" t="s">
        <v>133</v>
      </c>
      <c r="H5896" s="8" t="s">
        <v>10001</v>
      </c>
    </row>
    <row r="5897" spans="2:8" x14ac:dyDescent="0.25">
      <c r="B5897" s="26" t="s">
        <v>10008</v>
      </c>
      <c r="C5897" s="11" t="s">
        <v>3148</v>
      </c>
      <c r="D5897" s="11" t="s">
        <v>3149</v>
      </c>
      <c r="E5897" s="11" t="s">
        <v>3150</v>
      </c>
      <c r="F5897" s="11" t="s">
        <v>129</v>
      </c>
      <c r="G5897" s="26" t="s">
        <v>133</v>
      </c>
      <c r="H5897" s="11" t="s">
        <v>9996</v>
      </c>
    </row>
    <row r="5898" spans="2:8" x14ac:dyDescent="0.25">
      <c r="B5898" s="25" t="s">
        <v>10008</v>
      </c>
      <c r="C5898" s="8" t="s">
        <v>3148</v>
      </c>
      <c r="D5898" s="8" t="s">
        <v>3149</v>
      </c>
      <c r="E5898" s="8" t="s">
        <v>3150</v>
      </c>
      <c r="F5898" s="8" t="s">
        <v>129</v>
      </c>
      <c r="G5898" s="25" t="s">
        <v>133</v>
      </c>
      <c r="H5898" s="8" t="s">
        <v>9995</v>
      </c>
    </row>
    <row r="5899" spans="2:8" x14ac:dyDescent="0.25">
      <c r="B5899" s="26" t="s">
        <v>10008</v>
      </c>
      <c r="C5899" s="11" t="s">
        <v>6117</v>
      </c>
      <c r="D5899" s="11" t="s">
        <v>6118</v>
      </c>
      <c r="E5899" s="11" t="s">
        <v>6119</v>
      </c>
      <c r="F5899" s="11" t="s">
        <v>129</v>
      </c>
      <c r="G5899" s="26" t="s">
        <v>133</v>
      </c>
      <c r="H5899" s="11" t="s">
        <v>10001</v>
      </c>
    </row>
    <row r="5900" spans="2:8" x14ac:dyDescent="0.25">
      <c r="B5900" s="25" t="s">
        <v>10008</v>
      </c>
      <c r="C5900" s="8" t="s">
        <v>6117</v>
      </c>
      <c r="D5900" s="8" t="s">
        <v>6118</v>
      </c>
      <c r="E5900" s="8" t="s">
        <v>6119</v>
      </c>
      <c r="F5900" s="8" t="s">
        <v>129</v>
      </c>
      <c r="G5900" s="25" t="s">
        <v>133</v>
      </c>
      <c r="H5900" s="8" t="s">
        <v>9996</v>
      </c>
    </row>
    <row r="5901" spans="2:8" x14ac:dyDescent="0.25">
      <c r="B5901" s="26" t="s">
        <v>10008</v>
      </c>
      <c r="C5901" s="11" t="s">
        <v>6117</v>
      </c>
      <c r="D5901" s="11" t="s">
        <v>6118</v>
      </c>
      <c r="E5901" s="11" t="s">
        <v>6119</v>
      </c>
      <c r="F5901" s="11" t="s">
        <v>129</v>
      </c>
      <c r="G5901" s="26" t="s">
        <v>133</v>
      </c>
      <c r="H5901" s="11" t="s">
        <v>9995</v>
      </c>
    </row>
    <row r="5902" spans="2:8" x14ac:dyDescent="0.25">
      <c r="B5902" s="25" t="s">
        <v>10008</v>
      </c>
      <c r="C5902" s="8" t="s">
        <v>3203</v>
      </c>
      <c r="D5902" s="8" t="s">
        <v>3204</v>
      </c>
      <c r="E5902" s="8" t="s">
        <v>3205</v>
      </c>
      <c r="F5902" s="8" t="s">
        <v>129</v>
      </c>
      <c r="G5902" s="25" t="s">
        <v>133</v>
      </c>
      <c r="H5902" s="8" t="s">
        <v>9996</v>
      </c>
    </row>
    <row r="5903" spans="2:8" x14ac:dyDescent="0.25">
      <c r="B5903" s="26" t="s">
        <v>10008</v>
      </c>
      <c r="C5903" s="11" t="s">
        <v>3203</v>
      </c>
      <c r="D5903" s="11" t="s">
        <v>3204</v>
      </c>
      <c r="E5903" s="11" t="s">
        <v>3205</v>
      </c>
      <c r="F5903" s="11" t="s">
        <v>129</v>
      </c>
      <c r="G5903" s="26" t="s">
        <v>133</v>
      </c>
      <c r="H5903" s="11" t="s">
        <v>9995</v>
      </c>
    </row>
    <row r="5904" spans="2:8" x14ac:dyDescent="0.25">
      <c r="B5904" s="25" t="s">
        <v>10008</v>
      </c>
      <c r="C5904" s="8" t="s">
        <v>3442</v>
      </c>
      <c r="D5904" s="8" t="s">
        <v>3443</v>
      </c>
      <c r="E5904" s="8" t="s">
        <v>3444</v>
      </c>
      <c r="F5904" s="8" t="s">
        <v>129</v>
      </c>
      <c r="G5904" s="25" t="s">
        <v>133</v>
      </c>
      <c r="H5904" s="8" t="s">
        <v>9996</v>
      </c>
    </row>
    <row r="5905" spans="2:8" x14ac:dyDescent="0.25">
      <c r="B5905" s="26" t="s">
        <v>10008</v>
      </c>
      <c r="C5905" s="11" t="s">
        <v>3442</v>
      </c>
      <c r="D5905" s="11" t="s">
        <v>3443</v>
      </c>
      <c r="E5905" s="11" t="s">
        <v>3444</v>
      </c>
      <c r="F5905" s="11" t="s">
        <v>129</v>
      </c>
      <c r="G5905" s="26" t="s">
        <v>133</v>
      </c>
      <c r="H5905" s="11" t="s">
        <v>9995</v>
      </c>
    </row>
    <row r="5906" spans="2:8" x14ac:dyDescent="0.25">
      <c r="B5906" s="25" t="s">
        <v>10008</v>
      </c>
      <c r="C5906" s="8" t="s">
        <v>981</v>
      </c>
      <c r="D5906" s="8" t="s">
        <v>982</v>
      </c>
      <c r="E5906" s="8" t="s">
        <v>983</v>
      </c>
      <c r="F5906" s="8" t="s">
        <v>129</v>
      </c>
      <c r="G5906" s="25" t="s">
        <v>133</v>
      </c>
      <c r="H5906" s="8" t="s">
        <v>9994</v>
      </c>
    </row>
    <row r="5907" spans="2:8" x14ac:dyDescent="0.25">
      <c r="B5907" s="26" t="s">
        <v>10008</v>
      </c>
      <c r="C5907" s="11" t="s">
        <v>981</v>
      </c>
      <c r="D5907" s="11" t="s">
        <v>982</v>
      </c>
      <c r="E5907" s="11" t="s">
        <v>983</v>
      </c>
      <c r="F5907" s="11" t="s">
        <v>129</v>
      </c>
      <c r="G5907" s="26" t="s">
        <v>133</v>
      </c>
      <c r="H5907" s="11" t="s">
        <v>10003</v>
      </c>
    </row>
    <row r="5908" spans="2:8" x14ac:dyDescent="0.25">
      <c r="B5908" s="25" t="s">
        <v>10008</v>
      </c>
      <c r="C5908" s="8" t="s">
        <v>981</v>
      </c>
      <c r="D5908" s="8" t="s">
        <v>982</v>
      </c>
      <c r="E5908" s="8" t="s">
        <v>983</v>
      </c>
      <c r="F5908" s="8" t="s">
        <v>129</v>
      </c>
      <c r="G5908" s="25" t="s">
        <v>133</v>
      </c>
      <c r="H5908" s="8" t="s">
        <v>9997</v>
      </c>
    </row>
    <row r="5909" spans="2:8" x14ac:dyDescent="0.25">
      <c r="B5909" s="26" t="s">
        <v>10008</v>
      </c>
      <c r="C5909" s="11" t="s">
        <v>981</v>
      </c>
      <c r="D5909" s="11" t="s">
        <v>982</v>
      </c>
      <c r="E5909" s="11" t="s">
        <v>983</v>
      </c>
      <c r="F5909" s="11" t="s">
        <v>129</v>
      </c>
      <c r="G5909" s="26" t="s">
        <v>133</v>
      </c>
      <c r="H5909" s="11" t="s">
        <v>10004</v>
      </c>
    </row>
    <row r="5910" spans="2:8" x14ac:dyDescent="0.25">
      <c r="B5910" s="25" t="s">
        <v>10008</v>
      </c>
      <c r="C5910" s="8" t="s">
        <v>1416</v>
      </c>
      <c r="D5910" s="8" t="s">
        <v>1417</v>
      </c>
      <c r="E5910" s="8" t="s">
        <v>1418</v>
      </c>
      <c r="F5910" s="8" t="s">
        <v>129</v>
      </c>
      <c r="G5910" s="25" t="s">
        <v>133</v>
      </c>
      <c r="H5910" s="8" t="s">
        <v>10001</v>
      </c>
    </row>
    <row r="5911" spans="2:8" x14ac:dyDescent="0.25">
      <c r="B5911" s="26" t="s">
        <v>10008</v>
      </c>
      <c r="C5911" s="11" t="s">
        <v>1416</v>
      </c>
      <c r="D5911" s="11" t="s">
        <v>1417</v>
      </c>
      <c r="E5911" s="11" t="s">
        <v>1418</v>
      </c>
      <c r="F5911" s="11" t="s">
        <v>129</v>
      </c>
      <c r="G5911" s="26" t="s">
        <v>133</v>
      </c>
      <c r="H5911" s="11" t="s">
        <v>9996</v>
      </c>
    </row>
    <row r="5912" spans="2:8" x14ac:dyDescent="0.25">
      <c r="B5912" s="25" t="s">
        <v>10008</v>
      </c>
      <c r="C5912" s="8" t="s">
        <v>1416</v>
      </c>
      <c r="D5912" s="8" t="s">
        <v>1417</v>
      </c>
      <c r="E5912" s="8" t="s">
        <v>1418</v>
      </c>
      <c r="F5912" s="8" t="s">
        <v>129</v>
      </c>
      <c r="G5912" s="25" t="s">
        <v>133</v>
      </c>
      <c r="H5912" s="8" t="s">
        <v>9997</v>
      </c>
    </row>
    <row r="5913" spans="2:8" x14ac:dyDescent="0.25">
      <c r="B5913" s="26" t="s">
        <v>10008</v>
      </c>
      <c r="C5913" s="11" t="s">
        <v>1416</v>
      </c>
      <c r="D5913" s="11" t="s">
        <v>1417</v>
      </c>
      <c r="E5913" s="11" t="s">
        <v>1418</v>
      </c>
      <c r="F5913" s="11" t="s">
        <v>129</v>
      </c>
      <c r="G5913" s="26" t="s">
        <v>133</v>
      </c>
      <c r="H5913" s="11" t="s">
        <v>9995</v>
      </c>
    </row>
    <row r="5914" spans="2:8" x14ac:dyDescent="0.25">
      <c r="B5914" s="25" t="s">
        <v>10008</v>
      </c>
      <c r="C5914" s="8" t="s">
        <v>1841</v>
      </c>
      <c r="D5914" s="8" t="s">
        <v>1842</v>
      </c>
      <c r="E5914" s="8" t="s">
        <v>1843</v>
      </c>
      <c r="F5914" s="8" t="s">
        <v>129</v>
      </c>
      <c r="G5914" s="25" t="s">
        <v>133</v>
      </c>
      <c r="H5914" s="8" t="s">
        <v>9996</v>
      </c>
    </row>
    <row r="5915" spans="2:8" x14ac:dyDescent="0.25">
      <c r="B5915" s="26" t="s">
        <v>10008</v>
      </c>
      <c r="C5915" s="11" t="s">
        <v>1841</v>
      </c>
      <c r="D5915" s="11" t="s">
        <v>1842</v>
      </c>
      <c r="E5915" s="11" t="s">
        <v>1843</v>
      </c>
      <c r="F5915" s="11" t="s">
        <v>129</v>
      </c>
      <c r="G5915" s="26" t="s">
        <v>133</v>
      </c>
      <c r="H5915" s="11" t="s">
        <v>10003</v>
      </c>
    </row>
    <row r="5916" spans="2:8" x14ac:dyDescent="0.25">
      <c r="B5916" s="25" t="s">
        <v>10008</v>
      </c>
      <c r="C5916" s="8" t="s">
        <v>1841</v>
      </c>
      <c r="D5916" s="8" t="s">
        <v>1842</v>
      </c>
      <c r="E5916" s="8" t="s">
        <v>1843</v>
      </c>
      <c r="F5916" s="8" t="s">
        <v>129</v>
      </c>
      <c r="G5916" s="25" t="s">
        <v>133</v>
      </c>
      <c r="H5916" s="8" t="s">
        <v>9995</v>
      </c>
    </row>
    <row r="5917" spans="2:8" x14ac:dyDescent="0.25">
      <c r="B5917" s="26" t="s">
        <v>10008</v>
      </c>
      <c r="C5917" s="11" t="s">
        <v>1841</v>
      </c>
      <c r="D5917" s="11" t="s">
        <v>1842</v>
      </c>
      <c r="E5917" s="11" t="s">
        <v>1843</v>
      </c>
      <c r="F5917" s="11" t="s">
        <v>129</v>
      </c>
      <c r="G5917" s="26" t="s">
        <v>133</v>
      </c>
      <c r="H5917" s="11" t="s">
        <v>10004</v>
      </c>
    </row>
    <row r="5918" spans="2:8" x14ac:dyDescent="0.25">
      <c r="B5918" s="25" t="s">
        <v>10008</v>
      </c>
      <c r="C5918" s="8" t="s">
        <v>429</v>
      </c>
      <c r="D5918" s="8" t="s">
        <v>430</v>
      </c>
      <c r="E5918" s="8" t="s">
        <v>431</v>
      </c>
      <c r="F5918" s="8" t="s">
        <v>129</v>
      </c>
      <c r="G5918" s="25" t="s">
        <v>133</v>
      </c>
      <c r="H5918" s="8" t="s">
        <v>10009</v>
      </c>
    </row>
    <row r="5919" spans="2:8" x14ac:dyDescent="0.25">
      <c r="B5919" s="26" t="s">
        <v>10008</v>
      </c>
      <c r="C5919" s="11" t="s">
        <v>429</v>
      </c>
      <c r="D5919" s="11" t="s">
        <v>430</v>
      </c>
      <c r="E5919" s="11" t="s">
        <v>431</v>
      </c>
      <c r="F5919" s="11" t="s">
        <v>129</v>
      </c>
      <c r="G5919" s="26" t="s">
        <v>133</v>
      </c>
      <c r="H5919" s="11" t="s">
        <v>9996</v>
      </c>
    </row>
    <row r="5920" spans="2:8" x14ac:dyDescent="0.25">
      <c r="B5920" s="25" t="s">
        <v>10008</v>
      </c>
      <c r="C5920" s="8" t="s">
        <v>429</v>
      </c>
      <c r="D5920" s="8" t="s">
        <v>430</v>
      </c>
      <c r="E5920" s="8" t="s">
        <v>431</v>
      </c>
      <c r="F5920" s="8" t="s">
        <v>129</v>
      </c>
      <c r="G5920" s="25" t="s">
        <v>133</v>
      </c>
      <c r="H5920" s="8" t="s">
        <v>10003</v>
      </c>
    </row>
    <row r="5921" spans="2:8" x14ac:dyDescent="0.25">
      <c r="B5921" s="26" t="s">
        <v>10008</v>
      </c>
      <c r="C5921" s="11" t="s">
        <v>429</v>
      </c>
      <c r="D5921" s="11" t="s">
        <v>430</v>
      </c>
      <c r="E5921" s="11" t="s">
        <v>431</v>
      </c>
      <c r="F5921" s="11" t="s">
        <v>129</v>
      </c>
      <c r="G5921" s="26" t="s">
        <v>133</v>
      </c>
      <c r="H5921" s="11" t="s">
        <v>9997</v>
      </c>
    </row>
    <row r="5922" spans="2:8" x14ac:dyDescent="0.25">
      <c r="B5922" s="25" t="s">
        <v>10008</v>
      </c>
      <c r="C5922" s="8" t="s">
        <v>429</v>
      </c>
      <c r="D5922" s="8" t="s">
        <v>430</v>
      </c>
      <c r="E5922" s="8" t="s">
        <v>431</v>
      </c>
      <c r="F5922" s="8" t="s">
        <v>129</v>
      </c>
      <c r="G5922" s="25" t="s">
        <v>133</v>
      </c>
      <c r="H5922" s="8" t="s">
        <v>9995</v>
      </c>
    </row>
    <row r="5923" spans="2:8" x14ac:dyDescent="0.25">
      <c r="B5923" s="26" t="s">
        <v>10008</v>
      </c>
      <c r="C5923" s="11" t="s">
        <v>429</v>
      </c>
      <c r="D5923" s="11" t="s">
        <v>430</v>
      </c>
      <c r="E5923" s="11" t="s">
        <v>431</v>
      </c>
      <c r="F5923" s="11" t="s">
        <v>129</v>
      </c>
      <c r="G5923" s="26" t="s">
        <v>133</v>
      </c>
      <c r="H5923" s="11" t="s">
        <v>10004</v>
      </c>
    </row>
    <row r="5924" spans="2:8" x14ac:dyDescent="0.25">
      <c r="B5924" s="25" t="s">
        <v>10008</v>
      </c>
      <c r="C5924" s="8" t="s">
        <v>1080</v>
      </c>
      <c r="D5924" s="8" t="s">
        <v>1081</v>
      </c>
      <c r="E5924" s="8" t="s">
        <v>1082</v>
      </c>
      <c r="F5924" s="8" t="s">
        <v>129</v>
      </c>
      <c r="G5924" s="25" t="s">
        <v>133</v>
      </c>
      <c r="H5924" s="8" t="s">
        <v>10001</v>
      </c>
    </row>
    <row r="5925" spans="2:8" x14ac:dyDescent="0.25">
      <c r="B5925" s="26" t="s">
        <v>10008</v>
      </c>
      <c r="C5925" s="11" t="s">
        <v>1080</v>
      </c>
      <c r="D5925" s="11" t="s">
        <v>1081</v>
      </c>
      <c r="E5925" s="11" t="s">
        <v>1082</v>
      </c>
      <c r="F5925" s="11" t="s">
        <v>129</v>
      </c>
      <c r="G5925" s="26" t="s">
        <v>133</v>
      </c>
      <c r="H5925" s="11" t="s">
        <v>9996</v>
      </c>
    </row>
    <row r="5926" spans="2:8" x14ac:dyDescent="0.25">
      <c r="B5926" s="25" t="s">
        <v>10008</v>
      </c>
      <c r="C5926" s="8" t="s">
        <v>1080</v>
      </c>
      <c r="D5926" s="8" t="s">
        <v>1081</v>
      </c>
      <c r="E5926" s="8" t="s">
        <v>1082</v>
      </c>
      <c r="F5926" s="8" t="s">
        <v>129</v>
      </c>
      <c r="G5926" s="25" t="s">
        <v>133</v>
      </c>
      <c r="H5926" s="8" t="s">
        <v>9997</v>
      </c>
    </row>
    <row r="5927" spans="2:8" x14ac:dyDescent="0.25">
      <c r="B5927" s="26" t="s">
        <v>10008</v>
      </c>
      <c r="C5927" s="11" t="s">
        <v>1080</v>
      </c>
      <c r="D5927" s="11" t="s">
        <v>1081</v>
      </c>
      <c r="E5927" s="11" t="s">
        <v>1082</v>
      </c>
      <c r="F5927" s="11" t="s">
        <v>129</v>
      </c>
      <c r="G5927" s="26" t="s">
        <v>133</v>
      </c>
      <c r="H5927" s="11" t="s">
        <v>9995</v>
      </c>
    </row>
    <row r="5928" spans="2:8" x14ac:dyDescent="0.25">
      <c r="B5928" s="25" t="s">
        <v>10008</v>
      </c>
      <c r="C5928" s="8" t="s">
        <v>2872</v>
      </c>
      <c r="D5928" s="8" t="s">
        <v>2873</v>
      </c>
      <c r="E5928" s="8" t="s">
        <v>2874</v>
      </c>
      <c r="F5928" s="8" t="s">
        <v>129</v>
      </c>
      <c r="G5928" s="25" t="s">
        <v>133</v>
      </c>
      <c r="H5928" s="8" t="s">
        <v>10001</v>
      </c>
    </row>
    <row r="5929" spans="2:8" x14ac:dyDescent="0.25">
      <c r="B5929" s="26" t="s">
        <v>10008</v>
      </c>
      <c r="C5929" s="11" t="s">
        <v>2872</v>
      </c>
      <c r="D5929" s="11" t="s">
        <v>2873</v>
      </c>
      <c r="E5929" s="11" t="s">
        <v>2874</v>
      </c>
      <c r="F5929" s="11" t="s">
        <v>129</v>
      </c>
      <c r="G5929" s="26" t="s">
        <v>133</v>
      </c>
      <c r="H5929" s="11" t="s">
        <v>9996</v>
      </c>
    </row>
    <row r="5930" spans="2:8" x14ac:dyDescent="0.25">
      <c r="B5930" s="25" t="s">
        <v>10008</v>
      </c>
      <c r="C5930" s="8" t="s">
        <v>2230</v>
      </c>
      <c r="D5930" s="8" t="s">
        <v>2231</v>
      </c>
      <c r="E5930" s="8" t="s">
        <v>2232</v>
      </c>
      <c r="F5930" s="8" t="s">
        <v>129</v>
      </c>
      <c r="G5930" s="25" t="s">
        <v>133</v>
      </c>
      <c r="H5930" s="8" t="s">
        <v>10001</v>
      </c>
    </row>
    <row r="5931" spans="2:8" x14ac:dyDescent="0.25">
      <c r="B5931" s="26" t="s">
        <v>10008</v>
      </c>
      <c r="C5931" s="11" t="s">
        <v>2230</v>
      </c>
      <c r="D5931" s="11" t="s">
        <v>2231</v>
      </c>
      <c r="E5931" s="11" t="s">
        <v>2232</v>
      </c>
      <c r="F5931" s="11" t="s">
        <v>129</v>
      </c>
      <c r="G5931" s="26" t="s">
        <v>133</v>
      </c>
      <c r="H5931" s="11" t="s">
        <v>9996</v>
      </c>
    </row>
    <row r="5932" spans="2:8" x14ac:dyDescent="0.25">
      <c r="B5932" s="25" t="s">
        <v>10008</v>
      </c>
      <c r="C5932" s="8" t="s">
        <v>2230</v>
      </c>
      <c r="D5932" s="8" t="s">
        <v>2231</v>
      </c>
      <c r="E5932" s="8" t="s">
        <v>2232</v>
      </c>
      <c r="F5932" s="8" t="s">
        <v>129</v>
      </c>
      <c r="G5932" s="25" t="s">
        <v>133</v>
      </c>
      <c r="H5932" s="8" t="s">
        <v>9997</v>
      </c>
    </row>
    <row r="5933" spans="2:8" x14ac:dyDescent="0.25">
      <c r="B5933" s="26" t="s">
        <v>10008</v>
      </c>
      <c r="C5933" s="11" t="s">
        <v>2230</v>
      </c>
      <c r="D5933" s="11" t="s">
        <v>2231</v>
      </c>
      <c r="E5933" s="11" t="s">
        <v>2232</v>
      </c>
      <c r="F5933" s="11" t="s">
        <v>129</v>
      </c>
      <c r="G5933" s="26" t="s">
        <v>133</v>
      </c>
      <c r="H5933" s="11" t="s">
        <v>9995</v>
      </c>
    </row>
    <row r="5934" spans="2:8" x14ac:dyDescent="0.25">
      <c r="B5934" s="25" t="s">
        <v>10008</v>
      </c>
      <c r="C5934" s="8" t="s">
        <v>2099</v>
      </c>
      <c r="D5934" s="8" t="s">
        <v>2100</v>
      </c>
      <c r="E5934" s="8" t="s">
        <v>2101</v>
      </c>
      <c r="F5934" s="8" t="s">
        <v>129</v>
      </c>
      <c r="G5934" s="25" t="s">
        <v>133</v>
      </c>
      <c r="H5934" s="8" t="s">
        <v>10001</v>
      </c>
    </row>
    <row r="5935" spans="2:8" x14ac:dyDescent="0.25">
      <c r="B5935" s="26" t="s">
        <v>10008</v>
      </c>
      <c r="C5935" s="11" t="s">
        <v>2099</v>
      </c>
      <c r="D5935" s="11" t="s">
        <v>2100</v>
      </c>
      <c r="E5935" s="11" t="s">
        <v>2101</v>
      </c>
      <c r="F5935" s="11" t="s">
        <v>129</v>
      </c>
      <c r="G5935" s="26" t="s">
        <v>133</v>
      </c>
      <c r="H5935" s="11" t="s">
        <v>9996</v>
      </c>
    </row>
    <row r="5936" spans="2:8" x14ac:dyDescent="0.25">
      <c r="B5936" s="25" t="s">
        <v>10008</v>
      </c>
      <c r="C5936" s="8" t="s">
        <v>2099</v>
      </c>
      <c r="D5936" s="8" t="s">
        <v>2100</v>
      </c>
      <c r="E5936" s="8" t="s">
        <v>2101</v>
      </c>
      <c r="F5936" s="8" t="s">
        <v>129</v>
      </c>
      <c r="G5936" s="25" t="s">
        <v>133</v>
      </c>
      <c r="H5936" s="8" t="s">
        <v>9995</v>
      </c>
    </row>
    <row r="5937" spans="2:8" x14ac:dyDescent="0.25">
      <c r="B5937" s="26" t="s">
        <v>10008</v>
      </c>
      <c r="C5937" s="11" t="s">
        <v>2821</v>
      </c>
      <c r="D5937" s="11" t="s">
        <v>2822</v>
      </c>
      <c r="E5937" s="11" t="s">
        <v>2823</v>
      </c>
      <c r="F5937" s="11" t="s">
        <v>129</v>
      </c>
      <c r="G5937" s="26" t="s">
        <v>133</v>
      </c>
      <c r="H5937" s="11" t="s">
        <v>9996</v>
      </c>
    </row>
    <row r="5938" spans="2:8" x14ac:dyDescent="0.25">
      <c r="B5938" s="25" t="s">
        <v>10008</v>
      </c>
      <c r="C5938" s="8" t="s">
        <v>2821</v>
      </c>
      <c r="D5938" s="8" t="s">
        <v>2822</v>
      </c>
      <c r="E5938" s="8" t="s">
        <v>2823</v>
      </c>
      <c r="F5938" s="8" t="s">
        <v>129</v>
      </c>
      <c r="G5938" s="25" t="s">
        <v>133</v>
      </c>
      <c r="H5938" s="8" t="s">
        <v>9995</v>
      </c>
    </row>
    <row r="5939" spans="2:8" x14ac:dyDescent="0.25">
      <c r="B5939" s="26" t="s">
        <v>10008</v>
      </c>
      <c r="C5939" s="11" t="s">
        <v>2776</v>
      </c>
      <c r="D5939" s="11" t="s">
        <v>2777</v>
      </c>
      <c r="E5939" s="11" t="s">
        <v>2778</v>
      </c>
      <c r="F5939" s="11" t="s">
        <v>129</v>
      </c>
      <c r="G5939" s="26" t="s">
        <v>133</v>
      </c>
      <c r="H5939" s="11" t="s">
        <v>10001</v>
      </c>
    </row>
    <row r="5940" spans="2:8" x14ac:dyDescent="0.25">
      <c r="B5940" s="25" t="s">
        <v>10008</v>
      </c>
      <c r="C5940" s="8" t="s">
        <v>2776</v>
      </c>
      <c r="D5940" s="8" t="s">
        <v>2777</v>
      </c>
      <c r="E5940" s="8" t="s">
        <v>2778</v>
      </c>
      <c r="F5940" s="8" t="s">
        <v>129</v>
      </c>
      <c r="G5940" s="25" t="s">
        <v>133</v>
      </c>
      <c r="H5940" s="8" t="s">
        <v>9996</v>
      </c>
    </row>
    <row r="5941" spans="2:8" x14ac:dyDescent="0.25">
      <c r="B5941" s="26" t="s">
        <v>10008</v>
      </c>
      <c r="C5941" s="11" t="s">
        <v>2776</v>
      </c>
      <c r="D5941" s="11" t="s">
        <v>2777</v>
      </c>
      <c r="E5941" s="11" t="s">
        <v>2778</v>
      </c>
      <c r="F5941" s="11" t="s">
        <v>129</v>
      </c>
      <c r="G5941" s="26" t="s">
        <v>133</v>
      </c>
      <c r="H5941" s="11" t="s">
        <v>9995</v>
      </c>
    </row>
    <row r="5942" spans="2:8" x14ac:dyDescent="0.25">
      <c r="B5942" s="25" t="s">
        <v>10008</v>
      </c>
      <c r="C5942" s="8" t="s">
        <v>1962</v>
      </c>
      <c r="D5942" s="8" t="s">
        <v>1963</v>
      </c>
      <c r="E5942" s="8" t="s">
        <v>1964</v>
      </c>
      <c r="F5942" s="8" t="s">
        <v>129</v>
      </c>
      <c r="G5942" s="25" t="s">
        <v>133</v>
      </c>
      <c r="H5942" s="8" t="s">
        <v>10001</v>
      </c>
    </row>
    <row r="5943" spans="2:8" x14ac:dyDescent="0.25">
      <c r="B5943" s="26" t="s">
        <v>10008</v>
      </c>
      <c r="C5943" s="11" t="s">
        <v>1962</v>
      </c>
      <c r="D5943" s="11" t="s">
        <v>1963</v>
      </c>
      <c r="E5943" s="11" t="s">
        <v>1964</v>
      </c>
      <c r="F5943" s="11" t="s">
        <v>129</v>
      </c>
      <c r="G5943" s="26" t="s">
        <v>133</v>
      </c>
      <c r="H5943" s="11" t="s">
        <v>9996</v>
      </c>
    </row>
    <row r="5944" spans="2:8" x14ac:dyDescent="0.25">
      <c r="B5944" s="25" t="s">
        <v>10008</v>
      </c>
      <c r="C5944" s="8" t="s">
        <v>1962</v>
      </c>
      <c r="D5944" s="8" t="s">
        <v>1963</v>
      </c>
      <c r="E5944" s="8" t="s">
        <v>1964</v>
      </c>
      <c r="F5944" s="8" t="s">
        <v>129</v>
      </c>
      <c r="G5944" s="25" t="s">
        <v>133</v>
      </c>
      <c r="H5944" s="8" t="s">
        <v>9995</v>
      </c>
    </row>
    <row r="5945" spans="2:8" x14ac:dyDescent="0.25">
      <c r="B5945" s="26" t="s">
        <v>10008</v>
      </c>
      <c r="C5945" s="11" t="s">
        <v>3858</v>
      </c>
      <c r="D5945" s="11" t="s">
        <v>3859</v>
      </c>
      <c r="E5945" s="11" t="s">
        <v>3860</v>
      </c>
      <c r="F5945" s="11" t="s">
        <v>129</v>
      </c>
      <c r="G5945" s="26" t="s">
        <v>133</v>
      </c>
      <c r="H5945" s="11" t="s">
        <v>10001</v>
      </c>
    </row>
    <row r="5946" spans="2:8" x14ac:dyDescent="0.25">
      <c r="B5946" s="25" t="s">
        <v>10008</v>
      </c>
      <c r="C5946" s="8" t="s">
        <v>3858</v>
      </c>
      <c r="D5946" s="8" t="s">
        <v>3859</v>
      </c>
      <c r="E5946" s="8" t="s">
        <v>3860</v>
      </c>
      <c r="F5946" s="8" t="s">
        <v>129</v>
      </c>
      <c r="G5946" s="25" t="s">
        <v>133</v>
      </c>
      <c r="H5946" s="8" t="s">
        <v>9996</v>
      </c>
    </row>
    <row r="5947" spans="2:8" x14ac:dyDescent="0.25">
      <c r="B5947" s="26" t="s">
        <v>10008</v>
      </c>
      <c r="C5947" s="11" t="s">
        <v>3858</v>
      </c>
      <c r="D5947" s="11" t="s">
        <v>3859</v>
      </c>
      <c r="E5947" s="11" t="s">
        <v>3860</v>
      </c>
      <c r="F5947" s="11" t="s">
        <v>129</v>
      </c>
      <c r="G5947" s="26" t="s">
        <v>133</v>
      </c>
      <c r="H5947" s="11" t="s">
        <v>9995</v>
      </c>
    </row>
    <row r="5948" spans="2:8" x14ac:dyDescent="0.25">
      <c r="B5948" s="25" t="s">
        <v>10008</v>
      </c>
      <c r="C5948" s="8" t="s">
        <v>1945</v>
      </c>
      <c r="D5948" s="8" t="s">
        <v>1946</v>
      </c>
      <c r="E5948" s="8" t="s">
        <v>1947</v>
      </c>
      <c r="F5948" s="8" t="s">
        <v>129</v>
      </c>
      <c r="G5948" s="25" t="s">
        <v>133</v>
      </c>
      <c r="H5948" s="8" t="s">
        <v>9996</v>
      </c>
    </row>
    <row r="5949" spans="2:8" x14ac:dyDescent="0.25">
      <c r="B5949" s="26" t="s">
        <v>10008</v>
      </c>
      <c r="C5949" s="11" t="s">
        <v>1945</v>
      </c>
      <c r="D5949" s="11" t="s">
        <v>1946</v>
      </c>
      <c r="E5949" s="11" t="s">
        <v>1947</v>
      </c>
      <c r="F5949" s="11" t="s">
        <v>129</v>
      </c>
      <c r="G5949" s="26" t="s">
        <v>133</v>
      </c>
      <c r="H5949" s="11" t="s">
        <v>9997</v>
      </c>
    </row>
    <row r="5950" spans="2:8" x14ac:dyDescent="0.25">
      <c r="B5950" s="25" t="s">
        <v>10008</v>
      </c>
      <c r="C5950" s="8" t="s">
        <v>1945</v>
      </c>
      <c r="D5950" s="8" t="s">
        <v>1946</v>
      </c>
      <c r="E5950" s="8" t="s">
        <v>1947</v>
      </c>
      <c r="F5950" s="8" t="s">
        <v>129</v>
      </c>
      <c r="G5950" s="25" t="s">
        <v>133</v>
      </c>
      <c r="H5950" s="8" t="s">
        <v>9995</v>
      </c>
    </row>
    <row r="5951" spans="2:8" x14ac:dyDescent="0.25">
      <c r="B5951" s="26" t="s">
        <v>10008</v>
      </c>
      <c r="C5951" s="11" t="s">
        <v>3173</v>
      </c>
      <c r="D5951" s="11" t="s">
        <v>3174</v>
      </c>
      <c r="E5951" s="11" t="s">
        <v>3175</v>
      </c>
      <c r="F5951" s="11" t="s">
        <v>129</v>
      </c>
      <c r="G5951" s="26" t="s">
        <v>133</v>
      </c>
      <c r="H5951" s="11" t="s">
        <v>9996</v>
      </c>
    </row>
    <row r="5952" spans="2:8" x14ac:dyDescent="0.25">
      <c r="B5952" s="25" t="s">
        <v>10008</v>
      </c>
      <c r="C5952" s="8" t="s">
        <v>3173</v>
      </c>
      <c r="D5952" s="8" t="s">
        <v>3174</v>
      </c>
      <c r="E5952" s="8" t="s">
        <v>3175</v>
      </c>
      <c r="F5952" s="8" t="s">
        <v>129</v>
      </c>
      <c r="G5952" s="25" t="s">
        <v>133</v>
      </c>
      <c r="H5952" s="8" t="s">
        <v>9995</v>
      </c>
    </row>
    <row r="5953" spans="2:8" x14ac:dyDescent="0.25">
      <c r="B5953" s="26" t="s">
        <v>10008</v>
      </c>
      <c r="C5953" s="11" t="s">
        <v>1437</v>
      </c>
      <c r="D5953" s="11" t="s">
        <v>1438</v>
      </c>
      <c r="E5953" s="11" t="s">
        <v>1439</v>
      </c>
      <c r="F5953" s="11" t="s">
        <v>129</v>
      </c>
      <c r="G5953" s="26" t="s">
        <v>133</v>
      </c>
      <c r="H5953" s="11" t="s">
        <v>9996</v>
      </c>
    </row>
    <row r="5954" spans="2:8" x14ac:dyDescent="0.25">
      <c r="B5954" s="25" t="s">
        <v>10008</v>
      </c>
      <c r="C5954" s="8" t="s">
        <v>1437</v>
      </c>
      <c r="D5954" s="8" t="s">
        <v>1438</v>
      </c>
      <c r="E5954" s="8" t="s">
        <v>1439</v>
      </c>
      <c r="F5954" s="8" t="s">
        <v>129</v>
      </c>
      <c r="G5954" s="25" t="s">
        <v>133</v>
      </c>
      <c r="H5954" s="8" t="s">
        <v>10003</v>
      </c>
    </row>
    <row r="5955" spans="2:8" x14ac:dyDescent="0.25">
      <c r="B5955" s="26" t="s">
        <v>10008</v>
      </c>
      <c r="C5955" s="11" t="s">
        <v>1239</v>
      </c>
      <c r="D5955" s="11" t="s">
        <v>1240</v>
      </c>
      <c r="E5955" s="11" t="s">
        <v>1241</v>
      </c>
      <c r="F5955" s="11" t="s">
        <v>129</v>
      </c>
      <c r="G5955" s="26" t="s">
        <v>133</v>
      </c>
      <c r="H5955" s="11" t="s">
        <v>9996</v>
      </c>
    </row>
    <row r="5956" spans="2:8" x14ac:dyDescent="0.25">
      <c r="B5956" s="25" t="s">
        <v>10008</v>
      </c>
      <c r="C5956" s="8" t="s">
        <v>1239</v>
      </c>
      <c r="D5956" s="8" t="s">
        <v>1240</v>
      </c>
      <c r="E5956" s="8" t="s">
        <v>1241</v>
      </c>
      <c r="F5956" s="8" t="s">
        <v>129</v>
      </c>
      <c r="G5956" s="25" t="s">
        <v>133</v>
      </c>
      <c r="H5956" s="8" t="s">
        <v>10003</v>
      </c>
    </row>
    <row r="5957" spans="2:8" x14ac:dyDescent="0.25">
      <c r="B5957" s="26" t="s">
        <v>10008</v>
      </c>
      <c r="C5957" s="11" t="s">
        <v>1239</v>
      </c>
      <c r="D5957" s="11" t="s">
        <v>1240</v>
      </c>
      <c r="E5957" s="11" t="s">
        <v>1241</v>
      </c>
      <c r="F5957" s="11" t="s">
        <v>129</v>
      </c>
      <c r="G5957" s="26" t="s">
        <v>133</v>
      </c>
      <c r="H5957" s="11" t="s">
        <v>9997</v>
      </c>
    </row>
    <row r="5958" spans="2:8" x14ac:dyDescent="0.25">
      <c r="B5958" s="25" t="s">
        <v>10008</v>
      </c>
      <c r="C5958" s="8" t="s">
        <v>1239</v>
      </c>
      <c r="D5958" s="8" t="s">
        <v>1240</v>
      </c>
      <c r="E5958" s="8" t="s">
        <v>1241</v>
      </c>
      <c r="F5958" s="8" t="s">
        <v>129</v>
      </c>
      <c r="G5958" s="25" t="s">
        <v>133</v>
      </c>
      <c r="H5958" s="8" t="s">
        <v>9995</v>
      </c>
    </row>
    <row r="5959" spans="2:8" x14ac:dyDescent="0.25">
      <c r="B5959" s="26" t="s">
        <v>10008</v>
      </c>
      <c r="C5959" s="11" t="s">
        <v>3074</v>
      </c>
      <c r="D5959" s="11" t="s">
        <v>3075</v>
      </c>
      <c r="E5959" s="11" t="s">
        <v>3076</v>
      </c>
      <c r="F5959" s="11" t="s">
        <v>129</v>
      </c>
      <c r="G5959" s="26" t="s">
        <v>133</v>
      </c>
      <c r="H5959" s="11" t="s">
        <v>9996</v>
      </c>
    </row>
    <row r="5960" spans="2:8" x14ac:dyDescent="0.25">
      <c r="B5960" s="25" t="s">
        <v>10008</v>
      </c>
      <c r="C5960" s="8" t="s">
        <v>3074</v>
      </c>
      <c r="D5960" s="8" t="s">
        <v>3075</v>
      </c>
      <c r="E5960" s="8" t="s">
        <v>3076</v>
      </c>
      <c r="F5960" s="8" t="s">
        <v>129</v>
      </c>
      <c r="G5960" s="25" t="s">
        <v>133</v>
      </c>
      <c r="H5960" s="8" t="s">
        <v>10003</v>
      </c>
    </row>
    <row r="5961" spans="2:8" x14ac:dyDescent="0.25">
      <c r="B5961" s="26" t="s">
        <v>10008</v>
      </c>
      <c r="C5961" s="11" t="s">
        <v>3074</v>
      </c>
      <c r="D5961" s="11" t="s">
        <v>3075</v>
      </c>
      <c r="E5961" s="11" t="s">
        <v>3076</v>
      </c>
      <c r="F5961" s="11" t="s">
        <v>129</v>
      </c>
      <c r="G5961" s="26" t="s">
        <v>133</v>
      </c>
      <c r="H5961" s="11" t="s">
        <v>10004</v>
      </c>
    </row>
    <row r="5962" spans="2:8" x14ac:dyDescent="0.25">
      <c r="B5962" s="25" t="s">
        <v>10008</v>
      </c>
      <c r="C5962" s="8" t="s">
        <v>4347</v>
      </c>
      <c r="D5962" s="8" t="s">
        <v>4348</v>
      </c>
      <c r="E5962" s="8" t="s">
        <v>4349</v>
      </c>
      <c r="F5962" s="8" t="s">
        <v>129</v>
      </c>
      <c r="G5962" s="25" t="s">
        <v>133</v>
      </c>
      <c r="H5962" s="8" t="s">
        <v>9996</v>
      </c>
    </row>
    <row r="5963" spans="2:8" x14ac:dyDescent="0.25">
      <c r="B5963" s="26" t="s">
        <v>10008</v>
      </c>
      <c r="C5963" s="11" t="s">
        <v>4347</v>
      </c>
      <c r="D5963" s="11" t="s">
        <v>4348</v>
      </c>
      <c r="E5963" s="11" t="s">
        <v>4349</v>
      </c>
      <c r="F5963" s="11" t="s">
        <v>129</v>
      </c>
      <c r="G5963" s="26" t="s">
        <v>133</v>
      </c>
      <c r="H5963" s="11" t="s">
        <v>10003</v>
      </c>
    </row>
    <row r="5964" spans="2:8" x14ac:dyDescent="0.25">
      <c r="B5964" s="25" t="s">
        <v>10008</v>
      </c>
      <c r="C5964" s="8" t="s">
        <v>4347</v>
      </c>
      <c r="D5964" s="8" t="s">
        <v>4348</v>
      </c>
      <c r="E5964" s="8" t="s">
        <v>4349</v>
      </c>
      <c r="F5964" s="8" t="s">
        <v>129</v>
      </c>
      <c r="G5964" s="25" t="s">
        <v>133</v>
      </c>
      <c r="H5964" s="8" t="s">
        <v>10004</v>
      </c>
    </row>
    <row r="5965" spans="2:8" x14ac:dyDescent="0.25">
      <c r="B5965" s="26" t="s">
        <v>10008</v>
      </c>
      <c r="C5965" s="11" t="s">
        <v>1209</v>
      </c>
      <c r="D5965" s="11" t="s">
        <v>1210</v>
      </c>
      <c r="E5965" s="11" t="s">
        <v>1211</v>
      </c>
      <c r="F5965" s="11" t="s">
        <v>129</v>
      </c>
      <c r="G5965" s="26" t="s">
        <v>133</v>
      </c>
      <c r="H5965" s="11" t="s">
        <v>9996</v>
      </c>
    </row>
    <row r="5966" spans="2:8" x14ac:dyDescent="0.25">
      <c r="B5966" s="25" t="s">
        <v>10008</v>
      </c>
      <c r="C5966" s="8" t="s">
        <v>1209</v>
      </c>
      <c r="D5966" s="8" t="s">
        <v>1210</v>
      </c>
      <c r="E5966" s="8" t="s">
        <v>1211</v>
      </c>
      <c r="F5966" s="8" t="s">
        <v>129</v>
      </c>
      <c r="G5966" s="25" t="s">
        <v>133</v>
      </c>
      <c r="H5966" s="8" t="s">
        <v>10003</v>
      </c>
    </row>
    <row r="5967" spans="2:8" x14ac:dyDescent="0.25">
      <c r="B5967" s="26" t="s">
        <v>10008</v>
      </c>
      <c r="C5967" s="11" t="s">
        <v>1209</v>
      </c>
      <c r="D5967" s="11" t="s">
        <v>1210</v>
      </c>
      <c r="E5967" s="11" t="s">
        <v>1211</v>
      </c>
      <c r="F5967" s="11" t="s">
        <v>129</v>
      </c>
      <c r="G5967" s="26" t="s">
        <v>133</v>
      </c>
      <c r="H5967" s="11" t="s">
        <v>9997</v>
      </c>
    </row>
    <row r="5968" spans="2:8" x14ac:dyDescent="0.25">
      <c r="B5968" s="25" t="s">
        <v>10008</v>
      </c>
      <c r="C5968" s="8" t="s">
        <v>1209</v>
      </c>
      <c r="D5968" s="8" t="s">
        <v>1210</v>
      </c>
      <c r="E5968" s="8" t="s">
        <v>1211</v>
      </c>
      <c r="F5968" s="8" t="s">
        <v>129</v>
      </c>
      <c r="G5968" s="25" t="s">
        <v>133</v>
      </c>
      <c r="H5968" s="8" t="s">
        <v>9995</v>
      </c>
    </row>
    <row r="5969" spans="2:8" x14ac:dyDescent="0.25">
      <c r="B5969" s="26" t="s">
        <v>10008</v>
      </c>
      <c r="C5969" s="11" t="s">
        <v>1209</v>
      </c>
      <c r="D5969" s="11" t="s">
        <v>1210</v>
      </c>
      <c r="E5969" s="11" t="s">
        <v>1211</v>
      </c>
      <c r="F5969" s="11" t="s">
        <v>129</v>
      </c>
      <c r="G5969" s="26" t="s">
        <v>133</v>
      </c>
      <c r="H5969" s="11" t="s">
        <v>10004</v>
      </c>
    </row>
    <row r="5970" spans="2:8" x14ac:dyDescent="0.25">
      <c r="B5970" s="25" t="s">
        <v>10008</v>
      </c>
      <c r="C5970" s="8" t="s">
        <v>158</v>
      </c>
      <c r="D5970" s="8" t="s">
        <v>159</v>
      </c>
      <c r="E5970" s="8" t="s">
        <v>160</v>
      </c>
      <c r="F5970" s="8" t="s">
        <v>129</v>
      </c>
      <c r="G5970" s="25" t="s">
        <v>133</v>
      </c>
      <c r="H5970" s="8" t="s">
        <v>10003</v>
      </c>
    </row>
    <row r="5971" spans="2:8" x14ac:dyDescent="0.25">
      <c r="B5971" s="26" t="s">
        <v>10008</v>
      </c>
      <c r="C5971" s="11" t="s">
        <v>158</v>
      </c>
      <c r="D5971" s="11" t="s">
        <v>159</v>
      </c>
      <c r="E5971" s="11" t="s">
        <v>160</v>
      </c>
      <c r="F5971" s="11" t="s">
        <v>129</v>
      </c>
      <c r="G5971" s="26" t="s">
        <v>133</v>
      </c>
      <c r="H5971" s="11" t="s">
        <v>9997</v>
      </c>
    </row>
    <row r="5972" spans="2:8" x14ac:dyDescent="0.25">
      <c r="B5972" s="25" t="s">
        <v>10008</v>
      </c>
      <c r="C5972" s="8" t="s">
        <v>158</v>
      </c>
      <c r="D5972" s="8" t="s">
        <v>159</v>
      </c>
      <c r="E5972" s="8" t="s">
        <v>160</v>
      </c>
      <c r="F5972" s="8" t="s">
        <v>129</v>
      </c>
      <c r="G5972" s="25" t="s">
        <v>133</v>
      </c>
      <c r="H5972" s="8" t="s">
        <v>9995</v>
      </c>
    </row>
    <row r="5973" spans="2:8" x14ac:dyDescent="0.25">
      <c r="B5973" s="26" t="s">
        <v>10008</v>
      </c>
      <c r="C5973" s="11" t="s">
        <v>158</v>
      </c>
      <c r="D5973" s="11" t="s">
        <v>159</v>
      </c>
      <c r="E5973" s="11" t="s">
        <v>160</v>
      </c>
      <c r="F5973" s="11" t="s">
        <v>129</v>
      </c>
      <c r="G5973" s="26" t="s">
        <v>133</v>
      </c>
      <c r="H5973" s="11" t="s">
        <v>10005</v>
      </c>
    </row>
    <row r="5974" spans="2:8" x14ac:dyDescent="0.25">
      <c r="B5974" s="25" t="s">
        <v>10008</v>
      </c>
      <c r="C5974" s="8" t="s">
        <v>1680</v>
      </c>
      <c r="D5974" s="8" t="s">
        <v>1681</v>
      </c>
      <c r="E5974" s="8" t="s">
        <v>1682</v>
      </c>
      <c r="F5974" s="8" t="s">
        <v>129</v>
      </c>
      <c r="G5974" s="25" t="s">
        <v>133</v>
      </c>
      <c r="H5974" s="8" t="s">
        <v>9996</v>
      </c>
    </row>
    <row r="5975" spans="2:8" x14ac:dyDescent="0.25">
      <c r="B5975" s="26" t="s">
        <v>10008</v>
      </c>
      <c r="C5975" s="11" t="s">
        <v>1680</v>
      </c>
      <c r="D5975" s="11" t="s">
        <v>1681</v>
      </c>
      <c r="E5975" s="11" t="s">
        <v>1682</v>
      </c>
      <c r="F5975" s="11" t="s">
        <v>129</v>
      </c>
      <c r="G5975" s="26" t="s">
        <v>133</v>
      </c>
      <c r="H5975" s="11" t="s">
        <v>10003</v>
      </c>
    </row>
    <row r="5976" spans="2:8" x14ac:dyDescent="0.25">
      <c r="B5976" s="25" t="s">
        <v>10008</v>
      </c>
      <c r="C5976" s="8" t="s">
        <v>1680</v>
      </c>
      <c r="D5976" s="8" t="s">
        <v>1681</v>
      </c>
      <c r="E5976" s="8" t="s">
        <v>1682</v>
      </c>
      <c r="F5976" s="8" t="s">
        <v>129</v>
      </c>
      <c r="G5976" s="25" t="s">
        <v>133</v>
      </c>
      <c r="H5976" s="8" t="s">
        <v>9997</v>
      </c>
    </row>
    <row r="5977" spans="2:8" x14ac:dyDescent="0.25">
      <c r="B5977" s="26" t="s">
        <v>10008</v>
      </c>
      <c r="C5977" s="11" t="s">
        <v>1680</v>
      </c>
      <c r="D5977" s="11" t="s">
        <v>1681</v>
      </c>
      <c r="E5977" s="11" t="s">
        <v>1682</v>
      </c>
      <c r="F5977" s="11" t="s">
        <v>129</v>
      </c>
      <c r="G5977" s="26" t="s">
        <v>133</v>
      </c>
      <c r="H5977" s="11" t="s">
        <v>9995</v>
      </c>
    </row>
    <row r="5978" spans="2:8" x14ac:dyDescent="0.25">
      <c r="B5978" s="25" t="s">
        <v>10008</v>
      </c>
      <c r="C5978" s="8" t="s">
        <v>1680</v>
      </c>
      <c r="D5978" s="8" t="s">
        <v>1681</v>
      </c>
      <c r="E5978" s="8" t="s">
        <v>1682</v>
      </c>
      <c r="F5978" s="8" t="s">
        <v>129</v>
      </c>
      <c r="G5978" s="25" t="s">
        <v>133</v>
      </c>
      <c r="H5978" s="8" t="s">
        <v>10004</v>
      </c>
    </row>
    <row r="5979" spans="2:8" x14ac:dyDescent="0.25">
      <c r="B5979" s="26" t="s">
        <v>10008</v>
      </c>
      <c r="C5979" s="11" t="s">
        <v>5439</v>
      </c>
      <c r="D5979" s="11" t="s">
        <v>5440</v>
      </c>
      <c r="E5979" s="11" t="s">
        <v>5441</v>
      </c>
      <c r="F5979" s="11" t="s">
        <v>129</v>
      </c>
      <c r="G5979" s="26" t="s">
        <v>133</v>
      </c>
      <c r="H5979" s="11" t="s">
        <v>9996</v>
      </c>
    </row>
    <row r="5980" spans="2:8" x14ac:dyDescent="0.25">
      <c r="B5980" s="25" t="s">
        <v>10008</v>
      </c>
      <c r="C5980" s="8" t="s">
        <v>5439</v>
      </c>
      <c r="D5980" s="8" t="s">
        <v>5440</v>
      </c>
      <c r="E5980" s="8" t="s">
        <v>5441</v>
      </c>
      <c r="F5980" s="8" t="s">
        <v>129</v>
      </c>
      <c r="G5980" s="25" t="s">
        <v>133</v>
      </c>
      <c r="H5980" s="8" t="s">
        <v>10003</v>
      </c>
    </row>
    <row r="5981" spans="2:8" x14ac:dyDescent="0.25">
      <c r="B5981" s="26" t="s">
        <v>10008</v>
      </c>
      <c r="C5981" s="11" t="s">
        <v>5439</v>
      </c>
      <c r="D5981" s="11" t="s">
        <v>5440</v>
      </c>
      <c r="E5981" s="11" t="s">
        <v>5441</v>
      </c>
      <c r="F5981" s="11" t="s">
        <v>129</v>
      </c>
      <c r="G5981" s="26" t="s">
        <v>133</v>
      </c>
      <c r="H5981" s="11" t="s">
        <v>10004</v>
      </c>
    </row>
    <row r="5982" spans="2:8" x14ac:dyDescent="0.25">
      <c r="B5982" s="25" t="s">
        <v>10008</v>
      </c>
      <c r="C5982" s="8" t="s">
        <v>7380</v>
      </c>
      <c r="D5982" s="8" t="s">
        <v>7381</v>
      </c>
      <c r="E5982" s="8" t="s">
        <v>7382</v>
      </c>
      <c r="F5982" s="8" t="s">
        <v>129</v>
      </c>
      <c r="G5982" s="25" t="s">
        <v>133</v>
      </c>
      <c r="H5982" s="8" t="s">
        <v>10001</v>
      </c>
    </row>
    <row r="5983" spans="2:8" x14ac:dyDescent="0.25">
      <c r="B5983" s="26" t="s">
        <v>10008</v>
      </c>
      <c r="C5983" s="11" t="s">
        <v>7380</v>
      </c>
      <c r="D5983" s="11" t="s">
        <v>7381</v>
      </c>
      <c r="E5983" s="11" t="s">
        <v>7382</v>
      </c>
      <c r="F5983" s="11" t="s">
        <v>129</v>
      </c>
      <c r="G5983" s="26" t="s">
        <v>133</v>
      </c>
      <c r="H5983" s="11" t="s">
        <v>9996</v>
      </c>
    </row>
    <row r="5984" spans="2:8" x14ac:dyDescent="0.25">
      <c r="B5984" s="25" t="s">
        <v>10008</v>
      </c>
      <c r="C5984" s="8" t="s">
        <v>7544</v>
      </c>
      <c r="D5984" s="8" t="s">
        <v>7545</v>
      </c>
      <c r="E5984" s="8" t="s">
        <v>7546</v>
      </c>
      <c r="F5984" s="8" t="s">
        <v>129</v>
      </c>
      <c r="G5984" s="25" t="s">
        <v>133</v>
      </c>
      <c r="H5984" s="8" t="s">
        <v>10001</v>
      </c>
    </row>
    <row r="5985" spans="2:8" x14ac:dyDescent="0.25">
      <c r="B5985" s="26" t="s">
        <v>10008</v>
      </c>
      <c r="C5985" s="11" t="s">
        <v>7544</v>
      </c>
      <c r="D5985" s="11" t="s">
        <v>7545</v>
      </c>
      <c r="E5985" s="11" t="s">
        <v>7546</v>
      </c>
      <c r="F5985" s="11" t="s">
        <v>129</v>
      </c>
      <c r="G5985" s="26" t="s">
        <v>133</v>
      </c>
      <c r="H5985" s="11" t="s">
        <v>9996</v>
      </c>
    </row>
    <row r="5986" spans="2:8" x14ac:dyDescent="0.25">
      <c r="B5986" s="25" t="s">
        <v>10008</v>
      </c>
      <c r="C5986" s="8" t="s">
        <v>2307</v>
      </c>
      <c r="D5986" s="8" t="s">
        <v>2308</v>
      </c>
      <c r="E5986" s="8" t="s">
        <v>2309</v>
      </c>
      <c r="F5986" s="8" t="s">
        <v>129</v>
      </c>
      <c r="G5986" s="25" t="s">
        <v>133</v>
      </c>
      <c r="H5986" s="8" t="s">
        <v>9996</v>
      </c>
    </row>
    <row r="5987" spans="2:8" x14ac:dyDescent="0.25">
      <c r="B5987" s="26" t="s">
        <v>10008</v>
      </c>
      <c r="C5987" s="11" t="s">
        <v>2307</v>
      </c>
      <c r="D5987" s="11" t="s">
        <v>2308</v>
      </c>
      <c r="E5987" s="11" t="s">
        <v>2309</v>
      </c>
      <c r="F5987" s="11" t="s">
        <v>129</v>
      </c>
      <c r="G5987" s="26" t="s">
        <v>133</v>
      </c>
      <c r="H5987" s="11" t="s">
        <v>9995</v>
      </c>
    </row>
    <row r="5988" spans="2:8" x14ac:dyDescent="0.25">
      <c r="B5988" s="25" t="s">
        <v>10008</v>
      </c>
      <c r="C5988" s="8" t="s">
        <v>1461</v>
      </c>
      <c r="D5988" s="8" t="s">
        <v>1462</v>
      </c>
      <c r="E5988" s="8" t="s">
        <v>1463</v>
      </c>
      <c r="F5988" s="8" t="s">
        <v>129</v>
      </c>
      <c r="G5988" s="25" t="s">
        <v>133</v>
      </c>
      <c r="H5988" s="8" t="s">
        <v>10001</v>
      </c>
    </row>
    <row r="5989" spans="2:8" x14ac:dyDescent="0.25">
      <c r="B5989" s="26" t="s">
        <v>10008</v>
      </c>
      <c r="C5989" s="11" t="s">
        <v>1461</v>
      </c>
      <c r="D5989" s="11" t="s">
        <v>1462</v>
      </c>
      <c r="E5989" s="11" t="s">
        <v>1463</v>
      </c>
      <c r="F5989" s="11" t="s">
        <v>129</v>
      </c>
      <c r="G5989" s="26" t="s">
        <v>133</v>
      </c>
      <c r="H5989" s="11" t="s">
        <v>9996</v>
      </c>
    </row>
    <row r="5990" spans="2:8" x14ac:dyDescent="0.25">
      <c r="B5990" s="25" t="s">
        <v>10008</v>
      </c>
      <c r="C5990" s="8" t="s">
        <v>1461</v>
      </c>
      <c r="D5990" s="8" t="s">
        <v>1462</v>
      </c>
      <c r="E5990" s="8" t="s">
        <v>1463</v>
      </c>
      <c r="F5990" s="8" t="s">
        <v>129</v>
      </c>
      <c r="G5990" s="25" t="s">
        <v>133</v>
      </c>
      <c r="H5990" s="8" t="s">
        <v>9995</v>
      </c>
    </row>
    <row r="5991" spans="2:8" x14ac:dyDescent="0.25">
      <c r="B5991" s="26" t="s">
        <v>10008</v>
      </c>
      <c r="C5991" s="11" t="s">
        <v>1062</v>
      </c>
      <c r="D5991" s="11" t="s">
        <v>1063</v>
      </c>
      <c r="E5991" s="11" t="s">
        <v>1064</v>
      </c>
      <c r="F5991" s="11" t="s">
        <v>129</v>
      </c>
      <c r="G5991" s="26" t="s">
        <v>133</v>
      </c>
      <c r="H5991" s="11" t="s">
        <v>10001</v>
      </c>
    </row>
    <row r="5992" spans="2:8" x14ac:dyDescent="0.25">
      <c r="B5992" s="25" t="s">
        <v>10008</v>
      </c>
      <c r="C5992" s="8" t="s">
        <v>1062</v>
      </c>
      <c r="D5992" s="8" t="s">
        <v>1063</v>
      </c>
      <c r="E5992" s="8" t="s">
        <v>1064</v>
      </c>
      <c r="F5992" s="8" t="s">
        <v>129</v>
      </c>
      <c r="G5992" s="25" t="s">
        <v>133</v>
      </c>
      <c r="H5992" s="8" t="s">
        <v>9996</v>
      </c>
    </row>
    <row r="5993" spans="2:8" x14ac:dyDescent="0.25">
      <c r="B5993" s="26" t="s">
        <v>10008</v>
      </c>
      <c r="C5993" s="11" t="s">
        <v>1062</v>
      </c>
      <c r="D5993" s="11" t="s">
        <v>1063</v>
      </c>
      <c r="E5993" s="11" t="s">
        <v>1064</v>
      </c>
      <c r="F5993" s="11" t="s">
        <v>129</v>
      </c>
      <c r="G5993" s="26" t="s">
        <v>133</v>
      </c>
      <c r="H5993" s="11" t="s">
        <v>9997</v>
      </c>
    </row>
    <row r="5994" spans="2:8" x14ac:dyDescent="0.25">
      <c r="B5994" s="25" t="s">
        <v>10008</v>
      </c>
      <c r="C5994" s="8" t="s">
        <v>1062</v>
      </c>
      <c r="D5994" s="8" t="s">
        <v>1063</v>
      </c>
      <c r="E5994" s="8" t="s">
        <v>1064</v>
      </c>
      <c r="F5994" s="8" t="s">
        <v>129</v>
      </c>
      <c r="G5994" s="25" t="s">
        <v>133</v>
      </c>
      <c r="H5994" s="8" t="s">
        <v>9995</v>
      </c>
    </row>
    <row r="5995" spans="2:8" x14ac:dyDescent="0.25">
      <c r="B5995" s="26" t="s">
        <v>10008</v>
      </c>
      <c r="C5995" s="11" t="s">
        <v>846</v>
      </c>
      <c r="D5995" s="11" t="s">
        <v>847</v>
      </c>
      <c r="E5995" s="11" t="s">
        <v>848</v>
      </c>
      <c r="F5995" s="11" t="s">
        <v>129</v>
      </c>
      <c r="G5995" s="26" t="s">
        <v>133</v>
      </c>
      <c r="H5995" s="11" t="s">
        <v>10001</v>
      </c>
    </row>
    <row r="5996" spans="2:8" x14ac:dyDescent="0.25">
      <c r="B5996" s="25" t="s">
        <v>10008</v>
      </c>
      <c r="C5996" s="8" t="s">
        <v>846</v>
      </c>
      <c r="D5996" s="8" t="s">
        <v>847</v>
      </c>
      <c r="E5996" s="8" t="s">
        <v>848</v>
      </c>
      <c r="F5996" s="8" t="s">
        <v>129</v>
      </c>
      <c r="G5996" s="25" t="s">
        <v>133</v>
      </c>
      <c r="H5996" s="8" t="s">
        <v>9996</v>
      </c>
    </row>
    <row r="5997" spans="2:8" x14ac:dyDescent="0.25">
      <c r="B5997" s="26" t="s">
        <v>10008</v>
      </c>
      <c r="C5997" s="11" t="s">
        <v>846</v>
      </c>
      <c r="D5997" s="11" t="s">
        <v>847</v>
      </c>
      <c r="E5997" s="11" t="s">
        <v>848</v>
      </c>
      <c r="F5997" s="11" t="s">
        <v>129</v>
      </c>
      <c r="G5997" s="26" t="s">
        <v>133</v>
      </c>
      <c r="H5997" s="11" t="s">
        <v>9995</v>
      </c>
    </row>
    <row r="5998" spans="2:8" x14ac:dyDescent="0.25">
      <c r="B5998" s="25" t="s">
        <v>10008</v>
      </c>
      <c r="C5998" s="8" t="s">
        <v>846</v>
      </c>
      <c r="D5998" s="8" t="s">
        <v>847</v>
      </c>
      <c r="E5998" s="8" t="s">
        <v>848</v>
      </c>
      <c r="F5998" s="8" t="s">
        <v>129</v>
      </c>
      <c r="G5998" s="25" t="s">
        <v>133</v>
      </c>
      <c r="H5998" s="8" t="s">
        <v>10005</v>
      </c>
    </row>
    <row r="5999" spans="2:8" x14ac:dyDescent="0.25">
      <c r="B5999" s="26" t="s">
        <v>10008</v>
      </c>
      <c r="C5999" s="11" t="s">
        <v>2936</v>
      </c>
      <c r="D5999" s="11" t="s">
        <v>2937</v>
      </c>
      <c r="E5999" s="11" t="s">
        <v>2938</v>
      </c>
      <c r="F5999" s="11" t="s">
        <v>129</v>
      </c>
      <c r="G5999" s="26" t="s">
        <v>133</v>
      </c>
      <c r="H5999" s="11" t="s">
        <v>10001</v>
      </c>
    </row>
    <row r="6000" spans="2:8" x14ac:dyDescent="0.25">
      <c r="B6000" s="25" t="s">
        <v>10008</v>
      </c>
      <c r="C6000" s="8" t="s">
        <v>2936</v>
      </c>
      <c r="D6000" s="8" t="s">
        <v>2937</v>
      </c>
      <c r="E6000" s="8" t="s">
        <v>2938</v>
      </c>
      <c r="F6000" s="8" t="s">
        <v>129</v>
      </c>
      <c r="G6000" s="25" t="s">
        <v>133</v>
      </c>
      <c r="H6000" s="8" t="s">
        <v>9996</v>
      </c>
    </row>
    <row r="6001" spans="2:8" x14ac:dyDescent="0.25">
      <c r="B6001" s="26" t="s">
        <v>10008</v>
      </c>
      <c r="C6001" s="11" t="s">
        <v>1871</v>
      </c>
      <c r="D6001" s="11" t="s">
        <v>1872</v>
      </c>
      <c r="E6001" s="11" t="s">
        <v>1873</v>
      </c>
      <c r="F6001" s="11" t="s">
        <v>129</v>
      </c>
      <c r="G6001" s="26" t="s">
        <v>133</v>
      </c>
      <c r="H6001" s="11" t="s">
        <v>10001</v>
      </c>
    </row>
    <row r="6002" spans="2:8" x14ac:dyDescent="0.25">
      <c r="B6002" s="25" t="s">
        <v>10008</v>
      </c>
      <c r="C6002" s="8" t="s">
        <v>1871</v>
      </c>
      <c r="D6002" s="8" t="s">
        <v>1872</v>
      </c>
      <c r="E6002" s="8" t="s">
        <v>1873</v>
      </c>
      <c r="F6002" s="8" t="s">
        <v>129</v>
      </c>
      <c r="G6002" s="25" t="s">
        <v>133</v>
      </c>
      <c r="H6002" s="8" t="s">
        <v>9994</v>
      </c>
    </row>
    <row r="6003" spans="2:8" x14ac:dyDescent="0.25">
      <c r="B6003" s="26" t="s">
        <v>10008</v>
      </c>
      <c r="C6003" s="11" t="s">
        <v>1871</v>
      </c>
      <c r="D6003" s="11" t="s">
        <v>1872</v>
      </c>
      <c r="E6003" s="11" t="s">
        <v>1873</v>
      </c>
      <c r="F6003" s="11" t="s">
        <v>129</v>
      </c>
      <c r="G6003" s="26" t="s">
        <v>133</v>
      </c>
      <c r="H6003" s="11" t="s">
        <v>9996</v>
      </c>
    </row>
    <row r="6004" spans="2:8" x14ac:dyDescent="0.25">
      <c r="B6004" s="25" t="s">
        <v>10008</v>
      </c>
      <c r="C6004" s="8" t="s">
        <v>1871</v>
      </c>
      <c r="D6004" s="8" t="s">
        <v>1872</v>
      </c>
      <c r="E6004" s="8" t="s">
        <v>1873</v>
      </c>
      <c r="F6004" s="8" t="s">
        <v>129</v>
      </c>
      <c r="G6004" s="25" t="s">
        <v>133</v>
      </c>
      <c r="H6004" s="8" t="s">
        <v>9995</v>
      </c>
    </row>
    <row r="6005" spans="2:8" x14ac:dyDescent="0.25">
      <c r="B6005" s="26" t="s">
        <v>10008</v>
      </c>
      <c r="C6005" s="11" t="s">
        <v>1734</v>
      </c>
      <c r="D6005" s="11" t="s">
        <v>1735</v>
      </c>
      <c r="E6005" s="11" t="s">
        <v>1736</v>
      </c>
      <c r="F6005" s="11" t="s">
        <v>129</v>
      </c>
      <c r="G6005" s="26" t="s">
        <v>133</v>
      </c>
      <c r="H6005" s="11" t="s">
        <v>10001</v>
      </c>
    </row>
    <row r="6006" spans="2:8" x14ac:dyDescent="0.25">
      <c r="B6006" s="25" t="s">
        <v>10008</v>
      </c>
      <c r="C6006" s="8" t="s">
        <v>1734</v>
      </c>
      <c r="D6006" s="8" t="s">
        <v>1735</v>
      </c>
      <c r="E6006" s="8" t="s">
        <v>1736</v>
      </c>
      <c r="F6006" s="8" t="s">
        <v>129</v>
      </c>
      <c r="G6006" s="25" t="s">
        <v>133</v>
      </c>
      <c r="H6006" s="8" t="s">
        <v>9996</v>
      </c>
    </row>
    <row r="6007" spans="2:8" x14ac:dyDescent="0.25">
      <c r="B6007" s="26" t="s">
        <v>10008</v>
      </c>
      <c r="C6007" s="11" t="s">
        <v>1734</v>
      </c>
      <c r="D6007" s="11" t="s">
        <v>1735</v>
      </c>
      <c r="E6007" s="11" t="s">
        <v>1736</v>
      </c>
      <c r="F6007" s="11" t="s">
        <v>129</v>
      </c>
      <c r="G6007" s="26" t="s">
        <v>133</v>
      </c>
      <c r="H6007" s="11" t="s">
        <v>9995</v>
      </c>
    </row>
    <row r="6008" spans="2:8" x14ac:dyDescent="0.25">
      <c r="B6008" s="25" t="s">
        <v>10008</v>
      </c>
      <c r="C6008" s="8" t="s">
        <v>1734</v>
      </c>
      <c r="D6008" s="8" t="s">
        <v>1735</v>
      </c>
      <c r="E6008" s="8" t="s">
        <v>1736</v>
      </c>
      <c r="F6008" s="8" t="s">
        <v>129</v>
      </c>
      <c r="G6008" s="25" t="s">
        <v>133</v>
      </c>
      <c r="H6008" s="8" t="s">
        <v>10005</v>
      </c>
    </row>
    <row r="6009" spans="2:8" x14ac:dyDescent="0.25">
      <c r="B6009" s="26" t="s">
        <v>10008</v>
      </c>
      <c r="C6009" s="11" t="s">
        <v>3919</v>
      </c>
      <c r="D6009" s="11" t="s">
        <v>3920</v>
      </c>
      <c r="E6009" s="11" t="s">
        <v>3921</v>
      </c>
      <c r="F6009" s="11" t="s">
        <v>129</v>
      </c>
      <c r="G6009" s="26" t="s">
        <v>133</v>
      </c>
      <c r="H6009" s="11" t="s">
        <v>10001</v>
      </c>
    </row>
    <row r="6010" spans="2:8" x14ac:dyDescent="0.25">
      <c r="B6010" s="25" t="s">
        <v>10008</v>
      </c>
      <c r="C6010" s="8" t="s">
        <v>3919</v>
      </c>
      <c r="D6010" s="8" t="s">
        <v>3920</v>
      </c>
      <c r="E6010" s="8" t="s">
        <v>3921</v>
      </c>
      <c r="F6010" s="8" t="s">
        <v>129</v>
      </c>
      <c r="G6010" s="25" t="s">
        <v>133</v>
      </c>
      <c r="H6010" s="8" t="s">
        <v>9996</v>
      </c>
    </row>
    <row r="6011" spans="2:8" x14ac:dyDescent="0.25">
      <c r="B6011" s="26" t="s">
        <v>10008</v>
      </c>
      <c r="C6011" s="11" t="s">
        <v>3919</v>
      </c>
      <c r="D6011" s="11" t="s">
        <v>3920</v>
      </c>
      <c r="E6011" s="11" t="s">
        <v>3921</v>
      </c>
      <c r="F6011" s="11" t="s">
        <v>129</v>
      </c>
      <c r="G6011" s="26" t="s">
        <v>133</v>
      </c>
      <c r="H6011" s="11" t="s">
        <v>9995</v>
      </c>
    </row>
    <row r="6012" spans="2:8" x14ac:dyDescent="0.25">
      <c r="B6012" s="25" t="s">
        <v>10008</v>
      </c>
      <c r="C6012" s="8" t="s">
        <v>1628</v>
      </c>
      <c r="D6012" s="8" t="s">
        <v>1629</v>
      </c>
      <c r="E6012" s="8" t="s">
        <v>1630</v>
      </c>
      <c r="F6012" s="8" t="s">
        <v>129</v>
      </c>
      <c r="G6012" s="25" t="s">
        <v>133</v>
      </c>
      <c r="H6012" s="8" t="s">
        <v>10001</v>
      </c>
    </row>
    <row r="6013" spans="2:8" x14ac:dyDescent="0.25">
      <c r="B6013" s="26" t="s">
        <v>10008</v>
      </c>
      <c r="C6013" s="11" t="s">
        <v>1628</v>
      </c>
      <c r="D6013" s="11" t="s">
        <v>1629</v>
      </c>
      <c r="E6013" s="11" t="s">
        <v>1630</v>
      </c>
      <c r="F6013" s="11" t="s">
        <v>129</v>
      </c>
      <c r="G6013" s="26" t="s">
        <v>133</v>
      </c>
      <c r="H6013" s="11" t="s">
        <v>9996</v>
      </c>
    </row>
    <row r="6014" spans="2:8" x14ac:dyDescent="0.25">
      <c r="B6014" s="25" t="s">
        <v>10008</v>
      </c>
      <c r="C6014" s="8" t="s">
        <v>1628</v>
      </c>
      <c r="D6014" s="8" t="s">
        <v>1629</v>
      </c>
      <c r="E6014" s="8" t="s">
        <v>1630</v>
      </c>
      <c r="F6014" s="8" t="s">
        <v>129</v>
      </c>
      <c r="G6014" s="25" t="s">
        <v>133</v>
      </c>
      <c r="H6014" s="8" t="s">
        <v>9995</v>
      </c>
    </row>
    <row r="6015" spans="2:8" x14ac:dyDescent="0.25">
      <c r="B6015" s="26" t="s">
        <v>10008</v>
      </c>
      <c r="C6015" s="11" t="s">
        <v>1628</v>
      </c>
      <c r="D6015" s="11" t="s">
        <v>1629</v>
      </c>
      <c r="E6015" s="11" t="s">
        <v>1630</v>
      </c>
      <c r="F6015" s="11" t="s">
        <v>129</v>
      </c>
      <c r="G6015" s="26" t="s">
        <v>133</v>
      </c>
      <c r="H6015" s="11" t="s">
        <v>10005</v>
      </c>
    </row>
    <row r="6016" spans="2:8" x14ac:dyDescent="0.25">
      <c r="B6016" s="25" t="s">
        <v>10008</v>
      </c>
      <c r="C6016" s="8" t="s">
        <v>6239</v>
      </c>
      <c r="D6016" s="8" t="s">
        <v>6240</v>
      </c>
      <c r="E6016" s="8" t="s">
        <v>6241</v>
      </c>
      <c r="F6016" s="8" t="s">
        <v>129</v>
      </c>
      <c r="G6016" s="25" t="s">
        <v>133</v>
      </c>
      <c r="H6016" s="8" t="s">
        <v>10001</v>
      </c>
    </row>
    <row r="6017" spans="2:8" x14ac:dyDescent="0.25">
      <c r="B6017" s="26" t="s">
        <v>10008</v>
      </c>
      <c r="C6017" s="11" t="s">
        <v>6239</v>
      </c>
      <c r="D6017" s="11" t="s">
        <v>6240</v>
      </c>
      <c r="E6017" s="11" t="s">
        <v>6241</v>
      </c>
      <c r="F6017" s="11" t="s">
        <v>129</v>
      </c>
      <c r="G6017" s="26" t="s">
        <v>133</v>
      </c>
      <c r="H6017" s="11" t="s">
        <v>9996</v>
      </c>
    </row>
    <row r="6018" spans="2:8" x14ac:dyDescent="0.25">
      <c r="B6018" s="25" t="s">
        <v>10008</v>
      </c>
      <c r="C6018" s="8" t="s">
        <v>6239</v>
      </c>
      <c r="D6018" s="8" t="s">
        <v>6240</v>
      </c>
      <c r="E6018" s="8" t="s">
        <v>6241</v>
      </c>
      <c r="F6018" s="8" t="s">
        <v>129</v>
      </c>
      <c r="G6018" s="25" t="s">
        <v>133</v>
      </c>
      <c r="H6018" s="8" t="s">
        <v>9995</v>
      </c>
    </row>
    <row r="6019" spans="2:8" x14ac:dyDescent="0.25">
      <c r="B6019" s="26" t="s">
        <v>10008</v>
      </c>
      <c r="C6019" s="11" t="s">
        <v>5155</v>
      </c>
      <c r="D6019" s="11" t="s">
        <v>5156</v>
      </c>
      <c r="E6019" s="11" t="s">
        <v>5157</v>
      </c>
      <c r="F6019" s="11" t="s">
        <v>129</v>
      </c>
      <c r="G6019" s="26" t="s">
        <v>133</v>
      </c>
      <c r="H6019" s="11" t="s">
        <v>9996</v>
      </c>
    </row>
    <row r="6020" spans="2:8" x14ac:dyDescent="0.25">
      <c r="B6020" s="25" t="s">
        <v>10008</v>
      </c>
      <c r="C6020" s="8" t="s">
        <v>5155</v>
      </c>
      <c r="D6020" s="8" t="s">
        <v>5156</v>
      </c>
      <c r="E6020" s="8" t="s">
        <v>5157</v>
      </c>
      <c r="F6020" s="8" t="s">
        <v>129</v>
      </c>
      <c r="G6020" s="25" t="s">
        <v>133</v>
      </c>
      <c r="H6020" s="8" t="s">
        <v>9995</v>
      </c>
    </row>
    <row r="6021" spans="2:8" x14ac:dyDescent="0.25">
      <c r="B6021" s="26" t="s">
        <v>10008</v>
      </c>
      <c r="C6021" s="11" t="s">
        <v>3243</v>
      </c>
      <c r="D6021" s="11" t="s">
        <v>3244</v>
      </c>
      <c r="E6021" s="11" t="s">
        <v>3245</v>
      </c>
      <c r="F6021" s="11" t="s">
        <v>129</v>
      </c>
      <c r="G6021" s="26" t="s">
        <v>133</v>
      </c>
      <c r="H6021" s="11" t="s">
        <v>9996</v>
      </c>
    </row>
    <row r="6022" spans="2:8" x14ac:dyDescent="0.25">
      <c r="B6022" s="25" t="s">
        <v>10008</v>
      </c>
      <c r="C6022" s="8" t="s">
        <v>3243</v>
      </c>
      <c r="D6022" s="8" t="s">
        <v>3244</v>
      </c>
      <c r="E6022" s="8" t="s">
        <v>3245</v>
      </c>
      <c r="F6022" s="8" t="s">
        <v>129</v>
      </c>
      <c r="G6022" s="25" t="s">
        <v>133</v>
      </c>
      <c r="H6022" s="8" t="s">
        <v>10003</v>
      </c>
    </row>
    <row r="6023" spans="2:8" x14ac:dyDescent="0.25">
      <c r="B6023" s="26" t="s">
        <v>10008</v>
      </c>
      <c r="C6023" s="11" t="s">
        <v>716</v>
      </c>
      <c r="D6023" s="11" t="s">
        <v>717</v>
      </c>
      <c r="E6023" s="11" t="s">
        <v>718</v>
      </c>
      <c r="F6023" s="11" t="s">
        <v>129</v>
      </c>
      <c r="G6023" s="26" t="s">
        <v>133</v>
      </c>
      <c r="H6023" s="11" t="s">
        <v>9996</v>
      </c>
    </row>
    <row r="6024" spans="2:8" x14ac:dyDescent="0.25">
      <c r="B6024" s="25" t="s">
        <v>10008</v>
      </c>
      <c r="C6024" s="8" t="s">
        <v>716</v>
      </c>
      <c r="D6024" s="8" t="s">
        <v>717</v>
      </c>
      <c r="E6024" s="8" t="s">
        <v>718</v>
      </c>
      <c r="F6024" s="8" t="s">
        <v>129</v>
      </c>
      <c r="G6024" s="25" t="s">
        <v>133</v>
      </c>
      <c r="H6024" s="8" t="s">
        <v>10003</v>
      </c>
    </row>
    <row r="6025" spans="2:8" x14ac:dyDescent="0.25">
      <c r="B6025" s="26" t="s">
        <v>10008</v>
      </c>
      <c r="C6025" s="11" t="s">
        <v>716</v>
      </c>
      <c r="D6025" s="11" t="s">
        <v>717</v>
      </c>
      <c r="E6025" s="11" t="s">
        <v>718</v>
      </c>
      <c r="F6025" s="11" t="s">
        <v>129</v>
      </c>
      <c r="G6025" s="26" t="s">
        <v>133</v>
      </c>
      <c r="H6025" s="11" t="s">
        <v>9995</v>
      </c>
    </row>
    <row r="6026" spans="2:8" x14ac:dyDescent="0.25">
      <c r="B6026" s="25" t="s">
        <v>10008</v>
      </c>
      <c r="C6026" s="8" t="s">
        <v>245</v>
      </c>
      <c r="D6026" s="8" t="s">
        <v>246</v>
      </c>
      <c r="E6026" s="8" t="s">
        <v>247</v>
      </c>
      <c r="F6026" s="8" t="s">
        <v>129</v>
      </c>
      <c r="G6026" s="25" t="s">
        <v>133</v>
      </c>
      <c r="H6026" s="8" t="s">
        <v>10009</v>
      </c>
    </row>
    <row r="6027" spans="2:8" x14ac:dyDescent="0.25">
      <c r="B6027" s="26" t="s">
        <v>10008</v>
      </c>
      <c r="C6027" s="11" t="s">
        <v>245</v>
      </c>
      <c r="D6027" s="11" t="s">
        <v>246</v>
      </c>
      <c r="E6027" s="11" t="s">
        <v>247</v>
      </c>
      <c r="F6027" s="11" t="s">
        <v>129</v>
      </c>
      <c r="G6027" s="26" t="s">
        <v>133</v>
      </c>
      <c r="H6027" s="11" t="s">
        <v>9994</v>
      </c>
    </row>
    <row r="6028" spans="2:8" x14ac:dyDescent="0.25">
      <c r="B6028" s="25" t="s">
        <v>10008</v>
      </c>
      <c r="C6028" s="8" t="s">
        <v>245</v>
      </c>
      <c r="D6028" s="8" t="s">
        <v>246</v>
      </c>
      <c r="E6028" s="8" t="s">
        <v>247</v>
      </c>
      <c r="F6028" s="8" t="s">
        <v>129</v>
      </c>
      <c r="G6028" s="25" t="s">
        <v>133</v>
      </c>
      <c r="H6028" s="8" t="s">
        <v>9996</v>
      </c>
    </row>
    <row r="6029" spans="2:8" x14ac:dyDescent="0.25">
      <c r="B6029" s="26" t="s">
        <v>10008</v>
      </c>
      <c r="C6029" s="11" t="s">
        <v>245</v>
      </c>
      <c r="D6029" s="11" t="s">
        <v>246</v>
      </c>
      <c r="E6029" s="11" t="s">
        <v>247</v>
      </c>
      <c r="F6029" s="11" t="s">
        <v>129</v>
      </c>
      <c r="G6029" s="26" t="s">
        <v>133</v>
      </c>
      <c r="H6029" s="11" t="s">
        <v>10003</v>
      </c>
    </row>
    <row r="6030" spans="2:8" x14ac:dyDescent="0.25">
      <c r="B6030" s="25" t="s">
        <v>10008</v>
      </c>
      <c r="C6030" s="8" t="s">
        <v>245</v>
      </c>
      <c r="D6030" s="8" t="s">
        <v>246</v>
      </c>
      <c r="E6030" s="8" t="s">
        <v>247</v>
      </c>
      <c r="F6030" s="8" t="s">
        <v>129</v>
      </c>
      <c r="G6030" s="25" t="s">
        <v>133</v>
      </c>
      <c r="H6030" s="8" t="s">
        <v>9997</v>
      </c>
    </row>
    <row r="6031" spans="2:8" x14ac:dyDescent="0.25">
      <c r="B6031" s="26" t="s">
        <v>10008</v>
      </c>
      <c r="C6031" s="11" t="s">
        <v>245</v>
      </c>
      <c r="D6031" s="11" t="s">
        <v>246</v>
      </c>
      <c r="E6031" s="11" t="s">
        <v>247</v>
      </c>
      <c r="F6031" s="11" t="s">
        <v>129</v>
      </c>
      <c r="G6031" s="26" t="s">
        <v>133</v>
      </c>
      <c r="H6031" s="11" t="s">
        <v>9995</v>
      </c>
    </row>
    <row r="6032" spans="2:8" x14ac:dyDescent="0.25">
      <c r="B6032" s="25" t="s">
        <v>10008</v>
      </c>
      <c r="C6032" s="8" t="s">
        <v>245</v>
      </c>
      <c r="D6032" s="8" t="s">
        <v>246</v>
      </c>
      <c r="E6032" s="8" t="s">
        <v>247</v>
      </c>
      <c r="F6032" s="8" t="s">
        <v>129</v>
      </c>
      <c r="G6032" s="25" t="s">
        <v>133</v>
      </c>
      <c r="H6032" s="8" t="s">
        <v>10005</v>
      </c>
    </row>
    <row r="6033" spans="2:8" x14ac:dyDescent="0.25">
      <c r="B6033" s="26" t="s">
        <v>10008</v>
      </c>
      <c r="C6033" s="11" t="s">
        <v>4025</v>
      </c>
      <c r="D6033" s="11" t="s">
        <v>4026</v>
      </c>
      <c r="E6033" s="11" t="s">
        <v>4027</v>
      </c>
      <c r="F6033" s="11" t="s">
        <v>129</v>
      </c>
      <c r="G6033" s="26" t="s">
        <v>133</v>
      </c>
      <c r="H6033" s="11" t="s">
        <v>9994</v>
      </c>
    </row>
    <row r="6034" spans="2:8" x14ac:dyDescent="0.25">
      <c r="B6034" s="25" t="s">
        <v>10008</v>
      </c>
      <c r="C6034" s="8" t="s">
        <v>4025</v>
      </c>
      <c r="D6034" s="8" t="s">
        <v>4026</v>
      </c>
      <c r="E6034" s="8" t="s">
        <v>4027</v>
      </c>
      <c r="F6034" s="8" t="s">
        <v>129</v>
      </c>
      <c r="G6034" s="25" t="s">
        <v>133</v>
      </c>
      <c r="H6034" s="8" t="s">
        <v>9996</v>
      </c>
    </row>
    <row r="6035" spans="2:8" x14ac:dyDescent="0.25">
      <c r="B6035" s="26" t="s">
        <v>10008</v>
      </c>
      <c r="C6035" s="11" t="s">
        <v>4025</v>
      </c>
      <c r="D6035" s="11" t="s">
        <v>4026</v>
      </c>
      <c r="E6035" s="11" t="s">
        <v>4027</v>
      </c>
      <c r="F6035" s="11" t="s">
        <v>129</v>
      </c>
      <c r="G6035" s="26" t="s">
        <v>133</v>
      </c>
      <c r="H6035" s="11" t="s">
        <v>9995</v>
      </c>
    </row>
    <row r="6036" spans="2:8" x14ac:dyDescent="0.25">
      <c r="B6036" s="25" t="s">
        <v>10008</v>
      </c>
      <c r="C6036" s="8" t="s">
        <v>1050</v>
      </c>
      <c r="D6036" s="8" t="s">
        <v>1051</v>
      </c>
      <c r="E6036" s="8" t="s">
        <v>1052</v>
      </c>
      <c r="F6036" s="8" t="s">
        <v>129</v>
      </c>
      <c r="G6036" s="25" t="s">
        <v>133</v>
      </c>
      <c r="H6036" s="8" t="s">
        <v>10001</v>
      </c>
    </row>
    <row r="6037" spans="2:8" x14ac:dyDescent="0.25">
      <c r="B6037" s="26" t="s">
        <v>10008</v>
      </c>
      <c r="C6037" s="11" t="s">
        <v>1050</v>
      </c>
      <c r="D6037" s="11" t="s">
        <v>1051</v>
      </c>
      <c r="E6037" s="11" t="s">
        <v>1052</v>
      </c>
      <c r="F6037" s="11" t="s">
        <v>129</v>
      </c>
      <c r="G6037" s="26" t="s">
        <v>133</v>
      </c>
      <c r="H6037" s="11" t="s">
        <v>9995</v>
      </c>
    </row>
    <row r="6038" spans="2:8" x14ac:dyDescent="0.25">
      <c r="B6038" s="25" t="s">
        <v>10008</v>
      </c>
      <c r="C6038" s="8" t="s">
        <v>4571</v>
      </c>
      <c r="D6038" s="8" t="s">
        <v>4572</v>
      </c>
      <c r="E6038" s="8" t="s">
        <v>4573</v>
      </c>
      <c r="F6038" s="8" t="s">
        <v>129</v>
      </c>
      <c r="G6038" s="25" t="s">
        <v>133</v>
      </c>
      <c r="H6038" s="8" t="s">
        <v>10002</v>
      </c>
    </row>
    <row r="6039" spans="2:8" x14ac:dyDescent="0.25">
      <c r="B6039" s="26" t="s">
        <v>10008</v>
      </c>
      <c r="C6039" s="11" t="s">
        <v>4571</v>
      </c>
      <c r="D6039" s="11" t="s">
        <v>4572</v>
      </c>
      <c r="E6039" s="11" t="s">
        <v>4573</v>
      </c>
      <c r="F6039" s="11" t="s">
        <v>129</v>
      </c>
      <c r="G6039" s="26" t="s">
        <v>133</v>
      </c>
      <c r="H6039" s="11" t="s">
        <v>9994</v>
      </c>
    </row>
    <row r="6040" spans="2:8" x14ac:dyDescent="0.25">
      <c r="B6040" s="25" t="s">
        <v>10008</v>
      </c>
      <c r="C6040" s="8" t="s">
        <v>4571</v>
      </c>
      <c r="D6040" s="8" t="s">
        <v>4572</v>
      </c>
      <c r="E6040" s="8" t="s">
        <v>4573</v>
      </c>
      <c r="F6040" s="8" t="s">
        <v>129</v>
      </c>
      <c r="G6040" s="25" t="s">
        <v>133</v>
      </c>
      <c r="H6040" s="8" t="s">
        <v>10003</v>
      </c>
    </row>
    <row r="6041" spans="2:8" x14ac:dyDescent="0.25">
      <c r="B6041" s="26" t="s">
        <v>10008</v>
      </c>
      <c r="C6041" s="11" t="s">
        <v>4571</v>
      </c>
      <c r="D6041" s="11" t="s">
        <v>4572</v>
      </c>
      <c r="E6041" s="11" t="s">
        <v>4573</v>
      </c>
      <c r="F6041" s="11" t="s">
        <v>129</v>
      </c>
      <c r="G6041" s="26" t="s">
        <v>133</v>
      </c>
      <c r="H6041" s="11" t="s">
        <v>9995</v>
      </c>
    </row>
    <row r="6042" spans="2:8" x14ac:dyDescent="0.25">
      <c r="B6042" s="25" t="s">
        <v>10008</v>
      </c>
      <c r="C6042" s="8" t="s">
        <v>4768</v>
      </c>
      <c r="D6042" s="8" t="s">
        <v>4769</v>
      </c>
      <c r="E6042" s="8" t="s">
        <v>4770</v>
      </c>
      <c r="F6042" s="8" t="s">
        <v>129</v>
      </c>
      <c r="G6042" s="25" t="s">
        <v>133</v>
      </c>
      <c r="H6042" s="8" t="s">
        <v>9994</v>
      </c>
    </row>
    <row r="6043" spans="2:8" x14ac:dyDescent="0.25">
      <c r="B6043" s="26" t="s">
        <v>10008</v>
      </c>
      <c r="C6043" s="11" t="s">
        <v>4768</v>
      </c>
      <c r="D6043" s="11" t="s">
        <v>4769</v>
      </c>
      <c r="E6043" s="11" t="s">
        <v>4770</v>
      </c>
      <c r="F6043" s="11" t="s">
        <v>129</v>
      </c>
      <c r="G6043" s="26" t="s">
        <v>133</v>
      </c>
      <c r="H6043" s="11" t="s">
        <v>10003</v>
      </c>
    </row>
    <row r="6044" spans="2:8" x14ac:dyDescent="0.25">
      <c r="B6044" s="25" t="s">
        <v>10008</v>
      </c>
      <c r="C6044" s="8" t="s">
        <v>4768</v>
      </c>
      <c r="D6044" s="8" t="s">
        <v>4769</v>
      </c>
      <c r="E6044" s="8" t="s">
        <v>4770</v>
      </c>
      <c r="F6044" s="8" t="s">
        <v>129</v>
      </c>
      <c r="G6044" s="25" t="s">
        <v>133</v>
      </c>
      <c r="H6044" s="8" t="s">
        <v>9995</v>
      </c>
    </row>
    <row r="6045" spans="2:8" x14ac:dyDescent="0.25">
      <c r="B6045" s="26" t="s">
        <v>10008</v>
      </c>
      <c r="C6045" s="11" t="s">
        <v>3041</v>
      </c>
      <c r="D6045" s="11" t="s">
        <v>3042</v>
      </c>
      <c r="E6045" s="11" t="s">
        <v>3043</v>
      </c>
      <c r="F6045" s="11" t="s">
        <v>129</v>
      </c>
      <c r="G6045" s="26" t="s">
        <v>133</v>
      </c>
      <c r="H6045" s="11" t="s">
        <v>9994</v>
      </c>
    </row>
    <row r="6046" spans="2:8" x14ac:dyDescent="0.25">
      <c r="B6046" s="25" t="s">
        <v>10008</v>
      </c>
      <c r="C6046" s="8" t="s">
        <v>3041</v>
      </c>
      <c r="D6046" s="8" t="s">
        <v>3042</v>
      </c>
      <c r="E6046" s="8" t="s">
        <v>3043</v>
      </c>
      <c r="F6046" s="8" t="s">
        <v>129</v>
      </c>
      <c r="G6046" s="25" t="s">
        <v>133</v>
      </c>
      <c r="H6046" s="8" t="s">
        <v>10003</v>
      </c>
    </row>
    <row r="6047" spans="2:8" x14ac:dyDescent="0.25">
      <c r="B6047" s="26" t="s">
        <v>10008</v>
      </c>
      <c r="C6047" s="11" t="s">
        <v>161</v>
      </c>
      <c r="D6047" s="11" t="s">
        <v>162</v>
      </c>
      <c r="E6047" s="11" t="s">
        <v>163</v>
      </c>
      <c r="F6047" s="11" t="s">
        <v>129</v>
      </c>
      <c r="G6047" s="26" t="s">
        <v>133</v>
      </c>
      <c r="H6047" s="11" t="s">
        <v>9996</v>
      </c>
    </row>
    <row r="6048" spans="2:8" x14ac:dyDescent="0.25">
      <c r="B6048" s="25" t="s">
        <v>10008</v>
      </c>
      <c r="C6048" s="8" t="s">
        <v>161</v>
      </c>
      <c r="D6048" s="8" t="s">
        <v>162</v>
      </c>
      <c r="E6048" s="8" t="s">
        <v>163</v>
      </c>
      <c r="F6048" s="8" t="s">
        <v>129</v>
      </c>
      <c r="G6048" s="25" t="s">
        <v>133</v>
      </c>
      <c r="H6048" s="8" t="s">
        <v>10003</v>
      </c>
    </row>
    <row r="6049" spans="2:8" x14ac:dyDescent="0.25">
      <c r="B6049" s="26" t="s">
        <v>10008</v>
      </c>
      <c r="C6049" s="11" t="s">
        <v>161</v>
      </c>
      <c r="D6049" s="11" t="s">
        <v>162</v>
      </c>
      <c r="E6049" s="11" t="s">
        <v>163</v>
      </c>
      <c r="F6049" s="11" t="s">
        <v>129</v>
      </c>
      <c r="G6049" s="26" t="s">
        <v>133</v>
      </c>
      <c r="H6049" s="11" t="s">
        <v>9997</v>
      </c>
    </row>
    <row r="6050" spans="2:8" x14ac:dyDescent="0.25">
      <c r="B6050" s="25" t="s">
        <v>10008</v>
      </c>
      <c r="C6050" s="8" t="s">
        <v>161</v>
      </c>
      <c r="D6050" s="8" t="s">
        <v>162</v>
      </c>
      <c r="E6050" s="8" t="s">
        <v>163</v>
      </c>
      <c r="F6050" s="8" t="s">
        <v>129</v>
      </c>
      <c r="G6050" s="25" t="s">
        <v>133</v>
      </c>
      <c r="H6050" s="8" t="s">
        <v>9995</v>
      </c>
    </row>
    <row r="6051" spans="2:8" x14ac:dyDescent="0.25">
      <c r="B6051" s="26" t="s">
        <v>10008</v>
      </c>
      <c r="C6051" s="11" t="s">
        <v>1583</v>
      </c>
      <c r="D6051" s="11" t="s">
        <v>1584</v>
      </c>
      <c r="E6051" s="11" t="s">
        <v>1585</v>
      </c>
      <c r="F6051" s="11" t="s">
        <v>129</v>
      </c>
      <c r="G6051" s="26" t="s">
        <v>133</v>
      </c>
      <c r="H6051" s="11" t="s">
        <v>9996</v>
      </c>
    </row>
    <row r="6052" spans="2:8" x14ac:dyDescent="0.25">
      <c r="B6052" s="25" t="s">
        <v>10008</v>
      </c>
      <c r="C6052" s="8" t="s">
        <v>1583</v>
      </c>
      <c r="D6052" s="8" t="s">
        <v>1584</v>
      </c>
      <c r="E6052" s="8" t="s">
        <v>1585</v>
      </c>
      <c r="F6052" s="8" t="s">
        <v>129</v>
      </c>
      <c r="G6052" s="25" t="s">
        <v>133</v>
      </c>
      <c r="H6052" s="8" t="s">
        <v>10003</v>
      </c>
    </row>
    <row r="6053" spans="2:8" x14ac:dyDescent="0.25">
      <c r="B6053" s="26" t="s">
        <v>10008</v>
      </c>
      <c r="C6053" s="11" t="s">
        <v>1583</v>
      </c>
      <c r="D6053" s="11" t="s">
        <v>1584</v>
      </c>
      <c r="E6053" s="11" t="s">
        <v>1585</v>
      </c>
      <c r="F6053" s="11" t="s">
        <v>129</v>
      </c>
      <c r="G6053" s="26" t="s">
        <v>133</v>
      </c>
      <c r="H6053" s="11" t="s">
        <v>9995</v>
      </c>
    </row>
    <row r="6054" spans="2:8" x14ac:dyDescent="0.25">
      <c r="B6054" s="25" t="s">
        <v>10008</v>
      </c>
      <c r="C6054" s="8" t="s">
        <v>248</v>
      </c>
      <c r="D6054" s="8" t="s">
        <v>249</v>
      </c>
      <c r="E6054" s="8" t="s">
        <v>250</v>
      </c>
      <c r="F6054" s="8" t="s">
        <v>129</v>
      </c>
      <c r="G6054" s="25" t="s">
        <v>251</v>
      </c>
      <c r="H6054" s="8" t="s">
        <v>10001</v>
      </c>
    </row>
    <row r="6055" spans="2:8" x14ac:dyDescent="0.25">
      <c r="B6055" s="26" t="s">
        <v>10008</v>
      </c>
      <c r="C6055" s="11" t="s">
        <v>248</v>
      </c>
      <c r="D6055" s="11" t="s">
        <v>249</v>
      </c>
      <c r="E6055" s="11" t="s">
        <v>250</v>
      </c>
      <c r="F6055" s="11" t="s">
        <v>129</v>
      </c>
      <c r="G6055" s="26" t="s">
        <v>251</v>
      </c>
      <c r="H6055" s="11" t="s">
        <v>9994</v>
      </c>
    </row>
    <row r="6056" spans="2:8" x14ac:dyDescent="0.25">
      <c r="B6056" s="25" t="s">
        <v>10008</v>
      </c>
      <c r="C6056" s="8" t="s">
        <v>248</v>
      </c>
      <c r="D6056" s="8" t="s">
        <v>249</v>
      </c>
      <c r="E6056" s="8" t="s">
        <v>250</v>
      </c>
      <c r="F6056" s="8" t="s">
        <v>129</v>
      </c>
      <c r="G6056" s="25" t="s">
        <v>251</v>
      </c>
      <c r="H6056" s="8" t="s">
        <v>9995</v>
      </c>
    </row>
    <row r="6057" spans="2:8" x14ac:dyDescent="0.25">
      <c r="B6057" s="26" t="s">
        <v>10008</v>
      </c>
      <c r="C6057" s="11" t="s">
        <v>1826</v>
      </c>
      <c r="D6057" s="11" t="s">
        <v>1827</v>
      </c>
      <c r="E6057" s="11" t="s">
        <v>1828</v>
      </c>
      <c r="F6057" s="11" t="s">
        <v>129</v>
      </c>
      <c r="G6057" s="26" t="s">
        <v>133</v>
      </c>
      <c r="H6057" s="11" t="s">
        <v>10001</v>
      </c>
    </row>
    <row r="6058" spans="2:8" x14ac:dyDescent="0.25">
      <c r="B6058" s="25" t="s">
        <v>10008</v>
      </c>
      <c r="C6058" s="8" t="s">
        <v>1826</v>
      </c>
      <c r="D6058" s="8" t="s">
        <v>1827</v>
      </c>
      <c r="E6058" s="8" t="s">
        <v>1828</v>
      </c>
      <c r="F6058" s="8" t="s">
        <v>129</v>
      </c>
      <c r="G6058" s="25" t="s">
        <v>133</v>
      </c>
      <c r="H6058" s="8" t="s">
        <v>9995</v>
      </c>
    </row>
    <row r="6059" spans="2:8" x14ac:dyDescent="0.25">
      <c r="B6059" s="26" t="s">
        <v>10008</v>
      </c>
      <c r="C6059" s="11" t="s">
        <v>987</v>
      </c>
      <c r="D6059" s="11" t="s">
        <v>988</v>
      </c>
      <c r="E6059" s="11" t="s">
        <v>989</v>
      </c>
      <c r="F6059" s="11" t="s">
        <v>129</v>
      </c>
      <c r="G6059" s="26" t="s">
        <v>133</v>
      </c>
      <c r="H6059" s="11" t="s">
        <v>9996</v>
      </c>
    </row>
    <row r="6060" spans="2:8" x14ac:dyDescent="0.25">
      <c r="B6060" s="25" t="s">
        <v>10008</v>
      </c>
      <c r="C6060" s="8" t="s">
        <v>987</v>
      </c>
      <c r="D6060" s="8" t="s">
        <v>988</v>
      </c>
      <c r="E6060" s="8" t="s">
        <v>989</v>
      </c>
      <c r="F6060" s="8" t="s">
        <v>129</v>
      </c>
      <c r="G6060" s="25" t="s">
        <v>133</v>
      </c>
      <c r="H6060" s="8" t="s">
        <v>10003</v>
      </c>
    </row>
    <row r="6061" spans="2:8" x14ac:dyDescent="0.25">
      <c r="B6061" s="26" t="s">
        <v>10008</v>
      </c>
      <c r="C6061" s="11" t="s">
        <v>987</v>
      </c>
      <c r="D6061" s="11" t="s">
        <v>988</v>
      </c>
      <c r="E6061" s="11" t="s">
        <v>989</v>
      </c>
      <c r="F6061" s="11" t="s">
        <v>129</v>
      </c>
      <c r="G6061" s="26" t="s">
        <v>133</v>
      </c>
      <c r="H6061" s="11" t="s">
        <v>9995</v>
      </c>
    </row>
    <row r="6062" spans="2:8" x14ac:dyDescent="0.25">
      <c r="B6062" s="25" t="s">
        <v>10008</v>
      </c>
      <c r="C6062" s="8" t="s">
        <v>619</v>
      </c>
      <c r="D6062" s="8" t="s">
        <v>620</v>
      </c>
      <c r="E6062" s="8" t="s">
        <v>621</v>
      </c>
      <c r="F6062" s="8" t="s">
        <v>129</v>
      </c>
      <c r="G6062" s="25" t="s">
        <v>133</v>
      </c>
      <c r="H6062" s="8" t="s">
        <v>10001</v>
      </c>
    </row>
    <row r="6063" spans="2:8" x14ac:dyDescent="0.25">
      <c r="B6063" s="26" t="s">
        <v>10008</v>
      </c>
      <c r="C6063" s="11" t="s">
        <v>619</v>
      </c>
      <c r="D6063" s="11" t="s">
        <v>620</v>
      </c>
      <c r="E6063" s="11" t="s">
        <v>621</v>
      </c>
      <c r="F6063" s="11" t="s">
        <v>129</v>
      </c>
      <c r="G6063" s="26" t="s">
        <v>133</v>
      </c>
      <c r="H6063" s="11" t="s">
        <v>9997</v>
      </c>
    </row>
    <row r="6064" spans="2:8" x14ac:dyDescent="0.25">
      <c r="B6064" s="25" t="s">
        <v>10008</v>
      </c>
      <c r="C6064" s="8" t="s">
        <v>619</v>
      </c>
      <c r="D6064" s="8" t="s">
        <v>620</v>
      </c>
      <c r="E6064" s="8" t="s">
        <v>621</v>
      </c>
      <c r="F6064" s="8" t="s">
        <v>129</v>
      </c>
      <c r="G6064" s="25" t="s">
        <v>133</v>
      </c>
      <c r="H6064" s="8" t="s">
        <v>9995</v>
      </c>
    </row>
    <row r="6065" spans="2:8" x14ac:dyDescent="0.25">
      <c r="B6065" s="26" t="s">
        <v>10008</v>
      </c>
      <c r="C6065" s="11" t="s">
        <v>619</v>
      </c>
      <c r="D6065" s="11" t="s">
        <v>620</v>
      </c>
      <c r="E6065" s="11" t="s">
        <v>621</v>
      </c>
      <c r="F6065" s="11" t="s">
        <v>129</v>
      </c>
      <c r="G6065" s="26" t="s">
        <v>133</v>
      </c>
      <c r="H6065" s="11" t="s">
        <v>10005</v>
      </c>
    </row>
    <row r="6066" spans="2:8" x14ac:dyDescent="0.25">
      <c r="B6066" s="25" t="s">
        <v>10008</v>
      </c>
      <c r="C6066" s="8" t="s">
        <v>100</v>
      </c>
      <c r="D6066" s="8" t="s">
        <v>101</v>
      </c>
      <c r="E6066" s="8" t="s">
        <v>102</v>
      </c>
      <c r="F6066" s="8" t="s">
        <v>129</v>
      </c>
      <c r="G6066" s="25" t="s">
        <v>133</v>
      </c>
      <c r="H6066" s="8" t="s">
        <v>9994</v>
      </c>
    </row>
    <row r="6067" spans="2:8" x14ac:dyDescent="0.25">
      <c r="B6067" s="26" t="s">
        <v>10008</v>
      </c>
      <c r="C6067" s="11" t="s">
        <v>100</v>
      </c>
      <c r="D6067" s="11" t="s">
        <v>101</v>
      </c>
      <c r="E6067" s="11" t="s">
        <v>102</v>
      </c>
      <c r="F6067" s="11" t="s">
        <v>129</v>
      </c>
      <c r="G6067" s="26" t="s">
        <v>133</v>
      </c>
      <c r="H6067" s="11" t="s">
        <v>9995</v>
      </c>
    </row>
    <row r="6068" spans="2:8" x14ac:dyDescent="0.25">
      <c r="B6068" s="25" t="s">
        <v>10008</v>
      </c>
      <c r="C6068" s="8" t="s">
        <v>100</v>
      </c>
      <c r="D6068" s="8" t="s">
        <v>101</v>
      </c>
      <c r="E6068" s="8" t="s">
        <v>102</v>
      </c>
      <c r="F6068" s="8" t="s">
        <v>129</v>
      </c>
      <c r="G6068" s="25" t="s">
        <v>133</v>
      </c>
      <c r="H6068" s="8" t="s">
        <v>10005</v>
      </c>
    </row>
    <row r="6069" spans="2:8" x14ac:dyDescent="0.25">
      <c r="B6069" s="26" t="s">
        <v>10008</v>
      </c>
      <c r="C6069" s="11" t="s">
        <v>405</v>
      </c>
      <c r="D6069" s="11" t="s">
        <v>406</v>
      </c>
      <c r="E6069" s="11" t="s">
        <v>407</v>
      </c>
      <c r="F6069" s="11" t="s">
        <v>129</v>
      </c>
      <c r="G6069" s="26" t="s">
        <v>133</v>
      </c>
      <c r="H6069" s="11" t="s">
        <v>10001</v>
      </c>
    </row>
    <row r="6070" spans="2:8" x14ac:dyDescent="0.25">
      <c r="B6070" s="25" t="s">
        <v>10008</v>
      </c>
      <c r="C6070" s="8" t="s">
        <v>405</v>
      </c>
      <c r="D6070" s="8" t="s">
        <v>406</v>
      </c>
      <c r="E6070" s="8" t="s">
        <v>407</v>
      </c>
      <c r="F6070" s="8" t="s">
        <v>129</v>
      </c>
      <c r="G6070" s="25" t="s">
        <v>133</v>
      </c>
      <c r="H6070" s="8" t="s">
        <v>10003</v>
      </c>
    </row>
    <row r="6071" spans="2:8" x14ac:dyDescent="0.25">
      <c r="B6071" s="26" t="s">
        <v>10008</v>
      </c>
      <c r="C6071" s="11" t="s">
        <v>405</v>
      </c>
      <c r="D6071" s="11" t="s">
        <v>406</v>
      </c>
      <c r="E6071" s="11" t="s">
        <v>407</v>
      </c>
      <c r="F6071" s="11" t="s">
        <v>129</v>
      </c>
      <c r="G6071" s="26" t="s">
        <v>133</v>
      </c>
      <c r="H6071" s="11" t="s">
        <v>9997</v>
      </c>
    </row>
    <row r="6072" spans="2:8" x14ac:dyDescent="0.25">
      <c r="B6072" s="25" t="s">
        <v>10008</v>
      </c>
      <c r="C6072" s="8" t="s">
        <v>405</v>
      </c>
      <c r="D6072" s="8" t="s">
        <v>406</v>
      </c>
      <c r="E6072" s="8" t="s">
        <v>407</v>
      </c>
      <c r="F6072" s="8" t="s">
        <v>129</v>
      </c>
      <c r="G6072" s="25" t="s">
        <v>133</v>
      </c>
      <c r="H6072" s="8" t="s">
        <v>9995</v>
      </c>
    </row>
    <row r="6073" spans="2:8" x14ac:dyDescent="0.25">
      <c r="B6073" s="26" t="s">
        <v>10008</v>
      </c>
      <c r="C6073" s="11" t="s">
        <v>405</v>
      </c>
      <c r="D6073" s="11" t="s">
        <v>406</v>
      </c>
      <c r="E6073" s="11" t="s">
        <v>407</v>
      </c>
      <c r="F6073" s="11" t="s">
        <v>129</v>
      </c>
      <c r="G6073" s="26" t="s">
        <v>133</v>
      </c>
      <c r="H6073" s="11" t="s">
        <v>10005</v>
      </c>
    </row>
    <row r="6074" spans="2:8" x14ac:dyDescent="0.25">
      <c r="B6074" s="25" t="s">
        <v>10008</v>
      </c>
      <c r="C6074" s="8" t="s">
        <v>242</v>
      </c>
      <c r="D6074" s="8" t="s">
        <v>243</v>
      </c>
      <c r="E6074" s="8" t="s">
        <v>244</v>
      </c>
      <c r="F6074" s="8" t="s">
        <v>129</v>
      </c>
      <c r="G6074" s="25" t="s">
        <v>133</v>
      </c>
      <c r="H6074" s="8" t="s">
        <v>10001</v>
      </c>
    </row>
    <row r="6075" spans="2:8" x14ac:dyDescent="0.25">
      <c r="B6075" s="26" t="s">
        <v>10008</v>
      </c>
      <c r="C6075" s="11" t="s">
        <v>242</v>
      </c>
      <c r="D6075" s="11" t="s">
        <v>243</v>
      </c>
      <c r="E6075" s="11" t="s">
        <v>244</v>
      </c>
      <c r="F6075" s="11" t="s">
        <v>129</v>
      </c>
      <c r="G6075" s="26" t="s">
        <v>133</v>
      </c>
      <c r="H6075" s="11" t="s">
        <v>9997</v>
      </c>
    </row>
    <row r="6076" spans="2:8" x14ac:dyDescent="0.25">
      <c r="B6076" s="25" t="s">
        <v>10008</v>
      </c>
      <c r="C6076" s="8" t="s">
        <v>242</v>
      </c>
      <c r="D6076" s="8" t="s">
        <v>243</v>
      </c>
      <c r="E6076" s="8" t="s">
        <v>244</v>
      </c>
      <c r="F6076" s="8" t="s">
        <v>129</v>
      </c>
      <c r="G6076" s="25" t="s">
        <v>133</v>
      </c>
      <c r="H6076" s="8" t="s">
        <v>9995</v>
      </c>
    </row>
    <row r="6077" spans="2:8" x14ac:dyDescent="0.25">
      <c r="B6077" s="26" t="s">
        <v>10008</v>
      </c>
      <c r="C6077" s="11" t="s">
        <v>5252</v>
      </c>
      <c r="D6077" s="11" t="s">
        <v>5253</v>
      </c>
      <c r="E6077" s="11" t="s">
        <v>5254</v>
      </c>
      <c r="F6077" s="11" t="s">
        <v>129</v>
      </c>
      <c r="G6077" s="26" t="s">
        <v>133</v>
      </c>
      <c r="H6077" s="11" t="s">
        <v>10001</v>
      </c>
    </row>
    <row r="6078" spans="2:8" x14ac:dyDescent="0.25">
      <c r="B6078" s="25" t="s">
        <v>10008</v>
      </c>
      <c r="C6078" s="8" t="s">
        <v>5252</v>
      </c>
      <c r="D6078" s="8" t="s">
        <v>5253</v>
      </c>
      <c r="E6078" s="8" t="s">
        <v>5254</v>
      </c>
      <c r="F6078" s="8" t="s">
        <v>129</v>
      </c>
      <c r="G6078" s="25" t="s">
        <v>133</v>
      </c>
      <c r="H6078" s="8" t="s">
        <v>9995</v>
      </c>
    </row>
    <row r="6079" spans="2:8" x14ac:dyDescent="0.25">
      <c r="B6079" s="26" t="s">
        <v>10008</v>
      </c>
      <c r="C6079" s="11" t="s">
        <v>5252</v>
      </c>
      <c r="D6079" s="11" t="s">
        <v>5253</v>
      </c>
      <c r="E6079" s="11" t="s">
        <v>5254</v>
      </c>
      <c r="F6079" s="11" t="s">
        <v>129</v>
      </c>
      <c r="G6079" s="26" t="s">
        <v>133</v>
      </c>
      <c r="H6079" s="11" t="s">
        <v>10004</v>
      </c>
    </row>
    <row r="6080" spans="2:8" x14ac:dyDescent="0.25">
      <c r="B6080" s="25" t="s">
        <v>10008</v>
      </c>
      <c r="C6080" s="8" t="s">
        <v>339</v>
      </c>
      <c r="D6080" s="8" t="s">
        <v>340</v>
      </c>
      <c r="E6080" s="8" t="s">
        <v>341</v>
      </c>
      <c r="F6080" s="8" t="s">
        <v>129</v>
      </c>
      <c r="G6080" s="25" t="s">
        <v>133</v>
      </c>
      <c r="H6080" s="8" t="s">
        <v>10001</v>
      </c>
    </row>
    <row r="6081" spans="2:8" x14ac:dyDescent="0.25">
      <c r="B6081" s="26" t="s">
        <v>10008</v>
      </c>
      <c r="C6081" s="11" t="s">
        <v>339</v>
      </c>
      <c r="D6081" s="11" t="s">
        <v>340</v>
      </c>
      <c r="E6081" s="11" t="s">
        <v>341</v>
      </c>
      <c r="F6081" s="11" t="s">
        <v>129</v>
      </c>
      <c r="G6081" s="26" t="s">
        <v>133</v>
      </c>
      <c r="H6081" s="11" t="s">
        <v>9994</v>
      </c>
    </row>
    <row r="6082" spans="2:8" x14ac:dyDescent="0.25">
      <c r="B6082" s="25" t="s">
        <v>10008</v>
      </c>
      <c r="C6082" s="8" t="s">
        <v>339</v>
      </c>
      <c r="D6082" s="8" t="s">
        <v>340</v>
      </c>
      <c r="E6082" s="8" t="s">
        <v>341</v>
      </c>
      <c r="F6082" s="8" t="s">
        <v>129</v>
      </c>
      <c r="G6082" s="25" t="s">
        <v>133</v>
      </c>
      <c r="H6082" s="8" t="s">
        <v>9997</v>
      </c>
    </row>
    <row r="6083" spans="2:8" x14ac:dyDescent="0.25">
      <c r="B6083" s="26" t="s">
        <v>10008</v>
      </c>
      <c r="C6083" s="11" t="s">
        <v>339</v>
      </c>
      <c r="D6083" s="11" t="s">
        <v>340</v>
      </c>
      <c r="E6083" s="11" t="s">
        <v>341</v>
      </c>
      <c r="F6083" s="11" t="s">
        <v>129</v>
      </c>
      <c r="G6083" s="26" t="s">
        <v>133</v>
      </c>
      <c r="H6083" s="11" t="s">
        <v>9995</v>
      </c>
    </row>
    <row r="6084" spans="2:8" x14ac:dyDescent="0.25">
      <c r="B6084" s="25" t="s">
        <v>10008</v>
      </c>
      <c r="C6084" s="8" t="s">
        <v>625</v>
      </c>
      <c r="D6084" s="8" t="s">
        <v>626</v>
      </c>
      <c r="E6084" s="8" t="s">
        <v>627</v>
      </c>
      <c r="F6084" s="8" t="s">
        <v>129</v>
      </c>
      <c r="G6084" s="25" t="s">
        <v>133</v>
      </c>
      <c r="H6084" s="8" t="s">
        <v>10001</v>
      </c>
    </row>
    <row r="6085" spans="2:8" x14ac:dyDescent="0.25">
      <c r="B6085" s="26" t="s">
        <v>10008</v>
      </c>
      <c r="C6085" s="11" t="s">
        <v>625</v>
      </c>
      <c r="D6085" s="11" t="s">
        <v>626</v>
      </c>
      <c r="E6085" s="11" t="s">
        <v>627</v>
      </c>
      <c r="F6085" s="11" t="s">
        <v>129</v>
      </c>
      <c r="G6085" s="26" t="s">
        <v>133</v>
      </c>
      <c r="H6085" s="11" t="s">
        <v>9997</v>
      </c>
    </row>
    <row r="6086" spans="2:8" x14ac:dyDescent="0.25">
      <c r="B6086" s="25" t="s">
        <v>10008</v>
      </c>
      <c r="C6086" s="8" t="s">
        <v>625</v>
      </c>
      <c r="D6086" s="8" t="s">
        <v>626</v>
      </c>
      <c r="E6086" s="8" t="s">
        <v>627</v>
      </c>
      <c r="F6086" s="8" t="s">
        <v>129</v>
      </c>
      <c r="G6086" s="25" t="s">
        <v>133</v>
      </c>
      <c r="H6086" s="8" t="s">
        <v>9995</v>
      </c>
    </row>
    <row r="6087" spans="2:8" x14ac:dyDescent="0.25">
      <c r="B6087" s="26" t="s">
        <v>10008</v>
      </c>
      <c r="C6087" s="11" t="s">
        <v>1938</v>
      </c>
      <c r="D6087" s="11" t="s">
        <v>1939</v>
      </c>
      <c r="E6087" s="11" t="s">
        <v>1940</v>
      </c>
      <c r="F6087" s="11" t="s">
        <v>129</v>
      </c>
      <c r="G6087" s="26" t="s">
        <v>133</v>
      </c>
      <c r="H6087" s="11" t="s">
        <v>10001</v>
      </c>
    </row>
    <row r="6088" spans="2:8" x14ac:dyDescent="0.25">
      <c r="B6088" s="25" t="s">
        <v>10008</v>
      </c>
      <c r="C6088" s="8" t="s">
        <v>1938</v>
      </c>
      <c r="D6088" s="8" t="s">
        <v>1939</v>
      </c>
      <c r="E6088" s="8" t="s">
        <v>1940</v>
      </c>
      <c r="F6088" s="8" t="s">
        <v>129</v>
      </c>
      <c r="G6088" s="25" t="s">
        <v>133</v>
      </c>
      <c r="H6088" s="8" t="s">
        <v>9995</v>
      </c>
    </row>
    <row r="6089" spans="2:8" x14ac:dyDescent="0.25">
      <c r="B6089" s="26" t="s">
        <v>10008</v>
      </c>
      <c r="C6089" s="11" t="s">
        <v>656</v>
      </c>
      <c r="D6089" s="11" t="s">
        <v>657</v>
      </c>
      <c r="E6089" s="11" t="s">
        <v>658</v>
      </c>
      <c r="F6089" s="11" t="s">
        <v>129</v>
      </c>
      <c r="G6089" s="26" t="s">
        <v>133</v>
      </c>
      <c r="H6089" s="11" t="s">
        <v>10001</v>
      </c>
    </row>
    <row r="6090" spans="2:8" x14ac:dyDescent="0.25">
      <c r="B6090" s="25" t="s">
        <v>10008</v>
      </c>
      <c r="C6090" s="8" t="s">
        <v>656</v>
      </c>
      <c r="D6090" s="8" t="s">
        <v>657</v>
      </c>
      <c r="E6090" s="8" t="s">
        <v>658</v>
      </c>
      <c r="F6090" s="8" t="s">
        <v>129</v>
      </c>
      <c r="G6090" s="25" t="s">
        <v>133</v>
      </c>
      <c r="H6090" s="8" t="s">
        <v>9995</v>
      </c>
    </row>
    <row r="6091" spans="2:8" x14ac:dyDescent="0.25">
      <c r="B6091" s="26" t="s">
        <v>10008</v>
      </c>
      <c r="C6091" s="11" t="s">
        <v>552</v>
      </c>
      <c r="D6091" s="11" t="s">
        <v>553</v>
      </c>
      <c r="E6091" s="11" t="s">
        <v>554</v>
      </c>
      <c r="F6091" s="11" t="s">
        <v>129</v>
      </c>
      <c r="G6091" s="26" t="s">
        <v>133</v>
      </c>
      <c r="H6091" s="11" t="s">
        <v>10001</v>
      </c>
    </row>
    <row r="6092" spans="2:8" x14ac:dyDescent="0.25">
      <c r="B6092" s="25" t="s">
        <v>10008</v>
      </c>
      <c r="C6092" s="8" t="s">
        <v>552</v>
      </c>
      <c r="D6092" s="8" t="s">
        <v>553</v>
      </c>
      <c r="E6092" s="8" t="s">
        <v>554</v>
      </c>
      <c r="F6092" s="8" t="s">
        <v>129</v>
      </c>
      <c r="G6092" s="25" t="s">
        <v>133</v>
      </c>
      <c r="H6092" s="8" t="s">
        <v>9997</v>
      </c>
    </row>
    <row r="6093" spans="2:8" x14ac:dyDescent="0.25">
      <c r="B6093" s="26" t="s">
        <v>10008</v>
      </c>
      <c r="C6093" s="11" t="s">
        <v>552</v>
      </c>
      <c r="D6093" s="11" t="s">
        <v>553</v>
      </c>
      <c r="E6093" s="11" t="s">
        <v>554</v>
      </c>
      <c r="F6093" s="11" t="s">
        <v>129</v>
      </c>
      <c r="G6093" s="26" t="s">
        <v>133</v>
      </c>
      <c r="H6093" s="11" t="s">
        <v>9995</v>
      </c>
    </row>
    <row r="6094" spans="2:8" x14ac:dyDescent="0.25">
      <c r="B6094" s="25" t="s">
        <v>10008</v>
      </c>
      <c r="C6094" s="8" t="s">
        <v>552</v>
      </c>
      <c r="D6094" s="8" t="s">
        <v>553</v>
      </c>
      <c r="E6094" s="8" t="s">
        <v>554</v>
      </c>
      <c r="F6094" s="8" t="s">
        <v>129</v>
      </c>
      <c r="G6094" s="25" t="s">
        <v>133</v>
      </c>
      <c r="H6094" s="8" t="s">
        <v>10005</v>
      </c>
    </row>
    <row r="6095" spans="2:8" x14ac:dyDescent="0.25">
      <c r="B6095" s="26" t="s">
        <v>10008</v>
      </c>
      <c r="C6095" s="11" t="s">
        <v>1152</v>
      </c>
      <c r="D6095" s="11" t="s">
        <v>1153</v>
      </c>
      <c r="E6095" s="11" t="s">
        <v>1154</v>
      </c>
      <c r="F6095" s="11" t="s">
        <v>129</v>
      </c>
      <c r="G6095" s="26" t="s">
        <v>133</v>
      </c>
      <c r="H6095" s="11" t="s">
        <v>10001</v>
      </c>
    </row>
    <row r="6096" spans="2:8" x14ac:dyDescent="0.25">
      <c r="B6096" s="25" t="s">
        <v>10008</v>
      </c>
      <c r="C6096" s="8" t="s">
        <v>1152</v>
      </c>
      <c r="D6096" s="8" t="s">
        <v>1153</v>
      </c>
      <c r="E6096" s="8" t="s">
        <v>1154</v>
      </c>
      <c r="F6096" s="8" t="s">
        <v>129</v>
      </c>
      <c r="G6096" s="25" t="s">
        <v>133</v>
      </c>
      <c r="H6096" s="8" t="s">
        <v>9994</v>
      </c>
    </row>
    <row r="6097" spans="2:8" x14ac:dyDescent="0.25">
      <c r="B6097" s="26" t="s">
        <v>10008</v>
      </c>
      <c r="C6097" s="11" t="s">
        <v>1152</v>
      </c>
      <c r="D6097" s="11" t="s">
        <v>1153</v>
      </c>
      <c r="E6097" s="11" t="s">
        <v>1154</v>
      </c>
      <c r="F6097" s="11" t="s">
        <v>129</v>
      </c>
      <c r="G6097" s="26" t="s">
        <v>133</v>
      </c>
      <c r="H6097" s="11" t="s">
        <v>9995</v>
      </c>
    </row>
    <row r="6098" spans="2:8" x14ac:dyDescent="0.25">
      <c r="B6098" s="25" t="s">
        <v>10008</v>
      </c>
      <c r="C6098" s="8" t="s">
        <v>2621</v>
      </c>
      <c r="D6098" s="8" t="s">
        <v>2622</v>
      </c>
      <c r="E6098" s="8" t="s">
        <v>2623</v>
      </c>
      <c r="F6098" s="8" t="s">
        <v>129</v>
      </c>
      <c r="G6098" s="25" t="s">
        <v>133</v>
      </c>
      <c r="H6098" s="8" t="s">
        <v>10001</v>
      </c>
    </row>
    <row r="6099" spans="2:8" x14ac:dyDescent="0.25">
      <c r="B6099" s="26" t="s">
        <v>10008</v>
      </c>
      <c r="C6099" s="11" t="s">
        <v>2621</v>
      </c>
      <c r="D6099" s="11" t="s">
        <v>2622</v>
      </c>
      <c r="E6099" s="11" t="s">
        <v>2623</v>
      </c>
      <c r="F6099" s="11" t="s">
        <v>129</v>
      </c>
      <c r="G6099" s="26" t="s">
        <v>133</v>
      </c>
      <c r="H6099" s="11" t="s">
        <v>9995</v>
      </c>
    </row>
    <row r="6100" spans="2:8" x14ac:dyDescent="0.25">
      <c r="B6100" s="25" t="s">
        <v>10008</v>
      </c>
      <c r="C6100" s="8" t="s">
        <v>276</v>
      </c>
      <c r="D6100" s="8" t="s">
        <v>277</v>
      </c>
      <c r="E6100" s="8" t="s">
        <v>278</v>
      </c>
      <c r="F6100" s="8" t="s">
        <v>129</v>
      </c>
      <c r="G6100" s="25" t="s">
        <v>133</v>
      </c>
      <c r="H6100" s="8" t="s">
        <v>10001</v>
      </c>
    </row>
    <row r="6101" spans="2:8" x14ac:dyDescent="0.25">
      <c r="B6101" s="26" t="s">
        <v>10008</v>
      </c>
      <c r="C6101" s="11" t="s">
        <v>276</v>
      </c>
      <c r="D6101" s="11" t="s">
        <v>277</v>
      </c>
      <c r="E6101" s="11" t="s">
        <v>278</v>
      </c>
      <c r="F6101" s="11" t="s">
        <v>129</v>
      </c>
      <c r="G6101" s="26" t="s">
        <v>133</v>
      </c>
      <c r="H6101" s="11" t="s">
        <v>9994</v>
      </c>
    </row>
    <row r="6102" spans="2:8" x14ac:dyDescent="0.25">
      <c r="B6102" s="25" t="s">
        <v>10008</v>
      </c>
      <c r="C6102" s="8" t="s">
        <v>276</v>
      </c>
      <c r="D6102" s="8" t="s">
        <v>277</v>
      </c>
      <c r="E6102" s="8" t="s">
        <v>278</v>
      </c>
      <c r="F6102" s="8" t="s">
        <v>129</v>
      </c>
      <c r="G6102" s="25" t="s">
        <v>133</v>
      </c>
      <c r="H6102" s="8" t="s">
        <v>10003</v>
      </c>
    </row>
    <row r="6103" spans="2:8" x14ac:dyDescent="0.25">
      <c r="B6103" s="26" t="s">
        <v>10008</v>
      </c>
      <c r="C6103" s="11" t="s">
        <v>276</v>
      </c>
      <c r="D6103" s="11" t="s">
        <v>277</v>
      </c>
      <c r="E6103" s="11" t="s">
        <v>278</v>
      </c>
      <c r="F6103" s="11" t="s">
        <v>129</v>
      </c>
      <c r="G6103" s="26" t="s">
        <v>133</v>
      </c>
      <c r="H6103" s="11" t="s">
        <v>9997</v>
      </c>
    </row>
    <row r="6104" spans="2:8" x14ac:dyDescent="0.25">
      <c r="B6104" s="25" t="s">
        <v>10008</v>
      </c>
      <c r="C6104" s="8" t="s">
        <v>276</v>
      </c>
      <c r="D6104" s="8" t="s">
        <v>277</v>
      </c>
      <c r="E6104" s="8" t="s">
        <v>278</v>
      </c>
      <c r="F6104" s="8" t="s">
        <v>129</v>
      </c>
      <c r="G6104" s="25" t="s">
        <v>133</v>
      </c>
      <c r="H6104" s="8" t="s">
        <v>9995</v>
      </c>
    </row>
    <row r="6105" spans="2:8" x14ac:dyDescent="0.25">
      <c r="B6105" s="26" t="s">
        <v>10008</v>
      </c>
      <c r="C6105" s="11" t="s">
        <v>604</v>
      </c>
      <c r="D6105" s="11" t="s">
        <v>605</v>
      </c>
      <c r="E6105" s="11" t="s">
        <v>606</v>
      </c>
      <c r="F6105" s="11" t="s">
        <v>129</v>
      </c>
      <c r="G6105" s="26" t="s">
        <v>133</v>
      </c>
      <c r="H6105" s="11" t="s">
        <v>10001</v>
      </c>
    </row>
    <row r="6106" spans="2:8" x14ac:dyDescent="0.25">
      <c r="B6106" s="25" t="s">
        <v>10008</v>
      </c>
      <c r="C6106" s="8" t="s">
        <v>604</v>
      </c>
      <c r="D6106" s="8" t="s">
        <v>605</v>
      </c>
      <c r="E6106" s="8" t="s">
        <v>606</v>
      </c>
      <c r="F6106" s="8" t="s">
        <v>129</v>
      </c>
      <c r="G6106" s="25" t="s">
        <v>133</v>
      </c>
      <c r="H6106" s="8" t="s">
        <v>9995</v>
      </c>
    </row>
    <row r="6107" spans="2:8" x14ac:dyDescent="0.25">
      <c r="B6107" s="26" t="s">
        <v>10008</v>
      </c>
      <c r="C6107" s="11" t="s">
        <v>7529</v>
      </c>
      <c r="D6107" s="11" t="s">
        <v>7530</v>
      </c>
      <c r="E6107" s="11" t="s">
        <v>7531</v>
      </c>
      <c r="F6107" s="11" t="s">
        <v>129</v>
      </c>
      <c r="G6107" s="26" t="s">
        <v>133</v>
      </c>
      <c r="H6107" s="11" t="s">
        <v>10001</v>
      </c>
    </row>
    <row r="6108" spans="2:8" x14ac:dyDescent="0.25">
      <c r="B6108" s="25" t="s">
        <v>10008</v>
      </c>
      <c r="C6108" s="8" t="s">
        <v>7529</v>
      </c>
      <c r="D6108" s="8" t="s">
        <v>7530</v>
      </c>
      <c r="E6108" s="8" t="s">
        <v>7531</v>
      </c>
      <c r="F6108" s="8" t="s">
        <v>129</v>
      </c>
      <c r="G6108" s="25" t="s">
        <v>133</v>
      </c>
      <c r="H6108" s="8" t="s">
        <v>9994</v>
      </c>
    </row>
    <row r="6109" spans="2:8" x14ac:dyDescent="0.25">
      <c r="B6109" s="26" t="s">
        <v>10008</v>
      </c>
      <c r="C6109" s="11" t="s">
        <v>7739</v>
      </c>
      <c r="D6109" s="11" t="s">
        <v>7740</v>
      </c>
      <c r="E6109" s="11" t="s">
        <v>7741</v>
      </c>
      <c r="F6109" s="11" t="s">
        <v>129</v>
      </c>
      <c r="G6109" s="26" t="s">
        <v>133</v>
      </c>
      <c r="H6109" s="11" t="s">
        <v>10001</v>
      </c>
    </row>
    <row r="6110" spans="2:8" x14ac:dyDescent="0.25">
      <c r="B6110" s="25" t="s">
        <v>10008</v>
      </c>
      <c r="C6110" s="8" t="s">
        <v>7739</v>
      </c>
      <c r="D6110" s="8" t="s">
        <v>7740</v>
      </c>
      <c r="E6110" s="8" t="s">
        <v>7741</v>
      </c>
      <c r="F6110" s="8" t="s">
        <v>129</v>
      </c>
      <c r="G6110" s="25" t="s">
        <v>133</v>
      </c>
      <c r="H6110" s="8" t="s">
        <v>9994</v>
      </c>
    </row>
    <row r="6111" spans="2:8" x14ac:dyDescent="0.25">
      <c r="B6111" s="26" t="s">
        <v>10008</v>
      </c>
      <c r="C6111" s="11" t="s">
        <v>990</v>
      </c>
      <c r="D6111" s="11" t="s">
        <v>991</v>
      </c>
      <c r="E6111" s="11" t="s">
        <v>992</v>
      </c>
      <c r="F6111" s="11" t="s">
        <v>129</v>
      </c>
      <c r="G6111" s="26" t="s">
        <v>133</v>
      </c>
      <c r="H6111" s="11" t="s">
        <v>10001</v>
      </c>
    </row>
    <row r="6112" spans="2:8" x14ac:dyDescent="0.25">
      <c r="B6112" s="25" t="s">
        <v>10008</v>
      </c>
      <c r="C6112" s="8" t="s">
        <v>990</v>
      </c>
      <c r="D6112" s="8" t="s">
        <v>991</v>
      </c>
      <c r="E6112" s="8" t="s">
        <v>992</v>
      </c>
      <c r="F6112" s="8" t="s">
        <v>129</v>
      </c>
      <c r="G6112" s="25" t="s">
        <v>133</v>
      </c>
      <c r="H6112" s="8" t="s">
        <v>9994</v>
      </c>
    </row>
    <row r="6113" spans="2:8" x14ac:dyDescent="0.25">
      <c r="B6113" s="26" t="s">
        <v>10008</v>
      </c>
      <c r="C6113" s="11" t="s">
        <v>990</v>
      </c>
      <c r="D6113" s="11" t="s">
        <v>991</v>
      </c>
      <c r="E6113" s="11" t="s">
        <v>992</v>
      </c>
      <c r="F6113" s="11" t="s">
        <v>129</v>
      </c>
      <c r="G6113" s="26" t="s">
        <v>133</v>
      </c>
      <c r="H6113" s="11" t="s">
        <v>9996</v>
      </c>
    </row>
    <row r="6114" spans="2:8" x14ac:dyDescent="0.25">
      <c r="B6114" s="25" t="s">
        <v>10008</v>
      </c>
      <c r="C6114" s="8" t="s">
        <v>990</v>
      </c>
      <c r="D6114" s="8" t="s">
        <v>991</v>
      </c>
      <c r="E6114" s="8" t="s">
        <v>992</v>
      </c>
      <c r="F6114" s="8" t="s">
        <v>129</v>
      </c>
      <c r="G6114" s="25" t="s">
        <v>133</v>
      </c>
      <c r="H6114" s="8" t="s">
        <v>10003</v>
      </c>
    </row>
    <row r="6115" spans="2:8" x14ac:dyDescent="0.25">
      <c r="B6115" s="26" t="s">
        <v>10008</v>
      </c>
      <c r="C6115" s="11" t="s">
        <v>990</v>
      </c>
      <c r="D6115" s="11" t="s">
        <v>991</v>
      </c>
      <c r="E6115" s="11" t="s">
        <v>992</v>
      </c>
      <c r="F6115" s="11" t="s">
        <v>129</v>
      </c>
      <c r="G6115" s="26" t="s">
        <v>133</v>
      </c>
      <c r="H6115" s="11" t="s">
        <v>9995</v>
      </c>
    </row>
    <row r="6116" spans="2:8" x14ac:dyDescent="0.25">
      <c r="B6116" s="25" t="s">
        <v>10008</v>
      </c>
      <c r="C6116" s="8" t="s">
        <v>1886</v>
      </c>
      <c r="D6116" s="8" t="s">
        <v>1887</v>
      </c>
      <c r="E6116" s="8" t="s">
        <v>1888</v>
      </c>
      <c r="F6116" s="8" t="s">
        <v>129</v>
      </c>
      <c r="G6116" s="25" t="s">
        <v>133</v>
      </c>
      <c r="H6116" s="8" t="s">
        <v>10001</v>
      </c>
    </row>
    <row r="6117" spans="2:8" x14ac:dyDescent="0.25">
      <c r="B6117" s="26" t="s">
        <v>10008</v>
      </c>
      <c r="C6117" s="11" t="s">
        <v>1886</v>
      </c>
      <c r="D6117" s="11" t="s">
        <v>1887</v>
      </c>
      <c r="E6117" s="11" t="s">
        <v>1888</v>
      </c>
      <c r="F6117" s="11" t="s">
        <v>129</v>
      </c>
      <c r="G6117" s="26" t="s">
        <v>133</v>
      </c>
      <c r="H6117" s="11" t="s">
        <v>9994</v>
      </c>
    </row>
    <row r="6118" spans="2:8" x14ac:dyDescent="0.25">
      <c r="B6118" s="25" t="s">
        <v>10008</v>
      </c>
      <c r="C6118" s="8" t="s">
        <v>1886</v>
      </c>
      <c r="D6118" s="8" t="s">
        <v>1887</v>
      </c>
      <c r="E6118" s="8" t="s">
        <v>1888</v>
      </c>
      <c r="F6118" s="8" t="s">
        <v>129</v>
      </c>
      <c r="G6118" s="25" t="s">
        <v>133</v>
      </c>
      <c r="H6118" s="8" t="s">
        <v>9996</v>
      </c>
    </row>
    <row r="6119" spans="2:8" x14ac:dyDescent="0.25">
      <c r="B6119" s="26" t="s">
        <v>10008</v>
      </c>
      <c r="C6119" s="11" t="s">
        <v>1886</v>
      </c>
      <c r="D6119" s="11" t="s">
        <v>1887</v>
      </c>
      <c r="E6119" s="11" t="s">
        <v>1888</v>
      </c>
      <c r="F6119" s="11" t="s">
        <v>129</v>
      </c>
      <c r="G6119" s="26" t="s">
        <v>133</v>
      </c>
      <c r="H6119" s="11" t="s">
        <v>10003</v>
      </c>
    </row>
    <row r="6120" spans="2:8" x14ac:dyDescent="0.25">
      <c r="B6120" s="25" t="s">
        <v>10008</v>
      </c>
      <c r="C6120" s="8" t="s">
        <v>1886</v>
      </c>
      <c r="D6120" s="8" t="s">
        <v>1887</v>
      </c>
      <c r="E6120" s="8" t="s">
        <v>1888</v>
      </c>
      <c r="F6120" s="8" t="s">
        <v>129</v>
      </c>
      <c r="G6120" s="25" t="s">
        <v>133</v>
      </c>
      <c r="H6120" s="8" t="s">
        <v>9995</v>
      </c>
    </row>
    <row r="6121" spans="2:8" x14ac:dyDescent="0.25">
      <c r="B6121" s="26" t="s">
        <v>10008</v>
      </c>
      <c r="C6121" s="11" t="s">
        <v>5188</v>
      </c>
      <c r="D6121" s="11" t="s">
        <v>5189</v>
      </c>
      <c r="E6121" s="11" t="s">
        <v>5190</v>
      </c>
      <c r="F6121" s="11" t="s">
        <v>129</v>
      </c>
      <c r="G6121" s="26" t="s">
        <v>133</v>
      </c>
      <c r="H6121" s="11" t="s">
        <v>9994</v>
      </c>
    </row>
    <row r="6122" spans="2:8" x14ac:dyDescent="0.25">
      <c r="B6122" s="25" t="s">
        <v>10008</v>
      </c>
      <c r="C6122" s="8" t="s">
        <v>5188</v>
      </c>
      <c r="D6122" s="8" t="s">
        <v>5189</v>
      </c>
      <c r="E6122" s="8" t="s">
        <v>5190</v>
      </c>
      <c r="F6122" s="8" t="s">
        <v>129</v>
      </c>
      <c r="G6122" s="25" t="s">
        <v>133</v>
      </c>
      <c r="H6122" s="8" t="s">
        <v>9996</v>
      </c>
    </row>
    <row r="6123" spans="2:8" x14ac:dyDescent="0.25">
      <c r="B6123" s="26" t="s">
        <v>10008</v>
      </c>
      <c r="C6123" s="11" t="s">
        <v>1634</v>
      </c>
      <c r="D6123" s="11" t="s">
        <v>1635</v>
      </c>
      <c r="E6123" s="11" t="s">
        <v>1636</v>
      </c>
      <c r="F6123" s="11" t="s">
        <v>129</v>
      </c>
      <c r="G6123" s="26" t="s">
        <v>133</v>
      </c>
      <c r="H6123" s="11" t="s">
        <v>9994</v>
      </c>
    </row>
    <row r="6124" spans="2:8" x14ac:dyDescent="0.25">
      <c r="B6124" s="25" t="s">
        <v>10008</v>
      </c>
      <c r="C6124" s="8" t="s">
        <v>1634</v>
      </c>
      <c r="D6124" s="8" t="s">
        <v>1635</v>
      </c>
      <c r="E6124" s="8" t="s">
        <v>1636</v>
      </c>
      <c r="F6124" s="8" t="s">
        <v>129</v>
      </c>
      <c r="G6124" s="25" t="s">
        <v>133</v>
      </c>
      <c r="H6124" s="8" t="s">
        <v>9996</v>
      </c>
    </row>
    <row r="6125" spans="2:8" x14ac:dyDescent="0.25">
      <c r="B6125" s="26" t="s">
        <v>10008</v>
      </c>
      <c r="C6125" s="11" t="s">
        <v>1227</v>
      </c>
      <c r="D6125" s="11" t="s">
        <v>1228</v>
      </c>
      <c r="E6125" s="11" t="s">
        <v>1229</v>
      </c>
      <c r="F6125" s="11" t="s">
        <v>129</v>
      </c>
      <c r="G6125" s="26" t="s">
        <v>133</v>
      </c>
      <c r="H6125" s="11" t="s">
        <v>10001</v>
      </c>
    </row>
    <row r="6126" spans="2:8" x14ac:dyDescent="0.25">
      <c r="B6126" s="25" t="s">
        <v>10008</v>
      </c>
      <c r="C6126" s="8" t="s">
        <v>1227</v>
      </c>
      <c r="D6126" s="8" t="s">
        <v>1228</v>
      </c>
      <c r="E6126" s="8" t="s">
        <v>1229</v>
      </c>
      <c r="F6126" s="8" t="s">
        <v>129</v>
      </c>
      <c r="G6126" s="25" t="s">
        <v>133</v>
      </c>
      <c r="H6126" s="8" t="s">
        <v>9994</v>
      </c>
    </row>
    <row r="6127" spans="2:8" x14ac:dyDescent="0.25">
      <c r="B6127" s="26" t="s">
        <v>10008</v>
      </c>
      <c r="C6127" s="11" t="s">
        <v>1227</v>
      </c>
      <c r="D6127" s="11" t="s">
        <v>1228</v>
      </c>
      <c r="E6127" s="11" t="s">
        <v>1229</v>
      </c>
      <c r="F6127" s="11" t="s">
        <v>129</v>
      </c>
      <c r="G6127" s="26" t="s">
        <v>133</v>
      </c>
      <c r="H6127" s="11" t="s">
        <v>9996</v>
      </c>
    </row>
    <row r="6128" spans="2:8" x14ac:dyDescent="0.25">
      <c r="B6128" s="25" t="s">
        <v>10008</v>
      </c>
      <c r="C6128" s="8" t="s">
        <v>1227</v>
      </c>
      <c r="D6128" s="8" t="s">
        <v>1228</v>
      </c>
      <c r="E6128" s="8" t="s">
        <v>1229</v>
      </c>
      <c r="F6128" s="8" t="s">
        <v>129</v>
      </c>
      <c r="G6128" s="25" t="s">
        <v>133</v>
      </c>
      <c r="H6128" s="8" t="s">
        <v>10003</v>
      </c>
    </row>
    <row r="6129" spans="2:8" x14ac:dyDescent="0.25">
      <c r="B6129" s="26" t="s">
        <v>10008</v>
      </c>
      <c r="C6129" s="11" t="s">
        <v>1227</v>
      </c>
      <c r="D6129" s="11" t="s">
        <v>1228</v>
      </c>
      <c r="E6129" s="11" t="s">
        <v>1229</v>
      </c>
      <c r="F6129" s="11" t="s">
        <v>129</v>
      </c>
      <c r="G6129" s="26" t="s">
        <v>133</v>
      </c>
      <c r="H6129" s="11" t="s">
        <v>9995</v>
      </c>
    </row>
    <row r="6130" spans="2:8" x14ac:dyDescent="0.25">
      <c r="B6130" s="25" t="s">
        <v>10008</v>
      </c>
      <c r="C6130" s="8" t="s">
        <v>4419</v>
      </c>
      <c r="D6130" s="8" t="s">
        <v>4420</v>
      </c>
      <c r="E6130" s="8" t="s">
        <v>4421</v>
      </c>
      <c r="F6130" s="8" t="s">
        <v>129</v>
      </c>
      <c r="G6130" s="25" t="s">
        <v>133</v>
      </c>
      <c r="H6130" s="8" t="s">
        <v>10001</v>
      </c>
    </row>
    <row r="6131" spans="2:8" x14ac:dyDescent="0.25">
      <c r="B6131" s="26" t="s">
        <v>10008</v>
      </c>
      <c r="C6131" s="11" t="s">
        <v>4419</v>
      </c>
      <c r="D6131" s="11" t="s">
        <v>4420</v>
      </c>
      <c r="E6131" s="11" t="s">
        <v>4421</v>
      </c>
      <c r="F6131" s="11" t="s">
        <v>129</v>
      </c>
      <c r="G6131" s="26" t="s">
        <v>133</v>
      </c>
      <c r="H6131" s="11" t="s">
        <v>9994</v>
      </c>
    </row>
    <row r="6132" spans="2:8" x14ac:dyDescent="0.25">
      <c r="B6132" s="25" t="s">
        <v>10008</v>
      </c>
      <c r="C6132" s="8" t="s">
        <v>4419</v>
      </c>
      <c r="D6132" s="8" t="s">
        <v>4420</v>
      </c>
      <c r="E6132" s="8" t="s">
        <v>4421</v>
      </c>
      <c r="F6132" s="8" t="s">
        <v>129</v>
      </c>
      <c r="G6132" s="25" t="s">
        <v>133</v>
      </c>
      <c r="H6132" s="8" t="s">
        <v>9996</v>
      </c>
    </row>
    <row r="6133" spans="2:8" x14ac:dyDescent="0.25">
      <c r="B6133" s="26" t="s">
        <v>10008</v>
      </c>
      <c r="C6133" s="11" t="s">
        <v>4419</v>
      </c>
      <c r="D6133" s="11" t="s">
        <v>4420</v>
      </c>
      <c r="E6133" s="11" t="s">
        <v>4421</v>
      </c>
      <c r="F6133" s="11" t="s">
        <v>129</v>
      </c>
      <c r="G6133" s="26" t="s">
        <v>133</v>
      </c>
      <c r="H6133" s="11" t="s">
        <v>10003</v>
      </c>
    </row>
    <row r="6134" spans="2:8" x14ac:dyDescent="0.25">
      <c r="B6134" s="25" t="s">
        <v>10008</v>
      </c>
      <c r="C6134" s="8" t="s">
        <v>4419</v>
      </c>
      <c r="D6134" s="8" t="s">
        <v>4420</v>
      </c>
      <c r="E6134" s="8" t="s">
        <v>4421</v>
      </c>
      <c r="F6134" s="8" t="s">
        <v>129</v>
      </c>
      <c r="G6134" s="25" t="s">
        <v>133</v>
      </c>
      <c r="H6134" s="8" t="s">
        <v>9995</v>
      </c>
    </row>
    <row r="6135" spans="2:8" x14ac:dyDescent="0.25">
      <c r="B6135" s="26" t="s">
        <v>10008</v>
      </c>
      <c r="C6135" s="11" t="s">
        <v>755</v>
      </c>
      <c r="D6135" s="11" t="s">
        <v>756</v>
      </c>
      <c r="E6135" s="11" t="s">
        <v>757</v>
      </c>
      <c r="F6135" s="11" t="s">
        <v>129</v>
      </c>
      <c r="G6135" s="26" t="s">
        <v>133</v>
      </c>
      <c r="H6135" s="11" t="s">
        <v>9994</v>
      </c>
    </row>
    <row r="6136" spans="2:8" x14ac:dyDescent="0.25">
      <c r="B6136" s="25" t="s">
        <v>10008</v>
      </c>
      <c r="C6136" s="8" t="s">
        <v>755</v>
      </c>
      <c r="D6136" s="8" t="s">
        <v>756</v>
      </c>
      <c r="E6136" s="8" t="s">
        <v>757</v>
      </c>
      <c r="F6136" s="8" t="s">
        <v>129</v>
      </c>
      <c r="G6136" s="25" t="s">
        <v>133</v>
      </c>
      <c r="H6136" s="8" t="s">
        <v>9996</v>
      </c>
    </row>
    <row r="6137" spans="2:8" x14ac:dyDescent="0.25">
      <c r="B6137" s="26" t="s">
        <v>10008</v>
      </c>
      <c r="C6137" s="11" t="s">
        <v>755</v>
      </c>
      <c r="D6137" s="11" t="s">
        <v>756</v>
      </c>
      <c r="E6137" s="11" t="s">
        <v>757</v>
      </c>
      <c r="F6137" s="11" t="s">
        <v>129</v>
      </c>
      <c r="G6137" s="26" t="s">
        <v>133</v>
      </c>
      <c r="H6137" s="11" t="s">
        <v>10003</v>
      </c>
    </row>
    <row r="6138" spans="2:8" x14ac:dyDescent="0.25">
      <c r="B6138" s="25" t="s">
        <v>10008</v>
      </c>
      <c r="C6138" s="8" t="s">
        <v>755</v>
      </c>
      <c r="D6138" s="8" t="s">
        <v>756</v>
      </c>
      <c r="E6138" s="8" t="s">
        <v>757</v>
      </c>
      <c r="F6138" s="8" t="s">
        <v>129</v>
      </c>
      <c r="G6138" s="25" t="s">
        <v>133</v>
      </c>
      <c r="H6138" s="8" t="s">
        <v>9995</v>
      </c>
    </row>
    <row r="6139" spans="2:8" x14ac:dyDescent="0.25">
      <c r="B6139" s="26" t="s">
        <v>10008</v>
      </c>
      <c r="C6139" s="11" t="s">
        <v>6638</v>
      </c>
      <c r="D6139" s="11" t="s">
        <v>6639</v>
      </c>
      <c r="E6139" s="11" t="s">
        <v>6640</v>
      </c>
      <c r="F6139" s="11" t="s">
        <v>129</v>
      </c>
      <c r="G6139" s="26" t="s">
        <v>133</v>
      </c>
      <c r="H6139" s="11" t="s">
        <v>9994</v>
      </c>
    </row>
    <row r="6140" spans="2:8" x14ac:dyDescent="0.25">
      <c r="B6140" s="25" t="s">
        <v>10008</v>
      </c>
      <c r="C6140" s="8" t="s">
        <v>6638</v>
      </c>
      <c r="D6140" s="8" t="s">
        <v>6639</v>
      </c>
      <c r="E6140" s="8" t="s">
        <v>6640</v>
      </c>
      <c r="F6140" s="8" t="s">
        <v>129</v>
      </c>
      <c r="G6140" s="25" t="s">
        <v>133</v>
      </c>
      <c r="H6140" s="8" t="s">
        <v>9996</v>
      </c>
    </row>
    <row r="6141" spans="2:8" x14ac:dyDescent="0.25">
      <c r="B6141" s="26" t="s">
        <v>10008</v>
      </c>
      <c r="C6141" s="11" t="s">
        <v>6638</v>
      </c>
      <c r="D6141" s="11" t="s">
        <v>6639</v>
      </c>
      <c r="E6141" s="11" t="s">
        <v>6640</v>
      </c>
      <c r="F6141" s="11" t="s">
        <v>129</v>
      </c>
      <c r="G6141" s="26" t="s">
        <v>133</v>
      </c>
      <c r="H6141" s="11" t="s">
        <v>9995</v>
      </c>
    </row>
    <row r="6142" spans="2:8" x14ac:dyDescent="0.25">
      <c r="B6142" s="25" t="s">
        <v>10008</v>
      </c>
      <c r="C6142" s="8" t="s">
        <v>589</v>
      </c>
      <c r="D6142" s="8" t="s">
        <v>590</v>
      </c>
      <c r="E6142" s="8" t="s">
        <v>591</v>
      </c>
      <c r="F6142" s="8" t="s">
        <v>129</v>
      </c>
      <c r="G6142" s="25" t="s">
        <v>133</v>
      </c>
      <c r="H6142" s="8" t="s">
        <v>10001</v>
      </c>
    </row>
    <row r="6143" spans="2:8" x14ac:dyDescent="0.25">
      <c r="B6143" s="26" t="s">
        <v>10008</v>
      </c>
      <c r="C6143" s="11" t="s">
        <v>589</v>
      </c>
      <c r="D6143" s="11" t="s">
        <v>590</v>
      </c>
      <c r="E6143" s="11" t="s">
        <v>591</v>
      </c>
      <c r="F6143" s="11" t="s">
        <v>129</v>
      </c>
      <c r="G6143" s="26" t="s">
        <v>133</v>
      </c>
      <c r="H6143" s="11" t="s">
        <v>9994</v>
      </c>
    </row>
    <row r="6144" spans="2:8" x14ac:dyDescent="0.25">
      <c r="B6144" s="25" t="s">
        <v>10008</v>
      </c>
      <c r="C6144" s="8" t="s">
        <v>589</v>
      </c>
      <c r="D6144" s="8" t="s">
        <v>590</v>
      </c>
      <c r="E6144" s="8" t="s">
        <v>591</v>
      </c>
      <c r="F6144" s="8" t="s">
        <v>129</v>
      </c>
      <c r="G6144" s="25" t="s">
        <v>133</v>
      </c>
      <c r="H6144" s="8" t="s">
        <v>10003</v>
      </c>
    </row>
    <row r="6145" spans="2:8" x14ac:dyDescent="0.25">
      <c r="B6145" s="26" t="s">
        <v>10008</v>
      </c>
      <c r="C6145" s="11" t="s">
        <v>589</v>
      </c>
      <c r="D6145" s="11" t="s">
        <v>590</v>
      </c>
      <c r="E6145" s="11" t="s">
        <v>591</v>
      </c>
      <c r="F6145" s="11" t="s">
        <v>129</v>
      </c>
      <c r="G6145" s="26" t="s">
        <v>133</v>
      </c>
      <c r="H6145" s="11" t="s">
        <v>9997</v>
      </c>
    </row>
    <row r="6146" spans="2:8" x14ac:dyDescent="0.25">
      <c r="B6146" s="25" t="s">
        <v>10008</v>
      </c>
      <c r="C6146" s="8" t="s">
        <v>589</v>
      </c>
      <c r="D6146" s="8" t="s">
        <v>590</v>
      </c>
      <c r="E6146" s="8" t="s">
        <v>591</v>
      </c>
      <c r="F6146" s="8" t="s">
        <v>129</v>
      </c>
      <c r="G6146" s="25" t="s">
        <v>133</v>
      </c>
      <c r="H6146" s="8" t="s">
        <v>9995</v>
      </c>
    </row>
    <row r="6147" spans="2:8" x14ac:dyDescent="0.25">
      <c r="B6147" s="26" t="s">
        <v>10008</v>
      </c>
      <c r="C6147" s="11" t="s">
        <v>8093</v>
      </c>
      <c r="D6147" s="11" t="s">
        <v>8094</v>
      </c>
      <c r="E6147" s="11" t="s">
        <v>8095</v>
      </c>
      <c r="F6147" s="11" t="s">
        <v>129</v>
      </c>
      <c r="G6147" s="26" t="s">
        <v>133</v>
      </c>
      <c r="H6147" s="11" t="s">
        <v>10001</v>
      </c>
    </row>
    <row r="6148" spans="2:8" x14ac:dyDescent="0.25">
      <c r="B6148" s="25" t="s">
        <v>10008</v>
      </c>
      <c r="C6148" s="8" t="s">
        <v>8093</v>
      </c>
      <c r="D6148" s="8" t="s">
        <v>8094</v>
      </c>
      <c r="E6148" s="8" t="s">
        <v>8095</v>
      </c>
      <c r="F6148" s="8" t="s">
        <v>129</v>
      </c>
      <c r="G6148" s="25" t="s">
        <v>133</v>
      </c>
      <c r="H6148" s="8" t="s">
        <v>9994</v>
      </c>
    </row>
    <row r="6149" spans="2:8" x14ac:dyDescent="0.25">
      <c r="B6149" s="26" t="s">
        <v>10008</v>
      </c>
      <c r="C6149" s="11" t="s">
        <v>7562</v>
      </c>
      <c r="D6149" s="11" t="s">
        <v>7563</v>
      </c>
      <c r="E6149" s="11" t="s">
        <v>7564</v>
      </c>
      <c r="F6149" s="11" t="s">
        <v>129</v>
      </c>
      <c r="G6149" s="26" t="s">
        <v>133</v>
      </c>
      <c r="H6149" s="11" t="s">
        <v>10001</v>
      </c>
    </row>
    <row r="6150" spans="2:8" x14ac:dyDescent="0.25">
      <c r="B6150" s="25" t="s">
        <v>10008</v>
      </c>
      <c r="C6150" s="8" t="s">
        <v>7562</v>
      </c>
      <c r="D6150" s="8" t="s">
        <v>7563</v>
      </c>
      <c r="E6150" s="8" t="s">
        <v>7564</v>
      </c>
      <c r="F6150" s="8" t="s">
        <v>129</v>
      </c>
      <c r="G6150" s="25" t="s">
        <v>133</v>
      </c>
      <c r="H6150" s="8" t="s">
        <v>9994</v>
      </c>
    </row>
    <row r="6151" spans="2:8" x14ac:dyDescent="0.25">
      <c r="B6151" s="26" t="s">
        <v>10008</v>
      </c>
      <c r="C6151" s="11" t="s">
        <v>2558</v>
      </c>
      <c r="D6151" s="11" t="s">
        <v>2559</v>
      </c>
      <c r="E6151" s="11" t="s">
        <v>2560</v>
      </c>
      <c r="F6151" s="11" t="s">
        <v>129</v>
      </c>
      <c r="G6151" s="26" t="s">
        <v>133</v>
      </c>
      <c r="H6151" s="11" t="s">
        <v>9994</v>
      </c>
    </row>
    <row r="6152" spans="2:8" x14ac:dyDescent="0.25">
      <c r="B6152" s="25" t="s">
        <v>10008</v>
      </c>
      <c r="C6152" s="8" t="s">
        <v>2558</v>
      </c>
      <c r="D6152" s="8" t="s">
        <v>2559</v>
      </c>
      <c r="E6152" s="8" t="s">
        <v>2560</v>
      </c>
      <c r="F6152" s="8" t="s">
        <v>129</v>
      </c>
      <c r="G6152" s="25" t="s">
        <v>133</v>
      </c>
      <c r="H6152" s="8" t="s">
        <v>9996</v>
      </c>
    </row>
    <row r="6153" spans="2:8" x14ac:dyDescent="0.25">
      <c r="B6153" s="26" t="s">
        <v>10008</v>
      </c>
      <c r="C6153" s="11" t="s">
        <v>2558</v>
      </c>
      <c r="D6153" s="11" t="s">
        <v>2559</v>
      </c>
      <c r="E6153" s="11" t="s">
        <v>2560</v>
      </c>
      <c r="F6153" s="11" t="s">
        <v>129</v>
      </c>
      <c r="G6153" s="26" t="s">
        <v>133</v>
      </c>
      <c r="H6153" s="11" t="s">
        <v>10003</v>
      </c>
    </row>
    <row r="6154" spans="2:8" x14ac:dyDescent="0.25">
      <c r="B6154" s="25" t="s">
        <v>10008</v>
      </c>
      <c r="C6154" s="8" t="s">
        <v>2558</v>
      </c>
      <c r="D6154" s="8" t="s">
        <v>2559</v>
      </c>
      <c r="E6154" s="8" t="s">
        <v>2560</v>
      </c>
      <c r="F6154" s="8" t="s">
        <v>129</v>
      </c>
      <c r="G6154" s="25" t="s">
        <v>133</v>
      </c>
      <c r="H6154" s="8" t="s">
        <v>9995</v>
      </c>
    </row>
    <row r="6155" spans="2:8" x14ac:dyDescent="0.25">
      <c r="B6155" s="26" t="s">
        <v>10008</v>
      </c>
      <c r="C6155" s="11" t="s">
        <v>1910</v>
      </c>
      <c r="D6155" s="11" t="s">
        <v>1911</v>
      </c>
      <c r="E6155" s="11" t="s">
        <v>1912</v>
      </c>
      <c r="F6155" s="11" t="s">
        <v>129</v>
      </c>
      <c r="G6155" s="26" t="s">
        <v>133</v>
      </c>
      <c r="H6155" s="11" t="s">
        <v>9994</v>
      </c>
    </row>
    <row r="6156" spans="2:8" x14ac:dyDescent="0.25">
      <c r="B6156" s="25" t="s">
        <v>10008</v>
      </c>
      <c r="C6156" s="8" t="s">
        <v>1910</v>
      </c>
      <c r="D6156" s="8" t="s">
        <v>1911</v>
      </c>
      <c r="E6156" s="8" t="s">
        <v>1912</v>
      </c>
      <c r="F6156" s="8" t="s">
        <v>129</v>
      </c>
      <c r="G6156" s="25" t="s">
        <v>133</v>
      </c>
      <c r="H6156" s="8" t="s">
        <v>9996</v>
      </c>
    </row>
    <row r="6157" spans="2:8" x14ac:dyDescent="0.25">
      <c r="B6157" s="26" t="s">
        <v>10008</v>
      </c>
      <c r="C6157" s="11" t="s">
        <v>1910</v>
      </c>
      <c r="D6157" s="11" t="s">
        <v>1911</v>
      </c>
      <c r="E6157" s="11" t="s">
        <v>1912</v>
      </c>
      <c r="F6157" s="11" t="s">
        <v>129</v>
      </c>
      <c r="G6157" s="26" t="s">
        <v>133</v>
      </c>
      <c r="H6157" s="11" t="s">
        <v>9995</v>
      </c>
    </row>
    <row r="6158" spans="2:8" x14ac:dyDescent="0.25">
      <c r="B6158" s="25" t="s">
        <v>10008</v>
      </c>
      <c r="C6158" s="8" t="s">
        <v>972</v>
      </c>
      <c r="D6158" s="8" t="s">
        <v>973</v>
      </c>
      <c r="E6158" s="8" t="s">
        <v>974</v>
      </c>
      <c r="F6158" s="8" t="s">
        <v>129</v>
      </c>
      <c r="G6158" s="25" t="s">
        <v>133</v>
      </c>
      <c r="H6158" s="8" t="s">
        <v>10001</v>
      </c>
    </row>
    <row r="6159" spans="2:8" x14ac:dyDescent="0.25">
      <c r="B6159" s="26" t="s">
        <v>10008</v>
      </c>
      <c r="C6159" s="11" t="s">
        <v>972</v>
      </c>
      <c r="D6159" s="11" t="s">
        <v>973</v>
      </c>
      <c r="E6159" s="11" t="s">
        <v>974</v>
      </c>
      <c r="F6159" s="11" t="s">
        <v>129</v>
      </c>
      <c r="G6159" s="26" t="s">
        <v>133</v>
      </c>
      <c r="H6159" s="11" t="s">
        <v>9994</v>
      </c>
    </row>
    <row r="6160" spans="2:8" x14ac:dyDescent="0.25">
      <c r="B6160" s="25" t="s">
        <v>10008</v>
      </c>
      <c r="C6160" s="8" t="s">
        <v>972</v>
      </c>
      <c r="D6160" s="8" t="s">
        <v>973</v>
      </c>
      <c r="E6160" s="8" t="s">
        <v>974</v>
      </c>
      <c r="F6160" s="8" t="s">
        <v>129</v>
      </c>
      <c r="G6160" s="25" t="s">
        <v>133</v>
      </c>
      <c r="H6160" s="8" t="s">
        <v>9996</v>
      </c>
    </row>
    <row r="6161" spans="2:8" x14ac:dyDescent="0.25">
      <c r="B6161" s="26" t="s">
        <v>10008</v>
      </c>
      <c r="C6161" s="11" t="s">
        <v>972</v>
      </c>
      <c r="D6161" s="11" t="s">
        <v>973</v>
      </c>
      <c r="E6161" s="11" t="s">
        <v>974</v>
      </c>
      <c r="F6161" s="11" t="s">
        <v>129</v>
      </c>
      <c r="G6161" s="26" t="s">
        <v>133</v>
      </c>
      <c r="H6161" s="11" t="s">
        <v>10003</v>
      </c>
    </row>
    <row r="6162" spans="2:8" x14ac:dyDescent="0.25">
      <c r="B6162" s="25" t="s">
        <v>10008</v>
      </c>
      <c r="C6162" s="8" t="s">
        <v>972</v>
      </c>
      <c r="D6162" s="8" t="s">
        <v>973</v>
      </c>
      <c r="E6162" s="8" t="s">
        <v>974</v>
      </c>
      <c r="F6162" s="8" t="s">
        <v>129</v>
      </c>
      <c r="G6162" s="25" t="s">
        <v>133</v>
      </c>
      <c r="H6162" s="8" t="s">
        <v>9995</v>
      </c>
    </row>
    <row r="6163" spans="2:8" x14ac:dyDescent="0.25">
      <c r="B6163" s="26" t="s">
        <v>10008</v>
      </c>
      <c r="C6163" s="11" t="s">
        <v>1670</v>
      </c>
      <c r="D6163" s="11" t="s">
        <v>1671</v>
      </c>
      <c r="E6163" s="11" t="s">
        <v>1672</v>
      </c>
      <c r="F6163" s="11" t="s">
        <v>129</v>
      </c>
      <c r="G6163" s="26" t="s">
        <v>133</v>
      </c>
      <c r="H6163" s="11" t="s">
        <v>10001</v>
      </c>
    </row>
    <row r="6164" spans="2:8" x14ac:dyDescent="0.25">
      <c r="B6164" s="25" t="s">
        <v>10008</v>
      </c>
      <c r="C6164" s="8" t="s">
        <v>1670</v>
      </c>
      <c r="D6164" s="8" t="s">
        <v>1671</v>
      </c>
      <c r="E6164" s="8" t="s">
        <v>1672</v>
      </c>
      <c r="F6164" s="8" t="s">
        <v>129</v>
      </c>
      <c r="G6164" s="25" t="s">
        <v>133</v>
      </c>
      <c r="H6164" s="8" t="s">
        <v>9994</v>
      </c>
    </row>
    <row r="6165" spans="2:8" x14ac:dyDescent="0.25">
      <c r="B6165" s="26" t="s">
        <v>10008</v>
      </c>
      <c r="C6165" s="11" t="s">
        <v>1670</v>
      </c>
      <c r="D6165" s="11" t="s">
        <v>1671</v>
      </c>
      <c r="E6165" s="11" t="s">
        <v>1672</v>
      </c>
      <c r="F6165" s="11" t="s">
        <v>129</v>
      </c>
      <c r="G6165" s="26" t="s">
        <v>133</v>
      </c>
      <c r="H6165" s="11" t="s">
        <v>9996</v>
      </c>
    </row>
    <row r="6166" spans="2:8" x14ac:dyDescent="0.25">
      <c r="B6166" s="25" t="s">
        <v>10008</v>
      </c>
      <c r="C6166" s="8" t="s">
        <v>1670</v>
      </c>
      <c r="D6166" s="8" t="s">
        <v>1671</v>
      </c>
      <c r="E6166" s="8" t="s">
        <v>1672</v>
      </c>
      <c r="F6166" s="8" t="s">
        <v>129</v>
      </c>
      <c r="G6166" s="25" t="s">
        <v>133</v>
      </c>
      <c r="H6166" s="8" t="s">
        <v>10003</v>
      </c>
    </row>
    <row r="6167" spans="2:8" x14ac:dyDescent="0.25">
      <c r="B6167" s="26" t="s">
        <v>10008</v>
      </c>
      <c r="C6167" s="11" t="s">
        <v>1670</v>
      </c>
      <c r="D6167" s="11" t="s">
        <v>1671</v>
      </c>
      <c r="E6167" s="11" t="s">
        <v>1672</v>
      </c>
      <c r="F6167" s="11" t="s">
        <v>129</v>
      </c>
      <c r="G6167" s="26" t="s">
        <v>133</v>
      </c>
      <c r="H6167" s="11" t="s">
        <v>9995</v>
      </c>
    </row>
    <row r="6168" spans="2:8" x14ac:dyDescent="0.25">
      <c r="B6168" s="25" t="s">
        <v>10008</v>
      </c>
      <c r="C6168" s="8" t="s">
        <v>1907</v>
      </c>
      <c r="D6168" s="8" t="s">
        <v>1908</v>
      </c>
      <c r="E6168" s="8" t="s">
        <v>1909</v>
      </c>
      <c r="F6168" s="8" t="s">
        <v>129</v>
      </c>
      <c r="G6168" s="25" t="s">
        <v>133</v>
      </c>
      <c r="H6168" s="8" t="s">
        <v>9994</v>
      </c>
    </row>
    <row r="6169" spans="2:8" x14ac:dyDescent="0.25">
      <c r="B6169" s="26" t="s">
        <v>10008</v>
      </c>
      <c r="C6169" s="11" t="s">
        <v>1907</v>
      </c>
      <c r="D6169" s="11" t="s">
        <v>1908</v>
      </c>
      <c r="E6169" s="11" t="s">
        <v>1909</v>
      </c>
      <c r="F6169" s="11" t="s">
        <v>129</v>
      </c>
      <c r="G6169" s="26" t="s">
        <v>133</v>
      </c>
      <c r="H6169" s="11" t="s">
        <v>9996</v>
      </c>
    </row>
    <row r="6170" spans="2:8" x14ac:dyDescent="0.25">
      <c r="B6170" s="25" t="s">
        <v>10008</v>
      </c>
      <c r="C6170" s="8" t="s">
        <v>1907</v>
      </c>
      <c r="D6170" s="8" t="s">
        <v>1908</v>
      </c>
      <c r="E6170" s="8" t="s">
        <v>1909</v>
      </c>
      <c r="F6170" s="8" t="s">
        <v>129</v>
      </c>
      <c r="G6170" s="25" t="s">
        <v>133</v>
      </c>
      <c r="H6170" s="8" t="s">
        <v>9995</v>
      </c>
    </row>
    <row r="6171" spans="2:8" x14ac:dyDescent="0.25">
      <c r="B6171" s="26" t="s">
        <v>10008</v>
      </c>
      <c r="C6171" s="11" t="s">
        <v>883</v>
      </c>
      <c r="D6171" s="11" t="s">
        <v>884</v>
      </c>
      <c r="E6171" s="11" t="s">
        <v>885</v>
      </c>
      <c r="F6171" s="11" t="s">
        <v>129</v>
      </c>
      <c r="G6171" s="26" t="s">
        <v>133</v>
      </c>
      <c r="H6171" s="11" t="s">
        <v>9994</v>
      </c>
    </row>
    <row r="6172" spans="2:8" x14ac:dyDescent="0.25">
      <c r="B6172" s="25" t="s">
        <v>10008</v>
      </c>
      <c r="C6172" s="8" t="s">
        <v>883</v>
      </c>
      <c r="D6172" s="8" t="s">
        <v>884</v>
      </c>
      <c r="E6172" s="8" t="s">
        <v>885</v>
      </c>
      <c r="F6172" s="8" t="s">
        <v>129</v>
      </c>
      <c r="G6172" s="25" t="s">
        <v>133</v>
      </c>
      <c r="H6172" s="8" t="s">
        <v>9996</v>
      </c>
    </row>
    <row r="6173" spans="2:8" x14ac:dyDescent="0.25">
      <c r="B6173" s="26" t="s">
        <v>10008</v>
      </c>
      <c r="C6173" s="11" t="s">
        <v>883</v>
      </c>
      <c r="D6173" s="11" t="s">
        <v>884</v>
      </c>
      <c r="E6173" s="11" t="s">
        <v>885</v>
      </c>
      <c r="F6173" s="11" t="s">
        <v>129</v>
      </c>
      <c r="G6173" s="26" t="s">
        <v>133</v>
      </c>
      <c r="H6173" s="11" t="s">
        <v>9995</v>
      </c>
    </row>
    <row r="6174" spans="2:8" x14ac:dyDescent="0.25">
      <c r="B6174" s="25" t="s">
        <v>10008</v>
      </c>
      <c r="C6174" s="8" t="s">
        <v>647</v>
      </c>
      <c r="D6174" s="8" t="s">
        <v>648</v>
      </c>
      <c r="E6174" s="8" t="s">
        <v>649</v>
      </c>
      <c r="F6174" s="8" t="s">
        <v>129</v>
      </c>
      <c r="G6174" s="25" t="s">
        <v>133</v>
      </c>
      <c r="H6174" s="8" t="s">
        <v>9994</v>
      </c>
    </row>
    <row r="6175" spans="2:8" x14ac:dyDescent="0.25">
      <c r="B6175" s="26" t="s">
        <v>10008</v>
      </c>
      <c r="C6175" s="11" t="s">
        <v>647</v>
      </c>
      <c r="D6175" s="11" t="s">
        <v>648</v>
      </c>
      <c r="E6175" s="11" t="s">
        <v>649</v>
      </c>
      <c r="F6175" s="11" t="s">
        <v>129</v>
      </c>
      <c r="G6175" s="26" t="s">
        <v>133</v>
      </c>
      <c r="H6175" s="11" t="s">
        <v>9996</v>
      </c>
    </row>
    <row r="6176" spans="2:8" x14ac:dyDescent="0.25">
      <c r="B6176" s="25" t="s">
        <v>10008</v>
      </c>
      <c r="C6176" s="8" t="s">
        <v>647</v>
      </c>
      <c r="D6176" s="8" t="s">
        <v>648</v>
      </c>
      <c r="E6176" s="8" t="s">
        <v>649</v>
      </c>
      <c r="F6176" s="8" t="s">
        <v>129</v>
      </c>
      <c r="G6176" s="25" t="s">
        <v>133</v>
      </c>
      <c r="H6176" s="8" t="s">
        <v>9995</v>
      </c>
    </row>
    <row r="6177" spans="2:8" x14ac:dyDescent="0.25">
      <c r="B6177" s="26" t="s">
        <v>10008</v>
      </c>
      <c r="C6177" s="11" t="s">
        <v>662</v>
      </c>
      <c r="D6177" s="11" t="s">
        <v>663</v>
      </c>
      <c r="E6177" s="11" t="s">
        <v>664</v>
      </c>
      <c r="F6177" s="11" t="s">
        <v>129</v>
      </c>
      <c r="G6177" s="26" t="s">
        <v>133</v>
      </c>
      <c r="H6177" s="11" t="s">
        <v>9994</v>
      </c>
    </row>
    <row r="6178" spans="2:8" x14ac:dyDescent="0.25">
      <c r="B6178" s="25" t="s">
        <v>10008</v>
      </c>
      <c r="C6178" s="8" t="s">
        <v>662</v>
      </c>
      <c r="D6178" s="8" t="s">
        <v>663</v>
      </c>
      <c r="E6178" s="8" t="s">
        <v>664</v>
      </c>
      <c r="F6178" s="8" t="s">
        <v>129</v>
      </c>
      <c r="G6178" s="25" t="s">
        <v>133</v>
      </c>
      <c r="H6178" s="8" t="s">
        <v>9996</v>
      </c>
    </row>
    <row r="6179" spans="2:8" x14ac:dyDescent="0.25">
      <c r="B6179" s="26" t="s">
        <v>10008</v>
      </c>
      <c r="C6179" s="11" t="s">
        <v>662</v>
      </c>
      <c r="D6179" s="11" t="s">
        <v>663</v>
      </c>
      <c r="E6179" s="11" t="s">
        <v>664</v>
      </c>
      <c r="F6179" s="11" t="s">
        <v>129</v>
      </c>
      <c r="G6179" s="26" t="s">
        <v>133</v>
      </c>
      <c r="H6179" s="11" t="s">
        <v>9995</v>
      </c>
    </row>
    <row r="6180" spans="2:8" x14ac:dyDescent="0.25">
      <c r="B6180" s="25" t="s">
        <v>10008</v>
      </c>
      <c r="C6180" s="8" t="s">
        <v>662</v>
      </c>
      <c r="D6180" s="8" t="s">
        <v>663</v>
      </c>
      <c r="E6180" s="8" t="s">
        <v>664</v>
      </c>
      <c r="F6180" s="8" t="s">
        <v>129</v>
      </c>
      <c r="G6180" s="25" t="s">
        <v>133</v>
      </c>
      <c r="H6180" s="8" t="s">
        <v>10005</v>
      </c>
    </row>
    <row r="6181" spans="2:8" x14ac:dyDescent="0.25">
      <c r="B6181" s="26" t="s">
        <v>10008</v>
      </c>
      <c r="C6181" s="11" t="s">
        <v>1916</v>
      </c>
      <c r="D6181" s="11" t="s">
        <v>1917</v>
      </c>
      <c r="E6181" s="11" t="s">
        <v>1918</v>
      </c>
      <c r="F6181" s="11" t="s">
        <v>129</v>
      </c>
      <c r="G6181" s="26" t="s">
        <v>133</v>
      </c>
      <c r="H6181" s="11" t="s">
        <v>9994</v>
      </c>
    </row>
    <row r="6182" spans="2:8" x14ac:dyDescent="0.25">
      <c r="B6182" s="25" t="s">
        <v>10008</v>
      </c>
      <c r="C6182" s="8" t="s">
        <v>1916</v>
      </c>
      <c r="D6182" s="8" t="s">
        <v>1917</v>
      </c>
      <c r="E6182" s="8" t="s">
        <v>1918</v>
      </c>
      <c r="F6182" s="8" t="s">
        <v>129</v>
      </c>
      <c r="G6182" s="25" t="s">
        <v>133</v>
      </c>
      <c r="H6182" s="8" t="s">
        <v>9996</v>
      </c>
    </row>
    <row r="6183" spans="2:8" x14ac:dyDescent="0.25">
      <c r="B6183" s="26" t="s">
        <v>10008</v>
      </c>
      <c r="C6183" s="11" t="s">
        <v>1916</v>
      </c>
      <c r="D6183" s="11" t="s">
        <v>1917</v>
      </c>
      <c r="E6183" s="11" t="s">
        <v>1918</v>
      </c>
      <c r="F6183" s="11" t="s">
        <v>129</v>
      </c>
      <c r="G6183" s="26" t="s">
        <v>133</v>
      </c>
      <c r="H6183" s="11" t="s">
        <v>9995</v>
      </c>
    </row>
    <row r="6184" spans="2:8" x14ac:dyDescent="0.25">
      <c r="B6184" s="25" t="s">
        <v>10008</v>
      </c>
      <c r="C6184" s="8" t="s">
        <v>2120</v>
      </c>
      <c r="D6184" s="8" t="s">
        <v>2121</v>
      </c>
      <c r="E6184" s="8" t="s">
        <v>2122</v>
      </c>
      <c r="F6184" s="8" t="s">
        <v>129</v>
      </c>
      <c r="G6184" s="25" t="s">
        <v>133</v>
      </c>
      <c r="H6184" s="8" t="s">
        <v>10002</v>
      </c>
    </row>
    <row r="6185" spans="2:8" x14ac:dyDescent="0.25">
      <c r="B6185" s="26" t="s">
        <v>10008</v>
      </c>
      <c r="C6185" s="11" t="s">
        <v>2120</v>
      </c>
      <c r="D6185" s="11" t="s">
        <v>2121</v>
      </c>
      <c r="E6185" s="11" t="s">
        <v>2122</v>
      </c>
      <c r="F6185" s="11" t="s">
        <v>129</v>
      </c>
      <c r="G6185" s="26" t="s">
        <v>133</v>
      </c>
      <c r="H6185" s="11" t="s">
        <v>9994</v>
      </c>
    </row>
    <row r="6186" spans="2:8" x14ac:dyDescent="0.25">
      <c r="B6186" s="25" t="s">
        <v>10008</v>
      </c>
      <c r="C6186" s="8" t="s">
        <v>2120</v>
      </c>
      <c r="D6186" s="8" t="s">
        <v>2121</v>
      </c>
      <c r="E6186" s="8" t="s">
        <v>2122</v>
      </c>
      <c r="F6186" s="8" t="s">
        <v>129</v>
      </c>
      <c r="G6186" s="25" t="s">
        <v>133</v>
      </c>
      <c r="H6186" s="8" t="s">
        <v>9996</v>
      </c>
    </row>
    <row r="6187" spans="2:8" x14ac:dyDescent="0.25">
      <c r="B6187" s="26" t="s">
        <v>10008</v>
      </c>
      <c r="C6187" s="11" t="s">
        <v>2120</v>
      </c>
      <c r="D6187" s="11" t="s">
        <v>2121</v>
      </c>
      <c r="E6187" s="11" t="s">
        <v>2122</v>
      </c>
      <c r="F6187" s="11" t="s">
        <v>129</v>
      </c>
      <c r="G6187" s="26" t="s">
        <v>133</v>
      </c>
      <c r="H6187" s="11" t="s">
        <v>9997</v>
      </c>
    </row>
    <row r="6188" spans="2:8" x14ac:dyDescent="0.25">
      <c r="B6188" s="25" t="s">
        <v>10008</v>
      </c>
      <c r="C6188" s="8" t="s">
        <v>2120</v>
      </c>
      <c r="D6188" s="8" t="s">
        <v>2121</v>
      </c>
      <c r="E6188" s="8" t="s">
        <v>2122</v>
      </c>
      <c r="F6188" s="8" t="s">
        <v>129</v>
      </c>
      <c r="G6188" s="25" t="s">
        <v>133</v>
      </c>
      <c r="H6188" s="8" t="s">
        <v>9995</v>
      </c>
    </row>
    <row r="6189" spans="2:8" x14ac:dyDescent="0.25">
      <c r="B6189" s="26" t="s">
        <v>10008</v>
      </c>
      <c r="C6189" s="11" t="s">
        <v>870</v>
      </c>
      <c r="D6189" s="11" t="s">
        <v>871</v>
      </c>
      <c r="E6189" s="11" t="s">
        <v>872</v>
      </c>
      <c r="F6189" s="11" t="s">
        <v>129</v>
      </c>
      <c r="G6189" s="26" t="s">
        <v>133</v>
      </c>
      <c r="H6189" s="11" t="s">
        <v>9994</v>
      </c>
    </row>
    <row r="6190" spans="2:8" x14ac:dyDescent="0.25">
      <c r="B6190" s="25" t="s">
        <v>10008</v>
      </c>
      <c r="C6190" s="8" t="s">
        <v>870</v>
      </c>
      <c r="D6190" s="8" t="s">
        <v>871</v>
      </c>
      <c r="E6190" s="8" t="s">
        <v>872</v>
      </c>
      <c r="F6190" s="8" t="s">
        <v>129</v>
      </c>
      <c r="G6190" s="25" t="s">
        <v>133</v>
      </c>
      <c r="H6190" s="8" t="s">
        <v>9996</v>
      </c>
    </row>
    <row r="6191" spans="2:8" x14ac:dyDescent="0.25">
      <c r="B6191" s="26" t="s">
        <v>10008</v>
      </c>
      <c r="C6191" s="11" t="s">
        <v>870</v>
      </c>
      <c r="D6191" s="11" t="s">
        <v>871</v>
      </c>
      <c r="E6191" s="11" t="s">
        <v>872</v>
      </c>
      <c r="F6191" s="11" t="s">
        <v>129</v>
      </c>
      <c r="G6191" s="26" t="s">
        <v>133</v>
      </c>
      <c r="H6191" s="11" t="s">
        <v>9997</v>
      </c>
    </row>
    <row r="6192" spans="2:8" x14ac:dyDescent="0.25">
      <c r="B6192" s="25" t="s">
        <v>10008</v>
      </c>
      <c r="C6192" s="8" t="s">
        <v>870</v>
      </c>
      <c r="D6192" s="8" t="s">
        <v>871</v>
      </c>
      <c r="E6192" s="8" t="s">
        <v>872</v>
      </c>
      <c r="F6192" s="8" t="s">
        <v>129</v>
      </c>
      <c r="G6192" s="25" t="s">
        <v>133</v>
      </c>
      <c r="H6192" s="8" t="s">
        <v>9995</v>
      </c>
    </row>
    <row r="6193" spans="2:8" x14ac:dyDescent="0.25">
      <c r="B6193" s="26" t="s">
        <v>10008</v>
      </c>
      <c r="C6193" s="11" t="s">
        <v>5586</v>
      </c>
      <c r="D6193" s="11" t="s">
        <v>5587</v>
      </c>
      <c r="E6193" s="11" t="s">
        <v>5588</v>
      </c>
      <c r="F6193" s="11" t="s">
        <v>129</v>
      </c>
      <c r="G6193" s="26" t="s">
        <v>133</v>
      </c>
      <c r="H6193" s="11" t="s">
        <v>9994</v>
      </c>
    </row>
    <row r="6194" spans="2:8" x14ac:dyDescent="0.25">
      <c r="B6194" s="25" t="s">
        <v>10008</v>
      </c>
      <c r="C6194" s="8" t="s">
        <v>5586</v>
      </c>
      <c r="D6194" s="8" t="s">
        <v>5587</v>
      </c>
      <c r="E6194" s="8" t="s">
        <v>5588</v>
      </c>
      <c r="F6194" s="8" t="s">
        <v>129</v>
      </c>
      <c r="G6194" s="25" t="s">
        <v>133</v>
      </c>
      <c r="H6194" s="8" t="s">
        <v>9996</v>
      </c>
    </row>
    <row r="6195" spans="2:8" x14ac:dyDescent="0.25">
      <c r="B6195" s="26" t="s">
        <v>10008</v>
      </c>
      <c r="C6195" s="11" t="s">
        <v>561</v>
      </c>
      <c r="D6195" s="11" t="s">
        <v>562</v>
      </c>
      <c r="E6195" s="11" t="s">
        <v>563</v>
      </c>
      <c r="F6195" s="11" t="s">
        <v>129</v>
      </c>
      <c r="G6195" s="26" t="s">
        <v>133</v>
      </c>
      <c r="H6195" s="11" t="s">
        <v>10001</v>
      </c>
    </row>
    <row r="6196" spans="2:8" x14ac:dyDescent="0.25">
      <c r="B6196" s="25" t="s">
        <v>10008</v>
      </c>
      <c r="C6196" s="8" t="s">
        <v>561</v>
      </c>
      <c r="D6196" s="8" t="s">
        <v>562</v>
      </c>
      <c r="E6196" s="8" t="s">
        <v>563</v>
      </c>
      <c r="F6196" s="8" t="s">
        <v>129</v>
      </c>
      <c r="G6196" s="25" t="s">
        <v>133</v>
      </c>
      <c r="H6196" s="8" t="s">
        <v>9994</v>
      </c>
    </row>
    <row r="6197" spans="2:8" x14ac:dyDescent="0.25">
      <c r="B6197" s="26" t="s">
        <v>10008</v>
      </c>
      <c r="C6197" s="11" t="s">
        <v>561</v>
      </c>
      <c r="D6197" s="11" t="s">
        <v>562</v>
      </c>
      <c r="E6197" s="11" t="s">
        <v>563</v>
      </c>
      <c r="F6197" s="11" t="s">
        <v>129</v>
      </c>
      <c r="G6197" s="26" t="s">
        <v>133</v>
      </c>
      <c r="H6197" s="11" t="s">
        <v>9996</v>
      </c>
    </row>
    <row r="6198" spans="2:8" x14ac:dyDescent="0.25">
      <c r="B6198" s="25" t="s">
        <v>10008</v>
      </c>
      <c r="C6198" s="8" t="s">
        <v>561</v>
      </c>
      <c r="D6198" s="8" t="s">
        <v>562</v>
      </c>
      <c r="E6198" s="8" t="s">
        <v>563</v>
      </c>
      <c r="F6198" s="8" t="s">
        <v>129</v>
      </c>
      <c r="G6198" s="25" t="s">
        <v>133</v>
      </c>
      <c r="H6198" s="8" t="s">
        <v>10003</v>
      </c>
    </row>
    <row r="6199" spans="2:8" x14ac:dyDescent="0.25">
      <c r="B6199" s="26" t="s">
        <v>10008</v>
      </c>
      <c r="C6199" s="11" t="s">
        <v>561</v>
      </c>
      <c r="D6199" s="11" t="s">
        <v>562</v>
      </c>
      <c r="E6199" s="11" t="s">
        <v>563</v>
      </c>
      <c r="F6199" s="11" t="s">
        <v>129</v>
      </c>
      <c r="G6199" s="26" t="s">
        <v>133</v>
      </c>
      <c r="H6199" s="11" t="s">
        <v>9997</v>
      </c>
    </row>
    <row r="6200" spans="2:8" x14ac:dyDescent="0.25">
      <c r="B6200" s="25" t="s">
        <v>10008</v>
      </c>
      <c r="C6200" s="8" t="s">
        <v>561</v>
      </c>
      <c r="D6200" s="8" t="s">
        <v>562</v>
      </c>
      <c r="E6200" s="8" t="s">
        <v>563</v>
      </c>
      <c r="F6200" s="8" t="s">
        <v>129</v>
      </c>
      <c r="G6200" s="25" t="s">
        <v>133</v>
      </c>
      <c r="H6200" s="8" t="s">
        <v>9995</v>
      </c>
    </row>
    <row r="6201" spans="2:8" x14ac:dyDescent="0.25">
      <c r="B6201" s="26" t="s">
        <v>10008</v>
      </c>
      <c r="C6201" s="11" t="s">
        <v>2421</v>
      </c>
      <c r="D6201" s="11" t="s">
        <v>2422</v>
      </c>
      <c r="E6201" s="11" t="s">
        <v>2423</v>
      </c>
      <c r="F6201" s="11" t="s">
        <v>129</v>
      </c>
      <c r="G6201" s="26" t="s">
        <v>133</v>
      </c>
      <c r="H6201" s="11" t="s">
        <v>10001</v>
      </c>
    </row>
    <row r="6202" spans="2:8" x14ac:dyDescent="0.25">
      <c r="B6202" s="25" t="s">
        <v>10008</v>
      </c>
      <c r="C6202" s="8" t="s">
        <v>2421</v>
      </c>
      <c r="D6202" s="8" t="s">
        <v>2422</v>
      </c>
      <c r="E6202" s="8" t="s">
        <v>2423</v>
      </c>
      <c r="F6202" s="8" t="s">
        <v>129</v>
      </c>
      <c r="G6202" s="25" t="s">
        <v>133</v>
      </c>
      <c r="H6202" s="8" t="s">
        <v>9994</v>
      </c>
    </row>
    <row r="6203" spans="2:8" x14ac:dyDescent="0.25">
      <c r="B6203" s="26" t="s">
        <v>10008</v>
      </c>
      <c r="C6203" s="11" t="s">
        <v>2421</v>
      </c>
      <c r="D6203" s="11" t="s">
        <v>2422</v>
      </c>
      <c r="E6203" s="11" t="s">
        <v>2423</v>
      </c>
      <c r="F6203" s="11" t="s">
        <v>129</v>
      </c>
      <c r="G6203" s="26" t="s">
        <v>133</v>
      </c>
      <c r="H6203" s="11" t="s">
        <v>9996</v>
      </c>
    </row>
    <row r="6204" spans="2:8" x14ac:dyDescent="0.25">
      <c r="B6204" s="25" t="s">
        <v>10008</v>
      </c>
      <c r="C6204" s="8" t="s">
        <v>2421</v>
      </c>
      <c r="D6204" s="8" t="s">
        <v>2422</v>
      </c>
      <c r="E6204" s="8" t="s">
        <v>2423</v>
      </c>
      <c r="F6204" s="8" t="s">
        <v>129</v>
      </c>
      <c r="G6204" s="25" t="s">
        <v>133</v>
      </c>
      <c r="H6204" s="8" t="s">
        <v>9995</v>
      </c>
    </row>
    <row r="6205" spans="2:8" x14ac:dyDescent="0.25">
      <c r="B6205" s="26" t="s">
        <v>10008</v>
      </c>
      <c r="C6205" s="11" t="s">
        <v>5897</v>
      </c>
      <c r="D6205" s="11" t="s">
        <v>5898</v>
      </c>
      <c r="E6205" s="11" t="s">
        <v>5899</v>
      </c>
      <c r="F6205" s="11" t="s">
        <v>129</v>
      </c>
      <c r="G6205" s="26" t="s">
        <v>133</v>
      </c>
      <c r="H6205" s="11" t="s">
        <v>9994</v>
      </c>
    </row>
    <row r="6206" spans="2:8" x14ac:dyDescent="0.25">
      <c r="B6206" s="25" t="s">
        <v>10008</v>
      </c>
      <c r="C6206" s="8" t="s">
        <v>5897</v>
      </c>
      <c r="D6206" s="8" t="s">
        <v>5898</v>
      </c>
      <c r="E6206" s="8" t="s">
        <v>5899</v>
      </c>
      <c r="F6206" s="8" t="s">
        <v>129</v>
      </c>
      <c r="G6206" s="25" t="s">
        <v>133</v>
      </c>
      <c r="H6206" s="8" t="s">
        <v>9996</v>
      </c>
    </row>
    <row r="6207" spans="2:8" x14ac:dyDescent="0.25">
      <c r="B6207" s="26" t="s">
        <v>10008</v>
      </c>
      <c r="C6207" s="11" t="s">
        <v>5897</v>
      </c>
      <c r="D6207" s="11" t="s">
        <v>5898</v>
      </c>
      <c r="E6207" s="11" t="s">
        <v>5899</v>
      </c>
      <c r="F6207" s="11" t="s">
        <v>129</v>
      </c>
      <c r="G6207" s="26" t="s">
        <v>133</v>
      </c>
      <c r="H6207" s="11" t="s">
        <v>10003</v>
      </c>
    </row>
    <row r="6208" spans="2:8" x14ac:dyDescent="0.25">
      <c r="B6208" s="25" t="s">
        <v>10008</v>
      </c>
      <c r="C6208" s="8" t="s">
        <v>5897</v>
      </c>
      <c r="D6208" s="8" t="s">
        <v>5898</v>
      </c>
      <c r="E6208" s="8" t="s">
        <v>5899</v>
      </c>
      <c r="F6208" s="8" t="s">
        <v>129</v>
      </c>
      <c r="G6208" s="25" t="s">
        <v>133</v>
      </c>
      <c r="H6208" s="8" t="s">
        <v>9995</v>
      </c>
    </row>
    <row r="6209" spans="2:8" x14ac:dyDescent="0.25">
      <c r="B6209" s="26" t="s">
        <v>10008</v>
      </c>
      <c r="C6209" s="11" t="s">
        <v>438</v>
      </c>
      <c r="D6209" s="11" t="s">
        <v>439</v>
      </c>
      <c r="E6209" s="11" t="s">
        <v>440</v>
      </c>
      <c r="F6209" s="11" t="s">
        <v>129</v>
      </c>
      <c r="G6209" s="26" t="s">
        <v>133</v>
      </c>
      <c r="H6209" s="11" t="s">
        <v>10001</v>
      </c>
    </row>
    <row r="6210" spans="2:8" x14ac:dyDescent="0.25">
      <c r="B6210" s="25" t="s">
        <v>10008</v>
      </c>
      <c r="C6210" s="8" t="s">
        <v>438</v>
      </c>
      <c r="D6210" s="8" t="s">
        <v>439</v>
      </c>
      <c r="E6210" s="8" t="s">
        <v>440</v>
      </c>
      <c r="F6210" s="8" t="s">
        <v>129</v>
      </c>
      <c r="G6210" s="25" t="s">
        <v>133</v>
      </c>
      <c r="H6210" s="8" t="s">
        <v>9994</v>
      </c>
    </row>
    <row r="6211" spans="2:8" x14ac:dyDescent="0.25">
      <c r="B6211" s="26" t="s">
        <v>10008</v>
      </c>
      <c r="C6211" s="11" t="s">
        <v>438</v>
      </c>
      <c r="D6211" s="11" t="s">
        <v>439</v>
      </c>
      <c r="E6211" s="11" t="s">
        <v>440</v>
      </c>
      <c r="F6211" s="11" t="s">
        <v>129</v>
      </c>
      <c r="G6211" s="26" t="s">
        <v>133</v>
      </c>
      <c r="H6211" s="11" t="s">
        <v>9996</v>
      </c>
    </row>
    <row r="6212" spans="2:8" x14ac:dyDescent="0.25">
      <c r="B6212" s="25" t="s">
        <v>10008</v>
      </c>
      <c r="C6212" s="8" t="s">
        <v>438</v>
      </c>
      <c r="D6212" s="8" t="s">
        <v>439</v>
      </c>
      <c r="E6212" s="8" t="s">
        <v>440</v>
      </c>
      <c r="F6212" s="8" t="s">
        <v>129</v>
      </c>
      <c r="G6212" s="25" t="s">
        <v>133</v>
      </c>
      <c r="H6212" s="8" t="s">
        <v>10003</v>
      </c>
    </row>
    <row r="6213" spans="2:8" x14ac:dyDescent="0.25">
      <c r="B6213" s="26" t="s">
        <v>10008</v>
      </c>
      <c r="C6213" s="11" t="s">
        <v>438</v>
      </c>
      <c r="D6213" s="11" t="s">
        <v>439</v>
      </c>
      <c r="E6213" s="11" t="s">
        <v>440</v>
      </c>
      <c r="F6213" s="11" t="s">
        <v>129</v>
      </c>
      <c r="G6213" s="26" t="s">
        <v>133</v>
      </c>
      <c r="H6213" s="11" t="s">
        <v>9997</v>
      </c>
    </row>
    <row r="6214" spans="2:8" x14ac:dyDescent="0.25">
      <c r="B6214" s="25" t="s">
        <v>10008</v>
      </c>
      <c r="C6214" s="8" t="s">
        <v>438</v>
      </c>
      <c r="D6214" s="8" t="s">
        <v>439</v>
      </c>
      <c r="E6214" s="8" t="s">
        <v>440</v>
      </c>
      <c r="F6214" s="8" t="s">
        <v>129</v>
      </c>
      <c r="G6214" s="25" t="s">
        <v>133</v>
      </c>
      <c r="H6214" s="8" t="s">
        <v>9995</v>
      </c>
    </row>
    <row r="6215" spans="2:8" x14ac:dyDescent="0.25">
      <c r="B6215" s="26" t="s">
        <v>10008</v>
      </c>
      <c r="C6215" s="11" t="s">
        <v>438</v>
      </c>
      <c r="D6215" s="11" t="s">
        <v>439</v>
      </c>
      <c r="E6215" s="11" t="s">
        <v>440</v>
      </c>
      <c r="F6215" s="11" t="s">
        <v>129</v>
      </c>
      <c r="G6215" s="26" t="s">
        <v>133</v>
      </c>
      <c r="H6215" s="11" t="s">
        <v>10005</v>
      </c>
    </row>
    <row r="6216" spans="2:8" x14ac:dyDescent="0.25">
      <c r="B6216" s="25" t="s">
        <v>10008</v>
      </c>
      <c r="C6216" s="8" t="s">
        <v>1740</v>
      </c>
      <c r="D6216" s="8" t="s">
        <v>1741</v>
      </c>
      <c r="E6216" s="8" t="s">
        <v>1742</v>
      </c>
      <c r="F6216" s="8" t="s">
        <v>129</v>
      </c>
      <c r="G6216" s="25" t="s">
        <v>133</v>
      </c>
      <c r="H6216" s="8" t="s">
        <v>10001</v>
      </c>
    </row>
    <row r="6217" spans="2:8" x14ac:dyDescent="0.25">
      <c r="B6217" s="26" t="s">
        <v>10008</v>
      </c>
      <c r="C6217" s="11" t="s">
        <v>1740</v>
      </c>
      <c r="D6217" s="11" t="s">
        <v>1741</v>
      </c>
      <c r="E6217" s="11" t="s">
        <v>1742</v>
      </c>
      <c r="F6217" s="11" t="s">
        <v>129</v>
      </c>
      <c r="G6217" s="26" t="s">
        <v>133</v>
      </c>
      <c r="H6217" s="11" t="s">
        <v>9994</v>
      </c>
    </row>
    <row r="6218" spans="2:8" x14ac:dyDescent="0.25">
      <c r="B6218" s="25" t="s">
        <v>10008</v>
      </c>
      <c r="C6218" s="8" t="s">
        <v>1740</v>
      </c>
      <c r="D6218" s="8" t="s">
        <v>1741</v>
      </c>
      <c r="E6218" s="8" t="s">
        <v>1742</v>
      </c>
      <c r="F6218" s="8" t="s">
        <v>129</v>
      </c>
      <c r="G6218" s="25" t="s">
        <v>133</v>
      </c>
      <c r="H6218" s="8" t="s">
        <v>9996</v>
      </c>
    </row>
    <row r="6219" spans="2:8" x14ac:dyDescent="0.25">
      <c r="B6219" s="26" t="s">
        <v>10008</v>
      </c>
      <c r="C6219" s="11" t="s">
        <v>1740</v>
      </c>
      <c r="D6219" s="11" t="s">
        <v>1741</v>
      </c>
      <c r="E6219" s="11" t="s">
        <v>1742</v>
      </c>
      <c r="F6219" s="11" t="s">
        <v>129</v>
      </c>
      <c r="G6219" s="26" t="s">
        <v>133</v>
      </c>
      <c r="H6219" s="11" t="s">
        <v>10003</v>
      </c>
    </row>
    <row r="6220" spans="2:8" x14ac:dyDescent="0.25">
      <c r="B6220" s="25" t="s">
        <v>10008</v>
      </c>
      <c r="C6220" s="8" t="s">
        <v>1740</v>
      </c>
      <c r="D6220" s="8" t="s">
        <v>1741</v>
      </c>
      <c r="E6220" s="8" t="s">
        <v>1742</v>
      </c>
      <c r="F6220" s="8" t="s">
        <v>129</v>
      </c>
      <c r="G6220" s="25" t="s">
        <v>133</v>
      </c>
      <c r="H6220" s="8" t="s">
        <v>9995</v>
      </c>
    </row>
    <row r="6221" spans="2:8" x14ac:dyDescent="0.25">
      <c r="B6221" s="26" t="s">
        <v>10008</v>
      </c>
      <c r="C6221" s="11" t="s">
        <v>3785</v>
      </c>
      <c r="D6221" s="11" t="s">
        <v>3786</v>
      </c>
      <c r="E6221" s="11" t="s">
        <v>3787</v>
      </c>
      <c r="F6221" s="11" t="s">
        <v>129</v>
      </c>
      <c r="G6221" s="26" t="s">
        <v>133</v>
      </c>
      <c r="H6221" s="11" t="s">
        <v>9994</v>
      </c>
    </row>
    <row r="6222" spans="2:8" x14ac:dyDescent="0.25">
      <c r="B6222" s="25" t="s">
        <v>10008</v>
      </c>
      <c r="C6222" s="8" t="s">
        <v>3785</v>
      </c>
      <c r="D6222" s="8" t="s">
        <v>3786</v>
      </c>
      <c r="E6222" s="8" t="s">
        <v>3787</v>
      </c>
      <c r="F6222" s="8" t="s">
        <v>129</v>
      </c>
      <c r="G6222" s="25" t="s">
        <v>133</v>
      </c>
      <c r="H6222" s="8" t="s">
        <v>9996</v>
      </c>
    </row>
    <row r="6223" spans="2:8" x14ac:dyDescent="0.25">
      <c r="B6223" s="26" t="s">
        <v>10008</v>
      </c>
      <c r="C6223" s="11" t="s">
        <v>3785</v>
      </c>
      <c r="D6223" s="11" t="s">
        <v>3786</v>
      </c>
      <c r="E6223" s="11" t="s">
        <v>3787</v>
      </c>
      <c r="F6223" s="11" t="s">
        <v>129</v>
      </c>
      <c r="G6223" s="26" t="s">
        <v>133</v>
      </c>
      <c r="H6223" s="11" t="s">
        <v>10003</v>
      </c>
    </row>
    <row r="6224" spans="2:8" x14ac:dyDescent="0.25">
      <c r="B6224" s="25" t="s">
        <v>10008</v>
      </c>
      <c r="C6224" s="8" t="s">
        <v>3785</v>
      </c>
      <c r="D6224" s="8" t="s">
        <v>3786</v>
      </c>
      <c r="E6224" s="8" t="s">
        <v>3787</v>
      </c>
      <c r="F6224" s="8" t="s">
        <v>129</v>
      </c>
      <c r="G6224" s="25" t="s">
        <v>133</v>
      </c>
      <c r="H6224" s="8" t="s">
        <v>9995</v>
      </c>
    </row>
    <row r="6225" spans="2:8" x14ac:dyDescent="0.25">
      <c r="B6225" s="26" t="s">
        <v>10008</v>
      </c>
      <c r="C6225" s="11" t="s">
        <v>4883</v>
      </c>
      <c r="D6225" s="11" t="s">
        <v>4884</v>
      </c>
      <c r="E6225" s="11" t="s">
        <v>4885</v>
      </c>
      <c r="F6225" s="11" t="s">
        <v>129</v>
      </c>
      <c r="G6225" s="26" t="s">
        <v>133</v>
      </c>
      <c r="H6225" s="11" t="s">
        <v>9994</v>
      </c>
    </row>
    <row r="6226" spans="2:8" x14ac:dyDescent="0.25">
      <c r="B6226" s="25" t="s">
        <v>10008</v>
      </c>
      <c r="C6226" s="8" t="s">
        <v>4883</v>
      </c>
      <c r="D6226" s="8" t="s">
        <v>4884</v>
      </c>
      <c r="E6226" s="8" t="s">
        <v>4885</v>
      </c>
      <c r="F6226" s="8" t="s">
        <v>129</v>
      </c>
      <c r="G6226" s="25" t="s">
        <v>133</v>
      </c>
      <c r="H6226" s="8" t="s">
        <v>9996</v>
      </c>
    </row>
    <row r="6227" spans="2:8" x14ac:dyDescent="0.25">
      <c r="B6227" s="26" t="s">
        <v>10008</v>
      </c>
      <c r="C6227" s="11" t="s">
        <v>4883</v>
      </c>
      <c r="D6227" s="11" t="s">
        <v>4884</v>
      </c>
      <c r="E6227" s="11" t="s">
        <v>4885</v>
      </c>
      <c r="F6227" s="11" t="s">
        <v>129</v>
      </c>
      <c r="G6227" s="26" t="s">
        <v>133</v>
      </c>
      <c r="H6227" s="11" t="s">
        <v>10003</v>
      </c>
    </row>
    <row r="6228" spans="2:8" x14ac:dyDescent="0.25">
      <c r="B6228" s="25" t="s">
        <v>10008</v>
      </c>
      <c r="C6228" s="8" t="s">
        <v>4883</v>
      </c>
      <c r="D6228" s="8" t="s">
        <v>4884</v>
      </c>
      <c r="E6228" s="8" t="s">
        <v>4885</v>
      </c>
      <c r="F6228" s="8" t="s">
        <v>129</v>
      </c>
      <c r="G6228" s="25" t="s">
        <v>133</v>
      </c>
      <c r="H6228" s="8" t="s">
        <v>9995</v>
      </c>
    </row>
    <row r="6229" spans="2:8" x14ac:dyDescent="0.25">
      <c r="B6229" s="26" t="s">
        <v>10008</v>
      </c>
      <c r="C6229" s="11" t="s">
        <v>88</v>
      </c>
      <c r="D6229" s="11" t="s">
        <v>89</v>
      </c>
      <c r="E6229" s="11" t="s">
        <v>90</v>
      </c>
      <c r="F6229" s="11" t="s">
        <v>129</v>
      </c>
      <c r="G6229" s="26" t="s">
        <v>133</v>
      </c>
      <c r="H6229" s="11" t="s">
        <v>9996</v>
      </c>
    </row>
    <row r="6230" spans="2:8" x14ac:dyDescent="0.25">
      <c r="B6230" s="25" t="s">
        <v>10008</v>
      </c>
      <c r="C6230" s="8" t="s">
        <v>88</v>
      </c>
      <c r="D6230" s="8" t="s">
        <v>89</v>
      </c>
      <c r="E6230" s="8" t="s">
        <v>90</v>
      </c>
      <c r="F6230" s="8" t="s">
        <v>129</v>
      </c>
      <c r="G6230" s="25" t="s">
        <v>133</v>
      </c>
      <c r="H6230" s="8" t="s">
        <v>10003</v>
      </c>
    </row>
    <row r="6231" spans="2:8" x14ac:dyDescent="0.25">
      <c r="B6231" s="26" t="s">
        <v>10008</v>
      </c>
      <c r="C6231" s="11" t="s">
        <v>88</v>
      </c>
      <c r="D6231" s="11" t="s">
        <v>89</v>
      </c>
      <c r="E6231" s="11" t="s">
        <v>90</v>
      </c>
      <c r="F6231" s="11" t="s">
        <v>129</v>
      </c>
      <c r="G6231" s="26" t="s">
        <v>133</v>
      </c>
      <c r="H6231" s="11" t="s">
        <v>9997</v>
      </c>
    </row>
    <row r="6232" spans="2:8" x14ac:dyDescent="0.25">
      <c r="B6232" s="25" t="s">
        <v>10008</v>
      </c>
      <c r="C6232" s="8" t="s">
        <v>88</v>
      </c>
      <c r="D6232" s="8" t="s">
        <v>89</v>
      </c>
      <c r="E6232" s="8" t="s">
        <v>90</v>
      </c>
      <c r="F6232" s="8" t="s">
        <v>129</v>
      </c>
      <c r="G6232" s="25" t="s">
        <v>133</v>
      </c>
      <c r="H6232" s="8" t="s">
        <v>10005</v>
      </c>
    </row>
    <row r="6233" spans="2:8" x14ac:dyDescent="0.25">
      <c r="B6233" s="26" t="s">
        <v>10008</v>
      </c>
      <c r="C6233" s="11" t="s">
        <v>320</v>
      </c>
      <c r="D6233" s="11" t="s">
        <v>321</v>
      </c>
      <c r="E6233" s="11" t="s">
        <v>322</v>
      </c>
      <c r="F6233" s="11" t="s">
        <v>129</v>
      </c>
      <c r="G6233" s="26" t="s">
        <v>133</v>
      </c>
      <c r="H6233" s="11" t="s">
        <v>10001</v>
      </c>
    </row>
    <row r="6234" spans="2:8" x14ac:dyDescent="0.25">
      <c r="B6234" s="25" t="s">
        <v>10008</v>
      </c>
      <c r="C6234" s="8" t="s">
        <v>320</v>
      </c>
      <c r="D6234" s="8" t="s">
        <v>321</v>
      </c>
      <c r="E6234" s="8" t="s">
        <v>322</v>
      </c>
      <c r="F6234" s="8" t="s">
        <v>129</v>
      </c>
      <c r="G6234" s="25" t="s">
        <v>133</v>
      </c>
      <c r="H6234" s="8" t="s">
        <v>9997</v>
      </c>
    </row>
    <row r="6235" spans="2:8" x14ac:dyDescent="0.25">
      <c r="B6235" s="26" t="s">
        <v>10008</v>
      </c>
      <c r="C6235" s="11" t="s">
        <v>320</v>
      </c>
      <c r="D6235" s="11" t="s">
        <v>321</v>
      </c>
      <c r="E6235" s="11" t="s">
        <v>322</v>
      </c>
      <c r="F6235" s="11" t="s">
        <v>129</v>
      </c>
      <c r="G6235" s="26" t="s">
        <v>133</v>
      </c>
      <c r="H6235" s="11" t="s">
        <v>9995</v>
      </c>
    </row>
    <row r="6236" spans="2:8" x14ac:dyDescent="0.25">
      <c r="B6236" s="25" t="s">
        <v>10008</v>
      </c>
      <c r="C6236" s="8" t="s">
        <v>5806</v>
      </c>
      <c r="D6236" s="8" t="s">
        <v>5807</v>
      </c>
      <c r="E6236" s="8" t="s">
        <v>5808</v>
      </c>
      <c r="F6236" s="8" t="s">
        <v>129</v>
      </c>
      <c r="G6236" s="25" t="s">
        <v>133</v>
      </c>
      <c r="H6236" s="8" t="s">
        <v>9994</v>
      </c>
    </row>
    <row r="6237" spans="2:8" x14ac:dyDescent="0.25">
      <c r="B6237" s="26" t="s">
        <v>10008</v>
      </c>
      <c r="C6237" s="11" t="s">
        <v>5806</v>
      </c>
      <c r="D6237" s="11" t="s">
        <v>5807</v>
      </c>
      <c r="E6237" s="11" t="s">
        <v>5808</v>
      </c>
      <c r="F6237" s="11" t="s">
        <v>129</v>
      </c>
      <c r="G6237" s="26" t="s">
        <v>133</v>
      </c>
      <c r="H6237" s="11" t="s">
        <v>10003</v>
      </c>
    </row>
    <row r="6238" spans="2:8" x14ac:dyDescent="0.25">
      <c r="B6238" s="25" t="s">
        <v>10008</v>
      </c>
      <c r="C6238" s="8" t="s">
        <v>831</v>
      </c>
      <c r="D6238" s="8" t="s">
        <v>832</v>
      </c>
      <c r="E6238" s="8" t="s">
        <v>833</v>
      </c>
      <c r="F6238" s="8" t="s">
        <v>129</v>
      </c>
      <c r="G6238" s="25" t="s">
        <v>133</v>
      </c>
      <c r="H6238" s="8" t="s">
        <v>9994</v>
      </c>
    </row>
    <row r="6239" spans="2:8" x14ac:dyDescent="0.25">
      <c r="B6239" s="26" t="s">
        <v>10008</v>
      </c>
      <c r="C6239" s="11" t="s">
        <v>831</v>
      </c>
      <c r="D6239" s="11" t="s">
        <v>832</v>
      </c>
      <c r="E6239" s="11" t="s">
        <v>833</v>
      </c>
      <c r="F6239" s="11" t="s">
        <v>129</v>
      </c>
      <c r="G6239" s="26" t="s">
        <v>133</v>
      </c>
      <c r="H6239" s="11" t="s">
        <v>10003</v>
      </c>
    </row>
    <row r="6240" spans="2:8" x14ac:dyDescent="0.25">
      <c r="B6240" s="25" t="s">
        <v>10008</v>
      </c>
      <c r="C6240" s="8" t="s">
        <v>831</v>
      </c>
      <c r="D6240" s="8" t="s">
        <v>832</v>
      </c>
      <c r="E6240" s="8" t="s">
        <v>833</v>
      </c>
      <c r="F6240" s="8" t="s">
        <v>129</v>
      </c>
      <c r="G6240" s="25" t="s">
        <v>133</v>
      </c>
      <c r="H6240" s="8" t="s">
        <v>9995</v>
      </c>
    </row>
    <row r="6241" spans="2:8" x14ac:dyDescent="0.25">
      <c r="B6241" s="26" t="s">
        <v>10008</v>
      </c>
      <c r="C6241" s="11" t="s">
        <v>3710</v>
      </c>
      <c r="D6241" s="11" t="s">
        <v>3711</v>
      </c>
      <c r="E6241" s="11" t="s">
        <v>3712</v>
      </c>
      <c r="F6241" s="11" t="s">
        <v>129</v>
      </c>
      <c r="G6241" s="26" t="s">
        <v>133</v>
      </c>
      <c r="H6241" s="11" t="s">
        <v>9994</v>
      </c>
    </row>
    <row r="6242" spans="2:8" x14ac:dyDescent="0.25">
      <c r="B6242" s="25" t="s">
        <v>10008</v>
      </c>
      <c r="C6242" s="8" t="s">
        <v>3710</v>
      </c>
      <c r="D6242" s="8" t="s">
        <v>3711</v>
      </c>
      <c r="E6242" s="8" t="s">
        <v>3712</v>
      </c>
      <c r="F6242" s="8" t="s">
        <v>129</v>
      </c>
      <c r="G6242" s="25" t="s">
        <v>133</v>
      </c>
      <c r="H6242" s="8" t="s">
        <v>10003</v>
      </c>
    </row>
    <row r="6243" spans="2:8" x14ac:dyDescent="0.25">
      <c r="B6243" s="26" t="s">
        <v>10008</v>
      </c>
      <c r="C6243" s="11" t="s">
        <v>3710</v>
      </c>
      <c r="D6243" s="11" t="s">
        <v>3711</v>
      </c>
      <c r="E6243" s="11" t="s">
        <v>3712</v>
      </c>
      <c r="F6243" s="11" t="s">
        <v>129</v>
      </c>
      <c r="G6243" s="26" t="s">
        <v>133</v>
      </c>
      <c r="H6243" s="11" t="s">
        <v>9995</v>
      </c>
    </row>
    <row r="6244" spans="2:8" x14ac:dyDescent="0.25">
      <c r="B6244" s="25" t="s">
        <v>10008</v>
      </c>
      <c r="C6244" s="8" t="s">
        <v>1783</v>
      </c>
      <c r="D6244" s="8" t="s">
        <v>1784</v>
      </c>
      <c r="E6244" s="8" t="s">
        <v>1785</v>
      </c>
      <c r="F6244" s="8" t="s">
        <v>129</v>
      </c>
      <c r="G6244" s="25" t="s">
        <v>133</v>
      </c>
      <c r="H6244" s="8" t="s">
        <v>9996</v>
      </c>
    </row>
    <row r="6245" spans="2:8" x14ac:dyDescent="0.25">
      <c r="B6245" s="26" t="s">
        <v>10008</v>
      </c>
      <c r="C6245" s="11" t="s">
        <v>1783</v>
      </c>
      <c r="D6245" s="11" t="s">
        <v>1784</v>
      </c>
      <c r="E6245" s="11" t="s">
        <v>1785</v>
      </c>
      <c r="F6245" s="11" t="s">
        <v>129</v>
      </c>
      <c r="G6245" s="26" t="s">
        <v>133</v>
      </c>
      <c r="H6245" s="11" t="s">
        <v>10003</v>
      </c>
    </row>
    <row r="6246" spans="2:8" x14ac:dyDescent="0.25">
      <c r="B6246" s="25" t="s">
        <v>10008</v>
      </c>
      <c r="C6246" s="8" t="s">
        <v>1783</v>
      </c>
      <c r="D6246" s="8" t="s">
        <v>1784</v>
      </c>
      <c r="E6246" s="8" t="s">
        <v>1785</v>
      </c>
      <c r="F6246" s="8" t="s">
        <v>129</v>
      </c>
      <c r="G6246" s="25" t="s">
        <v>133</v>
      </c>
      <c r="H6246" s="8" t="s">
        <v>9995</v>
      </c>
    </row>
    <row r="6247" spans="2:8" x14ac:dyDescent="0.25">
      <c r="B6247" s="26" t="s">
        <v>10008</v>
      </c>
      <c r="C6247" s="11" t="s">
        <v>1500</v>
      </c>
      <c r="D6247" s="11" t="s">
        <v>1501</v>
      </c>
      <c r="E6247" s="11" t="s">
        <v>1502</v>
      </c>
      <c r="F6247" s="11" t="s">
        <v>129</v>
      </c>
      <c r="G6247" s="26" t="s">
        <v>133</v>
      </c>
      <c r="H6247" s="11" t="s">
        <v>9994</v>
      </c>
    </row>
    <row r="6248" spans="2:8" x14ac:dyDescent="0.25">
      <c r="B6248" s="25" t="s">
        <v>10008</v>
      </c>
      <c r="C6248" s="8" t="s">
        <v>1500</v>
      </c>
      <c r="D6248" s="8" t="s">
        <v>1501</v>
      </c>
      <c r="E6248" s="8" t="s">
        <v>1502</v>
      </c>
      <c r="F6248" s="8" t="s">
        <v>129</v>
      </c>
      <c r="G6248" s="25" t="s">
        <v>133</v>
      </c>
      <c r="H6248" s="8" t="s">
        <v>10003</v>
      </c>
    </row>
    <row r="6249" spans="2:8" x14ac:dyDescent="0.25">
      <c r="B6249" s="26" t="s">
        <v>10008</v>
      </c>
      <c r="C6249" s="11" t="s">
        <v>1500</v>
      </c>
      <c r="D6249" s="11" t="s">
        <v>1501</v>
      </c>
      <c r="E6249" s="11" t="s">
        <v>1502</v>
      </c>
      <c r="F6249" s="11" t="s">
        <v>129</v>
      </c>
      <c r="G6249" s="26" t="s">
        <v>133</v>
      </c>
      <c r="H6249" s="11" t="s">
        <v>9995</v>
      </c>
    </row>
    <row r="6250" spans="2:8" x14ac:dyDescent="0.25">
      <c r="B6250" s="25" t="s">
        <v>10008</v>
      </c>
      <c r="C6250" s="8" t="s">
        <v>7147</v>
      </c>
      <c r="D6250" s="8" t="s">
        <v>7148</v>
      </c>
      <c r="E6250" s="8" t="s">
        <v>7149</v>
      </c>
      <c r="F6250" s="8" t="s">
        <v>129</v>
      </c>
      <c r="G6250" s="25" t="s">
        <v>133</v>
      </c>
      <c r="H6250" s="8" t="s">
        <v>9994</v>
      </c>
    </row>
    <row r="6251" spans="2:8" x14ac:dyDescent="0.25">
      <c r="B6251" s="26" t="s">
        <v>10008</v>
      </c>
      <c r="C6251" s="11" t="s">
        <v>7147</v>
      </c>
      <c r="D6251" s="11" t="s">
        <v>7148</v>
      </c>
      <c r="E6251" s="11" t="s">
        <v>7149</v>
      </c>
      <c r="F6251" s="11" t="s">
        <v>129</v>
      </c>
      <c r="G6251" s="26" t="s">
        <v>133</v>
      </c>
      <c r="H6251" s="11" t="s">
        <v>10003</v>
      </c>
    </row>
    <row r="6252" spans="2:8" x14ac:dyDescent="0.25">
      <c r="B6252" s="25" t="s">
        <v>10008</v>
      </c>
      <c r="C6252" s="8" t="s">
        <v>2490</v>
      </c>
      <c r="D6252" s="8" t="s">
        <v>2491</v>
      </c>
      <c r="E6252" s="8" t="s">
        <v>2492</v>
      </c>
      <c r="F6252" s="8" t="s">
        <v>129</v>
      </c>
      <c r="G6252" s="25" t="s">
        <v>133</v>
      </c>
      <c r="H6252" s="8" t="s">
        <v>9994</v>
      </c>
    </row>
    <row r="6253" spans="2:8" x14ac:dyDescent="0.25">
      <c r="B6253" s="26" t="s">
        <v>10008</v>
      </c>
      <c r="C6253" s="11" t="s">
        <v>2490</v>
      </c>
      <c r="D6253" s="11" t="s">
        <v>2491</v>
      </c>
      <c r="E6253" s="11" t="s">
        <v>2492</v>
      </c>
      <c r="F6253" s="11" t="s">
        <v>129</v>
      </c>
      <c r="G6253" s="26" t="s">
        <v>133</v>
      </c>
      <c r="H6253" s="11" t="s">
        <v>10003</v>
      </c>
    </row>
    <row r="6254" spans="2:8" x14ac:dyDescent="0.25">
      <c r="B6254" s="25" t="s">
        <v>10008</v>
      </c>
      <c r="C6254" s="8" t="s">
        <v>1657</v>
      </c>
      <c r="D6254" s="8" t="s">
        <v>1658</v>
      </c>
      <c r="E6254" s="8" t="s">
        <v>1659</v>
      </c>
      <c r="F6254" s="8" t="s">
        <v>129</v>
      </c>
      <c r="G6254" s="25" t="s">
        <v>133</v>
      </c>
      <c r="H6254" s="8" t="s">
        <v>9994</v>
      </c>
    </row>
    <row r="6255" spans="2:8" x14ac:dyDescent="0.25">
      <c r="B6255" s="26" t="s">
        <v>10008</v>
      </c>
      <c r="C6255" s="11" t="s">
        <v>1657</v>
      </c>
      <c r="D6255" s="11" t="s">
        <v>1658</v>
      </c>
      <c r="E6255" s="11" t="s">
        <v>1659</v>
      </c>
      <c r="F6255" s="11" t="s">
        <v>129</v>
      </c>
      <c r="G6255" s="26" t="s">
        <v>133</v>
      </c>
      <c r="H6255" s="11" t="s">
        <v>10003</v>
      </c>
    </row>
    <row r="6256" spans="2:8" x14ac:dyDescent="0.25">
      <c r="B6256" s="25" t="s">
        <v>10008</v>
      </c>
      <c r="C6256" s="8" t="s">
        <v>1657</v>
      </c>
      <c r="D6256" s="8" t="s">
        <v>1658</v>
      </c>
      <c r="E6256" s="8" t="s">
        <v>1659</v>
      </c>
      <c r="F6256" s="8" t="s">
        <v>129</v>
      </c>
      <c r="G6256" s="25" t="s">
        <v>133</v>
      </c>
      <c r="H6256" s="8" t="s">
        <v>9995</v>
      </c>
    </row>
    <row r="6257" spans="2:8" x14ac:dyDescent="0.25">
      <c r="B6257" s="26" t="s">
        <v>10008</v>
      </c>
      <c r="C6257" s="11" t="s">
        <v>3209</v>
      </c>
      <c r="D6257" s="11" t="s">
        <v>3210</v>
      </c>
      <c r="E6257" s="11" t="s">
        <v>3211</v>
      </c>
      <c r="F6257" s="11" t="s">
        <v>129</v>
      </c>
      <c r="G6257" s="26" t="s">
        <v>133</v>
      </c>
      <c r="H6257" s="11" t="s">
        <v>9994</v>
      </c>
    </row>
    <row r="6258" spans="2:8" x14ac:dyDescent="0.25">
      <c r="B6258" s="25" t="s">
        <v>10008</v>
      </c>
      <c r="C6258" s="8" t="s">
        <v>3209</v>
      </c>
      <c r="D6258" s="8" t="s">
        <v>3210</v>
      </c>
      <c r="E6258" s="8" t="s">
        <v>3211</v>
      </c>
      <c r="F6258" s="8" t="s">
        <v>129</v>
      </c>
      <c r="G6258" s="25" t="s">
        <v>133</v>
      </c>
      <c r="H6258" s="8" t="s">
        <v>10003</v>
      </c>
    </row>
    <row r="6259" spans="2:8" x14ac:dyDescent="0.25">
      <c r="B6259" s="26" t="s">
        <v>10008</v>
      </c>
      <c r="C6259" s="11" t="s">
        <v>3209</v>
      </c>
      <c r="D6259" s="11" t="s">
        <v>3210</v>
      </c>
      <c r="E6259" s="11" t="s">
        <v>3211</v>
      </c>
      <c r="F6259" s="11" t="s">
        <v>129</v>
      </c>
      <c r="G6259" s="26" t="s">
        <v>133</v>
      </c>
      <c r="H6259" s="11" t="s">
        <v>9995</v>
      </c>
    </row>
    <row r="6260" spans="2:8" x14ac:dyDescent="0.25">
      <c r="B6260" s="25" t="s">
        <v>10008</v>
      </c>
      <c r="C6260" s="8" t="s">
        <v>2744</v>
      </c>
      <c r="D6260" s="8" t="s">
        <v>2745</v>
      </c>
      <c r="E6260" s="8" t="s">
        <v>2746</v>
      </c>
      <c r="F6260" s="8" t="s">
        <v>129</v>
      </c>
      <c r="G6260" s="25" t="s">
        <v>133</v>
      </c>
      <c r="H6260" s="8" t="s">
        <v>9996</v>
      </c>
    </row>
    <row r="6261" spans="2:8" x14ac:dyDescent="0.25">
      <c r="B6261" s="26" t="s">
        <v>10008</v>
      </c>
      <c r="C6261" s="11" t="s">
        <v>2744</v>
      </c>
      <c r="D6261" s="11" t="s">
        <v>2745</v>
      </c>
      <c r="E6261" s="11" t="s">
        <v>2746</v>
      </c>
      <c r="F6261" s="11" t="s">
        <v>129</v>
      </c>
      <c r="G6261" s="26" t="s">
        <v>133</v>
      </c>
      <c r="H6261" s="11" t="s">
        <v>10003</v>
      </c>
    </row>
    <row r="6262" spans="2:8" x14ac:dyDescent="0.25">
      <c r="B6262" s="25" t="s">
        <v>10008</v>
      </c>
      <c r="C6262" s="8" t="s">
        <v>2744</v>
      </c>
      <c r="D6262" s="8" t="s">
        <v>2745</v>
      </c>
      <c r="E6262" s="8" t="s">
        <v>2746</v>
      </c>
      <c r="F6262" s="8" t="s">
        <v>129</v>
      </c>
      <c r="G6262" s="25" t="s">
        <v>133</v>
      </c>
      <c r="H6262" s="8" t="s">
        <v>9995</v>
      </c>
    </row>
    <row r="6263" spans="2:8" x14ac:dyDescent="0.25">
      <c r="B6263" s="26" t="s">
        <v>10008</v>
      </c>
      <c r="C6263" s="11" t="s">
        <v>2499</v>
      </c>
      <c r="D6263" s="11" t="s">
        <v>2500</v>
      </c>
      <c r="E6263" s="11" t="s">
        <v>2501</v>
      </c>
      <c r="F6263" s="11" t="s">
        <v>129</v>
      </c>
      <c r="G6263" s="26" t="s">
        <v>133</v>
      </c>
      <c r="H6263" s="11" t="s">
        <v>9996</v>
      </c>
    </row>
    <row r="6264" spans="2:8" x14ac:dyDescent="0.25">
      <c r="B6264" s="25" t="s">
        <v>10008</v>
      </c>
      <c r="C6264" s="8" t="s">
        <v>2499</v>
      </c>
      <c r="D6264" s="8" t="s">
        <v>2500</v>
      </c>
      <c r="E6264" s="8" t="s">
        <v>2501</v>
      </c>
      <c r="F6264" s="8" t="s">
        <v>129</v>
      </c>
      <c r="G6264" s="25" t="s">
        <v>133</v>
      </c>
      <c r="H6264" s="8" t="s">
        <v>10003</v>
      </c>
    </row>
    <row r="6265" spans="2:8" x14ac:dyDescent="0.25">
      <c r="B6265" s="26" t="s">
        <v>10008</v>
      </c>
      <c r="C6265" s="11" t="s">
        <v>2499</v>
      </c>
      <c r="D6265" s="11" t="s">
        <v>2500</v>
      </c>
      <c r="E6265" s="11" t="s">
        <v>2501</v>
      </c>
      <c r="F6265" s="11" t="s">
        <v>129</v>
      </c>
      <c r="G6265" s="26" t="s">
        <v>133</v>
      </c>
      <c r="H6265" s="11" t="s">
        <v>9995</v>
      </c>
    </row>
    <row r="6266" spans="2:8" x14ac:dyDescent="0.25">
      <c r="B6266" s="25" t="s">
        <v>10008</v>
      </c>
      <c r="C6266" s="8" t="s">
        <v>1988</v>
      </c>
      <c r="D6266" s="8" t="s">
        <v>1989</v>
      </c>
      <c r="E6266" s="8" t="s">
        <v>1990</v>
      </c>
      <c r="F6266" s="8" t="s">
        <v>129</v>
      </c>
      <c r="G6266" s="25" t="s">
        <v>133</v>
      </c>
      <c r="H6266" s="8" t="s">
        <v>9996</v>
      </c>
    </row>
    <row r="6267" spans="2:8" x14ac:dyDescent="0.25">
      <c r="B6267" s="26" t="s">
        <v>10008</v>
      </c>
      <c r="C6267" s="11" t="s">
        <v>1988</v>
      </c>
      <c r="D6267" s="11" t="s">
        <v>1989</v>
      </c>
      <c r="E6267" s="11" t="s">
        <v>1990</v>
      </c>
      <c r="F6267" s="11" t="s">
        <v>129</v>
      </c>
      <c r="G6267" s="26" t="s">
        <v>133</v>
      </c>
      <c r="H6267" s="11" t="s">
        <v>10003</v>
      </c>
    </row>
    <row r="6268" spans="2:8" x14ac:dyDescent="0.25">
      <c r="B6268" s="25" t="s">
        <v>10008</v>
      </c>
      <c r="C6268" s="8" t="s">
        <v>1988</v>
      </c>
      <c r="D6268" s="8" t="s">
        <v>1989</v>
      </c>
      <c r="E6268" s="8" t="s">
        <v>1990</v>
      </c>
      <c r="F6268" s="8" t="s">
        <v>129</v>
      </c>
      <c r="G6268" s="25" t="s">
        <v>133</v>
      </c>
      <c r="H6268" s="8" t="s">
        <v>9995</v>
      </c>
    </row>
    <row r="6269" spans="2:8" x14ac:dyDescent="0.25">
      <c r="B6269" s="26" t="s">
        <v>10008</v>
      </c>
      <c r="C6269" s="11" t="s">
        <v>402</v>
      </c>
      <c r="D6269" s="11" t="s">
        <v>403</v>
      </c>
      <c r="E6269" s="11" t="s">
        <v>404</v>
      </c>
      <c r="F6269" s="11" t="s">
        <v>129</v>
      </c>
      <c r="G6269" s="26" t="s">
        <v>133</v>
      </c>
      <c r="H6269" s="11" t="s">
        <v>10001</v>
      </c>
    </row>
    <row r="6270" spans="2:8" x14ac:dyDescent="0.25">
      <c r="B6270" s="25" t="s">
        <v>10008</v>
      </c>
      <c r="C6270" s="8" t="s">
        <v>402</v>
      </c>
      <c r="D6270" s="8" t="s">
        <v>403</v>
      </c>
      <c r="E6270" s="8" t="s">
        <v>404</v>
      </c>
      <c r="F6270" s="8" t="s">
        <v>129</v>
      </c>
      <c r="G6270" s="25" t="s">
        <v>133</v>
      </c>
      <c r="H6270" s="8" t="s">
        <v>9995</v>
      </c>
    </row>
    <row r="6271" spans="2:8" x14ac:dyDescent="0.25">
      <c r="B6271" s="26" t="s">
        <v>10008</v>
      </c>
      <c r="C6271" s="11" t="s">
        <v>2981</v>
      </c>
      <c r="D6271" s="11" t="s">
        <v>2982</v>
      </c>
      <c r="E6271" s="11" t="s">
        <v>2983</v>
      </c>
      <c r="F6271" s="11" t="s">
        <v>129</v>
      </c>
      <c r="G6271" s="26" t="s">
        <v>133</v>
      </c>
      <c r="H6271" s="11" t="s">
        <v>10001</v>
      </c>
    </row>
    <row r="6272" spans="2:8" x14ac:dyDescent="0.25">
      <c r="B6272" s="25" t="s">
        <v>10008</v>
      </c>
      <c r="C6272" s="8" t="s">
        <v>2981</v>
      </c>
      <c r="D6272" s="8" t="s">
        <v>2982</v>
      </c>
      <c r="E6272" s="8" t="s">
        <v>2983</v>
      </c>
      <c r="F6272" s="8" t="s">
        <v>129</v>
      </c>
      <c r="G6272" s="25" t="s">
        <v>133</v>
      </c>
      <c r="H6272" s="8" t="s">
        <v>9995</v>
      </c>
    </row>
    <row r="6273" spans="2:8" x14ac:dyDescent="0.25">
      <c r="B6273" s="26" t="s">
        <v>10008</v>
      </c>
      <c r="C6273" s="11" t="s">
        <v>1850</v>
      </c>
      <c r="D6273" s="11" t="s">
        <v>1851</v>
      </c>
      <c r="E6273" s="11" t="s">
        <v>1852</v>
      </c>
      <c r="F6273" s="11" t="s">
        <v>129</v>
      </c>
      <c r="G6273" s="26" t="s">
        <v>133</v>
      </c>
      <c r="H6273" s="11" t="s">
        <v>9996</v>
      </c>
    </row>
    <row r="6274" spans="2:8" x14ac:dyDescent="0.25">
      <c r="B6274" s="25" t="s">
        <v>10008</v>
      </c>
      <c r="C6274" s="8" t="s">
        <v>1850</v>
      </c>
      <c r="D6274" s="8" t="s">
        <v>1851</v>
      </c>
      <c r="E6274" s="8" t="s">
        <v>1852</v>
      </c>
      <c r="F6274" s="8" t="s">
        <v>129</v>
      </c>
      <c r="G6274" s="25" t="s">
        <v>133</v>
      </c>
      <c r="H6274" s="8" t="s">
        <v>10003</v>
      </c>
    </row>
    <row r="6275" spans="2:8" x14ac:dyDescent="0.25">
      <c r="B6275" s="26" t="s">
        <v>10008</v>
      </c>
      <c r="C6275" s="11" t="s">
        <v>1850</v>
      </c>
      <c r="D6275" s="11" t="s">
        <v>1851</v>
      </c>
      <c r="E6275" s="11" t="s">
        <v>1852</v>
      </c>
      <c r="F6275" s="11" t="s">
        <v>129</v>
      </c>
      <c r="G6275" s="26" t="s">
        <v>133</v>
      </c>
      <c r="H6275" s="11" t="s">
        <v>9995</v>
      </c>
    </row>
    <row r="6276" spans="2:8" x14ac:dyDescent="0.25">
      <c r="B6276" s="25" t="s">
        <v>10008</v>
      </c>
      <c r="C6276" s="8" t="s">
        <v>3484</v>
      </c>
      <c r="D6276" s="8" t="s">
        <v>3485</v>
      </c>
      <c r="E6276" s="8" t="s">
        <v>3486</v>
      </c>
      <c r="F6276" s="8" t="s">
        <v>129</v>
      </c>
      <c r="G6276" s="25" t="s">
        <v>133</v>
      </c>
      <c r="H6276" s="8" t="s">
        <v>10002</v>
      </c>
    </row>
    <row r="6277" spans="2:8" x14ac:dyDescent="0.25">
      <c r="B6277" s="26" t="s">
        <v>10008</v>
      </c>
      <c r="C6277" s="11" t="s">
        <v>3484</v>
      </c>
      <c r="D6277" s="11" t="s">
        <v>3485</v>
      </c>
      <c r="E6277" s="11" t="s">
        <v>3486</v>
      </c>
      <c r="F6277" s="11" t="s">
        <v>129</v>
      </c>
      <c r="G6277" s="26" t="s">
        <v>133</v>
      </c>
      <c r="H6277" s="11" t="s">
        <v>9994</v>
      </c>
    </row>
    <row r="6278" spans="2:8" x14ac:dyDescent="0.25">
      <c r="B6278" s="25" t="s">
        <v>10008</v>
      </c>
      <c r="C6278" s="8" t="s">
        <v>3484</v>
      </c>
      <c r="D6278" s="8" t="s">
        <v>3485</v>
      </c>
      <c r="E6278" s="8" t="s">
        <v>3486</v>
      </c>
      <c r="F6278" s="8" t="s">
        <v>129</v>
      </c>
      <c r="G6278" s="25" t="s">
        <v>133</v>
      </c>
      <c r="H6278" s="8" t="s">
        <v>9996</v>
      </c>
    </row>
    <row r="6279" spans="2:8" x14ac:dyDescent="0.25">
      <c r="B6279" s="26" t="s">
        <v>10008</v>
      </c>
      <c r="C6279" s="11" t="s">
        <v>3484</v>
      </c>
      <c r="D6279" s="11" t="s">
        <v>3485</v>
      </c>
      <c r="E6279" s="11" t="s">
        <v>3486</v>
      </c>
      <c r="F6279" s="11" t="s">
        <v>129</v>
      </c>
      <c r="G6279" s="26" t="s">
        <v>133</v>
      </c>
      <c r="H6279" s="11" t="s">
        <v>10003</v>
      </c>
    </row>
    <row r="6280" spans="2:8" x14ac:dyDescent="0.25">
      <c r="B6280" s="25" t="s">
        <v>10008</v>
      </c>
      <c r="C6280" s="8" t="s">
        <v>3484</v>
      </c>
      <c r="D6280" s="8" t="s">
        <v>3485</v>
      </c>
      <c r="E6280" s="8" t="s">
        <v>3486</v>
      </c>
      <c r="F6280" s="8" t="s">
        <v>129</v>
      </c>
      <c r="G6280" s="25" t="s">
        <v>133</v>
      </c>
      <c r="H6280" s="8" t="s">
        <v>9995</v>
      </c>
    </row>
    <row r="6281" spans="2:8" x14ac:dyDescent="0.25">
      <c r="B6281" s="26" t="s">
        <v>10008</v>
      </c>
      <c r="C6281" s="11" t="s">
        <v>5246</v>
      </c>
      <c r="D6281" s="11" t="s">
        <v>5247</v>
      </c>
      <c r="E6281" s="11" t="s">
        <v>5248</v>
      </c>
      <c r="F6281" s="11" t="s">
        <v>129</v>
      </c>
      <c r="G6281" s="26" t="s">
        <v>133</v>
      </c>
      <c r="H6281" s="11" t="s">
        <v>9996</v>
      </c>
    </row>
    <row r="6282" spans="2:8" x14ac:dyDescent="0.25">
      <c r="B6282" s="25" t="s">
        <v>10008</v>
      </c>
      <c r="C6282" s="8" t="s">
        <v>5246</v>
      </c>
      <c r="D6282" s="8" t="s">
        <v>5247</v>
      </c>
      <c r="E6282" s="8" t="s">
        <v>5248</v>
      </c>
      <c r="F6282" s="8" t="s">
        <v>129</v>
      </c>
      <c r="G6282" s="25" t="s">
        <v>133</v>
      </c>
      <c r="H6282" s="8" t="s">
        <v>10003</v>
      </c>
    </row>
    <row r="6283" spans="2:8" x14ac:dyDescent="0.25">
      <c r="B6283" s="26" t="s">
        <v>10008</v>
      </c>
      <c r="C6283" s="11" t="s">
        <v>5246</v>
      </c>
      <c r="D6283" s="11" t="s">
        <v>5247</v>
      </c>
      <c r="E6283" s="11" t="s">
        <v>5248</v>
      </c>
      <c r="F6283" s="11" t="s">
        <v>129</v>
      </c>
      <c r="G6283" s="26" t="s">
        <v>133</v>
      </c>
      <c r="H6283" s="11" t="s">
        <v>9995</v>
      </c>
    </row>
    <row r="6284" spans="2:8" x14ac:dyDescent="0.25">
      <c r="B6284" s="25" t="s">
        <v>10008</v>
      </c>
      <c r="C6284" s="8" t="s">
        <v>507</v>
      </c>
      <c r="D6284" s="8" t="s">
        <v>508</v>
      </c>
      <c r="E6284" s="8" t="s">
        <v>509</v>
      </c>
      <c r="F6284" s="8" t="s">
        <v>129</v>
      </c>
      <c r="G6284" s="25" t="s">
        <v>133</v>
      </c>
      <c r="H6284" s="8" t="s">
        <v>10002</v>
      </c>
    </row>
    <row r="6285" spans="2:8" x14ac:dyDescent="0.25">
      <c r="B6285" s="26" t="s">
        <v>10008</v>
      </c>
      <c r="C6285" s="11" t="s">
        <v>507</v>
      </c>
      <c r="D6285" s="11" t="s">
        <v>508</v>
      </c>
      <c r="E6285" s="11" t="s">
        <v>509</v>
      </c>
      <c r="F6285" s="11" t="s">
        <v>129</v>
      </c>
      <c r="G6285" s="26" t="s">
        <v>133</v>
      </c>
      <c r="H6285" s="11" t="s">
        <v>10001</v>
      </c>
    </row>
    <row r="6286" spans="2:8" x14ac:dyDescent="0.25">
      <c r="B6286" s="25" t="s">
        <v>10008</v>
      </c>
      <c r="C6286" s="8" t="s">
        <v>507</v>
      </c>
      <c r="D6286" s="8" t="s">
        <v>508</v>
      </c>
      <c r="E6286" s="8" t="s">
        <v>509</v>
      </c>
      <c r="F6286" s="8" t="s">
        <v>129</v>
      </c>
      <c r="G6286" s="25" t="s">
        <v>133</v>
      </c>
      <c r="H6286" s="8" t="s">
        <v>9995</v>
      </c>
    </row>
    <row r="6287" spans="2:8" x14ac:dyDescent="0.25">
      <c r="B6287" s="26" t="s">
        <v>10008</v>
      </c>
      <c r="C6287" s="11" t="s">
        <v>1994</v>
      </c>
      <c r="D6287" s="11" t="s">
        <v>1995</v>
      </c>
      <c r="E6287" s="11" t="s">
        <v>1996</v>
      </c>
      <c r="F6287" s="11" t="s">
        <v>129</v>
      </c>
      <c r="G6287" s="26" t="s">
        <v>133</v>
      </c>
      <c r="H6287" s="11" t="s">
        <v>10001</v>
      </c>
    </row>
    <row r="6288" spans="2:8" x14ac:dyDescent="0.25">
      <c r="B6288" s="25" t="s">
        <v>10008</v>
      </c>
      <c r="C6288" s="8" t="s">
        <v>1994</v>
      </c>
      <c r="D6288" s="8" t="s">
        <v>1995</v>
      </c>
      <c r="E6288" s="8" t="s">
        <v>1996</v>
      </c>
      <c r="F6288" s="8" t="s">
        <v>129</v>
      </c>
      <c r="G6288" s="25" t="s">
        <v>133</v>
      </c>
      <c r="H6288" s="8" t="s">
        <v>9995</v>
      </c>
    </row>
    <row r="6289" spans="2:8" x14ac:dyDescent="0.25">
      <c r="B6289" s="26" t="s">
        <v>10008</v>
      </c>
      <c r="C6289" s="11" t="s">
        <v>3400</v>
      </c>
      <c r="D6289" s="11" t="s">
        <v>3401</v>
      </c>
      <c r="E6289" s="11" t="s">
        <v>3402</v>
      </c>
      <c r="F6289" s="11" t="s">
        <v>129</v>
      </c>
      <c r="G6289" s="26" t="s">
        <v>133</v>
      </c>
      <c r="H6289" s="11" t="s">
        <v>10001</v>
      </c>
    </row>
    <row r="6290" spans="2:8" x14ac:dyDescent="0.25">
      <c r="B6290" s="25" t="s">
        <v>10008</v>
      </c>
      <c r="C6290" s="8" t="s">
        <v>3400</v>
      </c>
      <c r="D6290" s="8" t="s">
        <v>3401</v>
      </c>
      <c r="E6290" s="8" t="s">
        <v>3402</v>
      </c>
      <c r="F6290" s="8" t="s">
        <v>129</v>
      </c>
      <c r="G6290" s="25" t="s">
        <v>133</v>
      </c>
      <c r="H6290" s="8" t="s">
        <v>9995</v>
      </c>
    </row>
    <row r="6291" spans="2:8" x14ac:dyDescent="0.25">
      <c r="B6291" s="26" t="s">
        <v>10008</v>
      </c>
      <c r="C6291" s="11" t="s">
        <v>1467</v>
      </c>
      <c r="D6291" s="11" t="s">
        <v>1468</v>
      </c>
      <c r="E6291" s="11" t="s">
        <v>1469</v>
      </c>
      <c r="F6291" s="11" t="s">
        <v>129</v>
      </c>
      <c r="G6291" s="26" t="s">
        <v>133</v>
      </c>
      <c r="H6291" s="11" t="s">
        <v>10001</v>
      </c>
    </row>
    <row r="6292" spans="2:8" x14ac:dyDescent="0.25">
      <c r="B6292" s="25" t="s">
        <v>10008</v>
      </c>
      <c r="C6292" s="8" t="s">
        <v>1467</v>
      </c>
      <c r="D6292" s="8" t="s">
        <v>1468</v>
      </c>
      <c r="E6292" s="8" t="s">
        <v>1469</v>
      </c>
      <c r="F6292" s="8" t="s">
        <v>129</v>
      </c>
      <c r="G6292" s="25" t="s">
        <v>133</v>
      </c>
      <c r="H6292" s="8" t="s">
        <v>9995</v>
      </c>
    </row>
    <row r="6293" spans="2:8" x14ac:dyDescent="0.25">
      <c r="B6293" s="26" t="s">
        <v>10008</v>
      </c>
      <c r="C6293" s="11" t="s">
        <v>1158</v>
      </c>
      <c r="D6293" s="11" t="s">
        <v>1159</v>
      </c>
      <c r="E6293" s="11" t="s">
        <v>1160</v>
      </c>
      <c r="F6293" s="11" t="s">
        <v>129</v>
      </c>
      <c r="G6293" s="26" t="s">
        <v>133</v>
      </c>
      <c r="H6293" s="11" t="s">
        <v>10001</v>
      </c>
    </row>
    <row r="6294" spans="2:8" x14ac:dyDescent="0.25">
      <c r="B6294" s="25" t="s">
        <v>10008</v>
      </c>
      <c r="C6294" s="8" t="s">
        <v>1158</v>
      </c>
      <c r="D6294" s="8" t="s">
        <v>1159</v>
      </c>
      <c r="E6294" s="8" t="s">
        <v>1160</v>
      </c>
      <c r="F6294" s="8" t="s">
        <v>129</v>
      </c>
      <c r="G6294" s="25" t="s">
        <v>133</v>
      </c>
      <c r="H6294" s="8" t="s">
        <v>9995</v>
      </c>
    </row>
    <row r="6295" spans="2:8" x14ac:dyDescent="0.25">
      <c r="B6295" s="26" t="s">
        <v>10008</v>
      </c>
      <c r="C6295" s="11" t="s">
        <v>2364</v>
      </c>
      <c r="D6295" s="11" t="s">
        <v>2365</v>
      </c>
      <c r="E6295" s="11" t="s">
        <v>2366</v>
      </c>
      <c r="F6295" s="11" t="s">
        <v>129</v>
      </c>
      <c r="G6295" s="26" t="s">
        <v>133</v>
      </c>
      <c r="H6295" s="11" t="s">
        <v>10001</v>
      </c>
    </row>
    <row r="6296" spans="2:8" x14ac:dyDescent="0.25">
      <c r="B6296" s="25" t="s">
        <v>10008</v>
      </c>
      <c r="C6296" s="8" t="s">
        <v>2364</v>
      </c>
      <c r="D6296" s="8" t="s">
        <v>2365</v>
      </c>
      <c r="E6296" s="8" t="s">
        <v>2366</v>
      </c>
      <c r="F6296" s="8" t="s">
        <v>129</v>
      </c>
      <c r="G6296" s="25" t="s">
        <v>133</v>
      </c>
      <c r="H6296" s="8" t="s">
        <v>9995</v>
      </c>
    </row>
    <row r="6297" spans="2:8" x14ac:dyDescent="0.25">
      <c r="B6297" s="26" t="s">
        <v>10008</v>
      </c>
      <c r="C6297" s="11" t="s">
        <v>6161</v>
      </c>
      <c r="D6297" s="11" t="s">
        <v>6162</v>
      </c>
      <c r="E6297" s="11" t="s">
        <v>6163</v>
      </c>
      <c r="F6297" s="11" t="s">
        <v>129</v>
      </c>
      <c r="G6297" s="26" t="s">
        <v>133</v>
      </c>
      <c r="H6297" s="11" t="s">
        <v>9994</v>
      </c>
    </row>
    <row r="6298" spans="2:8" x14ac:dyDescent="0.25">
      <c r="B6298" s="25" t="s">
        <v>10008</v>
      </c>
      <c r="C6298" s="8" t="s">
        <v>6161</v>
      </c>
      <c r="D6298" s="8" t="s">
        <v>6162</v>
      </c>
      <c r="E6298" s="8" t="s">
        <v>6163</v>
      </c>
      <c r="F6298" s="8" t="s">
        <v>129</v>
      </c>
      <c r="G6298" s="25" t="s">
        <v>133</v>
      </c>
      <c r="H6298" s="8" t="s">
        <v>9996</v>
      </c>
    </row>
    <row r="6299" spans="2:8" x14ac:dyDescent="0.25">
      <c r="B6299" s="26" t="s">
        <v>10008</v>
      </c>
      <c r="C6299" s="11" t="s">
        <v>6161</v>
      </c>
      <c r="D6299" s="11" t="s">
        <v>6162</v>
      </c>
      <c r="E6299" s="11" t="s">
        <v>6163</v>
      </c>
      <c r="F6299" s="11" t="s">
        <v>129</v>
      </c>
      <c r="G6299" s="26" t="s">
        <v>133</v>
      </c>
      <c r="H6299" s="11" t="s">
        <v>9995</v>
      </c>
    </row>
    <row r="6300" spans="2:8" x14ac:dyDescent="0.25">
      <c r="B6300" s="25" t="s">
        <v>10008</v>
      </c>
      <c r="C6300" s="8" t="s">
        <v>279</v>
      </c>
      <c r="D6300" s="8" t="s">
        <v>280</v>
      </c>
      <c r="E6300" s="8" t="s">
        <v>281</v>
      </c>
      <c r="F6300" s="8" t="s">
        <v>129</v>
      </c>
      <c r="G6300" s="25" t="s">
        <v>133</v>
      </c>
      <c r="H6300" s="8" t="s">
        <v>9996</v>
      </c>
    </row>
    <row r="6301" spans="2:8" x14ac:dyDescent="0.25">
      <c r="B6301" s="26" t="s">
        <v>10008</v>
      </c>
      <c r="C6301" s="11" t="s">
        <v>279</v>
      </c>
      <c r="D6301" s="11" t="s">
        <v>280</v>
      </c>
      <c r="E6301" s="11" t="s">
        <v>281</v>
      </c>
      <c r="F6301" s="11" t="s">
        <v>129</v>
      </c>
      <c r="G6301" s="26" t="s">
        <v>133</v>
      </c>
      <c r="H6301" s="11" t="s">
        <v>10003</v>
      </c>
    </row>
    <row r="6302" spans="2:8" x14ac:dyDescent="0.25">
      <c r="B6302" s="25" t="s">
        <v>10008</v>
      </c>
      <c r="C6302" s="8" t="s">
        <v>279</v>
      </c>
      <c r="D6302" s="8" t="s">
        <v>280</v>
      </c>
      <c r="E6302" s="8" t="s">
        <v>281</v>
      </c>
      <c r="F6302" s="8" t="s">
        <v>129</v>
      </c>
      <c r="G6302" s="25" t="s">
        <v>133</v>
      </c>
      <c r="H6302" s="8" t="s">
        <v>9995</v>
      </c>
    </row>
    <row r="6303" spans="2:8" x14ac:dyDescent="0.25">
      <c r="B6303" s="26" t="s">
        <v>10008</v>
      </c>
      <c r="C6303" s="11" t="s">
        <v>85</v>
      </c>
      <c r="D6303" s="11" t="s">
        <v>86</v>
      </c>
      <c r="E6303" s="11" t="s">
        <v>87</v>
      </c>
      <c r="F6303" s="11" t="s">
        <v>129</v>
      </c>
      <c r="G6303" s="26" t="s">
        <v>133</v>
      </c>
      <c r="H6303" s="11" t="s">
        <v>9994</v>
      </c>
    </row>
    <row r="6304" spans="2:8" x14ac:dyDescent="0.25">
      <c r="B6304" s="25" t="s">
        <v>10008</v>
      </c>
      <c r="C6304" s="8" t="s">
        <v>85</v>
      </c>
      <c r="D6304" s="8" t="s">
        <v>86</v>
      </c>
      <c r="E6304" s="8" t="s">
        <v>87</v>
      </c>
      <c r="F6304" s="8" t="s">
        <v>129</v>
      </c>
      <c r="G6304" s="25" t="s">
        <v>133</v>
      </c>
      <c r="H6304" s="8" t="s">
        <v>9996</v>
      </c>
    </row>
    <row r="6305" spans="2:8" x14ac:dyDescent="0.25">
      <c r="B6305" s="26" t="s">
        <v>10008</v>
      </c>
      <c r="C6305" s="11" t="s">
        <v>85</v>
      </c>
      <c r="D6305" s="11" t="s">
        <v>86</v>
      </c>
      <c r="E6305" s="11" t="s">
        <v>87</v>
      </c>
      <c r="F6305" s="11" t="s">
        <v>129</v>
      </c>
      <c r="G6305" s="26" t="s">
        <v>133</v>
      </c>
      <c r="H6305" s="11" t="s">
        <v>10003</v>
      </c>
    </row>
    <row r="6306" spans="2:8" x14ac:dyDescent="0.25">
      <c r="B6306" s="25" t="s">
        <v>10008</v>
      </c>
      <c r="C6306" s="8" t="s">
        <v>85</v>
      </c>
      <c r="D6306" s="8" t="s">
        <v>86</v>
      </c>
      <c r="E6306" s="8" t="s">
        <v>87</v>
      </c>
      <c r="F6306" s="8" t="s">
        <v>129</v>
      </c>
      <c r="G6306" s="25" t="s">
        <v>133</v>
      </c>
      <c r="H6306" s="8" t="s">
        <v>9997</v>
      </c>
    </row>
    <row r="6307" spans="2:8" x14ac:dyDescent="0.25">
      <c r="B6307" s="26" t="s">
        <v>10008</v>
      </c>
      <c r="C6307" s="11" t="s">
        <v>85</v>
      </c>
      <c r="D6307" s="11" t="s">
        <v>86</v>
      </c>
      <c r="E6307" s="11" t="s">
        <v>87</v>
      </c>
      <c r="F6307" s="11" t="s">
        <v>129</v>
      </c>
      <c r="G6307" s="26" t="s">
        <v>133</v>
      </c>
      <c r="H6307" s="11" t="s">
        <v>9995</v>
      </c>
    </row>
    <row r="6308" spans="2:8" x14ac:dyDescent="0.25">
      <c r="B6308" s="25" t="s">
        <v>10008</v>
      </c>
      <c r="C6308" s="8" t="s">
        <v>637</v>
      </c>
      <c r="D6308" s="8" t="s">
        <v>638</v>
      </c>
      <c r="E6308" s="8" t="s">
        <v>639</v>
      </c>
      <c r="F6308" s="8" t="s">
        <v>129</v>
      </c>
      <c r="G6308" s="25" t="s">
        <v>133</v>
      </c>
      <c r="H6308" s="8" t="s">
        <v>9994</v>
      </c>
    </row>
    <row r="6309" spans="2:8" x14ac:dyDescent="0.25">
      <c r="B6309" s="26" t="s">
        <v>10008</v>
      </c>
      <c r="C6309" s="11" t="s">
        <v>637</v>
      </c>
      <c r="D6309" s="11" t="s">
        <v>638</v>
      </c>
      <c r="E6309" s="11" t="s">
        <v>639</v>
      </c>
      <c r="F6309" s="11" t="s">
        <v>129</v>
      </c>
      <c r="G6309" s="26" t="s">
        <v>133</v>
      </c>
      <c r="H6309" s="11" t="s">
        <v>9996</v>
      </c>
    </row>
    <row r="6310" spans="2:8" x14ac:dyDescent="0.25">
      <c r="B6310" s="25" t="s">
        <v>10008</v>
      </c>
      <c r="C6310" s="8" t="s">
        <v>637</v>
      </c>
      <c r="D6310" s="8" t="s">
        <v>638</v>
      </c>
      <c r="E6310" s="8" t="s">
        <v>639</v>
      </c>
      <c r="F6310" s="8" t="s">
        <v>129</v>
      </c>
      <c r="G6310" s="25" t="s">
        <v>133</v>
      </c>
      <c r="H6310" s="8" t="s">
        <v>10003</v>
      </c>
    </row>
    <row r="6311" spans="2:8" x14ac:dyDescent="0.25">
      <c r="B6311" s="26" t="s">
        <v>10008</v>
      </c>
      <c r="C6311" s="11" t="s">
        <v>637</v>
      </c>
      <c r="D6311" s="11" t="s">
        <v>638</v>
      </c>
      <c r="E6311" s="11" t="s">
        <v>639</v>
      </c>
      <c r="F6311" s="11" t="s">
        <v>129</v>
      </c>
      <c r="G6311" s="26" t="s">
        <v>133</v>
      </c>
      <c r="H6311" s="11" t="s">
        <v>9995</v>
      </c>
    </row>
    <row r="6312" spans="2:8" x14ac:dyDescent="0.25">
      <c r="B6312" s="25" t="s">
        <v>10008</v>
      </c>
      <c r="C6312" s="8" t="s">
        <v>6991</v>
      </c>
      <c r="D6312" s="8" t="s">
        <v>6992</v>
      </c>
      <c r="E6312" s="8" t="s">
        <v>6993</v>
      </c>
      <c r="F6312" s="8" t="s">
        <v>129</v>
      </c>
      <c r="G6312" s="25" t="s">
        <v>133</v>
      </c>
      <c r="H6312" s="8" t="s">
        <v>9994</v>
      </c>
    </row>
    <row r="6313" spans="2:8" x14ac:dyDescent="0.25">
      <c r="B6313" s="26" t="s">
        <v>10008</v>
      </c>
      <c r="C6313" s="11" t="s">
        <v>6991</v>
      </c>
      <c r="D6313" s="11" t="s">
        <v>6992</v>
      </c>
      <c r="E6313" s="11" t="s">
        <v>6993</v>
      </c>
      <c r="F6313" s="11" t="s">
        <v>129</v>
      </c>
      <c r="G6313" s="26" t="s">
        <v>133</v>
      </c>
      <c r="H6313" s="11" t="s">
        <v>10003</v>
      </c>
    </row>
    <row r="6314" spans="2:8" x14ac:dyDescent="0.25">
      <c r="B6314" s="25" t="s">
        <v>10008</v>
      </c>
      <c r="C6314" s="8" t="s">
        <v>2367</v>
      </c>
      <c r="D6314" s="8" t="s">
        <v>2368</v>
      </c>
      <c r="E6314" s="8" t="s">
        <v>2369</v>
      </c>
      <c r="F6314" s="8" t="s">
        <v>129</v>
      </c>
      <c r="G6314" s="25" t="s">
        <v>133</v>
      </c>
      <c r="H6314" s="8" t="s">
        <v>9996</v>
      </c>
    </row>
    <row r="6315" spans="2:8" x14ac:dyDescent="0.25">
      <c r="B6315" s="26" t="s">
        <v>10008</v>
      </c>
      <c r="C6315" s="11" t="s">
        <v>2367</v>
      </c>
      <c r="D6315" s="11" t="s">
        <v>2368</v>
      </c>
      <c r="E6315" s="11" t="s">
        <v>2369</v>
      </c>
      <c r="F6315" s="11" t="s">
        <v>129</v>
      </c>
      <c r="G6315" s="26" t="s">
        <v>133</v>
      </c>
      <c r="H6315" s="11" t="s">
        <v>10003</v>
      </c>
    </row>
    <row r="6316" spans="2:8" x14ac:dyDescent="0.25">
      <c r="B6316" s="25" t="s">
        <v>10008</v>
      </c>
      <c r="C6316" s="8" t="s">
        <v>2367</v>
      </c>
      <c r="D6316" s="8" t="s">
        <v>2368</v>
      </c>
      <c r="E6316" s="8" t="s">
        <v>2369</v>
      </c>
      <c r="F6316" s="8" t="s">
        <v>129</v>
      </c>
      <c r="G6316" s="25" t="s">
        <v>133</v>
      </c>
      <c r="H6316" s="8" t="s">
        <v>9995</v>
      </c>
    </row>
    <row r="6317" spans="2:8" x14ac:dyDescent="0.25">
      <c r="B6317" s="26" t="s">
        <v>10008</v>
      </c>
      <c r="C6317" s="11" t="s">
        <v>6680</v>
      </c>
      <c r="D6317" s="11" t="s">
        <v>6681</v>
      </c>
      <c r="E6317" s="11" t="s">
        <v>6682</v>
      </c>
      <c r="F6317" s="11" t="s">
        <v>129</v>
      </c>
      <c r="G6317" s="26" t="s">
        <v>133</v>
      </c>
      <c r="H6317" s="11" t="s">
        <v>9996</v>
      </c>
    </row>
    <row r="6318" spans="2:8" x14ac:dyDescent="0.25">
      <c r="B6318" s="25" t="s">
        <v>10008</v>
      </c>
      <c r="C6318" s="8" t="s">
        <v>6680</v>
      </c>
      <c r="D6318" s="8" t="s">
        <v>6681</v>
      </c>
      <c r="E6318" s="8" t="s">
        <v>6682</v>
      </c>
      <c r="F6318" s="8" t="s">
        <v>129</v>
      </c>
      <c r="G6318" s="25" t="s">
        <v>133</v>
      </c>
      <c r="H6318" s="8" t="s">
        <v>10003</v>
      </c>
    </row>
    <row r="6319" spans="2:8" x14ac:dyDescent="0.25">
      <c r="B6319" s="26" t="s">
        <v>10008</v>
      </c>
      <c r="C6319" s="11" t="s">
        <v>2552</v>
      </c>
      <c r="D6319" s="11" t="s">
        <v>2553</v>
      </c>
      <c r="E6319" s="11" t="s">
        <v>2554</v>
      </c>
      <c r="F6319" s="11" t="s">
        <v>129</v>
      </c>
      <c r="G6319" s="26" t="s">
        <v>133</v>
      </c>
      <c r="H6319" s="11" t="s">
        <v>9996</v>
      </c>
    </row>
    <row r="6320" spans="2:8" x14ac:dyDescent="0.25">
      <c r="B6320" s="25" t="s">
        <v>10008</v>
      </c>
      <c r="C6320" s="8" t="s">
        <v>2552</v>
      </c>
      <c r="D6320" s="8" t="s">
        <v>2553</v>
      </c>
      <c r="E6320" s="8" t="s">
        <v>2554</v>
      </c>
      <c r="F6320" s="8" t="s">
        <v>129</v>
      </c>
      <c r="G6320" s="25" t="s">
        <v>133</v>
      </c>
      <c r="H6320" s="8" t="s">
        <v>10003</v>
      </c>
    </row>
    <row r="6321" spans="2:8" x14ac:dyDescent="0.25">
      <c r="B6321" s="26" t="s">
        <v>10008</v>
      </c>
      <c r="C6321" s="11" t="s">
        <v>2552</v>
      </c>
      <c r="D6321" s="11" t="s">
        <v>2553</v>
      </c>
      <c r="E6321" s="11" t="s">
        <v>2554</v>
      </c>
      <c r="F6321" s="11" t="s">
        <v>129</v>
      </c>
      <c r="G6321" s="26" t="s">
        <v>133</v>
      </c>
      <c r="H6321" s="11" t="s">
        <v>9995</v>
      </c>
    </row>
    <row r="6322" spans="2:8" x14ac:dyDescent="0.25">
      <c r="B6322" s="25" t="s">
        <v>10008</v>
      </c>
      <c r="C6322" s="8" t="s">
        <v>634</v>
      </c>
      <c r="D6322" s="8" t="s">
        <v>635</v>
      </c>
      <c r="E6322" s="8" t="s">
        <v>636</v>
      </c>
      <c r="F6322" s="8" t="s">
        <v>129</v>
      </c>
      <c r="G6322" s="25" t="s">
        <v>133</v>
      </c>
      <c r="H6322" s="8" t="s">
        <v>9996</v>
      </c>
    </row>
    <row r="6323" spans="2:8" x14ac:dyDescent="0.25">
      <c r="B6323" s="26" t="s">
        <v>10008</v>
      </c>
      <c r="C6323" s="11" t="s">
        <v>634</v>
      </c>
      <c r="D6323" s="11" t="s">
        <v>635</v>
      </c>
      <c r="E6323" s="11" t="s">
        <v>636</v>
      </c>
      <c r="F6323" s="11" t="s">
        <v>129</v>
      </c>
      <c r="G6323" s="26" t="s">
        <v>133</v>
      </c>
      <c r="H6323" s="11" t="s">
        <v>10003</v>
      </c>
    </row>
    <row r="6324" spans="2:8" x14ac:dyDescent="0.25">
      <c r="B6324" s="25" t="s">
        <v>10008</v>
      </c>
      <c r="C6324" s="8" t="s">
        <v>634</v>
      </c>
      <c r="D6324" s="8" t="s">
        <v>635</v>
      </c>
      <c r="E6324" s="8" t="s">
        <v>636</v>
      </c>
      <c r="F6324" s="8" t="s">
        <v>129</v>
      </c>
      <c r="G6324" s="25" t="s">
        <v>133</v>
      </c>
      <c r="H6324" s="8" t="s">
        <v>9997</v>
      </c>
    </row>
    <row r="6325" spans="2:8" x14ac:dyDescent="0.25">
      <c r="B6325" s="26" t="s">
        <v>10008</v>
      </c>
      <c r="C6325" s="11" t="s">
        <v>634</v>
      </c>
      <c r="D6325" s="11" t="s">
        <v>635</v>
      </c>
      <c r="E6325" s="11" t="s">
        <v>636</v>
      </c>
      <c r="F6325" s="11" t="s">
        <v>129</v>
      </c>
      <c r="G6325" s="26" t="s">
        <v>133</v>
      </c>
      <c r="H6325" s="11" t="s">
        <v>9995</v>
      </c>
    </row>
    <row r="6326" spans="2:8" x14ac:dyDescent="0.25">
      <c r="B6326" s="25" t="s">
        <v>10008</v>
      </c>
      <c r="C6326" s="8" t="s">
        <v>2607</v>
      </c>
      <c r="D6326" s="8" t="s">
        <v>2608</v>
      </c>
      <c r="E6326" s="8" t="s">
        <v>2609</v>
      </c>
      <c r="F6326" s="8" t="s">
        <v>129</v>
      </c>
      <c r="G6326" s="25" t="s">
        <v>133</v>
      </c>
      <c r="H6326" s="8" t="s">
        <v>9994</v>
      </c>
    </row>
    <row r="6327" spans="2:8" x14ac:dyDescent="0.25">
      <c r="B6327" s="26" t="s">
        <v>10008</v>
      </c>
      <c r="C6327" s="11" t="s">
        <v>2607</v>
      </c>
      <c r="D6327" s="11" t="s">
        <v>2608</v>
      </c>
      <c r="E6327" s="11" t="s">
        <v>2609</v>
      </c>
      <c r="F6327" s="11" t="s">
        <v>129</v>
      </c>
      <c r="G6327" s="26" t="s">
        <v>133</v>
      </c>
      <c r="H6327" s="11" t="s">
        <v>9996</v>
      </c>
    </row>
    <row r="6328" spans="2:8" x14ac:dyDescent="0.25">
      <c r="B6328" s="25" t="s">
        <v>10008</v>
      </c>
      <c r="C6328" s="8" t="s">
        <v>2607</v>
      </c>
      <c r="D6328" s="8" t="s">
        <v>2608</v>
      </c>
      <c r="E6328" s="8" t="s">
        <v>2609</v>
      </c>
      <c r="F6328" s="8" t="s">
        <v>129</v>
      </c>
      <c r="G6328" s="25" t="s">
        <v>133</v>
      </c>
      <c r="H6328" s="8" t="s">
        <v>10003</v>
      </c>
    </row>
    <row r="6329" spans="2:8" x14ac:dyDescent="0.25">
      <c r="B6329" s="26" t="s">
        <v>10008</v>
      </c>
      <c r="C6329" s="11" t="s">
        <v>2607</v>
      </c>
      <c r="D6329" s="11" t="s">
        <v>2608</v>
      </c>
      <c r="E6329" s="11" t="s">
        <v>2609</v>
      </c>
      <c r="F6329" s="11" t="s">
        <v>129</v>
      </c>
      <c r="G6329" s="26" t="s">
        <v>133</v>
      </c>
      <c r="H6329" s="11" t="s">
        <v>9995</v>
      </c>
    </row>
    <row r="6330" spans="2:8" x14ac:dyDescent="0.25">
      <c r="B6330" s="25" t="s">
        <v>10008</v>
      </c>
      <c r="C6330" s="8" t="s">
        <v>953</v>
      </c>
      <c r="D6330" s="8" t="s">
        <v>954</v>
      </c>
      <c r="E6330" s="8" t="s">
        <v>955</v>
      </c>
      <c r="F6330" s="8" t="s">
        <v>129</v>
      </c>
      <c r="G6330" s="25" t="s">
        <v>133</v>
      </c>
      <c r="H6330" s="8" t="s">
        <v>9996</v>
      </c>
    </row>
    <row r="6331" spans="2:8" x14ac:dyDescent="0.25">
      <c r="B6331" s="26" t="s">
        <v>10008</v>
      </c>
      <c r="C6331" s="11" t="s">
        <v>953</v>
      </c>
      <c r="D6331" s="11" t="s">
        <v>954</v>
      </c>
      <c r="E6331" s="11" t="s">
        <v>955</v>
      </c>
      <c r="F6331" s="11" t="s">
        <v>129</v>
      </c>
      <c r="G6331" s="26" t="s">
        <v>133</v>
      </c>
      <c r="H6331" s="11" t="s">
        <v>10003</v>
      </c>
    </row>
    <row r="6332" spans="2:8" x14ac:dyDescent="0.25">
      <c r="B6332" s="25" t="s">
        <v>10008</v>
      </c>
      <c r="C6332" s="8" t="s">
        <v>82</v>
      </c>
      <c r="D6332" s="8" t="s">
        <v>83</v>
      </c>
      <c r="E6332" s="8" t="s">
        <v>84</v>
      </c>
      <c r="F6332" s="8" t="s">
        <v>129</v>
      </c>
      <c r="G6332" s="25" t="s">
        <v>133</v>
      </c>
      <c r="H6332" s="8" t="s">
        <v>9994</v>
      </c>
    </row>
    <row r="6333" spans="2:8" x14ac:dyDescent="0.25">
      <c r="B6333" s="26" t="s">
        <v>10008</v>
      </c>
      <c r="C6333" s="11" t="s">
        <v>82</v>
      </c>
      <c r="D6333" s="11" t="s">
        <v>83</v>
      </c>
      <c r="E6333" s="11" t="s">
        <v>84</v>
      </c>
      <c r="F6333" s="11" t="s">
        <v>129</v>
      </c>
      <c r="G6333" s="26" t="s">
        <v>133</v>
      </c>
      <c r="H6333" s="11" t="s">
        <v>9996</v>
      </c>
    </row>
    <row r="6334" spans="2:8" x14ac:dyDescent="0.25">
      <c r="B6334" s="25" t="s">
        <v>10008</v>
      </c>
      <c r="C6334" s="8" t="s">
        <v>82</v>
      </c>
      <c r="D6334" s="8" t="s">
        <v>83</v>
      </c>
      <c r="E6334" s="8" t="s">
        <v>84</v>
      </c>
      <c r="F6334" s="8" t="s">
        <v>129</v>
      </c>
      <c r="G6334" s="25" t="s">
        <v>133</v>
      </c>
      <c r="H6334" s="8" t="s">
        <v>10003</v>
      </c>
    </row>
    <row r="6335" spans="2:8" x14ac:dyDescent="0.25">
      <c r="B6335" s="26" t="s">
        <v>10008</v>
      </c>
      <c r="C6335" s="11" t="s">
        <v>82</v>
      </c>
      <c r="D6335" s="11" t="s">
        <v>83</v>
      </c>
      <c r="E6335" s="11" t="s">
        <v>84</v>
      </c>
      <c r="F6335" s="11" t="s">
        <v>129</v>
      </c>
      <c r="G6335" s="26" t="s">
        <v>133</v>
      </c>
      <c r="H6335" s="11" t="s">
        <v>9997</v>
      </c>
    </row>
    <row r="6336" spans="2:8" x14ac:dyDescent="0.25">
      <c r="B6336" s="25" t="s">
        <v>10008</v>
      </c>
      <c r="C6336" s="8" t="s">
        <v>82</v>
      </c>
      <c r="D6336" s="8" t="s">
        <v>83</v>
      </c>
      <c r="E6336" s="8" t="s">
        <v>84</v>
      </c>
      <c r="F6336" s="8" t="s">
        <v>129</v>
      </c>
      <c r="G6336" s="25" t="s">
        <v>133</v>
      </c>
      <c r="H6336" s="8" t="s">
        <v>9995</v>
      </c>
    </row>
    <row r="6337" spans="2:8" x14ac:dyDescent="0.25">
      <c r="B6337" s="26" t="s">
        <v>10008</v>
      </c>
      <c r="C6337" s="11" t="s">
        <v>348</v>
      </c>
      <c r="D6337" s="11" t="s">
        <v>349</v>
      </c>
      <c r="E6337" s="11" t="s">
        <v>350</v>
      </c>
      <c r="F6337" s="11" t="s">
        <v>129</v>
      </c>
      <c r="G6337" s="26" t="s">
        <v>133</v>
      </c>
      <c r="H6337" s="11" t="s">
        <v>9994</v>
      </c>
    </row>
    <row r="6338" spans="2:8" x14ac:dyDescent="0.25">
      <c r="B6338" s="25" t="s">
        <v>10008</v>
      </c>
      <c r="C6338" s="8" t="s">
        <v>348</v>
      </c>
      <c r="D6338" s="8" t="s">
        <v>349</v>
      </c>
      <c r="E6338" s="8" t="s">
        <v>350</v>
      </c>
      <c r="F6338" s="8" t="s">
        <v>129</v>
      </c>
      <c r="G6338" s="25" t="s">
        <v>133</v>
      </c>
      <c r="H6338" s="8" t="s">
        <v>9996</v>
      </c>
    </row>
    <row r="6339" spans="2:8" x14ac:dyDescent="0.25">
      <c r="B6339" s="26" t="s">
        <v>10008</v>
      </c>
      <c r="C6339" s="11" t="s">
        <v>348</v>
      </c>
      <c r="D6339" s="11" t="s">
        <v>349</v>
      </c>
      <c r="E6339" s="11" t="s">
        <v>350</v>
      </c>
      <c r="F6339" s="11" t="s">
        <v>129</v>
      </c>
      <c r="G6339" s="26" t="s">
        <v>133</v>
      </c>
      <c r="H6339" s="11" t="s">
        <v>10003</v>
      </c>
    </row>
    <row r="6340" spans="2:8" x14ac:dyDescent="0.25">
      <c r="B6340" s="25" t="s">
        <v>10008</v>
      </c>
      <c r="C6340" s="8" t="s">
        <v>348</v>
      </c>
      <c r="D6340" s="8" t="s">
        <v>349</v>
      </c>
      <c r="E6340" s="8" t="s">
        <v>350</v>
      </c>
      <c r="F6340" s="8" t="s">
        <v>129</v>
      </c>
      <c r="G6340" s="25" t="s">
        <v>133</v>
      </c>
      <c r="H6340" s="8" t="s">
        <v>9995</v>
      </c>
    </row>
    <row r="6341" spans="2:8" x14ac:dyDescent="0.25">
      <c r="B6341" s="26" t="s">
        <v>10008</v>
      </c>
      <c r="C6341" s="11" t="s">
        <v>1206</v>
      </c>
      <c r="D6341" s="11" t="s">
        <v>1207</v>
      </c>
      <c r="E6341" s="11" t="s">
        <v>1208</v>
      </c>
      <c r="F6341" s="11" t="s">
        <v>129</v>
      </c>
      <c r="G6341" s="26" t="s">
        <v>133</v>
      </c>
      <c r="H6341" s="11" t="s">
        <v>9996</v>
      </c>
    </row>
    <row r="6342" spans="2:8" x14ac:dyDescent="0.25">
      <c r="B6342" s="25" t="s">
        <v>10008</v>
      </c>
      <c r="C6342" s="8" t="s">
        <v>1206</v>
      </c>
      <c r="D6342" s="8" t="s">
        <v>1207</v>
      </c>
      <c r="E6342" s="8" t="s">
        <v>1208</v>
      </c>
      <c r="F6342" s="8" t="s">
        <v>129</v>
      </c>
      <c r="G6342" s="25" t="s">
        <v>133</v>
      </c>
      <c r="H6342" s="8" t="s">
        <v>10003</v>
      </c>
    </row>
    <row r="6343" spans="2:8" x14ac:dyDescent="0.25">
      <c r="B6343" s="26" t="s">
        <v>10008</v>
      </c>
      <c r="C6343" s="11" t="s">
        <v>1206</v>
      </c>
      <c r="D6343" s="11" t="s">
        <v>1207</v>
      </c>
      <c r="E6343" s="11" t="s">
        <v>1208</v>
      </c>
      <c r="F6343" s="11" t="s">
        <v>129</v>
      </c>
      <c r="G6343" s="26" t="s">
        <v>133</v>
      </c>
      <c r="H6343" s="11" t="s">
        <v>9997</v>
      </c>
    </row>
    <row r="6344" spans="2:8" x14ac:dyDescent="0.25">
      <c r="B6344" s="25" t="s">
        <v>10008</v>
      </c>
      <c r="C6344" s="8" t="s">
        <v>1206</v>
      </c>
      <c r="D6344" s="8" t="s">
        <v>1207</v>
      </c>
      <c r="E6344" s="8" t="s">
        <v>1208</v>
      </c>
      <c r="F6344" s="8" t="s">
        <v>129</v>
      </c>
      <c r="G6344" s="25" t="s">
        <v>133</v>
      </c>
      <c r="H6344" s="8" t="s">
        <v>9995</v>
      </c>
    </row>
    <row r="6345" spans="2:8" x14ac:dyDescent="0.25">
      <c r="B6345" s="26" t="s">
        <v>10008</v>
      </c>
      <c r="C6345" s="11" t="s">
        <v>2888</v>
      </c>
      <c r="D6345" s="11" t="s">
        <v>2889</v>
      </c>
      <c r="E6345" s="11" t="s">
        <v>2890</v>
      </c>
      <c r="F6345" s="11" t="s">
        <v>129</v>
      </c>
      <c r="G6345" s="26" t="s">
        <v>133</v>
      </c>
      <c r="H6345" s="11" t="s">
        <v>9994</v>
      </c>
    </row>
    <row r="6346" spans="2:8" x14ac:dyDescent="0.25">
      <c r="B6346" s="25" t="s">
        <v>10008</v>
      </c>
      <c r="C6346" s="8" t="s">
        <v>2888</v>
      </c>
      <c r="D6346" s="8" t="s">
        <v>2889</v>
      </c>
      <c r="E6346" s="8" t="s">
        <v>2890</v>
      </c>
      <c r="F6346" s="8" t="s">
        <v>129</v>
      </c>
      <c r="G6346" s="25" t="s">
        <v>133</v>
      </c>
      <c r="H6346" s="8" t="s">
        <v>10003</v>
      </c>
    </row>
    <row r="6347" spans="2:8" x14ac:dyDescent="0.25">
      <c r="B6347" s="26" t="s">
        <v>10008</v>
      </c>
      <c r="C6347" s="11" t="s">
        <v>4334</v>
      </c>
      <c r="D6347" s="11" t="s">
        <v>4335</v>
      </c>
      <c r="E6347" s="11" t="s">
        <v>4336</v>
      </c>
      <c r="F6347" s="11" t="s">
        <v>129</v>
      </c>
      <c r="G6347" s="26" t="s">
        <v>133</v>
      </c>
      <c r="H6347" s="11" t="s">
        <v>9994</v>
      </c>
    </row>
    <row r="6348" spans="2:8" x14ac:dyDescent="0.25">
      <c r="B6348" s="25" t="s">
        <v>10008</v>
      </c>
      <c r="C6348" s="8" t="s">
        <v>4334</v>
      </c>
      <c r="D6348" s="8" t="s">
        <v>4335</v>
      </c>
      <c r="E6348" s="8" t="s">
        <v>4336</v>
      </c>
      <c r="F6348" s="8" t="s">
        <v>129</v>
      </c>
      <c r="G6348" s="25" t="s">
        <v>133</v>
      </c>
      <c r="H6348" s="8" t="s">
        <v>10003</v>
      </c>
    </row>
    <row r="6349" spans="2:8" x14ac:dyDescent="0.25">
      <c r="B6349" s="26" t="s">
        <v>10008</v>
      </c>
      <c r="C6349" s="11" t="s">
        <v>1865</v>
      </c>
      <c r="D6349" s="11" t="s">
        <v>1866</v>
      </c>
      <c r="E6349" s="11" t="s">
        <v>1867</v>
      </c>
      <c r="F6349" s="11" t="s">
        <v>129</v>
      </c>
      <c r="G6349" s="26" t="s">
        <v>133</v>
      </c>
      <c r="H6349" s="11" t="s">
        <v>9996</v>
      </c>
    </row>
    <row r="6350" spans="2:8" x14ac:dyDescent="0.25">
      <c r="B6350" s="25" t="s">
        <v>10008</v>
      </c>
      <c r="C6350" s="8" t="s">
        <v>1865</v>
      </c>
      <c r="D6350" s="8" t="s">
        <v>1866</v>
      </c>
      <c r="E6350" s="8" t="s">
        <v>1867</v>
      </c>
      <c r="F6350" s="8" t="s">
        <v>129</v>
      </c>
      <c r="G6350" s="25" t="s">
        <v>133</v>
      </c>
      <c r="H6350" s="8" t="s">
        <v>10003</v>
      </c>
    </row>
    <row r="6351" spans="2:8" x14ac:dyDescent="0.25">
      <c r="B6351" s="26" t="s">
        <v>10008</v>
      </c>
      <c r="C6351" s="11" t="s">
        <v>1865</v>
      </c>
      <c r="D6351" s="11" t="s">
        <v>1866</v>
      </c>
      <c r="E6351" s="11" t="s">
        <v>1867</v>
      </c>
      <c r="F6351" s="11" t="s">
        <v>129</v>
      </c>
      <c r="G6351" s="26" t="s">
        <v>133</v>
      </c>
      <c r="H6351" s="11" t="s">
        <v>9997</v>
      </c>
    </row>
    <row r="6352" spans="2:8" x14ac:dyDescent="0.25">
      <c r="B6352" s="25" t="s">
        <v>10008</v>
      </c>
      <c r="C6352" s="8" t="s">
        <v>1865</v>
      </c>
      <c r="D6352" s="8" t="s">
        <v>1866</v>
      </c>
      <c r="E6352" s="8" t="s">
        <v>1867</v>
      </c>
      <c r="F6352" s="8" t="s">
        <v>129</v>
      </c>
      <c r="G6352" s="25" t="s">
        <v>133</v>
      </c>
      <c r="H6352" s="8" t="s">
        <v>9995</v>
      </c>
    </row>
    <row r="6353" spans="2:8" x14ac:dyDescent="0.25">
      <c r="B6353" s="26" t="s">
        <v>10008</v>
      </c>
      <c r="C6353" s="11" t="s">
        <v>3218</v>
      </c>
      <c r="D6353" s="11" t="s">
        <v>3219</v>
      </c>
      <c r="E6353" s="11" t="s">
        <v>3220</v>
      </c>
      <c r="F6353" s="11" t="s">
        <v>129</v>
      </c>
      <c r="G6353" s="26" t="s">
        <v>133</v>
      </c>
      <c r="H6353" s="11" t="s">
        <v>9994</v>
      </c>
    </row>
    <row r="6354" spans="2:8" x14ac:dyDescent="0.25">
      <c r="B6354" s="25" t="s">
        <v>10008</v>
      </c>
      <c r="C6354" s="8" t="s">
        <v>3218</v>
      </c>
      <c r="D6354" s="8" t="s">
        <v>3219</v>
      </c>
      <c r="E6354" s="8" t="s">
        <v>3220</v>
      </c>
      <c r="F6354" s="8" t="s">
        <v>129</v>
      </c>
      <c r="G6354" s="25" t="s">
        <v>133</v>
      </c>
      <c r="H6354" s="8" t="s">
        <v>9996</v>
      </c>
    </row>
    <row r="6355" spans="2:8" x14ac:dyDescent="0.25">
      <c r="B6355" s="26" t="s">
        <v>10008</v>
      </c>
      <c r="C6355" s="11" t="s">
        <v>3218</v>
      </c>
      <c r="D6355" s="11" t="s">
        <v>3219</v>
      </c>
      <c r="E6355" s="11" t="s">
        <v>3220</v>
      </c>
      <c r="F6355" s="11" t="s">
        <v>129</v>
      </c>
      <c r="G6355" s="26" t="s">
        <v>133</v>
      </c>
      <c r="H6355" s="11" t="s">
        <v>10003</v>
      </c>
    </row>
    <row r="6356" spans="2:8" x14ac:dyDescent="0.25">
      <c r="B6356" s="25" t="s">
        <v>10008</v>
      </c>
      <c r="C6356" s="8" t="s">
        <v>3218</v>
      </c>
      <c r="D6356" s="8" t="s">
        <v>3219</v>
      </c>
      <c r="E6356" s="8" t="s">
        <v>3220</v>
      </c>
      <c r="F6356" s="8" t="s">
        <v>129</v>
      </c>
      <c r="G6356" s="25" t="s">
        <v>133</v>
      </c>
      <c r="H6356" s="8" t="s">
        <v>9995</v>
      </c>
    </row>
    <row r="6357" spans="2:8" x14ac:dyDescent="0.25">
      <c r="B6357" s="26" t="s">
        <v>10008</v>
      </c>
      <c r="C6357" s="11" t="s">
        <v>2618</v>
      </c>
      <c r="D6357" s="11" t="s">
        <v>2619</v>
      </c>
      <c r="E6357" s="11" t="s">
        <v>2620</v>
      </c>
      <c r="F6357" s="11" t="s">
        <v>129</v>
      </c>
      <c r="G6357" s="26" t="s">
        <v>133</v>
      </c>
      <c r="H6357" s="11" t="s">
        <v>9994</v>
      </c>
    </row>
    <row r="6358" spans="2:8" x14ac:dyDescent="0.25">
      <c r="B6358" s="25" t="s">
        <v>10008</v>
      </c>
      <c r="C6358" s="8" t="s">
        <v>2618</v>
      </c>
      <c r="D6358" s="8" t="s">
        <v>2619</v>
      </c>
      <c r="E6358" s="8" t="s">
        <v>2620</v>
      </c>
      <c r="F6358" s="8" t="s">
        <v>129</v>
      </c>
      <c r="G6358" s="25" t="s">
        <v>133</v>
      </c>
      <c r="H6358" s="8" t="s">
        <v>9996</v>
      </c>
    </row>
    <row r="6359" spans="2:8" x14ac:dyDescent="0.25">
      <c r="B6359" s="26" t="s">
        <v>10008</v>
      </c>
      <c r="C6359" s="11" t="s">
        <v>2618</v>
      </c>
      <c r="D6359" s="11" t="s">
        <v>2619</v>
      </c>
      <c r="E6359" s="11" t="s">
        <v>2620</v>
      </c>
      <c r="F6359" s="11" t="s">
        <v>129</v>
      </c>
      <c r="G6359" s="26" t="s">
        <v>133</v>
      </c>
      <c r="H6359" s="11" t="s">
        <v>10003</v>
      </c>
    </row>
    <row r="6360" spans="2:8" x14ac:dyDescent="0.25">
      <c r="B6360" s="25" t="s">
        <v>10008</v>
      </c>
      <c r="C6360" s="8" t="s">
        <v>2618</v>
      </c>
      <c r="D6360" s="8" t="s">
        <v>2619</v>
      </c>
      <c r="E6360" s="8" t="s">
        <v>2620</v>
      </c>
      <c r="F6360" s="8" t="s">
        <v>129</v>
      </c>
      <c r="G6360" s="25" t="s">
        <v>133</v>
      </c>
      <c r="H6360" s="8" t="s">
        <v>9995</v>
      </c>
    </row>
    <row r="6361" spans="2:8" x14ac:dyDescent="0.25">
      <c r="B6361" s="26" t="s">
        <v>10008</v>
      </c>
      <c r="C6361" s="11" t="s">
        <v>5062</v>
      </c>
      <c r="D6361" s="11" t="s">
        <v>5063</v>
      </c>
      <c r="E6361" s="11" t="s">
        <v>5064</v>
      </c>
      <c r="F6361" s="11" t="s">
        <v>129</v>
      </c>
      <c r="G6361" s="26" t="s">
        <v>133</v>
      </c>
      <c r="H6361" s="11" t="s">
        <v>9994</v>
      </c>
    </row>
    <row r="6362" spans="2:8" x14ac:dyDescent="0.25">
      <c r="B6362" s="25" t="s">
        <v>10008</v>
      </c>
      <c r="C6362" s="8" t="s">
        <v>5062</v>
      </c>
      <c r="D6362" s="8" t="s">
        <v>5063</v>
      </c>
      <c r="E6362" s="8" t="s">
        <v>5064</v>
      </c>
      <c r="F6362" s="8" t="s">
        <v>129</v>
      </c>
      <c r="G6362" s="25" t="s">
        <v>133</v>
      </c>
      <c r="H6362" s="8" t="s">
        <v>9996</v>
      </c>
    </row>
    <row r="6363" spans="2:8" x14ac:dyDescent="0.25">
      <c r="B6363" s="26" t="s">
        <v>10008</v>
      </c>
      <c r="C6363" s="11" t="s">
        <v>426</v>
      </c>
      <c r="D6363" s="11" t="s">
        <v>427</v>
      </c>
      <c r="E6363" s="11" t="s">
        <v>428</v>
      </c>
      <c r="F6363" s="11" t="s">
        <v>129</v>
      </c>
      <c r="G6363" s="26" t="s">
        <v>133</v>
      </c>
      <c r="H6363" s="11" t="s">
        <v>9994</v>
      </c>
    </row>
    <row r="6364" spans="2:8" x14ac:dyDescent="0.25">
      <c r="B6364" s="25" t="s">
        <v>10008</v>
      </c>
      <c r="C6364" s="8" t="s">
        <v>426</v>
      </c>
      <c r="D6364" s="8" t="s">
        <v>427</v>
      </c>
      <c r="E6364" s="8" t="s">
        <v>428</v>
      </c>
      <c r="F6364" s="8" t="s">
        <v>129</v>
      </c>
      <c r="G6364" s="25" t="s">
        <v>133</v>
      </c>
      <c r="H6364" s="8" t="s">
        <v>9996</v>
      </c>
    </row>
    <row r="6365" spans="2:8" x14ac:dyDescent="0.25">
      <c r="B6365" s="26" t="s">
        <v>10008</v>
      </c>
      <c r="C6365" s="11" t="s">
        <v>426</v>
      </c>
      <c r="D6365" s="11" t="s">
        <v>427</v>
      </c>
      <c r="E6365" s="11" t="s">
        <v>428</v>
      </c>
      <c r="F6365" s="11" t="s">
        <v>129</v>
      </c>
      <c r="G6365" s="26" t="s">
        <v>133</v>
      </c>
      <c r="H6365" s="11" t="s">
        <v>10003</v>
      </c>
    </row>
    <row r="6366" spans="2:8" x14ac:dyDescent="0.25">
      <c r="B6366" s="25" t="s">
        <v>10008</v>
      </c>
      <c r="C6366" s="8" t="s">
        <v>426</v>
      </c>
      <c r="D6366" s="8" t="s">
        <v>427</v>
      </c>
      <c r="E6366" s="8" t="s">
        <v>428</v>
      </c>
      <c r="F6366" s="8" t="s">
        <v>129</v>
      </c>
      <c r="G6366" s="25" t="s">
        <v>133</v>
      </c>
      <c r="H6366" s="8" t="s">
        <v>9995</v>
      </c>
    </row>
    <row r="6367" spans="2:8" x14ac:dyDescent="0.25">
      <c r="B6367" s="26" t="s">
        <v>10008</v>
      </c>
      <c r="C6367" s="11" t="s">
        <v>1494</v>
      </c>
      <c r="D6367" s="11" t="s">
        <v>1495</v>
      </c>
      <c r="E6367" s="11" t="s">
        <v>1496</v>
      </c>
      <c r="F6367" s="11" t="s">
        <v>129</v>
      </c>
      <c r="G6367" s="26" t="s">
        <v>133</v>
      </c>
      <c r="H6367" s="11" t="s">
        <v>9994</v>
      </c>
    </row>
    <row r="6368" spans="2:8" x14ac:dyDescent="0.25">
      <c r="B6368" s="25" t="s">
        <v>10008</v>
      </c>
      <c r="C6368" s="8" t="s">
        <v>1494</v>
      </c>
      <c r="D6368" s="8" t="s">
        <v>1495</v>
      </c>
      <c r="E6368" s="8" t="s">
        <v>1496</v>
      </c>
      <c r="F6368" s="8" t="s">
        <v>129</v>
      </c>
      <c r="G6368" s="25" t="s">
        <v>133</v>
      </c>
      <c r="H6368" s="8" t="s">
        <v>9996</v>
      </c>
    </row>
    <row r="6369" spans="2:8" x14ac:dyDescent="0.25">
      <c r="B6369" s="26" t="s">
        <v>10008</v>
      </c>
      <c r="C6369" s="11" t="s">
        <v>1494</v>
      </c>
      <c r="D6369" s="11" t="s">
        <v>1495</v>
      </c>
      <c r="E6369" s="11" t="s">
        <v>1496</v>
      </c>
      <c r="F6369" s="11" t="s">
        <v>129</v>
      </c>
      <c r="G6369" s="26" t="s">
        <v>133</v>
      </c>
      <c r="H6369" s="11" t="s">
        <v>10003</v>
      </c>
    </row>
    <row r="6370" spans="2:8" x14ac:dyDescent="0.25">
      <c r="B6370" s="25" t="s">
        <v>10008</v>
      </c>
      <c r="C6370" s="8" t="s">
        <v>1494</v>
      </c>
      <c r="D6370" s="8" t="s">
        <v>1495</v>
      </c>
      <c r="E6370" s="8" t="s">
        <v>1496</v>
      </c>
      <c r="F6370" s="8" t="s">
        <v>129</v>
      </c>
      <c r="G6370" s="25" t="s">
        <v>133</v>
      </c>
      <c r="H6370" s="8" t="s">
        <v>9995</v>
      </c>
    </row>
    <row r="6371" spans="2:8" x14ac:dyDescent="0.25">
      <c r="B6371" s="26" t="s">
        <v>10008</v>
      </c>
      <c r="C6371" s="11" t="s">
        <v>1577</v>
      </c>
      <c r="D6371" s="11" t="s">
        <v>1578</v>
      </c>
      <c r="E6371" s="11" t="s">
        <v>1579</v>
      </c>
      <c r="F6371" s="11" t="s">
        <v>129</v>
      </c>
      <c r="G6371" s="26" t="s">
        <v>133</v>
      </c>
      <c r="H6371" s="11" t="s">
        <v>9994</v>
      </c>
    </row>
    <row r="6372" spans="2:8" x14ac:dyDescent="0.25">
      <c r="B6372" s="25" t="s">
        <v>10008</v>
      </c>
      <c r="C6372" s="8" t="s">
        <v>1577</v>
      </c>
      <c r="D6372" s="8" t="s">
        <v>1578</v>
      </c>
      <c r="E6372" s="8" t="s">
        <v>1579</v>
      </c>
      <c r="F6372" s="8" t="s">
        <v>129</v>
      </c>
      <c r="G6372" s="25" t="s">
        <v>133</v>
      </c>
      <c r="H6372" s="8" t="s">
        <v>9996</v>
      </c>
    </row>
    <row r="6373" spans="2:8" x14ac:dyDescent="0.25">
      <c r="B6373" s="26" t="s">
        <v>10008</v>
      </c>
      <c r="C6373" s="11" t="s">
        <v>1577</v>
      </c>
      <c r="D6373" s="11" t="s">
        <v>1578</v>
      </c>
      <c r="E6373" s="11" t="s">
        <v>1579</v>
      </c>
      <c r="F6373" s="11" t="s">
        <v>129</v>
      </c>
      <c r="G6373" s="26" t="s">
        <v>133</v>
      </c>
      <c r="H6373" s="11" t="s">
        <v>10003</v>
      </c>
    </row>
    <row r="6374" spans="2:8" x14ac:dyDescent="0.25">
      <c r="B6374" s="25" t="s">
        <v>10008</v>
      </c>
      <c r="C6374" s="8" t="s">
        <v>1577</v>
      </c>
      <c r="D6374" s="8" t="s">
        <v>1578</v>
      </c>
      <c r="E6374" s="8" t="s">
        <v>1579</v>
      </c>
      <c r="F6374" s="8" t="s">
        <v>129</v>
      </c>
      <c r="G6374" s="25" t="s">
        <v>133</v>
      </c>
      <c r="H6374" s="8" t="s">
        <v>9995</v>
      </c>
    </row>
    <row r="6375" spans="2:8" x14ac:dyDescent="0.25">
      <c r="B6375" s="26" t="s">
        <v>10008</v>
      </c>
      <c r="C6375" s="11" t="s">
        <v>453</v>
      </c>
      <c r="D6375" s="11" t="s">
        <v>454</v>
      </c>
      <c r="E6375" s="11" t="s">
        <v>455</v>
      </c>
      <c r="F6375" s="11" t="s">
        <v>129</v>
      </c>
      <c r="G6375" s="26" t="s">
        <v>133</v>
      </c>
      <c r="H6375" s="11" t="s">
        <v>9996</v>
      </c>
    </row>
    <row r="6376" spans="2:8" x14ac:dyDescent="0.25">
      <c r="B6376" s="25" t="s">
        <v>10008</v>
      </c>
      <c r="C6376" s="8" t="s">
        <v>453</v>
      </c>
      <c r="D6376" s="8" t="s">
        <v>454</v>
      </c>
      <c r="E6376" s="8" t="s">
        <v>455</v>
      </c>
      <c r="F6376" s="8" t="s">
        <v>129</v>
      </c>
      <c r="G6376" s="25" t="s">
        <v>133</v>
      </c>
      <c r="H6376" s="8" t="s">
        <v>10003</v>
      </c>
    </row>
    <row r="6377" spans="2:8" x14ac:dyDescent="0.25">
      <c r="B6377" s="26" t="s">
        <v>10008</v>
      </c>
      <c r="C6377" s="11" t="s">
        <v>453</v>
      </c>
      <c r="D6377" s="11" t="s">
        <v>454</v>
      </c>
      <c r="E6377" s="11" t="s">
        <v>455</v>
      </c>
      <c r="F6377" s="11" t="s">
        <v>129</v>
      </c>
      <c r="G6377" s="26" t="s">
        <v>133</v>
      </c>
      <c r="H6377" s="11" t="s">
        <v>9995</v>
      </c>
    </row>
    <row r="6378" spans="2:8" x14ac:dyDescent="0.25">
      <c r="B6378" s="25" t="s">
        <v>10008</v>
      </c>
      <c r="C6378" s="8" t="s">
        <v>1086</v>
      </c>
      <c r="D6378" s="8" t="s">
        <v>1087</v>
      </c>
      <c r="E6378" s="8" t="s">
        <v>1088</v>
      </c>
      <c r="F6378" s="8" t="s">
        <v>129</v>
      </c>
      <c r="G6378" s="25" t="s">
        <v>133</v>
      </c>
      <c r="H6378" s="8" t="s">
        <v>9996</v>
      </c>
    </row>
    <row r="6379" spans="2:8" x14ac:dyDescent="0.25">
      <c r="B6379" s="26" t="s">
        <v>10008</v>
      </c>
      <c r="C6379" s="11" t="s">
        <v>1086</v>
      </c>
      <c r="D6379" s="11" t="s">
        <v>1087</v>
      </c>
      <c r="E6379" s="11" t="s">
        <v>1088</v>
      </c>
      <c r="F6379" s="11" t="s">
        <v>129</v>
      </c>
      <c r="G6379" s="26" t="s">
        <v>133</v>
      </c>
      <c r="H6379" s="11" t="s">
        <v>10003</v>
      </c>
    </row>
    <row r="6380" spans="2:8" x14ac:dyDescent="0.25">
      <c r="B6380" s="25" t="s">
        <v>10008</v>
      </c>
      <c r="C6380" s="8" t="s">
        <v>1086</v>
      </c>
      <c r="D6380" s="8" t="s">
        <v>1087</v>
      </c>
      <c r="E6380" s="8" t="s">
        <v>1088</v>
      </c>
      <c r="F6380" s="8" t="s">
        <v>129</v>
      </c>
      <c r="G6380" s="25" t="s">
        <v>133</v>
      </c>
      <c r="H6380" s="8" t="s">
        <v>9995</v>
      </c>
    </row>
    <row r="6381" spans="2:8" x14ac:dyDescent="0.25">
      <c r="B6381" s="26" t="s">
        <v>10008</v>
      </c>
      <c r="C6381" s="11" t="s">
        <v>2211</v>
      </c>
      <c r="D6381" s="11" t="s">
        <v>2212</v>
      </c>
      <c r="E6381" s="11" t="s">
        <v>2213</v>
      </c>
      <c r="F6381" s="11" t="s">
        <v>129</v>
      </c>
      <c r="G6381" s="26" t="s">
        <v>133</v>
      </c>
      <c r="H6381" s="11" t="s">
        <v>9994</v>
      </c>
    </row>
    <row r="6382" spans="2:8" x14ac:dyDescent="0.25">
      <c r="B6382" s="25" t="s">
        <v>10008</v>
      </c>
      <c r="C6382" s="8" t="s">
        <v>2211</v>
      </c>
      <c r="D6382" s="8" t="s">
        <v>2212</v>
      </c>
      <c r="E6382" s="8" t="s">
        <v>2213</v>
      </c>
      <c r="F6382" s="8" t="s">
        <v>129</v>
      </c>
      <c r="G6382" s="25" t="s">
        <v>133</v>
      </c>
      <c r="H6382" s="8" t="s">
        <v>9996</v>
      </c>
    </row>
    <row r="6383" spans="2:8" x14ac:dyDescent="0.25">
      <c r="B6383" s="26" t="s">
        <v>10008</v>
      </c>
      <c r="C6383" s="11" t="s">
        <v>2211</v>
      </c>
      <c r="D6383" s="11" t="s">
        <v>2212</v>
      </c>
      <c r="E6383" s="11" t="s">
        <v>2213</v>
      </c>
      <c r="F6383" s="11" t="s">
        <v>129</v>
      </c>
      <c r="G6383" s="26" t="s">
        <v>133</v>
      </c>
      <c r="H6383" s="11" t="s">
        <v>10003</v>
      </c>
    </row>
    <row r="6384" spans="2:8" x14ac:dyDescent="0.25">
      <c r="B6384" s="25" t="s">
        <v>10008</v>
      </c>
      <c r="C6384" s="8" t="s">
        <v>2211</v>
      </c>
      <c r="D6384" s="8" t="s">
        <v>2212</v>
      </c>
      <c r="E6384" s="8" t="s">
        <v>2213</v>
      </c>
      <c r="F6384" s="8" t="s">
        <v>129</v>
      </c>
      <c r="G6384" s="25" t="s">
        <v>133</v>
      </c>
      <c r="H6384" s="8" t="s">
        <v>9995</v>
      </c>
    </row>
    <row r="6385" spans="2:8" x14ac:dyDescent="0.25">
      <c r="B6385" s="26" t="s">
        <v>10008</v>
      </c>
      <c r="C6385" s="11" t="s">
        <v>1104</v>
      </c>
      <c r="D6385" s="11" t="s">
        <v>1105</v>
      </c>
      <c r="E6385" s="11" t="s">
        <v>1106</v>
      </c>
      <c r="F6385" s="11" t="s">
        <v>129</v>
      </c>
      <c r="G6385" s="26" t="s">
        <v>133</v>
      </c>
      <c r="H6385" s="11" t="s">
        <v>9994</v>
      </c>
    </row>
    <row r="6386" spans="2:8" x14ac:dyDescent="0.25">
      <c r="B6386" s="25" t="s">
        <v>10008</v>
      </c>
      <c r="C6386" s="8" t="s">
        <v>1104</v>
      </c>
      <c r="D6386" s="8" t="s">
        <v>1105</v>
      </c>
      <c r="E6386" s="8" t="s">
        <v>1106</v>
      </c>
      <c r="F6386" s="8" t="s">
        <v>129</v>
      </c>
      <c r="G6386" s="25" t="s">
        <v>133</v>
      </c>
      <c r="H6386" s="8" t="s">
        <v>9996</v>
      </c>
    </row>
    <row r="6387" spans="2:8" x14ac:dyDescent="0.25">
      <c r="B6387" s="26" t="s">
        <v>10008</v>
      </c>
      <c r="C6387" s="11" t="s">
        <v>1104</v>
      </c>
      <c r="D6387" s="11" t="s">
        <v>1105</v>
      </c>
      <c r="E6387" s="11" t="s">
        <v>1106</v>
      </c>
      <c r="F6387" s="11" t="s">
        <v>129</v>
      </c>
      <c r="G6387" s="26" t="s">
        <v>133</v>
      </c>
      <c r="H6387" s="11" t="s">
        <v>10003</v>
      </c>
    </row>
    <row r="6388" spans="2:8" x14ac:dyDescent="0.25">
      <c r="B6388" s="25" t="s">
        <v>10008</v>
      </c>
      <c r="C6388" s="8" t="s">
        <v>1104</v>
      </c>
      <c r="D6388" s="8" t="s">
        <v>1105</v>
      </c>
      <c r="E6388" s="8" t="s">
        <v>1106</v>
      </c>
      <c r="F6388" s="8" t="s">
        <v>129</v>
      </c>
      <c r="G6388" s="25" t="s">
        <v>133</v>
      </c>
      <c r="H6388" s="8" t="s">
        <v>9995</v>
      </c>
    </row>
    <row r="6389" spans="2:8" x14ac:dyDescent="0.25">
      <c r="B6389" s="26" t="s">
        <v>10008</v>
      </c>
      <c r="C6389" s="11" t="s">
        <v>2430</v>
      </c>
      <c r="D6389" s="11" t="s">
        <v>2431</v>
      </c>
      <c r="E6389" s="11" t="s">
        <v>2432</v>
      </c>
      <c r="F6389" s="11" t="s">
        <v>129</v>
      </c>
      <c r="G6389" s="26" t="s">
        <v>133</v>
      </c>
      <c r="H6389" s="11" t="s">
        <v>9996</v>
      </c>
    </row>
    <row r="6390" spans="2:8" x14ac:dyDescent="0.25">
      <c r="B6390" s="25" t="s">
        <v>10008</v>
      </c>
      <c r="C6390" s="8" t="s">
        <v>2430</v>
      </c>
      <c r="D6390" s="8" t="s">
        <v>2431</v>
      </c>
      <c r="E6390" s="8" t="s">
        <v>2432</v>
      </c>
      <c r="F6390" s="8" t="s">
        <v>129</v>
      </c>
      <c r="G6390" s="25" t="s">
        <v>133</v>
      </c>
      <c r="H6390" s="8" t="s">
        <v>10003</v>
      </c>
    </row>
    <row r="6391" spans="2:8" x14ac:dyDescent="0.25">
      <c r="B6391" s="26" t="s">
        <v>10008</v>
      </c>
      <c r="C6391" s="11" t="s">
        <v>2129</v>
      </c>
      <c r="D6391" s="11" t="s">
        <v>2130</v>
      </c>
      <c r="E6391" s="11" t="s">
        <v>2131</v>
      </c>
      <c r="F6391" s="11" t="s">
        <v>129</v>
      </c>
      <c r="G6391" s="26" t="s">
        <v>133</v>
      </c>
      <c r="H6391" s="11" t="s">
        <v>9996</v>
      </c>
    </row>
    <row r="6392" spans="2:8" x14ac:dyDescent="0.25">
      <c r="B6392" s="25" t="s">
        <v>10008</v>
      </c>
      <c r="C6392" s="8" t="s">
        <v>2129</v>
      </c>
      <c r="D6392" s="8" t="s">
        <v>2130</v>
      </c>
      <c r="E6392" s="8" t="s">
        <v>2131</v>
      </c>
      <c r="F6392" s="8" t="s">
        <v>129</v>
      </c>
      <c r="G6392" s="25" t="s">
        <v>133</v>
      </c>
      <c r="H6392" s="8" t="s">
        <v>10003</v>
      </c>
    </row>
    <row r="6393" spans="2:8" x14ac:dyDescent="0.25">
      <c r="B6393" s="26" t="s">
        <v>10008</v>
      </c>
      <c r="C6393" s="11" t="s">
        <v>2129</v>
      </c>
      <c r="D6393" s="11" t="s">
        <v>2130</v>
      </c>
      <c r="E6393" s="11" t="s">
        <v>2131</v>
      </c>
      <c r="F6393" s="11" t="s">
        <v>129</v>
      </c>
      <c r="G6393" s="26" t="s">
        <v>133</v>
      </c>
      <c r="H6393" s="11" t="s">
        <v>9995</v>
      </c>
    </row>
    <row r="6394" spans="2:8" x14ac:dyDescent="0.25">
      <c r="B6394" s="25" t="s">
        <v>10008</v>
      </c>
      <c r="C6394" s="8" t="s">
        <v>2093</v>
      </c>
      <c r="D6394" s="8" t="s">
        <v>2094</v>
      </c>
      <c r="E6394" s="8" t="s">
        <v>2095</v>
      </c>
      <c r="F6394" s="8" t="s">
        <v>129</v>
      </c>
      <c r="G6394" s="25" t="s">
        <v>133</v>
      </c>
      <c r="H6394" s="8" t="s">
        <v>9994</v>
      </c>
    </row>
    <row r="6395" spans="2:8" x14ac:dyDescent="0.25">
      <c r="B6395" s="26" t="s">
        <v>10008</v>
      </c>
      <c r="C6395" s="11" t="s">
        <v>2093</v>
      </c>
      <c r="D6395" s="11" t="s">
        <v>2094</v>
      </c>
      <c r="E6395" s="11" t="s">
        <v>2095</v>
      </c>
      <c r="F6395" s="11" t="s">
        <v>129</v>
      </c>
      <c r="G6395" s="26" t="s">
        <v>133</v>
      </c>
      <c r="H6395" s="11" t="s">
        <v>10003</v>
      </c>
    </row>
    <row r="6396" spans="2:8" x14ac:dyDescent="0.25">
      <c r="B6396" s="25" t="s">
        <v>10008</v>
      </c>
      <c r="C6396" s="8" t="s">
        <v>2093</v>
      </c>
      <c r="D6396" s="8" t="s">
        <v>2094</v>
      </c>
      <c r="E6396" s="8" t="s">
        <v>2095</v>
      </c>
      <c r="F6396" s="8" t="s">
        <v>129</v>
      </c>
      <c r="G6396" s="25" t="s">
        <v>133</v>
      </c>
      <c r="H6396" s="8" t="s">
        <v>9995</v>
      </c>
    </row>
    <row r="6397" spans="2:8" x14ac:dyDescent="0.25">
      <c r="B6397" s="26" t="s">
        <v>10008</v>
      </c>
      <c r="C6397" s="11" t="s">
        <v>1119</v>
      </c>
      <c r="D6397" s="11" t="s">
        <v>1120</v>
      </c>
      <c r="E6397" s="11" t="s">
        <v>1121</v>
      </c>
      <c r="F6397" s="11" t="s">
        <v>129</v>
      </c>
      <c r="G6397" s="26" t="s">
        <v>133</v>
      </c>
      <c r="H6397" s="11" t="s">
        <v>9996</v>
      </c>
    </row>
    <row r="6398" spans="2:8" x14ac:dyDescent="0.25">
      <c r="B6398" s="25" t="s">
        <v>10008</v>
      </c>
      <c r="C6398" s="8" t="s">
        <v>1119</v>
      </c>
      <c r="D6398" s="8" t="s">
        <v>1120</v>
      </c>
      <c r="E6398" s="8" t="s">
        <v>1121</v>
      </c>
      <c r="F6398" s="8" t="s">
        <v>129</v>
      </c>
      <c r="G6398" s="25" t="s">
        <v>133</v>
      </c>
      <c r="H6398" s="8" t="s">
        <v>10003</v>
      </c>
    </row>
    <row r="6399" spans="2:8" x14ac:dyDescent="0.25">
      <c r="B6399" s="26" t="s">
        <v>10008</v>
      </c>
      <c r="C6399" s="11" t="s">
        <v>1119</v>
      </c>
      <c r="D6399" s="11" t="s">
        <v>1120</v>
      </c>
      <c r="E6399" s="11" t="s">
        <v>1121</v>
      </c>
      <c r="F6399" s="11" t="s">
        <v>129</v>
      </c>
      <c r="G6399" s="26" t="s">
        <v>133</v>
      </c>
      <c r="H6399" s="11" t="s">
        <v>9995</v>
      </c>
    </row>
    <row r="6400" spans="2:8" x14ac:dyDescent="0.25">
      <c r="B6400" s="25" t="s">
        <v>10008</v>
      </c>
      <c r="C6400" s="8" t="s">
        <v>336</v>
      </c>
      <c r="D6400" s="8" t="s">
        <v>337</v>
      </c>
      <c r="E6400" s="8" t="s">
        <v>338</v>
      </c>
      <c r="F6400" s="8" t="s">
        <v>129</v>
      </c>
      <c r="G6400" s="25" t="s">
        <v>133</v>
      </c>
      <c r="H6400" s="8" t="s">
        <v>9996</v>
      </c>
    </row>
    <row r="6401" spans="2:8" x14ac:dyDescent="0.25">
      <c r="B6401" s="26" t="s">
        <v>10008</v>
      </c>
      <c r="C6401" s="11" t="s">
        <v>336</v>
      </c>
      <c r="D6401" s="11" t="s">
        <v>337</v>
      </c>
      <c r="E6401" s="11" t="s">
        <v>338</v>
      </c>
      <c r="F6401" s="11" t="s">
        <v>129</v>
      </c>
      <c r="G6401" s="26" t="s">
        <v>133</v>
      </c>
      <c r="H6401" s="11" t="s">
        <v>10003</v>
      </c>
    </row>
    <row r="6402" spans="2:8" x14ac:dyDescent="0.25">
      <c r="B6402" s="25" t="s">
        <v>10008</v>
      </c>
      <c r="C6402" s="8" t="s">
        <v>336</v>
      </c>
      <c r="D6402" s="8" t="s">
        <v>337</v>
      </c>
      <c r="E6402" s="8" t="s">
        <v>338</v>
      </c>
      <c r="F6402" s="8" t="s">
        <v>129</v>
      </c>
      <c r="G6402" s="25" t="s">
        <v>133</v>
      </c>
      <c r="H6402" s="8" t="s">
        <v>9997</v>
      </c>
    </row>
    <row r="6403" spans="2:8" x14ac:dyDescent="0.25">
      <c r="B6403" s="26" t="s">
        <v>10008</v>
      </c>
      <c r="C6403" s="11" t="s">
        <v>336</v>
      </c>
      <c r="D6403" s="11" t="s">
        <v>337</v>
      </c>
      <c r="E6403" s="11" t="s">
        <v>338</v>
      </c>
      <c r="F6403" s="11" t="s">
        <v>129</v>
      </c>
      <c r="G6403" s="26" t="s">
        <v>133</v>
      </c>
      <c r="H6403" s="11" t="s">
        <v>9995</v>
      </c>
    </row>
    <row r="6404" spans="2:8" x14ac:dyDescent="0.25">
      <c r="B6404" s="25" t="s">
        <v>10008</v>
      </c>
      <c r="C6404" s="8" t="s">
        <v>2903</v>
      </c>
      <c r="D6404" s="8" t="s">
        <v>2904</v>
      </c>
      <c r="E6404" s="8" t="s">
        <v>2905</v>
      </c>
      <c r="F6404" s="8" t="s">
        <v>129</v>
      </c>
      <c r="G6404" s="25" t="s">
        <v>133</v>
      </c>
      <c r="H6404" s="8" t="s">
        <v>9996</v>
      </c>
    </row>
    <row r="6405" spans="2:8" x14ac:dyDescent="0.25">
      <c r="B6405" s="26" t="s">
        <v>10008</v>
      </c>
      <c r="C6405" s="11" t="s">
        <v>2903</v>
      </c>
      <c r="D6405" s="11" t="s">
        <v>2904</v>
      </c>
      <c r="E6405" s="11" t="s">
        <v>2905</v>
      </c>
      <c r="F6405" s="11" t="s">
        <v>129</v>
      </c>
      <c r="G6405" s="26" t="s">
        <v>133</v>
      </c>
      <c r="H6405" s="11" t="s">
        <v>10003</v>
      </c>
    </row>
    <row r="6406" spans="2:8" x14ac:dyDescent="0.25">
      <c r="B6406" s="25" t="s">
        <v>10008</v>
      </c>
      <c r="C6406" s="8" t="s">
        <v>2903</v>
      </c>
      <c r="D6406" s="8" t="s">
        <v>2904</v>
      </c>
      <c r="E6406" s="8" t="s">
        <v>2905</v>
      </c>
      <c r="F6406" s="8" t="s">
        <v>129</v>
      </c>
      <c r="G6406" s="25" t="s">
        <v>133</v>
      </c>
      <c r="H6406" s="8" t="s">
        <v>9995</v>
      </c>
    </row>
    <row r="6407" spans="2:8" x14ac:dyDescent="0.25">
      <c r="B6407" s="26" t="s">
        <v>10008</v>
      </c>
      <c r="C6407" s="11" t="s">
        <v>1491</v>
      </c>
      <c r="D6407" s="11" t="s">
        <v>1492</v>
      </c>
      <c r="E6407" s="11" t="s">
        <v>1493</v>
      </c>
      <c r="F6407" s="11" t="s">
        <v>129</v>
      </c>
      <c r="G6407" s="26" t="s">
        <v>133</v>
      </c>
      <c r="H6407" s="11" t="s">
        <v>9994</v>
      </c>
    </row>
    <row r="6408" spans="2:8" x14ac:dyDescent="0.25">
      <c r="B6408" s="25" t="s">
        <v>10008</v>
      </c>
      <c r="C6408" s="8" t="s">
        <v>1491</v>
      </c>
      <c r="D6408" s="8" t="s">
        <v>1492</v>
      </c>
      <c r="E6408" s="8" t="s">
        <v>1493</v>
      </c>
      <c r="F6408" s="8" t="s">
        <v>129</v>
      </c>
      <c r="G6408" s="25" t="s">
        <v>133</v>
      </c>
      <c r="H6408" s="8" t="s">
        <v>9996</v>
      </c>
    </row>
    <row r="6409" spans="2:8" x14ac:dyDescent="0.25">
      <c r="B6409" s="26" t="s">
        <v>10008</v>
      </c>
      <c r="C6409" s="11" t="s">
        <v>1491</v>
      </c>
      <c r="D6409" s="11" t="s">
        <v>1492</v>
      </c>
      <c r="E6409" s="11" t="s">
        <v>1493</v>
      </c>
      <c r="F6409" s="11" t="s">
        <v>129</v>
      </c>
      <c r="G6409" s="26" t="s">
        <v>133</v>
      </c>
      <c r="H6409" s="11" t="s">
        <v>10003</v>
      </c>
    </row>
    <row r="6410" spans="2:8" x14ac:dyDescent="0.25">
      <c r="B6410" s="25" t="s">
        <v>10008</v>
      </c>
      <c r="C6410" s="8" t="s">
        <v>1491</v>
      </c>
      <c r="D6410" s="8" t="s">
        <v>1492</v>
      </c>
      <c r="E6410" s="8" t="s">
        <v>1493</v>
      </c>
      <c r="F6410" s="8" t="s">
        <v>129</v>
      </c>
      <c r="G6410" s="25" t="s">
        <v>133</v>
      </c>
      <c r="H6410" s="8" t="s">
        <v>9995</v>
      </c>
    </row>
    <row r="6411" spans="2:8" x14ac:dyDescent="0.25">
      <c r="B6411" s="26" t="s">
        <v>10008</v>
      </c>
      <c r="C6411" s="11" t="s">
        <v>91</v>
      </c>
      <c r="D6411" s="11" t="s">
        <v>92</v>
      </c>
      <c r="E6411" s="11" t="s">
        <v>93</v>
      </c>
      <c r="F6411" s="11" t="s">
        <v>129</v>
      </c>
      <c r="G6411" s="26" t="s">
        <v>133</v>
      </c>
      <c r="H6411" s="11" t="s">
        <v>9994</v>
      </c>
    </row>
    <row r="6412" spans="2:8" x14ac:dyDescent="0.25">
      <c r="B6412" s="25" t="s">
        <v>10008</v>
      </c>
      <c r="C6412" s="8" t="s">
        <v>91</v>
      </c>
      <c r="D6412" s="8" t="s">
        <v>92</v>
      </c>
      <c r="E6412" s="8" t="s">
        <v>93</v>
      </c>
      <c r="F6412" s="8" t="s">
        <v>129</v>
      </c>
      <c r="G6412" s="25" t="s">
        <v>133</v>
      </c>
      <c r="H6412" s="8" t="s">
        <v>9996</v>
      </c>
    </row>
    <row r="6413" spans="2:8" x14ac:dyDescent="0.25">
      <c r="B6413" s="26" t="s">
        <v>10008</v>
      </c>
      <c r="C6413" s="11" t="s">
        <v>91</v>
      </c>
      <c r="D6413" s="11" t="s">
        <v>92</v>
      </c>
      <c r="E6413" s="11" t="s">
        <v>93</v>
      </c>
      <c r="F6413" s="11" t="s">
        <v>129</v>
      </c>
      <c r="G6413" s="26" t="s">
        <v>133</v>
      </c>
      <c r="H6413" s="11" t="s">
        <v>10003</v>
      </c>
    </row>
    <row r="6414" spans="2:8" x14ac:dyDescent="0.25">
      <c r="B6414" s="25" t="s">
        <v>10008</v>
      </c>
      <c r="C6414" s="8" t="s">
        <v>91</v>
      </c>
      <c r="D6414" s="8" t="s">
        <v>92</v>
      </c>
      <c r="E6414" s="8" t="s">
        <v>93</v>
      </c>
      <c r="F6414" s="8" t="s">
        <v>129</v>
      </c>
      <c r="G6414" s="25" t="s">
        <v>133</v>
      </c>
      <c r="H6414" s="8" t="s">
        <v>9997</v>
      </c>
    </row>
    <row r="6415" spans="2:8" x14ac:dyDescent="0.25">
      <c r="B6415" s="26" t="s">
        <v>10008</v>
      </c>
      <c r="C6415" s="11" t="s">
        <v>91</v>
      </c>
      <c r="D6415" s="11" t="s">
        <v>92</v>
      </c>
      <c r="E6415" s="11" t="s">
        <v>93</v>
      </c>
      <c r="F6415" s="11" t="s">
        <v>129</v>
      </c>
      <c r="G6415" s="26" t="s">
        <v>133</v>
      </c>
      <c r="H6415" s="11" t="s">
        <v>9995</v>
      </c>
    </row>
    <row r="6416" spans="2:8" x14ac:dyDescent="0.25">
      <c r="B6416" s="25" t="s">
        <v>10008</v>
      </c>
      <c r="C6416" s="8" t="s">
        <v>1844</v>
      </c>
      <c r="D6416" s="8" t="s">
        <v>1845</v>
      </c>
      <c r="E6416" s="8" t="s">
        <v>1846</v>
      </c>
      <c r="F6416" s="8" t="s">
        <v>129</v>
      </c>
      <c r="G6416" s="25" t="s">
        <v>133</v>
      </c>
      <c r="H6416" s="8" t="s">
        <v>9996</v>
      </c>
    </row>
    <row r="6417" spans="2:8" x14ac:dyDescent="0.25">
      <c r="B6417" s="26" t="s">
        <v>10008</v>
      </c>
      <c r="C6417" s="11" t="s">
        <v>1844</v>
      </c>
      <c r="D6417" s="11" t="s">
        <v>1845</v>
      </c>
      <c r="E6417" s="11" t="s">
        <v>1846</v>
      </c>
      <c r="F6417" s="11" t="s">
        <v>129</v>
      </c>
      <c r="G6417" s="26" t="s">
        <v>133</v>
      </c>
      <c r="H6417" s="11" t="s">
        <v>10003</v>
      </c>
    </row>
    <row r="6418" spans="2:8" x14ac:dyDescent="0.25">
      <c r="B6418" s="25" t="s">
        <v>10008</v>
      </c>
      <c r="C6418" s="8" t="s">
        <v>217</v>
      </c>
      <c r="D6418" s="8" t="s">
        <v>218</v>
      </c>
      <c r="E6418" s="8" t="s">
        <v>219</v>
      </c>
      <c r="F6418" s="8" t="s">
        <v>129</v>
      </c>
      <c r="G6418" s="25" t="s">
        <v>133</v>
      </c>
      <c r="H6418" s="8" t="s">
        <v>9996</v>
      </c>
    </row>
    <row r="6419" spans="2:8" x14ac:dyDescent="0.25">
      <c r="B6419" s="26" t="s">
        <v>10008</v>
      </c>
      <c r="C6419" s="11" t="s">
        <v>217</v>
      </c>
      <c r="D6419" s="11" t="s">
        <v>218</v>
      </c>
      <c r="E6419" s="11" t="s">
        <v>219</v>
      </c>
      <c r="F6419" s="11" t="s">
        <v>129</v>
      </c>
      <c r="G6419" s="26" t="s">
        <v>133</v>
      </c>
      <c r="H6419" s="11" t="s">
        <v>10003</v>
      </c>
    </row>
    <row r="6420" spans="2:8" x14ac:dyDescent="0.25">
      <c r="B6420" s="25" t="s">
        <v>10008</v>
      </c>
      <c r="C6420" s="8" t="s">
        <v>217</v>
      </c>
      <c r="D6420" s="8" t="s">
        <v>218</v>
      </c>
      <c r="E6420" s="8" t="s">
        <v>219</v>
      </c>
      <c r="F6420" s="8" t="s">
        <v>129</v>
      </c>
      <c r="G6420" s="25" t="s">
        <v>133</v>
      </c>
      <c r="H6420" s="8" t="s">
        <v>9997</v>
      </c>
    </row>
    <row r="6421" spans="2:8" x14ac:dyDescent="0.25">
      <c r="B6421" s="26" t="s">
        <v>10008</v>
      </c>
      <c r="C6421" s="11" t="s">
        <v>217</v>
      </c>
      <c r="D6421" s="11" t="s">
        <v>218</v>
      </c>
      <c r="E6421" s="11" t="s">
        <v>219</v>
      </c>
      <c r="F6421" s="11" t="s">
        <v>129</v>
      </c>
      <c r="G6421" s="26" t="s">
        <v>133</v>
      </c>
      <c r="H6421" s="11" t="s">
        <v>9995</v>
      </c>
    </row>
    <row r="6422" spans="2:8" x14ac:dyDescent="0.25">
      <c r="B6422" s="25" t="s">
        <v>10008</v>
      </c>
      <c r="C6422" s="8" t="s">
        <v>6294</v>
      </c>
      <c r="D6422" s="8" t="s">
        <v>6295</v>
      </c>
      <c r="E6422" s="8" t="s">
        <v>6296</v>
      </c>
      <c r="F6422" s="8" t="s">
        <v>129</v>
      </c>
      <c r="G6422" s="25" t="s">
        <v>133</v>
      </c>
      <c r="H6422" s="8" t="s">
        <v>9994</v>
      </c>
    </row>
    <row r="6423" spans="2:8" x14ac:dyDescent="0.25">
      <c r="B6423" s="26" t="s">
        <v>10008</v>
      </c>
      <c r="C6423" s="11" t="s">
        <v>6294</v>
      </c>
      <c r="D6423" s="11" t="s">
        <v>6295</v>
      </c>
      <c r="E6423" s="11" t="s">
        <v>6296</v>
      </c>
      <c r="F6423" s="11" t="s">
        <v>129</v>
      </c>
      <c r="G6423" s="26" t="s">
        <v>133</v>
      </c>
      <c r="H6423" s="11" t="s">
        <v>10003</v>
      </c>
    </row>
    <row r="6424" spans="2:8" x14ac:dyDescent="0.25">
      <c r="B6424" s="25" t="s">
        <v>10008</v>
      </c>
      <c r="C6424" s="8" t="s">
        <v>601</v>
      </c>
      <c r="D6424" s="8" t="s">
        <v>602</v>
      </c>
      <c r="E6424" s="8" t="s">
        <v>603</v>
      </c>
      <c r="F6424" s="8" t="s">
        <v>129</v>
      </c>
      <c r="G6424" s="25" t="s">
        <v>133</v>
      </c>
      <c r="H6424" s="8" t="s">
        <v>10009</v>
      </c>
    </row>
    <row r="6425" spans="2:8" x14ac:dyDescent="0.25">
      <c r="B6425" s="26" t="s">
        <v>10008</v>
      </c>
      <c r="C6425" s="11" t="s">
        <v>601</v>
      </c>
      <c r="D6425" s="11" t="s">
        <v>602</v>
      </c>
      <c r="E6425" s="11" t="s">
        <v>603</v>
      </c>
      <c r="F6425" s="11" t="s">
        <v>129</v>
      </c>
      <c r="G6425" s="26" t="s">
        <v>133</v>
      </c>
      <c r="H6425" s="11" t="s">
        <v>9994</v>
      </c>
    </row>
    <row r="6426" spans="2:8" x14ac:dyDescent="0.25">
      <c r="B6426" s="25" t="s">
        <v>10008</v>
      </c>
      <c r="C6426" s="8" t="s">
        <v>601</v>
      </c>
      <c r="D6426" s="8" t="s">
        <v>602</v>
      </c>
      <c r="E6426" s="8" t="s">
        <v>603</v>
      </c>
      <c r="F6426" s="8" t="s">
        <v>129</v>
      </c>
      <c r="G6426" s="25" t="s">
        <v>133</v>
      </c>
      <c r="H6426" s="8" t="s">
        <v>9996</v>
      </c>
    </row>
    <row r="6427" spans="2:8" x14ac:dyDescent="0.25">
      <c r="B6427" s="26" t="s">
        <v>10008</v>
      </c>
      <c r="C6427" s="11" t="s">
        <v>601</v>
      </c>
      <c r="D6427" s="11" t="s">
        <v>602</v>
      </c>
      <c r="E6427" s="11" t="s">
        <v>603</v>
      </c>
      <c r="F6427" s="11" t="s">
        <v>129</v>
      </c>
      <c r="G6427" s="26" t="s">
        <v>133</v>
      </c>
      <c r="H6427" s="11" t="s">
        <v>10003</v>
      </c>
    </row>
    <row r="6428" spans="2:8" x14ac:dyDescent="0.25">
      <c r="B6428" s="25" t="s">
        <v>10008</v>
      </c>
      <c r="C6428" s="8" t="s">
        <v>601</v>
      </c>
      <c r="D6428" s="8" t="s">
        <v>602</v>
      </c>
      <c r="E6428" s="8" t="s">
        <v>603</v>
      </c>
      <c r="F6428" s="8" t="s">
        <v>129</v>
      </c>
      <c r="G6428" s="25" t="s">
        <v>133</v>
      </c>
      <c r="H6428" s="8" t="s">
        <v>9997</v>
      </c>
    </row>
    <row r="6429" spans="2:8" x14ac:dyDescent="0.25">
      <c r="B6429" s="26" t="s">
        <v>10008</v>
      </c>
      <c r="C6429" s="11" t="s">
        <v>601</v>
      </c>
      <c r="D6429" s="11" t="s">
        <v>602</v>
      </c>
      <c r="E6429" s="11" t="s">
        <v>603</v>
      </c>
      <c r="F6429" s="11" t="s">
        <v>129</v>
      </c>
      <c r="G6429" s="26" t="s">
        <v>133</v>
      </c>
      <c r="H6429" s="11" t="s">
        <v>9995</v>
      </c>
    </row>
    <row r="6430" spans="2:8" x14ac:dyDescent="0.25">
      <c r="B6430" s="25" t="s">
        <v>10008</v>
      </c>
      <c r="C6430" s="8" t="s">
        <v>2139</v>
      </c>
      <c r="D6430" s="8" t="s">
        <v>2140</v>
      </c>
      <c r="E6430" s="8" t="s">
        <v>2141</v>
      </c>
      <c r="F6430" s="8" t="s">
        <v>129</v>
      </c>
      <c r="G6430" s="25" t="s">
        <v>133</v>
      </c>
      <c r="H6430" s="8" t="s">
        <v>9996</v>
      </c>
    </row>
    <row r="6431" spans="2:8" x14ac:dyDescent="0.25">
      <c r="B6431" s="26" t="s">
        <v>10008</v>
      </c>
      <c r="C6431" s="11" t="s">
        <v>2139</v>
      </c>
      <c r="D6431" s="11" t="s">
        <v>2140</v>
      </c>
      <c r="E6431" s="11" t="s">
        <v>2141</v>
      </c>
      <c r="F6431" s="11" t="s">
        <v>129</v>
      </c>
      <c r="G6431" s="26" t="s">
        <v>133</v>
      </c>
      <c r="H6431" s="11" t="s">
        <v>10003</v>
      </c>
    </row>
    <row r="6432" spans="2:8" x14ac:dyDescent="0.25">
      <c r="B6432" s="25" t="s">
        <v>10008</v>
      </c>
      <c r="C6432" s="8" t="s">
        <v>2139</v>
      </c>
      <c r="D6432" s="8" t="s">
        <v>2140</v>
      </c>
      <c r="E6432" s="8" t="s">
        <v>2141</v>
      </c>
      <c r="F6432" s="8" t="s">
        <v>129</v>
      </c>
      <c r="G6432" s="25" t="s">
        <v>133</v>
      </c>
      <c r="H6432" s="8" t="s">
        <v>9995</v>
      </c>
    </row>
    <row r="6433" spans="2:8" x14ac:dyDescent="0.25">
      <c r="B6433" s="26" t="s">
        <v>10008</v>
      </c>
      <c r="C6433" s="11" t="s">
        <v>387</v>
      </c>
      <c r="D6433" s="11" t="s">
        <v>388</v>
      </c>
      <c r="E6433" s="11" t="s">
        <v>389</v>
      </c>
      <c r="F6433" s="11" t="s">
        <v>129</v>
      </c>
      <c r="G6433" s="26" t="s">
        <v>133</v>
      </c>
      <c r="H6433" s="11" t="s">
        <v>9994</v>
      </c>
    </row>
    <row r="6434" spans="2:8" x14ac:dyDescent="0.25">
      <c r="B6434" s="25" t="s">
        <v>10008</v>
      </c>
      <c r="C6434" s="8" t="s">
        <v>387</v>
      </c>
      <c r="D6434" s="8" t="s">
        <v>388</v>
      </c>
      <c r="E6434" s="8" t="s">
        <v>389</v>
      </c>
      <c r="F6434" s="8" t="s">
        <v>129</v>
      </c>
      <c r="G6434" s="25" t="s">
        <v>133</v>
      </c>
      <c r="H6434" s="8" t="s">
        <v>9995</v>
      </c>
    </row>
    <row r="6435" spans="2:8" x14ac:dyDescent="0.25">
      <c r="B6435" s="26" t="s">
        <v>10008</v>
      </c>
      <c r="C6435" s="11" t="s">
        <v>387</v>
      </c>
      <c r="D6435" s="11" t="s">
        <v>388</v>
      </c>
      <c r="E6435" s="11" t="s">
        <v>389</v>
      </c>
      <c r="F6435" s="11" t="s">
        <v>129</v>
      </c>
      <c r="G6435" s="26" t="s">
        <v>133</v>
      </c>
      <c r="H6435" s="11" t="s">
        <v>10003</v>
      </c>
    </row>
    <row r="6436" spans="2:8" x14ac:dyDescent="0.25">
      <c r="B6436" s="25" t="s">
        <v>10008</v>
      </c>
      <c r="C6436" s="8" t="s">
        <v>3713</v>
      </c>
      <c r="D6436" s="8" t="s">
        <v>3714</v>
      </c>
      <c r="E6436" s="8" t="s">
        <v>3715</v>
      </c>
      <c r="F6436" s="8" t="s">
        <v>129</v>
      </c>
      <c r="G6436" s="25" t="s">
        <v>133</v>
      </c>
      <c r="H6436" s="8" t="s">
        <v>9994</v>
      </c>
    </row>
    <row r="6437" spans="2:8" x14ac:dyDescent="0.25">
      <c r="B6437" s="26" t="s">
        <v>10008</v>
      </c>
      <c r="C6437" s="11" t="s">
        <v>3713</v>
      </c>
      <c r="D6437" s="11" t="s">
        <v>3714</v>
      </c>
      <c r="E6437" s="11" t="s">
        <v>3715</v>
      </c>
      <c r="F6437" s="11" t="s">
        <v>129</v>
      </c>
      <c r="G6437" s="26" t="s">
        <v>133</v>
      </c>
      <c r="H6437" s="11" t="s">
        <v>10003</v>
      </c>
    </row>
    <row r="6438" spans="2:8" x14ac:dyDescent="0.25">
      <c r="B6438" s="25" t="s">
        <v>10008</v>
      </c>
      <c r="C6438" s="8" t="s">
        <v>3713</v>
      </c>
      <c r="D6438" s="8" t="s">
        <v>3714</v>
      </c>
      <c r="E6438" s="8" t="s">
        <v>3715</v>
      </c>
      <c r="F6438" s="8" t="s">
        <v>129</v>
      </c>
      <c r="G6438" s="25" t="s">
        <v>133</v>
      </c>
      <c r="H6438" s="8" t="s">
        <v>9995</v>
      </c>
    </row>
    <row r="6439" spans="2:8" x14ac:dyDescent="0.25">
      <c r="B6439" s="26" t="s">
        <v>10008</v>
      </c>
      <c r="C6439" s="11" t="s">
        <v>3713</v>
      </c>
      <c r="D6439" s="11" t="s">
        <v>3714</v>
      </c>
      <c r="E6439" s="11" t="s">
        <v>3715</v>
      </c>
      <c r="F6439" s="11" t="s">
        <v>129</v>
      </c>
      <c r="G6439" s="26" t="s">
        <v>133</v>
      </c>
      <c r="H6439" s="11" t="s">
        <v>10004</v>
      </c>
    </row>
    <row r="6440" spans="2:8" x14ac:dyDescent="0.25">
      <c r="B6440" s="25" t="s">
        <v>10008</v>
      </c>
      <c r="C6440" s="8" t="s">
        <v>4016</v>
      </c>
      <c r="D6440" s="8" t="s">
        <v>4017</v>
      </c>
      <c r="E6440" s="8" t="s">
        <v>4018</v>
      </c>
      <c r="F6440" s="8" t="s">
        <v>129</v>
      </c>
      <c r="G6440" s="25" t="s">
        <v>133</v>
      </c>
      <c r="H6440" s="8" t="s">
        <v>9994</v>
      </c>
    </row>
    <row r="6441" spans="2:8" x14ac:dyDescent="0.25">
      <c r="B6441" s="26" t="s">
        <v>10008</v>
      </c>
      <c r="C6441" s="11" t="s">
        <v>4016</v>
      </c>
      <c r="D6441" s="11" t="s">
        <v>4017</v>
      </c>
      <c r="E6441" s="11" t="s">
        <v>4018</v>
      </c>
      <c r="F6441" s="11" t="s">
        <v>129</v>
      </c>
      <c r="G6441" s="26" t="s">
        <v>133</v>
      </c>
      <c r="H6441" s="11" t="s">
        <v>10004</v>
      </c>
    </row>
    <row r="6442" spans="2:8" x14ac:dyDescent="0.25">
      <c r="B6442" s="25" t="s">
        <v>10008</v>
      </c>
      <c r="C6442" s="8" t="s">
        <v>910</v>
      </c>
      <c r="D6442" s="8" t="s">
        <v>911</v>
      </c>
      <c r="E6442" s="8" t="s">
        <v>912</v>
      </c>
      <c r="F6442" s="8" t="s">
        <v>129</v>
      </c>
      <c r="G6442" s="25" t="s">
        <v>133</v>
      </c>
      <c r="H6442" s="8" t="s">
        <v>9996</v>
      </c>
    </row>
    <row r="6443" spans="2:8" x14ac:dyDescent="0.25">
      <c r="B6443" s="26" t="s">
        <v>10008</v>
      </c>
      <c r="C6443" s="11" t="s">
        <v>910</v>
      </c>
      <c r="D6443" s="11" t="s">
        <v>911</v>
      </c>
      <c r="E6443" s="11" t="s">
        <v>912</v>
      </c>
      <c r="F6443" s="11" t="s">
        <v>129</v>
      </c>
      <c r="G6443" s="26" t="s">
        <v>133</v>
      </c>
      <c r="H6443" s="11" t="s">
        <v>10003</v>
      </c>
    </row>
    <row r="6444" spans="2:8" x14ac:dyDescent="0.25">
      <c r="B6444" s="25" t="s">
        <v>10008</v>
      </c>
      <c r="C6444" s="8" t="s">
        <v>910</v>
      </c>
      <c r="D6444" s="8" t="s">
        <v>911</v>
      </c>
      <c r="E6444" s="8" t="s">
        <v>912</v>
      </c>
      <c r="F6444" s="8" t="s">
        <v>129</v>
      </c>
      <c r="G6444" s="25" t="s">
        <v>133</v>
      </c>
      <c r="H6444" s="8" t="s">
        <v>9995</v>
      </c>
    </row>
    <row r="6445" spans="2:8" x14ac:dyDescent="0.25">
      <c r="B6445" s="26" t="s">
        <v>10008</v>
      </c>
      <c r="C6445" s="11" t="s">
        <v>4874</v>
      </c>
      <c r="D6445" s="11" t="s">
        <v>4875</v>
      </c>
      <c r="E6445" s="11" t="s">
        <v>4876</v>
      </c>
      <c r="F6445" s="11" t="s">
        <v>129</v>
      </c>
      <c r="G6445" s="26" t="s">
        <v>133</v>
      </c>
      <c r="H6445" s="11" t="s">
        <v>9994</v>
      </c>
    </row>
    <row r="6446" spans="2:8" x14ac:dyDescent="0.25">
      <c r="B6446" s="25" t="s">
        <v>10008</v>
      </c>
      <c r="C6446" s="8" t="s">
        <v>4874</v>
      </c>
      <c r="D6446" s="8" t="s">
        <v>4875</v>
      </c>
      <c r="E6446" s="8" t="s">
        <v>4876</v>
      </c>
      <c r="F6446" s="8" t="s">
        <v>129</v>
      </c>
      <c r="G6446" s="25" t="s">
        <v>133</v>
      </c>
      <c r="H6446" s="8" t="s">
        <v>10004</v>
      </c>
    </row>
    <row r="6447" spans="2:8" x14ac:dyDescent="0.25">
      <c r="B6447" s="26" t="s">
        <v>10008</v>
      </c>
      <c r="C6447" s="11" t="s">
        <v>182</v>
      </c>
      <c r="D6447" s="11" t="s">
        <v>183</v>
      </c>
      <c r="E6447" s="11" t="s">
        <v>184</v>
      </c>
      <c r="F6447" s="11" t="s">
        <v>129</v>
      </c>
      <c r="G6447" s="26" t="s">
        <v>133</v>
      </c>
      <c r="H6447" s="11" t="s">
        <v>9994</v>
      </c>
    </row>
    <row r="6448" spans="2:8" x14ac:dyDescent="0.25">
      <c r="B6448" s="25" t="s">
        <v>10008</v>
      </c>
      <c r="C6448" s="8" t="s">
        <v>182</v>
      </c>
      <c r="D6448" s="8" t="s">
        <v>183</v>
      </c>
      <c r="E6448" s="8" t="s">
        <v>184</v>
      </c>
      <c r="F6448" s="8" t="s">
        <v>129</v>
      </c>
      <c r="G6448" s="25" t="s">
        <v>133</v>
      </c>
      <c r="H6448" s="8" t="s">
        <v>9996</v>
      </c>
    </row>
    <row r="6449" spans="2:8" x14ac:dyDescent="0.25">
      <c r="B6449" s="26" t="s">
        <v>10008</v>
      </c>
      <c r="C6449" s="11" t="s">
        <v>182</v>
      </c>
      <c r="D6449" s="11" t="s">
        <v>183</v>
      </c>
      <c r="E6449" s="11" t="s">
        <v>184</v>
      </c>
      <c r="F6449" s="11" t="s">
        <v>129</v>
      </c>
      <c r="G6449" s="26" t="s">
        <v>133</v>
      </c>
      <c r="H6449" s="11" t="s">
        <v>10003</v>
      </c>
    </row>
    <row r="6450" spans="2:8" x14ac:dyDescent="0.25">
      <c r="B6450" s="25" t="s">
        <v>10008</v>
      </c>
      <c r="C6450" s="8" t="s">
        <v>182</v>
      </c>
      <c r="D6450" s="8" t="s">
        <v>183</v>
      </c>
      <c r="E6450" s="8" t="s">
        <v>184</v>
      </c>
      <c r="F6450" s="8" t="s">
        <v>129</v>
      </c>
      <c r="G6450" s="25" t="s">
        <v>133</v>
      </c>
      <c r="H6450" s="8" t="s">
        <v>9997</v>
      </c>
    </row>
    <row r="6451" spans="2:8" x14ac:dyDescent="0.25">
      <c r="B6451" s="26" t="s">
        <v>10008</v>
      </c>
      <c r="C6451" s="11" t="s">
        <v>182</v>
      </c>
      <c r="D6451" s="11" t="s">
        <v>183</v>
      </c>
      <c r="E6451" s="11" t="s">
        <v>184</v>
      </c>
      <c r="F6451" s="11" t="s">
        <v>129</v>
      </c>
      <c r="G6451" s="26" t="s">
        <v>133</v>
      </c>
      <c r="H6451" s="11" t="s">
        <v>9995</v>
      </c>
    </row>
    <row r="6452" spans="2:8" x14ac:dyDescent="0.25">
      <c r="B6452" s="25" t="s">
        <v>10008</v>
      </c>
      <c r="C6452" s="8" t="s">
        <v>227</v>
      </c>
      <c r="D6452" s="8" t="s">
        <v>228</v>
      </c>
      <c r="E6452" s="8" t="s">
        <v>229</v>
      </c>
      <c r="F6452" s="8" t="s">
        <v>129</v>
      </c>
      <c r="G6452" s="25" t="s">
        <v>133</v>
      </c>
      <c r="H6452" s="8" t="s">
        <v>9996</v>
      </c>
    </row>
    <row r="6453" spans="2:8" x14ac:dyDescent="0.25">
      <c r="B6453" s="26" t="s">
        <v>10008</v>
      </c>
      <c r="C6453" s="11" t="s">
        <v>227</v>
      </c>
      <c r="D6453" s="11" t="s">
        <v>228</v>
      </c>
      <c r="E6453" s="11" t="s">
        <v>229</v>
      </c>
      <c r="F6453" s="11" t="s">
        <v>129</v>
      </c>
      <c r="G6453" s="26" t="s">
        <v>133</v>
      </c>
      <c r="H6453" s="11" t="s">
        <v>10003</v>
      </c>
    </row>
    <row r="6454" spans="2:8" x14ac:dyDescent="0.25">
      <c r="B6454" s="25" t="s">
        <v>10008</v>
      </c>
      <c r="C6454" s="8" t="s">
        <v>227</v>
      </c>
      <c r="D6454" s="8" t="s">
        <v>228</v>
      </c>
      <c r="E6454" s="8" t="s">
        <v>229</v>
      </c>
      <c r="F6454" s="8" t="s">
        <v>129</v>
      </c>
      <c r="G6454" s="25" t="s">
        <v>133</v>
      </c>
      <c r="H6454" s="8" t="s">
        <v>9997</v>
      </c>
    </row>
    <row r="6455" spans="2:8" x14ac:dyDescent="0.25">
      <c r="B6455" s="26" t="s">
        <v>10008</v>
      </c>
      <c r="C6455" s="11" t="s">
        <v>227</v>
      </c>
      <c r="D6455" s="11" t="s">
        <v>228</v>
      </c>
      <c r="E6455" s="11" t="s">
        <v>229</v>
      </c>
      <c r="F6455" s="11" t="s">
        <v>129</v>
      </c>
      <c r="G6455" s="26" t="s">
        <v>133</v>
      </c>
      <c r="H6455" s="11" t="s">
        <v>9995</v>
      </c>
    </row>
    <row r="6456" spans="2:8" x14ac:dyDescent="0.25">
      <c r="B6456" s="25" t="s">
        <v>10008</v>
      </c>
      <c r="C6456" s="8" t="s">
        <v>152</v>
      </c>
      <c r="D6456" s="8" t="s">
        <v>153</v>
      </c>
      <c r="E6456" s="8" t="s">
        <v>154</v>
      </c>
      <c r="F6456" s="8" t="s">
        <v>129</v>
      </c>
      <c r="G6456" s="25" t="s">
        <v>133</v>
      </c>
      <c r="H6456" s="8" t="s">
        <v>9994</v>
      </c>
    </row>
    <row r="6457" spans="2:8" x14ac:dyDescent="0.25">
      <c r="B6457" s="26" t="s">
        <v>10008</v>
      </c>
      <c r="C6457" s="11" t="s">
        <v>152</v>
      </c>
      <c r="D6457" s="11" t="s">
        <v>153</v>
      </c>
      <c r="E6457" s="11" t="s">
        <v>154</v>
      </c>
      <c r="F6457" s="11" t="s">
        <v>129</v>
      </c>
      <c r="G6457" s="26" t="s">
        <v>133</v>
      </c>
      <c r="H6457" s="11" t="s">
        <v>9996</v>
      </c>
    </row>
    <row r="6458" spans="2:8" x14ac:dyDescent="0.25">
      <c r="B6458" s="25" t="s">
        <v>10008</v>
      </c>
      <c r="C6458" s="8" t="s">
        <v>152</v>
      </c>
      <c r="D6458" s="8" t="s">
        <v>153</v>
      </c>
      <c r="E6458" s="8" t="s">
        <v>154</v>
      </c>
      <c r="F6458" s="8" t="s">
        <v>129</v>
      </c>
      <c r="G6458" s="25" t="s">
        <v>133</v>
      </c>
      <c r="H6458" s="8" t="s">
        <v>10003</v>
      </c>
    </row>
    <row r="6459" spans="2:8" x14ac:dyDescent="0.25">
      <c r="B6459" s="26" t="s">
        <v>10008</v>
      </c>
      <c r="C6459" s="11" t="s">
        <v>152</v>
      </c>
      <c r="D6459" s="11" t="s">
        <v>153</v>
      </c>
      <c r="E6459" s="11" t="s">
        <v>154</v>
      </c>
      <c r="F6459" s="11" t="s">
        <v>129</v>
      </c>
      <c r="G6459" s="26" t="s">
        <v>133</v>
      </c>
      <c r="H6459" s="11" t="s">
        <v>9997</v>
      </c>
    </row>
    <row r="6460" spans="2:8" x14ac:dyDescent="0.25">
      <c r="B6460" s="25" t="s">
        <v>10008</v>
      </c>
      <c r="C6460" s="8" t="s">
        <v>152</v>
      </c>
      <c r="D6460" s="8" t="s">
        <v>153</v>
      </c>
      <c r="E6460" s="8" t="s">
        <v>154</v>
      </c>
      <c r="F6460" s="8" t="s">
        <v>129</v>
      </c>
      <c r="G6460" s="25" t="s">
        <v>133</v>
      </c>
      <c r="H6460" s="8" t="s">
        <v>9995</v>
      </c>
    </row>
    <row r="6461" spans="2:8" x14ac:dyDescent="0.25">
      <c r="B6461" s="26" t="s">
        <v>10008</v>
      </c>
      <c r="C6461" s="11" t="s">
        <v>2033</v>
      </c>
      <c r="D6461" s="11" t="s">
        <v>2034</v>
      </c>
      <c r="E6461" s="11" t="s">
        <v>2035</v>
      </c>
      <c r="F6461" s="11" t="s">
        <v>129</v>
      </c>
      <c r="G6461" s="26" t="s">
        <v>133</v>
      </c>
      <c r="H6461" s="11" t="s">
        <v>9994</v>
      </c>
    </row>
    <row r="6462" spans="2:8" x14ac:dyDescent="0.25">
      <c r="B6462" s="25" t="s">
        <v>10008</v>
      </c>
      <c r="C6462" s="8" t="s">
        <v>2033</v>
      </c>
      <c r="D6462" s="8" t="s">
        <v>2034</v>
      </c>
      <c r="E6462" s="8" t="s">
        <v>2035</v>
      </c>
      <c r="F6462" s="8" t="s">
        <v>129</v>
      </c>
      <c r="G6462" s="25" t="s">
        <v>133</v>
      </c>
      <c r="H6462" s="8" t="s">
        <v>9996</v>
      </c>
    </row>
    <row r="6463" spans="2:8" x14ac:dyDescent="0.25">
      <c r="B6463" s="26" t="s">
        <v>10008</v>
      </c>
      <c r="C6463" s="11" t="s">
        <v>2033</v>
      </c>
      <c r="D6463" s="11" t="s">
        <v>2034</v>
      </c>
      <c r="E6463" s="11" t="s">
        <v>2035</v>
      </c>
      <c r="F6463" s="11" t="s">
        <v>129</v>
      </c>
      <c r="G6463" s="26" t="s">
        <v>133</v>
      </c>
      <c r="H6463" s="11" t="s">
        <v>10003</v>
      </c>
    </row>
    <row r="6464" spans="2:8" x14ac:dyDescent="0.25">
      <c r="B6464" s="25" t="s">
        <v>10008</v>
      </c>
      <c r="C6464" s="8" t="s">
        <v>2033</v>
      </c>
      <c r="D6464" s="8" t="s">
        <v>2034</v>
      </c>
      <c r="E6464" s="8" t="s">
        <v>2035</v>
      </c>
      <c r="F6464" s="8" t="s">
        <v>129</v>
      </c>
      <c r="G6464" s="25" t="s">
        <v>133</v>
      </c>
      <c r="H6464" s="8" t="s">
        <v>9995</v>
      </c>
    </row>
    <row r="6465" spans="2:8" x14ac:dyDescent="0.25">
      <c r="B6465" s="26" t="s">
        <v>10008</v>
      </c>
      <c r="C6465" s="11" t="s">
        <v>1233</v>
      </c>
      <c r="D6465" s="11" t="s">
        <v>1234</v>
      </c>
      <c r="E6465" s="11" t="s">
        <v>1235</v>
      </c>
      <c r="F6465" s="11" t="s">
        <v>129</v>
      </c>
      <c r="G6465" s="26" t="s">
        <v>133</v>
      </c>
      <c r="H6465" s="11" t="s">
        <v>9996</v>
      </c>
    </row>
    <row r="6466" spans="2:8" x14ac:dyDescent="0.25">
      <c r="B6466" s="25" t="s">
        <v>10008</v>
      </c>
      <c r="C6466" s="8" t="s">
        <v>1233</v>
      </c>
      <c r="D6466" s="8" t="s">
        <v>1234</v>
      </c>
      <c r="E6466" s="8" t="s">
        <v>1235</v>
      </c>
      <c r="F6466" s="8" t="s">
        <v>129</v>
      </c>
      <c r="G6466" s="25" t="s">
        <v>133</v>
      </c>
      <c r="H6466" s="8" t="s">
        <v>10003</v>
      </c>
    </row>
    <row r="6467" spans="2:8" x14ac:dyDescent="0.25">
      <c r="B6467" s="26" t="s">
        <v>10008</v>
      </c>
      <c r="C6467" s="11" t="s">
        <v>1233</v>
      </c>
      <c r="D6467" s="11" t="s">
        <v>1234</v>
      </c>
      <c r="E6467" s="11" t="s">
        <v>1235</v>
      </c>
      <c r="F6467" s="11" t="s">
        <v>129</v>
      </c>
      <c r="G6467" s="26" t="s">
        <v>133</v>
      </c>
      <c r="H6467" s="11" t="s">
        <v>9995</v>
      </c>
    </row>
    <row r="6468" spans="2:8" x14ac:dyDescent="0.25">
      <c r="B6468" s="25" t="s">
        <v>10008</v>
      </c>
      <c r="C6468" s="8" t="s">
        <v>4095</v>
      </c>
      <c r="D6468" s="8" t="s">
        <v>4096</v>
      </c>
      <c r="E6468" s="8" t="s">
        <v>4097</v>
      </c>
      <c r="F6468" s="8" t="s">
        <v>129</v>
      </c>
      <c r="G6468" s="25" t="s">
        <v>4098</v>
      </c>
      <c r="H6468" s="8" t="s">
        <v>9994</v>
      </c>
    </row>
    <row r="6469" spans="2:8" x14ac:dyDescent="0.25">
      <c r="B6469" s="26" t="s">
        <v>10008</v>
      </c>
      <c r="C6469" s="11" t="s">
        <v>4095</v>
      </c>
      <c r="D6469" s="11" t="s">
        <v>4096</v>
      </c>
      <c r="E6469" s="11" t="s">
        <v>4097</v>
      </c>
      <c r="F6469" s="11" t="s">
        <v>129</v>
      </c>
      <c r="G6469" s="26" t="s">
        <v>4098</v>
      </c>
      <c r="H6469" s="11" t="s">
        <v>9996</v>
      </c>
    </row>
    <row r="6470" spans="2:8" x14ac:dyDescent="0.25">
      <c r="B6470" s="25" t="s">
        <v>10008</v>
      </c>
      <c r="C6470" s="8" t="s">
        <v>4095</v>
      </c>
      <c r="D6470" s="8" t="s">
        <v>4096</v>
      </c>
      <c r="E6470" s="8" t="s">
        <v>4097</v>
      </c>
      <c r="F6470" s="8" t="s">
        <v>129</v>
      </c>
      <c r="G6470" s="25" t="s">
        <v>4098</v>
      </c>
      <c r="H6470" s="8" t="s">
        <v>9995</v>
      </c>
    </row>
    <row r="6471" spans="2:8" x14ac:dyDescent="0.25">
      <c r="B6471" s="26" t="s">
        <v>10008</v>
      </c>
      <c r="C6471" s="11" t="s">
        <v>929</v>
      </c>
      <c r="D6471" s="11" t="s">
        <v>930</v>
      </c>
      <c r="E6471" s="11" t="s">
        <v>931</v>
      </c>
      <c r="F6471" s="11" t="s">
        <v>129</v>
      </c>
      <c r="G6471" s="26" t="s">
        <v>133</v>
      </c>
      <c r="H6471" s="11" t="s">
        <v>10003</v>
      </c>
    </row>
    <row r="6472" spans="2:8" x14ac:dyDescent="0.25">
      <c r="B6472" s="25" t="s">
        <v>10008</v>
      </c>
      <c r="C6472" s="8" t="s">
        <v>929</v>
      </c>
      <c r="D6472" s="8" t="s">
        <v>930</v>
      </c>
      <c r="E6472" s="8" t="s">
        <v>931</v>
      </c>
      <c r="F6472" s="8" t="s">
        <v>129</v>
      </c>
      <c r="G6472" s="25" t="s">
        <v>133</v>
      </c>
      <c r="H6472" s="8" t="s">
        <v>9995</v>
      </c>
    </row>
    <row r="6473" spans="2:8" x14ac:dyDescent="0.25">
      <c r="B6473" s="26" t="s">
        <v>10008</v>
      </c>
      <c r="C6473" s="11" t="s">
        <v>2496</v>
      </c>
      <c r="D6473" s="11" t="s">
        <v>2497</v>
      </c>
      <c r="E6473" s="11" t="s">
        <v>2498</v>
      </c>
      <c r="F6473" s="11" t="s">
        <v>129</v>
      </c>
      <c r="G6473" s="26" t="s">
        <v>133</v>
      </c>
      <c r="H6473" s="11" t="s">
        <v>10001</v>
      </c>
    </row>
    <row r="6474" spans="2:8" x14ac:dyDescent="0.25">
      <c r="B6474" s="25" t="s">
        <v>10008</v>
      </c>
      <c r="C6474" s="8" t="s">
        <v>2496</v>
      </c>
      <c r="D6474" s="8" t="s">
        <v>2497</v>
      </c>
      <c r="E6474" s="8" t="s">
        <v>2498</v>
      </c>
      <c r="F6474" s="8" t="s">
        <v>129</v>
      </c>
      <c r="G6474" s="25" t="s">
        <v>133</v>
      </c>
      <c r="H6474" s="8" t="s">
        <v>9994</v>
      </c>
    </row>
    <row r="6475" spans="2:8" x14ac:dyDescent="0.25">
      <c r="B6475" s="26" t="s">
        <v>10008</v>
      </c>
      <c r="C6475" s="11" t="s">
        <v>2496</v>
      </c>
      <c r="D6475" s="11" t="s">
        <v>2497</v>
      </c>
      <c r="E6475" s="11" t="s">
        <v>2498</v>
      </c>
      <c r="F6475" s="11" t="s">
        <v>129</v>
      </c>
      <c r="G6475" s="26" t="s">
        <v>133</v>
      </c>
      <c r="H6475" s="11" t="s">
        <v>9995</v>
      </c>
    </row>
    <row r="6476" spans="2:8" x14ac:dyDescent="0.25">
      <c r="B6476" s="25" t="s">
        <v>10008</v>
      </c>
      <c r="C6476" s="8" t="s">
        <v>4034</v>
      </c>
      <c r="D6476" s="8" t="s">
        <v>4035</v>
      </c>
      <c r="E6476" s="8" t="s">
        <v>4036</v>
      </c>
      <c r="F6476" s="8" t="s">
        <v>129</v>
      </c>
      <c r="G6476" s="25" t="s">
        <v>133</v>
      </c>
      <c r="H6476" s="8" t="s">
        <v>9994</v>
      </c>
    </row>
    <row r="6477" spans="2:8" x14ac:dyDescent="0.25">
      <c r="B6477" s="26" t="s">
        <v>10008</v>
      </c>
      <c r="C6477" s="11" t="s">
        <v>4034</v>
      </c>
      <c r="D6477" s="11" t="s">
        <v>4035</v>
      </c>
      <c r="E6477" s="11" t="s">
        <v>4036</v>
      </c>
      <c r="F6477" s="11" t="s">
        <v>129</v>
      </c>
      <c r="G6477" s="26" t="s">
        <v>133</v>
      </c>
      <c r="H6477" s="11" t="s">
        <v>10004</v>
      </c>
    </row>
    <row r="6478" spans="2:8" x14ac:dyDescent="0.25">
      <c r="B6478" s="25" t="s">
        <v>10008</v>
      </c>
      <c r="C6478" s="8" t="s">
        <v>6072</v>
      </c>
      <c r="D6478" s="8" t="s">
        <v>6073</v>
      </c>
      <c r="E6478" s="8" t="s">
        <v>6074</v>
      </c>
      <c r="F6478" s="8" t="s">
        <v>129</v>
      </c>
      <c r="G6478" s="25" t="s">
        <v>133</v>
      </c>
      <c r="H6478" s="8" t="s">
        <v>9994</v>
      </c>
    </row>
    <row r="6479" spans="2:8" x14ac:dyDescent="0.25">
      <c r="B6479" s="26" t="s">
        <v>10008</v>
      </c>
      <c r="C6479" s="11" t="s">
        <v>6072</v>
      </c>
      <c r="D6479" s="11" t="s">
        <v>6073</v>
      </c>
      <c r="E6479" s="11" t="s">
        <v>6074</v>
      </c>
      <c r="F6479" s="11" t="s">
        <v>129</v>
      </c>
      <c r="G6479" s="26" t="s">
        <v>133</v>
      </c>
      <c r="H6479" s="11" t="s">
        <v>10003</v>
      </c>
    </row>
    <row r="6480" spans="2:8" x14ac:dyDescent="0.25">
      <c r="B6480" s="25" t="s">
        <v>10008</v>
      </c>
      <c r="C6480" s="8" t="s">
        <v>1245</v>
      </c>
      <c r="D6480" s="8" t="s">
        <v>1246</v>
      </c>
      <c r="E6480" s="8" t="s">
        <v>1247</v>
      </c>
      <c r="F6480" s="8" t="s">
        <v>129</v>
      </c>
      <c r="G6480" s="25" t="s">
        <v>133</v>
      </c>
      <c r="H6480" s="8" t="s">
        <v>9996</v>
      </c>
    </row>
    <row r="6481" spans="2:8" x14ac:dyDescent="0.25">
      <c r="B6481" s="26" t="s">
        <v>10008</v>
      </c>
      <c r="C6481" s="11" t="s">
        <v>1245</v>
      </c>
      <c r="D6481" s="11" t="s">
        <v>1246</v>
      </c>
      <c r="E6481" s="11" t="s">
        <v>1247</v>
      </c>
      <c r="F6481" s="11" t="s">
        <v>129</v>
      </c>
      <c r="G6481" s="26" t="s">
        <v>133</v>
      </c>
      <c r="H6481" s="11" t="s">
        <v>10003</v>
      </c>
    </row>
    <row r="6482" spans="2:8" x14ac:dyDescent="0.25">
      <c r="B6482" s="25" t="s">
        <v>10008</v>
      </c>
      <c r="C6482" s="8" t="s">
        <v>1245</v>
      </c>
      <c r="D6482" s="8" t="s">
        <v>1246</v>
      </c>
      <c r="E6482" s="8" t="s">
        <v>1247</v>
      </c>
      <c r="F6482" s="8" t="s">
        <v>129</v>
      </c>
      <c r="G6482" s="25" t="s">
        <v>133</v>
      </c>
      <c r="H6482" s="8" t="s">
        <v>9995</v>
      </c>
    </row>
    <row r="6483" spans="2:8" x14ac:dyDescent="0.25">
      <c r="B6483" s="26" t="s">
        <v>10008</v>
      </c>
      <c r="C6483" s="11" t="s">
        <v>1155</v>
      </c>
      <c r="D6483" s="11" t="s">
        <v>1156</v>
      </c>
      <c r="E6483" s="11" t="s">
        <v>1157</v>
      </c>
      <c r="F6483" s="11" t="s">
        <v>129</v>
      </c>
      <c r="G6483" s="26" t="s">
        <v>133</v>
      </c>
      <c r="H6483" s="11" t="s">
        <v>9996</v>
      </c>
    </row>
    <row r="6484" spans="2:8" x14ac:dyDescent="0.25">
      <c r="B6484" s="25" t="s">
        <v>10008</v>
      </c>
      <c r="C6484" s="8" t="s">
        <v>1155</v>
      </c>
      <c r="D6484" s="8" t="s">
        <v>1156</v>
      </c>
      <c r="E6484" s="8" t="s">
        <v>1157</v>
      </c>
      <c r="F6484" s="8" t="s">
        <v>129</v>
      </c>
      <c r="G6484" s="25" t="s">
        <v>133</v>
      </c>
      <c r="H6484" s="8" t="s">
        <v>10003</v>
      </c>
    </row>
    <row r="6485" spans="2:8" x14ac:dyDescent="0.25">
      <c r="B6485" s="26" t="s">
        <v>10008</v>
      </c>
      <c r="C6485" s="11" t="s">
        <v>1155</v>
      </c>
      <c r="D6485" s="11" t="s">
        <v>1156</v>
      </c>
      <c r="E6485" s="11" t="s">
        <v>1157</v>
      </c>
      <c r="F6485" s="11" t="s">
        <v>129</v>
      </c>
      <c r="G6485" s="26" t="s">
        <v>133</v>
      </c>
      <c r="H6485" s="11" t="s">
        <v>9995</v>
      </c>
    </row>
    <row r="6486" spans="2:8" x14ac:dyDescent="0.25">
      <c r="B6486" s="25" t="s">
        <v>10008</v>
      </c>
      <c r="C6486" s="8" t="s">
        <v>1449</v>
      </c>
      <c r="D6486" s="8" t="s">
        <v>1450</v>
      </c>
      <c r="E6486" s="8" t="s">
        <v>1451</v>
      </c>
      <c r="F6486" s="8" t="s">
        <v>129</v>
      </c>
      <c r="G6486" s="25" t="s">
        <v>133</v>
      </c>
      <c r="H6486" s="8" t="s">
        <v>9996</v>
      </c>
    </row>
    <row r="6487" spans="2:8" x14ac:dyDescent="0.25">
      <c r="B6487" s="26" t="s">
        <v>10008</v>
      </c>
      <c r="C6487" s="11" t="s">
        <v>1449</v>
      </c>
      <c r="D6487" s="11" t="s">
        <v>1450</v>
      </c>
      <c r="E6487" s="11" t="s">
        <v>1451</v>
      </c>
      <c r="F6487" s="11" t="s">
        <v>129</v>
      </c>
      <c r="G6487" s="26" t="s">
        <v>133</v>
      </c>
      <c r="H6487" s="11" t="s">
        <v>10003</v>
      </c>
    </row>
    <row r="6488" spans="2:8" x14ac:dyDescent="0.25">
      <c r="B6488" s="25" t="s">
        <v>10008</v>
      </c>
      <c r="C6488" s="8" t="s">
        <v>1449</v>
      </c>
      <c r="D6488" s="8" t="s">
        <v>1450</v>
      </c>
      <c r="E6488" s="8" t="s">
        <v>1451</v>
      </c>
      <c r="F6488" s="8" t="s">
        <v>129</v>
      </c>
      <c r="G6488" s="25" t="s">
        <v>133</v>
      </c>
      <c r="H6488" s="8" t="s">
        <v>9995</v>
      </c>
    </row>
    <row r="6489" spans="2:8" x14ac:dyDescent="0.25">
      <c r="B6489" s="26" t="s">
        <v>10008</v>
      </c>
      <c r="C6489" s="11" t="s">
        <v>459</v>
      </c>
      <c r="D6489" s="11" t="s">
        <v>460</v>
      </c>
      <c r="E6489" s="11" t="s">
        <v>461</v>
      </c>
      <c r="F6489" s="11" t="s">
        <v>129</v>
      </c>
      <c r="G6489" s="26" t="s">
        <v>133</v>
      </c>
      <c r="H6489" s="11" t="s">
        <v>9994</v>
      </c>
    </row>
    <row r="6490" spans="2:8" x14ac:dyDescent="0.25">
      <c r="B6490" s="25" t="s">
        <v>10008</v>
      </c>
      <c r="C6490" s="8" t="s">
        <v>459</v>
      </c>
      <c r="D6490" s="8" t="s">
        <v>460</v>
      </c>
      <c r="E6490" s="8" t="s">
        <v>461</v>
      </c>
      <c r="F6490" s="8" t="s">
        <v>129</v>
      </c>
      <c r="G6490" s="25" t="s">
        <v>133</v>
      </c>
      <c r="H6490" s="8" t="s">
        <v>9996</v>
      </c>
    </row>
    <row r="6491" spans="2:8" x14ac:dyDescent="0.25">
      <c r="B6491" s="26" t="s">
        <v>10008</v>
      </c>
      <c r="C6491" s="11" t="s">
        <v>459</v>
      </c>
      <c r="D6491" s="11" t="s">
        <v>460</v>
      </c>
      <c r="E6491" s="11" t="s">
        <v>461</v>
      </c>
      <c r="F6491" s="11" t="s">
        <v>129</v>
      </c>
      <c r="G6491" s="26" t="s">
        <v>133</v>
      </c>
      <c r="H6491" s="11" t="s">
        <v>10003</v>
      </c>
    </row>
    <row r="6492" spans="2:8" x14ac:dyDescent="0.25">
      <c r="B6492" s="25" t="s">
        <v>10008</v>
      </c>
      <c r="C6492" s="8" t="s">
        <v>459</v>
      </c>
      <c r="D6492" s="8" t="s">
        <v>460</v>
      </c>
      <c r="E6492" s="8" t="s">
        <v>461</v>
      </c>
      <c r="F6492" s="8" t="s">
        <v>129</v>
      </c>
      <c r="G6492" s="25" t="s">
        <v>133</v>
      </c>
      <c r="H6492" s="8" t="s">
        <v>9997</v>
      </c>
    </row>
    <row r="6493" spans="2:8" x14ac:dyDescent="0.25">
      <c r="B6493" s="26" t="s">
        <v>10008</v>
      </c>
      <c r="C6493" s="11" t="s">
        <v>459</v>
      </c>
      <c r="D6493" s="11" t="s">
        <v>460</v>
      </c>
      <c r="E6493" s="11" t="s">
        <v>461</v>
      </c>
      <c r="F6493" s="11" t="s">
        <v>129</v>
      </c>
      <c r="G6493" s="26" t="s">
        <v>133</v>
      </c>
      <c r="H6493" s="11" t="s">
        <v>9995</v>
      </c>
    </row>
    <row r="6494" spans="2:8" x14ac:dyDescent="0.25">
      <c r="B6494" s="25" t="s">
        <v>10008</v>
      </c>
      <c r="C6494" s="8" t="s">
        <v>549</v>
      </c>
      <c r="D6494" s="8" t="s">
        <v>550</v>
      </c>
      <c r="E6494" s="8" t="s">
        <v>551</v>
      </c>
      <c r="F6494" s="8" t="s">
        <v>129</v>
      </c>
      <c r="G6494" s="25" t="s">
        <v>133</v>
      </c>
      <c r="H6494" s="8" t="s">
        <v>9996</v>
      </c>
    </row>
    <row r="6495" spans="2:8" x14ac:dyDescent="0.25">
      <c r="B6495" s="26" t="s">
        <v>10008</v>
      </c>
      <c r="C6495" s="11" t="s">
        <v>549</v>
      </c>
      <c r="D6495" s="11" t="s">
        <v>550</v>
      </c>
      <c r="E6495" s="11" t="s">
        <v>551</v>
      </c>
      <c r="F6495" s="11" t="s">
        <v>129</v>
      </c>
      <c r="G6495" s="26" t="s">
        <v>133</v>
      </c>
      <c r="H6495" s="11" t="s">
        <v>10003</v>
      </c>
    </row>
    <row r="6496" spans="2:8" x14ac:dyDescent="0.25">
      <c r="B6496" s="25" t="s">
        <v>10008</v>
      </c>
      <c r="C6496" s="8" t="s">
        <v>549</v>
      </c>
      <c r="D6496" s="8" t="s">
        <v>550</v>
      </c>
      <c r="E6496" s="8" t="s">
        <v>551</v>
      </c>
      <c r="F6496" s="8" t="s">
        <v>129</v>
      </c>
      <c r="G6496" s="25" t="s">
        <v>133</v>
      </c>
      <c r="H6496" s="8" t="s">
        <v>9995</v>
      </c>
    </row>
    <row r="6497" spans="2:8" x14ac:dyDescent="0.25">
      <c r="B6497" s="26" t="s">
        <v>10008</v>
      </c>
      <c r="C6497" s="11" t="s">
        <v>1586</v>
      </c>
      <c r="D6497" s="11" t="s">
        <v>1587</v>
      </c>
      <c r="E6497" s="11" t="s">
        <v>1588</v>
      </c>
      <c r="F6497" s="11" t="s">
        <v>129</v>
      </c>
      <c r="G6497" s="26" t="s">
        <v>133</v>
      </c>
      <c r="H6497" s="11" t="s">
        <v>9994</v>
      </c>
    </row>
    <row r="6498" spans="2:8" x14ac:dyDescent="0.25">
      <c r="B6498" s="25" t="s">
        <v>10008</v>
      </c>
      <c r="C6498" s="8" t="s">
        <v>1586</v>
      </c>
      <c r="D6498" s="8" t="s">
        <v>1587</v>
      </c>
      <c r="E6498" s="8" t="s">
        <v>1588</v>
      </c>
      <c r="F6498" s="8" t="s">
        <v>129</v>
      </c>
      <c r="G6498" s="25" t="s">
        <v>133</v>
      </c>
      <c r="H6498" s="8" t="s">
        <v>10003</v>
      </c>
    </row>
    <row r="6499" spans="2:8" x14ac:dyDescent="0.25">
      <c r="B6499" s="26" t="s">
        <v>10008</v>
      </c>
      <c r="C6499" s="11" t="s">
        <v>1386</v>
      </c>
      <c r="D6499" s="11" t="s">
        <v>1387</v>
      </c>
      <c r="E6499" s="11" t="s">
        <v>1388</v>
      </c>
      <c r="F6499" s="11" t="s">
        <v>129</v>
      </c>
      <c r="G6499" s="26" t="s">
        <v>133</v>
      </c>
      <c r="H6499" s="11" t="s">
        <v>9994</v>
      </c>
    </row>
    <row r="6500" spans="2:8" x14ac:dyDescent="0.25">
      <c r="B6500" s="25" t="s">
        <v>10008</v>
      </c>
      <c r="C6500" s="8" t="s">
        <v>1386</v>
      </c>
      <c r="D6500" s="8" t="s">
        <v>1387</v>
      </c>
      <c r="E6500" s="8" t="s">
        <v>1388</v>
      </c>
      <c r="F6500" s="8" t="s">
        <v>129</v>
      </c>
      <c r="G6500" s="25" t="s">
        <v>133</v>
      </c>
      <c r="H6500" s="8" t="s">
        <v>10003</v>
      </c>
    </row>
    <row r="6501" spans="2:8" x14ac:dyDescent="0.25">
      <c r="B6501" s="26" t="s">
        <v>10008</v>
      </c>
      <c r="C6501" s="11" t="s">
        <v>938</v>
      </c>
      <c r="D6501" s="11" t="s">
        <v>939</v>
      </c>
      <c r="E6501" s="11" t="s">
        <v>940</v>
      </c>
      <c r="F6501" s="11" t="s">
        <v>129</v>
      </c>
      <c r="G6501" s="26" t="s">
        <v>133</v>
      </c>
      <c r="H6501" s="11" t="s">
        <v>9996</v>
      </c>
    </row>
    <row r="6502" spans="2:8" x14ac:dyDescent="0.25">
      <c r="B6502" s="25" t="s">
        <v>10008</v>
      </c>
      <c r="C6502" s="8" t="s">
        <v>938</v>
      </c>
      <c r="D6502" s="8" t="s">
        <v>939</v>
      </c>
      <c r="E6502" s="8" t="s">
        <v>940</v>
      </c>
      <c r="F6502" s="8" t="s">
        <v>129</v>
      </c>
      <c r="G6502" s="25" t="s">
        <v>133</v>
      </c>
      <c r="H6502" s="8" t="s">
        <v>10003</v>
      </c>
    </row>
    <row r="6503" spans="2:8" x14ac:dyDescent="0.25">
      <c r="B6503" s="26" t="s">
        <v>10008</v>
      </c>
      <c r="C6503" s="11" t="s">
        <v>938</v>
      </c>
      <c r="D6503" s="11" t="s">
        <v>939</v>
      </c>
      <c r="E6503" s="11" t="s">
        <v>940</v>
      </c>
      <c r="F6503" s="11" t="s">
        <v>129</v>
      </c>
      <c r="G6503" s="26" t="s">
        <v>133</v>
      </c>
      <c r="H6503" s="11" t="s">
        <v>9997</v>
      </c>
    </row>
    <row r="6504" spans="2:8" x14ac:dyDescent="0.25">
      <c r="B6504" s="25" t="s">
        <v>10008</v>
      </c>
      <c r="C6504" s="8" t="s">
        <v>938</v>
      </c>
      <c r="D6504" s="8" t="s">
        <v>939</v>
      </c>
      <c r="E6504" s="8" t="s">
        <v>940</v>
      </c>
      <c r="F6504" s="8" t="s">
        <v>129</v>
      </c>
      <c r="G6504" s="25" t="s">
        <v>133</v>
      </c>
      <c r="H6504" s="8" t="s">
        <v>9995</v>
      </c>
    </row>
    <row r="6505" spans="2:8" x14ac:dyDescent="0.25">
      <c r="B6505" s="26" t="s">
        <v>10008</v>
      </c>
      <c r="C6505" s="11" t="s">
        <v>1134</v>
      </c>
      <c r="D6505" s="11" t="s">
        <v>1135</v>
      </c>
      <c r="E6505" s="11" t="s">
        <v>1136</v>
      </c>
      <c r="F6505" s="11" t="s">
        <v>129</v>
      </c>
      <c r="G6505" s="26" t="s">
        <v>133</v>
      </c>
      <c r="H6505" s="11" t="s">
        <v>9996</v>
      </c>
    </row>
    <row r="6506" spans="2:8" x14ac:dyDescent="0.25">
      <c r="B6506" s="25" t="s">
        <v>10008</v>
      </c>
      <c r="C6506" s="8" t="s">
        <v>1134</v>
      </c>
      <c r="D6506" s="8" t="s">
        <v>1135</v>
      </c>
      <c r="E6506" s="8" t="s">
        <v>1136</v>
      </c>
      <c r="F6506" s="8" t="s">
        <v>129</v>
      </c>
      <c r="G6506" s="25" t="s">
        <v>133</v>
      </c>
      <c r="H6506" s="8" t="s">
        <v>10003</v>
      </c>
    </row>
    <row r="6507" spans="2:8" x14ac:dyDescent="0.25">
      <c r="B6507" s="26" t="s">
        <v>10008</v>
      </c>
      <c r="C6507" s="11" t="s">
        <v>1134</v>
      </c>
      <c r="D6507" s="11" t="s">
        <v>1135</v>
      </c>
      <c r="E6507" s="11" t="s">
        <v>1136</v>
      </c>
      <c r="F6507" s="11" t="s">
        <v>129</v>
      </c>
      <c r="G6507" s="26" t="s">
        <v>133</v>
      </c>
      <c r="H6507" s="11" t="s">
        <v>9995</v>
      </c>
    </row>
    <row r="6508" spans="2:8" x14ac:dyDescent="0.25">
      <c r="B6508" s="25" t="s">
        <v>10008</v>
      </c>
      <c r="C6508" s="8" t="s">
        <v>2261</v>
      </c>
      <c r="D6508" s="8" t="s">
        <v>2262</v>
      </c>
      <c r="E6508" s="8" t="s">
        <v>2263</v>
      </c>
      <c r="F6508" s="8" t="s">
        <v>129</v>
      </c>
      <c r="G6508" s="25" t="s">
        <v>133</v>
      </c>
      <c r="H6508" s="8" t="s">
        <v>9996</v>
      </c>
    </row>
    <row r="6509" spans="2:8" x14ac:dyDescent="0.25">
      <c r="B6509" s="26" t="s">
        <v>10008</v>
      </c>
      <c r="C6509" s="11" t="s">
        <v>2261</v>
      </c>
      <c r="D6509" s="11" t="s">
        <v>2262</v>
      </c>
      <c r="E6509" s="11" t="s">
        <v>2263</v>
      </c>
      <c r="F6509" s="11" t="s">
        <v>129</v>
      </c>
      <c r="G6509" s="26" t="s">
        <v>133</v>
      </c>
      <c r="H6509" s="11" t="s">
        <v>10003</v>
      </c>
    </row>
    <row r="6510" spans="2:8" x14ac:dyDescent="0.25">
      <c r="B6510" s="25" t="s">
        <v>10008</v>
      </c>
      <c r="C6510" s="8" t="s">
        <v>2261</v>
      </c>
      <c r="D6510" s="8" t="s">
        <v>2262</v>
      </c>
      <c r="E6510" s="8" t="s">
        <v>2263</v>
      </c>
      <c r="F6510" s="8" t="s">
        <v>129</v>
      </c>
      <c r="G6510" s="25" t="s">
        <v>133</v>
      </c>
      <c r="H6510" s="8" t="s">
        <v>9995</v>
      </c>
    </row>
    <row r="6511" spans="2:8" x14ac:dyDescent="0.25">
      <c r="B6511" s="26" t="s">
        <v>10008</v>
      </c>
      <c r="C6511" s="11" t="s">
        <v>32</v>
      </c>
      <c r="D6511" s="11" t="s">
        <v>33</v>
      </c>
      <c r="E6511" s="11" t="s">
        <v>34</v>
      </c>
      <c r="F6511" s="11" t="s">
        <v>129</v>
      </c>
      <c r="G6511" s="26" t="s">
        <v>133</v>
      </c>
      <c r="H6511" s="11" t="s">
        <v>9996</v>
      </c>
    </row>
    <row r="6512" spans="2:8" x14ac:dyDescent="0.25">
      <c r="B6512" s="25" t="s">
        <v>10008</v>
      </c>
      <c r="C6512" s="8" t="s">
        <v>32</v>
      </c>
      <c r="D6512" s="8" t="s">
        <v>33</v>
      </c>
      <c r="E6512" s="8" t="s">
        <v>34</v>
      </c>
      <c r="F6512" s="8" t="s">
        <v>129</v>
      </c>
      <c r="G6512" s="25" t="s">
        <v>133</v>
      </c>
      <c r="H6512" s="8" t="s">
        <v>10003</v>
      </c>
    </row>
    <row r="6513" spans="2:8" x14ac:dyDescent="0.25">
      <c r="B6513" s="26" t="s">
        <v>10008</v>
      </c>
      <c r="C6513" s="11" t="s">
        <v>32</v>
      </c>
      <c r="D6513" s="11" t="s">
        <v>33</v>
      </c>
      <c r="E6513" s="11" t="s">
        <v>34</v>
      </c>
      <c r="F6513" s="11" t="s">
        <v>129</v>
      </c>
      <c r="G6513" s="26" t="s">
        <v>133</v>
      </c>
      <c r="H6513" s="11" t="s">
        <v>9997</v>
      </c>
    </row>
    <row r="6514" spans="2:8" x14ac:dyDescent="0.25">
      <c r="B6514" s="25" t="s">
        <v>10008</v>
      </c>
      <c r="C6514" s="8" t="s">
        <v>32</v>
      </c>
      <c r="D6514" s="8" t="s">
        <v>33</v>
      </c>
      <c r="E6514" s="8" t="s">
        <v>34</v>
      </c>
      <c r="F6514" s="8" t="s">
        <v>129</v>
      </c>
      <c r="G6514" s="25" t="s">
        <v>133</v>
      </c>
      <c r="H6514" s="8" t="s">
        <v>9995</v>
      </c>
    </row>
    <row r="6515" spans="2:8" x14ac:dyDescent="0.25">
      <c r="B6515" s="26" t="s">
        <v>10008</v>
      </c>
      <c r="C6515" s="11" t="s">
        <v>1625</v>
      </c>
      <c r="D6515" s="11" t="s">
        <v>1626</v>
      </c>
      <c r="E6515" s="11" t="s">
        <v>1627</v>
      </c>
      <c r="F6515" s="11" t="s">
        <v>129</v>
      </c>
      <c r="G6515" s="26" t="s">
        <v>133</v>
      </c>
      <c r="H6515" s="11" t="s">
        <v>9996</v>
      </c>
    </row>
    <row r="6516" spans="2:8" x14ac:dyDescent="0.25">
      <c r="B6516" s="25" t="s">
        <v>10008</v>
      </c>
      <c r="C6516" s="8" t="s">
        <v>1625</v>
      </c>
      <c r="D6516" s="8" t="s">
        <v>1626</v>
      </c>
      <c r="E6516" s="8" t="s">
        <v>1627</v>
      </c>
      <c r="F6516" s="8" t="s">
        <v>129</v>
      </c>
      <c r="G6516" s="25" t="s">
        <v>133</v>
      </c>
      <c r="H6516" s="8" t="s">
        <v>10003</v>
      </c>
    </row>
    <row r="6517" spans="2:8" x14ac:dyDescent="0.25">
      <c r="B6517" s="26" t="s">
        <v>10008</v>
      </c>
      <c r="C6517" s="11" t="s">
        <v>1625</v>
      </c>
      <c r="D6517" s="11" t="s">
        <v>1626</v>
      </c>
      <c r="E6517" s="11" t="s">
        <v>1627</v>
      </c>
      <c r="F6517" s="11" t="s">
        <v>129</v>
      </c>
      <c r="G6517" s="26" t="s">
        <v>133</v>
      </c>
      <c r="H6517" s="11" t="s">
        <v>9995</v>
      </c>
    </row>
    <row r="6518" spans="2:8" x14ac:dyDescent="0.25">
      <c r="B6518" s="25" t="s">
        <v>10008</v>
      </c>
      <c r="C6518" s="8" t="s">
        <v>2279</v>
      </c>
      <c r="D6518" s="8" t="s">
        <v>2280</v>
      </c>
      <c r="E6518" s="8" t="s">
        <v>2281</v>
      </c>
      <c r="F6518" s="8" t="s">
        <v>129</v>
      </c>
      <c r="G6518" s="25" t="s">
        <v>133</v>
      </c>
      <c r="H6518" s="8" t="s">
        <v>9994</v>
      </c>
    </row>
    <row r="6519" spans="2:8" x14ac:dyDescent="0.25">
      <c r="B6519" s="26" t="s">
        <v>10008</v>
      </c>
      <c r="C6519" s="11" t="s">
        <v>2279</v>
      </c>
      <c r="D6519" s="11" t="s">
        <v>2280</v>
      </c>
      <c r="E6519" s="11" t="s">
        <v>2281</v>
      </c>
      <c r="F6519" s="11" t="s">
        <v>129</v>
      </c>
      <c r="G6519" s="26" t="s">
        <v>133</v>
      </c>
      <c r="H6519" s="11" t="s">
        <v>9996</v>
      </c>
    </row>
    <row r="6520" spans="2:8" x14ac:dyDescent="0.25">
      <c r="B6520" s="25" t="s">
        <v>10008</v>
      </c>
      <c r="C6520" s="8" t="s">
        <v>2279</v>
      </c>
      <c r="D6520" s="8" t="s">
        <v>2280</v>
      </c>
      <c r="E6520" s="8" t="s">
        <v>2281</v>
      </c>
      <c r="F6520" s="8" t="s">
        <v>129</v>
      </c>
      <c r="G6520" s="25" t="s">
        <v>133</v>
      </c>
      <c r="H6520" s="8" t="s">
        <v>10003</v>
      </c>
    </row>
    <row r="6521" spans="2:8" x14ac:dyDescent="0.25">
      <c r="B6521" s="26" t="s">
        <v>10008</v>
      </c>
      <c r="C6521" s="11" t="s">
        <v>2279</v>
      </c>
      <c r="D6521" s="11" t="s">
        <v>2280</v>
      </c>
      <c r="E6521" s="11" t="s">
        <v>2281</v>
      </c>
      <c r="F6521" s="11" t="s">
        <v>129</v>
      </c>
      <c r="G6521" s="26" t="s">
        <v>133</v>
      </c>
      <c r="H6521" s="11" t="s">
        <v>9995</v>
      </c>
    </row>
    <row r="6522" spans="2:8" x14ac:dyDescent="0.25">
      <c r="B6522" s="25" t="s">
        <v>10008</v>
      </c>
      <c r="C6522" s="8" t="s">
        <v>743</v>
      </c>
      <c r="D6522" s="8" t="s">
        <v>744</v>
      </c>
      <c r="E6522" s="8" t="s">
        <v>745</v>
      </c>
      <c r="F6522" s="8" t="s">
        <v>129</v>
      </c>
      <c r="G6522" s="25" t="s">
        <v>133</v>
      </c>
      <c r="H6522" s="8" t="s">
        <v>9994</v>
      </c>
    </row>
    <row r="6523" spans="2:8" x14ac:dyDescent="0.25">
      <c r="B6523" s="26" t="s">
        <v>10008</v>
      </c>
      <c r="C6523" s="11" t="s">
        <v>743</v>
      </c>
      <c r="D6523" s="11" t="s">
        <v>744</v>
      </c>
      <c r="E6523" s="11" t="s">
        <v>745</v>
      </c>
      <c r="F6523" s="11" t="s">
        <v>129</v>
      </c>
      <c r="G6523" s="26" t="s">
        <v>133</v>
      </c>
      <c r="H6523" s="11" t="s">
        <v>10003</v>
      </c>
    </row>
    <row r="6524" spans="2:8" x14ac:dyDescent="0.25">
      <c r="B6524" s="25" t="s">
        <v>10008</v>
      </c>
      <c r="C6524" s="8" t="s">
        <v>743</v>
      </c>
      <c r="D6524" s="8" t="s">
        <v>744</v>
      </c>
      <c r="E6524" s="8" t="s">
        <v>745</v>
      </c>
      <c r="F6524" s="8" t="s">
        <v>129</v>
      </c>
      <c r="G6524" s="25" t="s">
        <v>133</v>
      </c>
      <c r="H6524" s="8" t="s">
        <v>9995</v>
      </c>
    </row>
    <row r="6525" spans="2:8" x14ac:dyDescent="0.25">
      <c r="B6525" s="26" t="s">
        <v>10008</v>
      </c>
      <c r="C6525" s="11" t="s">
        <v>3114</v>
      </c>
      <c r="D6525" s="11" t="s">
        <v>3115</v>
      </c>
      <c r="E6525" s="11" t="s">
        <v>3116</v>
      </c>
      <c r="F6525" s="11" t="s">
        <v>129</v>
      </c>
      <c r="G6525" s="26" t="s">
        <v>133</v>
      </c>
      <c r="H6525" s="11" t="s">
        <v>9994</v>
      </c>
    </row>
    <row r="6526" spans="2:8" x14ac:dyDescent="0.25">
      <c r="B6526" s="25" t="s">
        <v>10008</v>
      </c>
      <c r="C6526" s="8" t="s">
        <v>3114</v>
      </c>
      <c r="D6526" s="8" t="s">
        <v>3115</v>
      </c>
      <c r="E6526" s="8" t="s">
        <v>3116</v>
      </c>
      <c r="F6526" s="8" t="s">
        <v>129</v>
      </c>
      <c r="G6526" s="25" t="s">
        <v>133</v>
      </c>
      <c r="H6526" s="8" t="s">
        <v>10003</v>
      </c>
    </row>
    <row r="6527" spans="2:8" x14ac:dyDescent="0.25">
      <c r="B6527" s="26" t="s">
        <v>10008</v>
      </c>
      <c r="C6527" s="11" t="s">
        <v>3114</v>
      </c>
      <c r="D6527" s="11" t="s">
        <v>3115</v>
      </c>
      <c r="E6527" s="11" t="s">
        <v>3116</v>
      </c>
      <c r="F6527" s="11" t="s">
        <v>129</v>
      </c>
      <c r="G6527" s="26" t="s">
        <v>133</v>
      </c>
      <c r="H6527" s="11" t="s">
        <v>9995</v>
      </c>
    </row>
    <row r="6528" spans="2:8" x14ac:dyDescent="0.25">
      <c r="B6528" s="25" t="s">
        <v>10008</v>
      </c>
      <c r="C6528" s="8" t="s">
        <v>468</v>
      </c>
      <c r="D6528" s="8" t="s">
        <v>469</v>
      </c>
      <c r="E6528" s="8" t="s">
        <v>470</v>
      </c>
      <c r="F6528" s="8" t="s">
        <v>129</v>
      </c>
      <c r="G6528" s="25" t="s">
        <v>133</v>
      </c>
      <c r="H6528" s="8" t="s">
        <v>9996</v>
      </c>
    </row>
    <row r="6529" spans="2:8" x14ac:dyDescent="0.25">
      <c r="B6529" s="26" t="s">
        <v>10008</v>
      </c>
      <c r="C6529" s="11" t="s">
        <v>468</v>
      </c>
      <c r="D6529" s="11" t="s">
        <v>469</v>
      </c>
      <c r="E6529" s="11" t="s">
        <v>470</v>
      </c>
      <c r="F6529" s="11" t="s">
        <v>129</v>
      </c>
      <c r="G6529" s="26" t="s">
        <v>133</v>
      </c>
      <c r="H6529" s="11" t="s">
        <v>10003</v>
      </c>
    </row>
    <row r="6530" spans="2:8" x14ac:dyDescent="0.25">
      <c r="B6530" s="25" t="s">
        <v>10008</v>
      </c>
      <c r="C6530" s="8" t="s">
        <v>468</v>
      </c>
      <c r="D6530" s="8" t="s">
        <v>469</v>
      </c>
      <c r="E6530" s="8" t="s">
        <v>470</v>
      </c>
      <c r="F6530" s="8" t="s">
        <v>129</v>
      </c>
      <c r="G6530" s="25" t="s">
        <v>133</v>
      </c>
      <c r="H6530" s="8" t="s">
        <v>9995</v>
      </c>
    </row>
    <row r="6531" spans="2:8" x14ac:dyDescent="0.25">
      <c r="B6531" s="26" t="s">
        <v>10008</v>
      </c>
      <c r="C6531" s="11" t="s">
        <v>264</v>
      </c>
      <c r="D6531" s="11" t="s">
        <v>265</v>
      </c>
      <c r="E6531" s="11" t="s">
        <v>266</v>
      </c>
      <c r="F6531" s="11" t="s">
        <v>129</v>
      </c>
      <c r="G6531" s="26" t="s">
        <v>133</v>
      </c>
      <c r="H6531" s="11" t="s">
        <v>9994</v>
      </c>
    </row>
    <row r="6532" spans="2:8" x14ac:dyDescent="0.25">
      <c r="B6532" s="25" t="s">
        <v>10008</v>
      </c>
      <c r="C6532" s="8" t="s">
        <v>264</v>
      </c>
      <c r="D6532" s="8" t="s">
        <v>265</v>
      </c>
      <c r="E6532" s="8" t="s">
        <v>266</v>
      </c>
      <c r="F6532" s="8" t="s">
        <v>129</v>
      </c>
      <c r="G6532" s="25" t="s">
        <v>133</v>
      </c>
      <c r="H6532" s="8" t="s">
        <v>9996</v>
      </c>
    </row>
    <row r="6533" spans="2:8" x14ac:dyDescent="0.25">
      <c r="B6533" s="26" t="s">
        <v>10008</v>
      </c>
      <c r="C6533" s="11" t="s">
        <v>264</v>
      </c>
      <c r="D6533" s="11" t="s">
        <v>265</v>
      </c>
      <c r="E6533" s="11" t="s">
        <v>266</v>
      </c>
      <c r="F6533" s="11" t="s">
        <v>129</v>
      </c>
      <c r="G6533" s="26" t="s">
        <v>133</v>
      </c>
      <c r="H6533" s="11" t="s">
        <v>10003</v>
      </c>
    </row>
    <row r="6534" spans="2:8" x14ac:dyDescent="0.25">
      <c r="B6534" s="25" t="s">
        <v>10008</v>
      </c>
      <c r="C6534" s="8" t="s">
        <v>264</v>
      </c>
      <c r="D6534" s="8" t="s">
        <v>265</v>
      </c>
      <c r="E6534" s="8" t="s">
        <v>266</v>
      </c>
      <c r="F6534" s="8" t="s">
        <v>129</v>
      </c>
      <c r="G6534" s="25" t="s">
        <v>133</v>
      </c>
      <c r="H6534" s="8" t="s">
        <v>9997</v>
      </c>
    </row>
    <row r="6535" spans="2:8" x14ac:dyDescent="0.25">
      <c r="B6535" s="26" t="s">
        <v>10008</v>
      </c>
      <c r="C6535" s="11" t="s">
        <v>264</v>
      </c>
      <c r="D6535" s="11" t="s">
        <v>265</v>
      </c>
      <c r="E6535" s="11" t="s">
        <v>266</v>
      </c>
      <c r="F6535" s="11" t="s">
        <v>129</v>
      </c>
      <c r="G6535" s="26" t="s">
        <v>133</v>
      </c>
      <c r="H6535" s="11" t="s">
        <v>9995</v>
      </c>
    </row>
    <row r="6536" spans="2:8" x14ac:dyDescent="0.25">
      <c r="B6536" s="25" t="s">
        <v>10008</v>
      </c>
      <c r="C6536" s="8" t="s">
        <v>2687</v>
      </c>
      <c r="D6536" s="8" t="s">
        <v>2688</v>
      </c>
      <c r="E6536" s="8" t="s">
        <v>2689</v>
      </c>
      <c r="F6536" s="8" t="s">
        <v>129</v>
      </c>
      <c r="G6536" s="25" t="s">
        <v>133</v>
      </c>
      <c r="H6536" s="8" t="s">
        <v>9994</v>
      </c>
    </row>
    <row r="6537" spans="2:8" x14ac:dyDescent="0.25">
      <c r="B6537" s="26" t="s">
        <v>10008</v>
      </c>
      <c r="C6537" s="11" t="s">
        <v>2687</v>
      </c>
      <c r="D6537" s="11" t="s">
        <v>2688</v>
      </c>
      <c r="E6537" s="11" t="s">
        <v>2689</v>
      </c>
      <c r="F6537" s="11" t="s">
        <v>129</v>
      </c>
      <c r="G6537" s="26" t="s">
        <v>133</v>
      </c>
      <c r="H6537" s="11" t="s">
        <v>9995</v>
      </c>
    </row>
    <row r="6538" spans="2:8" x14ac:dyDescent="0.25">
      <c r="B6538" s="25" t="s">
        <v>10008</v>
      </c>
      <c r="C6538" s="8" t="s">
        <v>792</v>
      </c>
      <c r="D6538" s="8" t="s">
        <v>793</v>
      </c>
      <c r="E6538" s="8" t="s">
        <v>794</v>
      </c>
      <c r="F6538" s="8" t="s">
        <v>129</v>
      </c>
      <c r="G6538" s="25" t="s">
        <v>133</v>
      </c>
      <c r="H6538" s="8" t="s">
        <v>9996</v>
      </c>
    </row>
    <row r="6539" spans="2:8" x14ac:dyDescent="0.25">
      <c r="B6539" s="26" t="s">
        <v>10008</v>
      </c>
      <c r="C6539" s="11" t="s">
        <v>792</v>
      </c>
      <c r="D6539" s="11" t="s">
        <v>793</v>
      </c>
      <c r="E6539" s="11" t="s">
        <v>794</v>
      </c>
      <c r="F6539" s="11" t="s">
        <v>129</v>
      </c>
      <c r="G6539" s="26" t="s">
        <v>133</v>
      </c>
      <c r="H6539" s="11" t="s">
        <v>10003</v>
      </c>
    </row>
    <row r="6540" spans="2:8" x14ac:dyDescent="0.25">
      <c r="B6540" s="25" t="s">
        <v>10008</v>
      </c>
      <c r="C6540" s="8" t="s">
        <v>792</v>
      </c>
      <c r="D6540" s="8" t="s">
        <v>793</v>
      </c>
      <c r="E6540" s="8" t="s">
        <v>794</v>
      </c>
      <c r="F6540" s="8" t="s">
        <v>129</v>
      </c>
      <c r="G6540" s="25" t="s">
        <v>133</v>
      </c>
      <c r="H6540" s="8" t="s">
        <v>9995</v>
      </c>
    </row>
    <row r="6541" spans="2:8" x14ac:dyDescent="0.25">
      <c r="B6541" s="26" t="s">
        <v>10008</v>
      </c>
      <c r="C6541" s="11" t="s">
        <v>616</v>
      </c>
      <c r="D6541" s="11" t="s">
        <v>617</v>
      </c>
      <c r="E6541" s="11" t="s">
        <v>618</v>
      </c>
      <c r="F6541" s="11" t="s">
        <v>129</v>
      </c>
      <c r="G6541" s="26" t="s">
        <v>133</v>
      </c>
      <c r="H6541" s="11" t="s">
        <v>9996</v>
      </c>
    </row>
    <row r="6542" spans="2:8" x14ac:dyDescent="0.25">
      <c r="B6542" s="25" t="s">
        <v>10008</v>
      </c>
      <c r="C6542" s="8" t="s">
        <v>616</v>
      </c>
      <c r="D6542" s="8" t="s">
        <v>617</v>
      </c>
      <c r="E6542" s="8" t="s">
        <v>618</v>
      </c>
      <c r="F6542" s="8" t="s">
        <v>129</v>
      </c>
      <c r="G6542" s="25" t="s">
        <v>133</v>
      </c>
      <c r="H6542" s="8" t="s">
        <v>10003</v>
      </c>
    </row>
    <row r="6543" spans="2:8" x14ac:dyDescent="0.25">
      <c r="B6543" s="26" t="s">
        <v>10008</v>
      </c>
      <c r="C6543" s="11" t="s">
        <v>616</v>
      </c>
      <c r="D6543" s="11" t="s">
        <v>617</v>
      </c>
      <c r="E6543" s="11" t="s">
        <v>618</v>
      </c>
      <c r="F6543" s="11" t="s">
        <v>129</v>
      </c>
      <c r="G6543" s="26" t="s">
        <v>133</v>
      </c>
      <c r="H6543" s="11" t="s">
        <v>9997</v>
      </c>
    </row>
    <row r="6544" spans="2:8" x14ac:dyDescent="0.25">
      <c r="B6544" s="25" t="s">
        <v>10008</v>
      </c>
      <c r="C6544" s="8" t="s">
        <v>616</v>
      </c>
      <c r="D6544" s="8" t="s">
        <v>617</v>
      </c>
      <c r="E6544" s="8" t="s">
        <v>618</v>
      </c>
      <c r="F6544" s="8" t="s">
        <v>129</v>
      </c>
      <c r="G6544" s="25" t="s">
        <v>133</v>
      </c>
      <c r="H6544" s="8" t="s">
        <v>9995</v>
      </c>
    </row>
    <row r="6545" spans="2:8" x14ac:dyDescent="0.25">
      <c r="B6545" s="26" t="s">
        <v>10008</v>
      </c>
      <c r="C6545" s="11" t="s">
        <v>1032</v>
      </c>
      <c r="D6545" s="11" t="s">
        <v>1033</v>
      </c>
      <c r="E6545" s="11" t="s">
        <v>1034</v>
      </c>
      <c r="F6545" s="11" t="s">
        <v>129</v>
      </c>
      <c r="G6545" s="26" t="s">
        <v>133</v>
      </c>
      <c r="H6545" s="11" t="s">
        <v>9996</v>
      </c>
    </row>
    <row r="6546" spans="2:8" x14ac:dyDescent="0.25">
      <c r="B6546" s="25" t="s">
        <v>10008</v>
      </c>
      <c r="C6546" s="8" t="s">
        <v>1032</v>
      </c>
      <c r="D6546" s="8" t="s">
        <v>1033</v>
      </c>
      <c r="E6546" s="8" t="s">
        <v>1034</v>
      </c>
      <c r="F6546" s="8" t="s">
        <v>129</v>
      </c>
      <c r="G6546" s="25" t="s">
        <v>133</v>
      </c>
      <c r="H6546" s="8" t="s">
        <v>10003</v>
      </c>
    </row>
    <row r="6547" spans="2:8" x14ac:dyDescent="0.25">
      <c r="B6547" s="26" t="s">
        <v>10008</v>
      </c>
      <c r="C6547" s="11" t="s">
        <v>1032</v>
      </c>
      <c r="D6547" s="11" t="s">
        <v>1033</v>
      </c>
      <c r="E6547" s="11" t="s">
        <v>1034</v>
      </c>
      <c r="F6547" s="11" t="s">
        <v>129</v>
      </c>
      <c r="G6547" s="26" t="s">
        <v>133</v>
      </c>
      <c r="H6547" s="11" t="s">
        <v>9995</v>
      </c>
    </row>
    <row r="6548" spans="2:8" x14ac:dyDescent="0.25">
      <c r="B6548" s="25" t="s">
        <v>10008</v>
      </c>
      <c r="C6548" s="8" t="s">
        <v>2258</v>
      </c>
      <c r="D6548" s="8" t="s">
        <v>2259</v>
      </c>
      <c r="E6548" s="8" t="s">
        <v>2260</v>
      </c>
      <c r="F6548" s="8" t="s">
        <v>129</v>
      </c>
      <c r="G6548" s="25" t="s">
        <v>133</v>
      </c>
      <c r="H6548" s="8" t="s">
        <v>9994</v>
      </c>
    </row>
    <row r="6549" spans="2:8" x14ac:dyDescent="0.25">
      <c r="B6549" s="26" t="s">
        <v>10008</v>
      </c>
      <c r="C6549" s="11" t="s">
        <v>2258</v>
      </c>
      <c r="D6549" s="11" t="s">
        <v>2259</v>
      </c>
      <c r="E6549" s="11" t="s">
        <v>2260</v>
      </c>
      <c r="F6549" s="11" t="s">
        <v>129</v>
      </c>
      <c r="G6549" s="26" t="s">
        <v>133</v>
      </c>
      <c r="H6549" s="11" t="s">
        <v>9996</v>
      </c>
    </row>
    <row r="6550" spans="2:8" x14ac:dyDescent="0.25">
      <c r="B6550" s="25" t="s">
        <v>10008</v>
      </c>
      <c r="C6550" s="8" t="s">
        <v>2258</v>
      </c>
      <c r="D6550" s="8" t="s">
        <v>2259</v>
      </c>
      <c r="E6550" s="8" t="s">
        <v>2260</v>
      </c>
      <c r="F6550" s="8" t="s">
        <v>129</v>
      </c>
      <c r="G6550" s="25" t="s">
        <v>133</v>
      </c>
      <c r="H6550" s="8" t="s">
        <v>10003</v>
      </c>
    </row>
    <row r="6551" spans="2:8" x14ac:dyDescent="0.25">
      <c r="B6551" s="26" t="s">
        <v>10008</v>
      </c>
      <c r="C6551" s="11" t="s">
        <v>2258</v>
      </c>
      <c r="D6551" s="11" t="s">
        <v>2259</v>
      </c>
      <c r="E6551" s="11" t="s">
        <v>2260</v>
      </c>
      <c r="F6551" s="11" t="s">
        <v>129</v>
      </c>
      <c r="G6551" s="26" t="s">
        <v>133</v>
      </c>
      <c r="H6551" s="11" t="s">
        <v>9995</v>
      </c>
    </row>
    <row r="6552" spans="2:8" x14ac:dyDescent="0.25">
      <c r="B6552" s="25" t="s">
        <v>10008</v>
      </c>
      <c r="C6552" s="8" t="s">
        <v>3014</v>
      </c>
      <c r="D6552" s="8" t="s">
        <v>3015</v>
      </c>
      <c r="E6552" s="8" t="s">
        <v>3016</v>
      </c>
      <c r="F6552" s="8" t="s">
        <v>129</v>
      </c>
      <c r="G6552" s="25" t="s">
        <v>133</v>
      </c>
      <c r="H6552" s="8" t="s">
        <v>9994</v>
      </c>
    </row>
    <row r="6553" spans="2:8" x14ac:dyDescent="0.25">
      <c r="B6553" s="26" t="s">
        <v>10008</v>
      </c>
      <c r="C6553" s="11" t="s">
        <v>3014</v>
      </c>
      <c r="D6553" s="11" t="s">
        <v>3015</v>
      </c>
      <c r="E6553" s="11" t="s">
        <v>3016</v>
      </c>
      <c r="F6553" s="11" t="s">
        <v>129</v>
      </c>
      <c r="G6553" s="26" t="s">
        <v>133</v>
      </c>
      <c r="H6553" s="11" t="s">
        <v>9996</v>
      </c>
    </row>
    <row r="6554" spans="2:8" x14ac:dyDescent="0.25">
      <c r="B6554" s="25" t="s">
        <v>10008</v>
      </c>
      <c r="C6554" s="8" t="s">
        <v>3014</v>
      </c>
      <c r="D6554" s="8" t="s">
        <v>3015</v>
      </c>
      <c r="E6554" s="8" t="s">
        <v>3016</v>
      </c>
      <c r="F6554" s="8" t="s">
        <v>129</v>
      </c>
      <c r="G6554" s="25" t="s">
        <v>133</v>
      </c>
      <c r="H6554" s="8" t="s">
        <v>10003</v>
      </c>
    </row>
    <row r="6555" spans="2:8" x14ac:dyDescent="0.25">
      <c r="B6555" s="26" t="s">
        <v>10008</v>
      </c>
      <c r="C6555" s="11" t="s">
        <v>3014</v>
      </c>
      <c r="D6555" s="11" t="s">
        <v>3015</v>
      </c>
      <c r="E6555" s="11" t="s">
        <v>3016</v>
      </c>
      <c r="F6555" s="11" t="s">
        <v>129</v>
      </c>
      <c r="G6555" s="26" t="s">
        <v>133</v>
      </c>
      <c r="H6555" s="11" t="s">
        <v>9995</v>
      </c>
    </row>
    <row r="6556" spans="2:8" x14ac:dyDescent="0.25">
      <c r="B6556" s="25" t="s">
        <v>10008</v>
      </c>
      <c r="C6556" s="8" t="s">
        <v>2114</v>
      </c>
      <c r="D6556" s="8" t="s">
        <v>2115</v>
      </c>
      <c r="E6556" s="8" t="s">
        <v>2116</v>
      </c>
      <c r="F6556" s="8" t="s">
        <v>129</v>
      </c>
      <c r="G6556" s="25" t="s">
        <v>133</v>
      </c>
      <c r="H6556" s="8" t="s">
        <v>9994</v>
      </c>
    </row>
    <row r="6557" spans="2:8" x14ac:dyDescent="0.25">
      <c r="B6557" s="26" t="s">
        <v>10008</v>
      </c>
      <c r="C6557" s="11" t="s">
        <v>2114</v>
      </c>
      <c r="D6557" s="11" t="s">
        <v>2115</v>
      </c>
      <c r="E6557" s="11" t="s">
        <v>2116</v>
      </c>
      <c r="F6557" s="11" t="s">
        <v>129</v>
      </c>
      <c r="G6557" s="26" t="s">
        <v>133</v>
      </c>
      <c r="H6557" s="11" t="s">
        <v>9996</v>
      </c>
    </row>
    <row r="6558" spans="2:8" x14ac:dyDescent="0.25">
      <c r="B6558" s="25" t="s">
        <v>10008</v>
      </c>
      <c r="C6558" s="8" t="s">
        <v>2114</v>
      </c>
      <c r="D6558" s="8" t="s">
        <v>2115</v>
      </c>
      <c r="E6558" s="8" t="s">
        <v>2116</v>
      </c>
      <c r="F6558" s="8" t="s">
        <v>129</v>
      </c>
      <c r="G6558" s="25" t="s">
        <v>133</v>
      </c>
      <c r="H6558" s="8" t="s">
        <v>10003</v>
      </c>
    </row>
    <row r="6559" spans="2:8" x14ac:dyDescent="0.25">
      <c r="B6559" s="26" t="s">
        <v>10008</v>
      </c>
      <c r="C6559" s="11" t="s">
        <v>2114</v>
      </c>
      <c r="D6559" s="11" t="s">
        <v>2115</v>
      </c>
      <c r="E6559" s="11" t="s">
        <v>2116</v>
      </c>
      <c r="F6559" s="11" t="s">
        <v>129</v>
      </c>
      <c r="G6559" s="26" t="s">
        <v>133</v>
      </c>
      <c r="H6559" s="11" t="s">
        <v>9995</v>
      </c>
    </row>
    <row r="6560" spans="2:8" x14ac:dyDescent="0.25">
      <c r="B6560" s="25" t="s">
        <v>10008</v>
      </c>
      <c r="C6560" s="8" t="s">
        <v>5411</v>
      </c>
      <c r="D6560" s="8" t="s">
        <v>5412</v>
      </c>
      <c r="E6560" s="8" t="s">
        <v>5413</v>
      </c>
      <c r="F6560" s="8" t="s">
        <v>129</v>
      </c>
      <c r="G6560" s="25" t="s">
        <v>133</v>
      </c>
      <c r="H6560" s="8" t="s">
        <v>9994</v>
      </c>
    </row>
    <row r="6561" spans="2:8" x14ac:dyDescent="0.25">
      <c r="B6561" s="26" t="s">
        <v>10008</v>
      </c>
      <c r="C6561" s="11" t="s">
        <v>5411</v>
      </c>
      <c r="D6561" s="11" t="s">
        <v>5412</v>
      </c>
      <c r="E6561" s="11" t="s">
        <v>5413</v>
      </c>
      <c r="F6561" s="11" t="s">
        <v>129</v>
      </c>
      <c r="G6561" s="26" t="s">
        <v>133</v>
      </c>
      <c r="H6561" s="11" t="s">
        <v>9996</v>
      </c>
    </row>
    <row r="6562" spans="2:8" x14ac:dyDescent="0.25">
      <c r="B6562" s="25" t="s">
        <v>10008</v>
      </c>
      <c r="C6562" s="8" t="s">
        <v>558</v>
      </c>
      <c r="D6562" s="8" t="s">
        <v>559</v>
      </c>
      <c r="E6562" s="8" t="s">
        <v>560</v>
      </c>
      <c r="F6562" s="8" t="s">
        <v>129</v>
      </c>
      <c r="G6562" s="25" t="s">
        <v>133</v>
      </c>
      <c r="H6562" s="8" t="s">
        <v>10009</v>
      </c>
    </row>
    <row r="6563" spans="2:8" x14ac:dyDescent="0.25">
      <c r="B6563" s="26" t="s">
        <v>10008</v>
      </c>
      <c r="C6563" s="11" t="s">
        <v>558</v>
      </c>
      <c r="D6563" s="11" t="s">
        <v>559</v>
      </c>
      <c r="E6563" s="11" t="s">
        <v>560</v>
      </c>
      <c r="F6563" s="11" t="s">
        <v>129</v>
      </c>
      <c r="G6563" s="26" t="s">
        <v>133</v>
      </c>
      <c r="H6563" s="11" t="s">
        <v>9994</v>
      </c>
    </row>
    <row r="6564" spans="2:8" x14ac:dyDescent="0.25">
      <c r="B6564" s="25" t="s">
        <v>10008</v>
      </c>
      <c r="C6564" s="8" t="s">
        <v>558</v>
      </c>
      <c r="D6564" s="8" t="s">
        <v>559</v>
      </c>
      <c r="E6564" s="8" t="s">
        <v>560</v>
      </c>
      <c r="F6564" s="8" t="s">
        <v>129</v>
      </c>
      <c r="G6564" s="25" t="s">
        <v>133</v>
      </c>
      <c r="H6564" s="8" t="s">
        <v>9996</v>
      </c>
    </row>
    <row r="6565" spans="2:8" x14ac:dyDescent="0.25">
      <c r="B6565" s="26" t="s">
        <v>10008</v>
      </c>
      <c r="C6565" s="11" t="s">
        <v>558</v>
      </c>
      <c r="D6565" s="11" t="s">
        <v>559</v>
      </c>
      <c r="E6565" s="11" t="s">
        <v>560</v>
      </c>
      <c r="F6565" s="11" t="s">
        <v>129</v>
      </c>
      <c r="G6565" s="26" t="s">
        <v>133</v>
      </c>
      <c r="H6565" s="11" t="s">
        <v>10003</v>
      </c>
    </row>
    <row r="6566" spans="2:8" x14ac:dyDescent="0.25">
      <c r="B6566" s="25" t="s">
        <v>10008</v>
      </c>
      <c r="C6566" s="8" t="s">
        <v>558</v>
      </c>
      <c r="D6566" s="8" t="s">
        <v>559</v>
      </c>
      <c r="E6566" s="8" t="s">
        <v>560</v>
      </c>
      <c r="F6566" s="8" t="s">
        <v>129</v>
      </c>
      <c r="G6566" s="25" t="s">
        <v>133</v>
      </c>
      <c r="H6566" s="8" t="s">
        <v>9995</v>
      </c>
    </row>
    <row r="6567" spans="2:8" x14ac:dyDescent="0.25">
      <c r="B6567" s="26" t="s">
        <v>10008</v>
      </c>
      <c r="C6567" s="11" t="s">
        <v>167</v>
      </c>
      <c r="D6567" s="11" t="s">
        <v>168</v>
      </c>
      <c r="E6567" s="11" t="s">
        <v>169</v>
      </c>
      <c r="F6567" s="11" t="s">
        <v>129</v>
      </c>
      <c r="G6567" s="26" t="s">
        <v>133</v>
      </c>
      <c r="H6567" s="11" t="s">
        <v>9994</v>
      </c>
    </row>
    <row r="6568" spans="2:8" x14ac:dyDescent="0.25">
      <c r="B6568" s="25" t="s">
        <v>10008</v>
      </c>
      <c r="C6568" s="8" t="s">
        <v>167</v>
      </c>
      <c r="D6568" s="8" t="s">
        <v>168</v>
      </c>
      <c r="E6568" s="8" t="s">
        <v>169</v>
      </c>
      <c r="F6568" s="8" t="s">
        <v>129</v>
      </c>
      <c r="G6568" s="25" t="s">
        <v>133</v>
      </c>
      <c r="H6568" s="8" t="s">
        <v>9996</v>
      </c>
    </row>
    <row r="6569" spans="2:8" x14ac:dyDescent="0.25">
      <c r="B6569" s="26" t="s">
        <v>10008</v>
      </c>
      <c r="C6569" s="11" t="s">
        <v>167</v>
      </c>
      <c r="D6569" s="11" t="s">
        <v>168</v>
      </c>
      <c r="E6569" s="11" t="s">
        <v>169</v>
      </c>
      <c r="F6569" s="11" t="s">
        <v>129</v>
      </c>
      <c r="G6569" s="26" t="s">
        <v>133</v>
      </c>
      <c r="H6569" s="11" t="s">
        <v>10003</v>
      </c>
    </row>
    <row r="6570" spans="2:8" x14ac:dyDescent="0.25">
      <c r="B6570" s="25" t="s">
        <v>10008</v>
      </c>
      <c r="C6570" s="8" t="s">
        <v>167</v>
      </c>
      <c r="D6570" s="8" t="s">
        <v>168</v>
      </c>
      <c r="E6570" s="8" t="s">
        <v>169</v>
      </c>
      <c r="F6570" s="8" t="s">
        <v>129</v>
      </c>
      <c r="G6570" s="25" t="s">
        <v>133</v>
      </c>
      <c r="H6570" s="8" t="s">
        <v>9997</v>
      </c>
    </row>
    <row r="6571" spans="2:8" x14ac:dyDescent="0.25">
      <c r="B6571" s="26" t="s">
        <v>10008</v>
      </c>
      <c r="C6571" s="11" t="s">
        <v>167</v>
      </c>
      <c r="D6571" s="11" t="s">
        <v>168</v>
      </c>
      <c r="E6571" s="11" t="s">
        <v>169</v>
      </c>
      <c r="F6571" s="11" t="s">
        <v>129</v>
      </c>
      <c r="G6571" s="26" t="s">
        <v>133</v>
      </c>
      <c r="H6571" s="11" t="s">
        <v>9995</v>
      </c>
    </row>
    <row r="6572" spans="2:8" x14ac:dyDescent="0.25">
      <c r="B6572" s="25" t="s">
        <v>10008</v>
      </c>
      <c r="C6572" s="8" t="s">
        <v>414</v>
      </c>
      <c r="D6572" s="8" t="s">
        <v>415</v>
      </c>
      <c r="E6572" s="8" t="s">
        <v>416</v>
      </c>
      <c r="F6572" s="8" t="s">
        <v>129</v>
      </c>
      <c r="G6572" s="25" t="s">
        <v>133</v>
      </c>
      <c r="H6572" s="8" t="s">
        <v>9996</v>
      </c>
    </row>
    <row r="6573" spans="2:8" x14ac:dyDescent="0.25">
      <c r="B6573" s="26" t="s">
        <v>10008</v>
      </c>
      <c r="C6573" s="11" t="s">
        <v>414</v>
      </c>
      <c r="D6573" s="11" t="s">
        <v>415</v>
      </c>
      <c r="E6573" s="11" t="s">
        <v>416</v>
      </c>
      <c r="F6573" s="11" t="s">
        <v>129</v>
      </c>
      <c r="G6573" s="26" t="s">
        <v>133</v>
      </c>
      <c r="H6573" s="11" t="s">
        <v>10003</v>
      </c>
    </row>
    <row r="6574" spans="2:8" x14ac:dyDescent="0.25">
      <c r="B6574" s="25" t="s">
        <v>10008</v>
      </c>
      <c r="C6574" s="8" t="s">
        <v>414</v>
      </c>
      <c r="D6574" s="8" t="s">
        <v>415</v>
      </c>
      <c r="E6574" s="8" t="s">
        <v>416</v>
      </c>
      <c r="F6574" s="8" t="s">
        <v>129</v>
      </c>
      <c r="G6574" s="25" t="s">
        <v>133</v>
      </c>
      <c r="H6574" s="8" t="s">
        <v>9995</v>
      </c>
    </row>
    <row r="6575" spans="2:8" x14ac:dyDescent="0.25">
      <c r="B6575" s="26" t="s">
        <v>10008</v>
      </c>
      <c r="C6575" s="11" t="s">
        <v>898</v>
      </c>
      <c r="D6575" s="11" t="s">
        <v>899</v>
      </c>
      <c r="E6575" s="11" t="s">
        <v>900</v>
      </c>
      <c r="F6575" s="11" t="s">
        <v>129</v>
      </c>
      <c r="G6575" s="26" t="s">
        <v>133</v>
      </c>
      <c r="H6575" s="11" t="s">
        <v>9994</v>
      </c>
    </row>
    <row r="6576" spans="2:8" x14ac:dyDescent="0.25">
      <c r="B6576" s="25" t="s">
        <v>10008</v>
      </c>
      <c r="C6576" s="8" t="s">
        <v>898</v>
      </c>
      <c r="D6576" s="8" t="s">
        <v>899</v>
      </c>
      <c r="E6576" s="8" t="s">
        <v>900</v>
      </c>
      <c r="F6576" s="8" t="s">
        <v>129</v>
      </c>
      <c r="G6576" s="25" t="s">
        <v>133</v>
      </c>
      <c r="H6576" s="8" t="s">
        <v>9996</v>
      </c>
    </row>
    <row r="6577" spans="2:8" x14ac:dyDescent="0.25">
      <c r="B6577" s="26" t="s">
        <v>10008</v>
      </c>
      <c r="C6577" s="11" t="s">
        <v>898</v>
      </c>
      <c r="D6577" s="11" t="s">
        <v>899</v>
      </c>
      <c r="E6577" s="11" t="s">
        <v>900</v>
      </c>
      <c r="F6577" s="11" t="s">
        <v>129</v>
      </c>
      <c r="G6577" s="26" t="s">
        <v>133</v>
      </c>
      <c r="H6577" s="11" t="s">
        <v>10003</v>
      </c>
    </row>
    <row r="6578" spans="2:8" x14ac:dyDescent="0.25">
      <c r="B6578" s="25" t="s">
        <v>10008</v>
      </c>
      <c r="C6578" s="8" t="s">
        <v>898</v>
      </c>
      <c r="D6578" s="8" t="s">
        <v>899</v>
      </c>
      <c r="E6578" s="8" t="s">
        <v>900</v>
      </c>
      <c r="F6578" s="8" t="s">
        <v>129</v>
      </c>
      <c r="G6578" s="25" t="s">
        <v>133</v>
      </c>
      <c r="H6578" s="8" t="s">
        <v>9995</v>
      </c>
    </row>
    <row r="6579" spans="2:8" x14ac:dyDescent="0.25">
      <c r="B6579" s="26" t="s">
        <v>10008</v>
      </c>
      <c r="C6579" s="11" t="s">
        <v>378</v>
      </c>
      <c r="D6579" s="11" t="s">
        <v>379</v>
      </c>
      <c r="E6579" s="11" t="s">
        <v>380</v>
      </c>
      <c r="F6579" s="11" t="s">
        <v>129</v>
      </c>
      <c r="G6579" s="26" t="s">
        <v>133</v>
      </c>
      <c r="H6579" s="11" t="s">
        <v>9994</v>
      </c>
    </row>
    <row r="6580" spans="2:8" x14ac:dyDescent="0.25">
      <c r="B6580" s="25" t="s">
        <v>10008</v>
      </c>
      <c r="C6580" s="8" t="s">
        <v>378</v>
      </c>
      <c r="D6580" s="8" t="s">
        <v>379</v>
      </c>
      <c r="E6580" s="8" t="s">
        <v>380</v>
      </c>
      <c r="F6580" s="8" t="s">
        <v>129</v>
      </c>
      <c r="G6580" s="25" t="s">
        <v>133</v>
      </c>
      <c r="H6580" s="8" t="s">
        <v>9996</v>
      </c>
    </row>
    <row r="6581" spans="2:8" x14ac:dyDescent="0.25">
      <c r="B6581" s="26" t="s">
        <v>10008</v>
      </c>
      <c r="C6581" s="11" t="s">
        <v>378</v>
      </c>
      <c r="D6581" s="11" t="s">
        <v>379</v>
      </c>
      <c r="E6581" s="11" t="s">
        <v>380</v>
      </c>
      <c r="F6581" s="11" t="s">
        <v>129</v>
      </c>
      <c r="G6581" s="26" t="s">
        <v>133</v>
      </c>
      <c r="H6581" s="11" t="s">
        <v>10003</v>
      </c>
    </row>
    <row r="6582" spans="2:8" x14ac:dyDescent="0.25">
      <c r="B6582" s="25" t="s">
        <v>10008</v>
      </c>
      <c r="C6582" s="8" t="s">
        <v>378</v>
      </c>
      <c r="D6582" s="8" t="s">
        <v>379</v>
      </c>
      <c r="E6582" s="8" t="s">
        <v>380</v>
      </c>
      <c r="F6582" s="8" t="s">
        <v>129</v>
      </c>
      <c r="G6582" s="25" t="s">
        <v>133</v>
      </c>
      <c r="H6582" s="8" t="s">
        <v>9995</v>
      </c>
    </row>
    <row r="6583" spans="2:8" x14ac:dyDescent="0.25">
      <c r="B6583" s="26" t="s">
        <v>10008</v>
      </c>
      <c r="C6583" s="11" t="s">
        <v>378</v>
      </c>
      <c r="D6583" s="11" t="s">
        <v>379</v>
      </c>
      <c r="E6583" s="11" t="s">
        <v>380</v>
      </c>
      <c r="F6583" s="11" t="s">
        <v>129</v>
      </c>
      <c r="G6583" s="26" t="s">
        <v>133</v>
      </c>
      <c r="H6583" s="11" t="s">
        <v>10005</v>
      </c>
    </row>
    <row r="6584" spans="2:8" x14ac:dyDescent="0.25">
      <c r="B6584" s="25" t="s">
        <v>10008</v>
      </c>
      <c r="C6584" s="8" t="s">
        <v>2812</v>
      </c>
      <c r="D6584" s="8" t="s">
        <v>2813</v>
      </c>
      <c r="E6584" s="8" t="s">
        <v>2814</v>
      </c>
      <c r="F6584" s="8" t="s">
        <v>129</v>
      </c>
      <c r="G6584" s="25" t="s">
        <v>133</v>
      </c>
      <c r="H6584" s="8" t="s">
        <v>9994</v>
      </c>
    </row>
    <row r="6585" spans="2:8" x14ac:dyDescent="0.25">
      <c r="B6585" s="26" t="s">
        <v>10008</v>
      </c>
      <c r="C6585" s="11" t="s">
        <v>2812</v>
      </c>
      <c r="D6585" s="11" t="s">
        <v>2813</v>
      </c>
      <c r="E6585" s="11" t="s">
        <v>2814</v>
      </c>
      <c r="F6585" s="11" t="s">
        <v>129</v>
      </c>
      <c r="G6585" s="26" t="s">
        <v>133</v>
      </c>
      <c r="H6585" s="11" t="s">
        <v>9996</v>
      </c>
    </row>
    <row r="6586" spans="2:8" x14ac:dyDescent="0.25">
      <c r="B6586" s="25" t="s">
        <v>10008</v>
      </c>
      <c r="C6586" s="8" t="s">
        <v>2812</v>
      </c>
      <c r="D6586" s="8" t="s">
        <v>2813</v>
      </c>
      <c r="E6586" s="8" t="s">
        <v>2814</v>
      </c>
      <c r="F6586" s="8" t="s">
        <v>129</v>
      </c>
      <c r="G6586" s="25" t="s">
        <v>133</v>
      </c>
      <c r="H6586" s="8" t="s">
        <v>10003</v>
      </c>
    </row>
    <row r="6587" spans="2:8" x14ac:dyDescent="0.25">
      <c r="B6587" s="26" t="s">
        <v>10008</v>
      </c>
      <c r="C6587" s="11" t="s">
        <v>2812</v>
      </c>
      <c r="D6587" s="11" t="s">
        <v>2813</v>
      </c>
      <c r="E6587" s="11" t="s">
        <v>2814</v>
      </c>
      <c r="F6587" s="11" t="s">
        <v>129</v>
      </c>
      <c r="G6587" s="26" t="s">
        <v>133</v>
      </c>
      <c r="H6587" s="11" t="s">
        <v>9995</v>
      </c>
    </row>
    <row r="6588" spans="2:8" x14ac:dyDescent="0.25">
      <c r="B6588" s="25" t="s">
        <v>10008</v>
      </c>
      <c r="C6588" s="8" t="s">
        <v>1053</v>
      </c>
      <c r="D6588" s="8" t="s">
        <v>1054</v>
      </c>
      <c r="E6588" s="8" t="s">
        <v>1055</v>
      </c>
      <c r="F6588" s="8" t="s">
        <v>129</v>
      </c>
      <c r="G6588" s="25" t="s">
        <v>133</v>
      </c>
      <c r="H6588" s="8" t="s">
        <v>10009</v>
      </c>
    </row>
    <row r="6589" spans="2:8" x14ac:dyDescent="0.25">
      <c r="B6589" s="26" t="s">
        <v>10008</v>
      </c>
      <c r="C6589" s="11" t="s">
        <v>1053</v>
      </c>
      <c r="D6589" s="11" t="s">
        <v>1054</v>
      </c>
      <c r="E6589" s="11" t="s">
        <v>1055</v>
      </c>
      <c r="F6589" s="11" t="s">
        <v>129</v>
      </c>
      <c r="G6589" s="26" t="s">
        <v>133</v>
      </c>
      <c r="H6589" s="11" t="s">
        <v>9994</v>
      </c>
    </row>
    <row r="6590" spans="2:8" x14ac:dyDescent="0.25">
      <c r="B6590" s="25" t="s">
        <v>10008</v>
      </c>
      <c r="C6590" s="8" t="s">
        <v>1053</v>
      </c>
      <c r="D6590" s="8" t="s">
        <v>1054</v>
      </c>
      <c r="E6590" s="8" t="s">
        <v>1055</v>
      </c>
      <c r="F6590" s="8" t="s">
        <v>129</v>
      </c>
      <c r="G6590" s="25" t="s">
        <v>133</v>
      </c>
      <c r="H6590" s="8" t="s">
        <v>9996</v>
      </c>
    </row>
    <row r="6591" spans="2:8" x14ac:dyDescent="0.25">
      <c r="B6591" s="26" t="s">
        <v>10008</v>
      </c>
      <c r="C6591" s="11" t="s">
        <v>1053</v>
      </c>
      <c r="D6591" s="11" t="s">
        <v>1054</v>
      </c>
      <c r="E6591" s="11" t="s">
        <v>1055</v>
      </c>
      <c r="F6591" s="11" t="s">
        <v>129</v>
      </c>
      <c r="G6591" s="26" t="s">
        <v>133</v>
      </c>
      <c r="H6591" s="11" t="s">
        <v>10003</v>
      </c>
    </row>
    <row r="6592" spans="2:8" x14ac:dyDescent="0.25">
      <c r="B6592" s="25" t="s">
        <v>10008</v>
      </c>
      <c r="C6592" s="8" t="s">
        <v>1053</v>
      </c>
      <c r="D6592" s="8" t="s">
        <v>1054</v>
      </c>
      <c r="E6592" s="8" t="s">
        <v>1055</v>
      </c>
      <c r="F6592" s="8" t="s">
        <v>129</v>
      </c>
      <c r="G6592" s="25" t="s">
        <v>133</v>
      </c>
      <c r="H6592" s="8" t="s">
        <v>9995</v>
      </c>
    </row>
    <row r="6593" spans="2:8" x14ac:dyDescent="0.25">
      <c r="B6593" s="26" t="s">
        <v>10008</v>
      </c>
      <c r="C6593" s="11" t="s">
        <v>671</v>
      </c>
      <c r="D6593" s="11" t="s">
        <v>672</v>
      </c>
      <c r="E6593" s="11" t="s">
        <v>673</v>
      </c>
      <c r="F6593" s="11" t="s">
        <v>129</v>
      </c>
      <c r="G6593" s="26" t="s">
        <v>133</v>
      </c>
      <c r="H6593" s="11" t="s">
        <v>10009</v>
      </c>
    </row>
    <row r="6594" spans="2:8" x14ac:dyDescent="0.25">
      <c r="B6594" s="25" t="s">
        <v>10008</v>
      </c>
      <c r="C6594" s="8" t="s">
        <v>671</v>
      </c>
      <c r="D6594" s="8" t="s">
        <v>672</v>
      </c>
      <c r="E6594" s="8" t="s">
        <v>673</v>
      </c>
      <c r="F6594" s="8" t="s">
        <v>129</v>
      </c>
      <c r="G6594" s="25" t="s">
        <v>133</v>
      </c>
      <c r="H6594" s="8" t="s">
        <v>9994</v>
      </c>
    </row>
    <row r="6595" spans="2:8" x14ac:dyDescent="0.25">
      <c r="B6595" s="26" t="s">
        <v>10008</v>
      </c>
      <c r="C6595" s="11" t="s">
        <v>671</v>
      </c>
      <c r="D6595" s="11" t="s">
        <v>672</v>
      </c>
      <c r="E6595" s="11" t="s">
        <v>673</v>
      </c>
      <c r="F6595" s="11" t="s">
        <v>129</v>
      </c>
      <c r="G6595" s="26" t="s">
        <v>133</v>
      </c>
      <c r="H6595" s="11" t="s">
        <v>9996</v>
      </c>
    </row>
    <row r="6596" spans="2:8" x14ac:dyDescent="0.25">
      <c r="B6596" s="25" t="s">
        <v>10008</v>
      </c>
      <c r="C6596" s="8" t="s">
        <v>671</v>
      </c>
      <c r="D6596" s="8" t="s">
        <v>672</v>
      </c>
      <c r="E6596" s="8" t="s">
        <v>673</v>
      </c>
      <c r="F6596" s="8" t="s">
        <v>129</v>
      </c>
      <c r="G6596" s="25" t="s">
        <v>133</v>
      </c>
      <c r="H6596" s="8" t="s">
        <v>10003</v>
      </c>
    </row>
    <row r="6597" spans="2:8" x14ac:dyDescent="0.25">
      <c r="B6597" s="26" t="s">
        <v>10008</v>
      </c>
      <c r="C6597" s="11" t="s">
        <v>671</v>
      </c>
      <c r="D6597" s="11" t="s">
        <v>672</v>
      </c>
      <c r="E6597" s="11" t="s">
        <v>673</v>
      </c>
      <c r="F6597" s="11" t="s">
        <v>129</v>
      </c>
      <c r="G6597" s="26" t="s">
        <v>133</v>
      </c>
      <c r="H6597" s="11" t="s">
        <v>9995</v>
      </c>
    </row>
    <row r="6598" spans="2:8" x14ac:dyDescent="0.25">
      <c r="B6598" s="25" t="s">
        <v>10008</v>
      </c>
      <c r="C6598" s="8" t="s">
        <v>441</v>
      </c>
      <c r="D6598" s="8" t="s">
        <v>442</v>
      </c>
      <c r="E6598" s="8" t="s">
        <v>443</v>
      </c>
      <c r="F6598" s="8" t="s">
        <v>129</v>
      </c>
      <c r="G6598" s="25" t="s">
        <v>133</v>
      </c>
      <c r="H6598" s="8" t="s">
        <v>9994</v>
      </c>
    </row>
    <row r="6599" spans="2:8" x14ac:dyDescent="0.25">
      <c r="B6599" s="26" t="s">
        <v>10008</v>
      </c>
      <c r="C6599" s="11" t="s">
        <v>441</v>
      </c>
      <c r="D6599" s="11" t="s">
        <v>442</v>
      </c>
      <c r="E6599" s="11" t="s">
        <v>443</v>
      </c>
      <c r="F6599" s="11" t="s">
        <v>129</v>
      </c>
      <c r="G6599" s="26" t="s">
        <v>133</v>
      </c>
      <c r="H6599" s="11" t="s">
        <v>9996</v>
      </c>
    </row>
    <row r="6600" spans="2:8" x14ac:dyDescent="0.25">
      <c r="B6600" s="25" t="s">
        <v>10008</v>
      </c>
      <c r="C6600" s="8" t="s">
        <v>441</v>
      </c>
      <c r="D6600" s="8" t="s">
        <v>442</v>
      </c>
      <c r="E6600" s="8" t="s">
        <v>443</v>
      </c>
      <c r="F6600" s="8" t="s">
        <v>129</v>
      </c>
      <c r="G6600" s="25" t="s">
        <v>133</v>
      </c>
      <c r="H6600" s="8" t="s">
        <v>10003</v>
      </c>
    </row>
    <row r="6601" spans="2:8" x14ac:dyDescent="0.25">
      <c r="B6601" s="26" t="s">
        <v>10008</v>
      </c>
      <c r="C6601" s="11" t="s">
        <v>441</v>
      </c>
      <c r="D6601" s="11" t="s">
        <v>442</v>
      </c>
      <c r="E6601" s="11" t="s">
        <v>443</v>
      </c>
      <c r="F6601" s="11" t="s">
        <v>129</v>
      </c>
      <c r="G6601" s="26" t="s">
        <v>133</v>
      </c>
      <c r="H6601" s="11" t="s">
        <v>9995</v>
      </c>
    </row>
    <row r="6602" spans="2:8" x14ac:dyDescent="0.25">
      <c r="B6602" s="25" t="s">
        <v>10008</v>
      </c>
      <c r="C6602" s="8" t="s">
        <v>371</v>
      </c>
      <c r="D6602" s="8" t="s">
        <v>372</v>
      </c>
      <c r="E6602" s="8" t="s">
        <v>373</v>
      </c>
      <c r="F6602" s="8" t="s">
        <v>129</v>
      </c>
      <c r="G6602" s="25" t="s">
        <v>133</v>
      </c>
      <c r="H6602" s="8" t="s">
        <v>9994</v>
      </c>
    </row>
    <row r="6603" spans="2:8" x14ac:dyDescent="0.25">
      <c r="B6603" s="26" t="s">
        <v>10008</v>
      </c>
      <c r="C6603" s="11" t="s">
        <v>371</v>
      </c>
      <c r="D6603" s="11" t="s">
        <v>372</v>
      </c>
      <c r="E6603" s="11" t="s">
        <v>373</v>
      </c>
      <c r="F6603" s="11" t="s">
        <v>129</v>
      </c>
      <c r="G6603" s="26" t="s">
        <v>133</v>
      </c>
      <c r="H6603" s="11" t="s">
        <v>9996</v>
      </c>
    </row>
    <row r="6604" spans="2:8" x14ac:dyDescent="0.25">
      <c r="B6604" s="25" t="s">
        <v>10008</v>
      </c>
      <c r="C6604" s="8" t="s">
        <v>371</v>
      </c>
      <c r="D6604" s="8" t="s">
        <v>372</v>
      </c>
      <c r="E6604" s="8" t="s">
        <v>373</v>
      </c>
      <c r="F6604" s="8" t="s">
        <v>129</v>
      </c>
      <c r="G6604" s="25" t="s">
        <v>133</v>
      </c>
      <c r="H6604" s="8" t="s">
        <v>10003</v>
      </c>
    </row>
    <row r="6605" spans="2:8" x14ac:dyDescent="0.25">
      <c r="B6605" s="26" t="s">
        <v>10008</v>
      </c>
      <c r="C6605" s="11" t="s">
        <v>371</v>
      </c>
      <c r="D6605" s="11" t="s">
        <v>372</v>
      </c>
      <c r="E6605" s="11" t="s">
        <v>373</v>
      </c>
      <c r="F6605" s="11" t="s">
        <v>129</v>
      </c>
      <c r="G6605" s="26" t="s">
        <v>133</v>
      </c>
      <c r="H6605" s="11" t="s">
        <v>9995</v>
      </c>
    </row>
    <row r="6606" spans="2:8" x14ac:dyDescent="0.25">
      <c r="B6606" s="25" t="s">
        <v>10008</v>
      </c>
      <c r="C6606" s="8" t="s">
        <v>5277</v>
      </c>
      <c r="D6606" s="8" t="s">
        <v>5278</v>
      </c>
      <c r="E6606" s="8" t="s">
        <v>5279</v>
      </c>
      <c r="F6606" s="8" t="s">
        <v>129</v>
      </c>
      <c r="G6606" s="25" t="s">
        <v>133</v>
      </c>
      <c r="H6606" s="8" t="s">
        <v>9994</v>
      </c>
    </row>
    <row r="6607" spans="2:8" x14ac:dyDescent="0.25">
      <c r="B6607" s="26" t="s">
        <v>10008</v>
      </c>
      <c r="C6607" s="11" t="s">
        <v>5277</v>
      </c>
      <c r="D6607" s="11" t="s">
        <v>5278</v>
      </c>
      <c r="E6607" s="11" t="s">
        <v>5279</v>
      </c>
      <c r="F6607" s="11" t="s">
        <v>129</v>
      </c>
      <c r="G6607" s="26" t="s">
        <v>133</v>
      </c>
      <c r="H6607" s="11" t="s">
        <v>9996</v>
      </c>
    </row>
    <row r="6608" spans="2:8" x14ac:dyDescent="0.25">
      <c r="B6608" s="25" t="s">
        <v>10008</v>
      </c>
      <c r="C6608" s="8" t="s">
        <v>5277</v>
      </c>
      <c r="D6608" s="8" t="s">
        <v>5278</v>
      </c>
      <c r="E6608" s="8" t="s">
        <v>5279</v>
      </c>
      <c r="F6608" s="8" t="s">
        <v>129</v>
      </c>
      <c r="G6608" s="25" t="s">
        <v>133</v>
      </c>
      <c r="H6608" s="8" t="s">
        <v>10003</v>
      </c>
    </row>
    <row r="6609" spans="2:8" x14ac:dyDescent="0.25">
      <c r="B6609" s="26" t="s">
        <v>10008</v>
      </c>
      <c r="C6609" s="11" t="s">
        <v>5277</v>
      </c>
      <c r="D6609" s="11" t="s">
        <v>5278</v>
      </c>
      <c r="E6609" s="11" t="s">
        <v>5279</v>
      </c>
      <c r="F6609" s="11" t="s">
        <v>129</v>
      </c>
      <c r="G6609" s="26" t="s">
        <v>133</v>
      </c>
      <c r="H6609" s="11" t="s">
        <v>9995</v>
      </c>
    </row>
    <row r="6610" spans="2:8" x14ac:dyDescent="0.25">
      <c r="B6610" s="25" t="s">
        <v>10008</v>
      </c>
      <c r="C6610" s="8" t="s">
        <v>483</v>
      </c>
      <c r="D6610" s="8" t="s">
        <v>484</v>
      </c>
      <c r="E6610" s="8" t="s">
        <v>485</v>
      </c>
      <c r="F6610" s="8" t="s">
        <v>129</v>
      </c>
      <c r="G6610" s="25" t="s">
        <v>133</v>
      </c>
      <c r="H6610" s="8" t="s">
        <v>10009</v>
      </c>
    </row>
    <row r="6611" spans="2:8" x14ac:dyDescent="0.25">
      <c r="B6611" s="26" t="s">
        <v>10008</v>
      </c>
      <c r="C6611" s="11" t="s">
        <v>483</v>
      </c>
      <c r="D6611" s="11" t="s">
        <v>484</v>
      </c>
      <c r="E6611" s="11" t="s">
        <v>485</v>
      </c>
      <c r="F6611" s="11" t="s">
        <v>129</v>
      </c>
      <c r="G6611" s="26" t="s">
        <v>133</v>
      </c>
      <c r="H6611" s="11" t="s">
        <v>9994</v>
      </c>
    </row>
    <row r="6612" spans="2:8" x14ac:dyDescent="0.25">
      <c r="B6612" s="25" t="s">
        <v>10008</v>
      </c>
      <c r="C6612" s="8" t="s">
        <v>483</v>
      </c>
      <c r="D6612" s="8" t="s">
        <v>484</v>
      </c>
      <c r="E6612" s="8" t="s">
        <v>485</v>
      </c>
      <c r="F6612" s="8" t="s">
        <v>129</v>
      </c>
      <c r="G6612" s="25" t="s">
        <v>133</v>
      </c>
      <c r="H6612" s="8" t="s">
        <v>9996</v>
      </c>
    </row>
    <row r="6613" spans="2:8" x14ac:dyDescent="0.25">
      <c r="B6613" s="26" t="s">
        <v>10008</v>
      </c>
      <c r="C6613" s="11" t="s">
        <v>483</v>
      </c>
      <c r="D6613" s="11" t="s">
        <v>484</v>
      </c>
      <c r="E6613" s="11" t="s">
        <v>485</v>
      </c>
      <c r="F6613" s="11" t="s">
        <v>129</v>
      </c>
      <c r="G6613" s="26" t="s">
        <v>133</v>
      </c>
      <c r="H6613" s="11" t="s">
        <v>10003</v>
      </c>
    </row>
    <row r="6614" spans="2:8" x14ac:dyDescent="0.25">
      <c r="B6614" s="25" t="s">
        <v>10008</v>
      </c>
      <c r="C6614" s="8" t="s">
        <v>483</v>
      </c>
      <c r="D6614" s="8" t="s">
        <v>484</v>
      </c>
      <c r="E6614" s="8" t="s">
        <v>485</v>
      </c>
      <c r="F6614" s="8" t="s">
        <v>129</v>
      </c>
      <c r="G6614" s="25" t="s">
        <v>133</v>
      </c>
      <c r="H6614" s="8" t="s">
        <v>9995</v>
      </c>
    </row>
    <row r="6615" spans="2:8" x14ac:dyDescent="0.25">
      <c r="B6615" s="26" t="s">
        <v>10008</v>
      </c>
      <c r="C6615" s="11" t="s">
        <v>3384</v>
      </c>
      <c r="D6615" s="11" t="s">
        <v>3385</v>
      </c>
      <c r="E6615" s="11" t="s">
        <v>3386</v>
      </c>
      <c r="F6615" s="11" t="s">
        <v>129</v>
      </c>
      <c r="G6615" s="26" t="s">
        <v>133</v>
      </c>
      <c r="H6615" s="11" t="s">
        <v>9994</v>
      </c>
    </row>
    <row r="6616" spans="2:8" x14ac:dyDescent="0.25">
      <c r="B6616" s="25" t="s">
        <v>10008</v>
      </c>
      <c r="C6616" s="8" t="s">
        <v>3384</v>
      </c>
      <c r="D6616" s="8" t="s">
        <v>3385</v>
      </c>
      <c r="E6616" s="8" t="s">
        <v>3386</v>
      </c>
      <c r="F6616" s="8" t="s">
        <v>129</v>
      </c>
      <c r="G6616" s="25" t="s">
        <v>133</v>
      </c>
      <c r="H6616" s="8" t="s">
        <v>9996</v>
      </c>
    </row>
    <row r="6617" spans="2:8" x14ac:dyDescent="0.25">
      <c r="B6617" s="26" t="s">
        <v>10008</v>
      </c>
      <c r="C6617" s="11" t="s">
        <v>3384</v>
      </c>
      <c r="D6617" s="11" t="s">
        <v>3385</v>
      </c>
      <c r="E6617" s="11" t="s">
        <v>3386</v>
      </c>
      <c r="F6617" s="11" t="s">
        <v>129</v>
      </c>
      <c r="G6617" s="26" t="s">
        <v>133</v>
      </c>
      <c r="H6617" s="11" t="s">
        <v>10003</v>
      </c>
    </row>
    <row r="6618" spans="2:8" x14ac:dyDescent="0.25">
      <c r="B6618" s="25" t="s">
        <v>10008</v>
      </c>
      <c r="C6618" s="8" t="s">
        <v>3384</v>
      </c>
      <c r="D6618" s="8" t="s">
        <v>3385</v>
      </c>
      <c r="E6618" s="8" t="s">
        <v>3386</v>
      </c>
      <c r="F6618" s="8" t="s">
        <v>129</v>
      </c>
      <c r="G6618" s="25" t="s">
        <v>133</v>
      </c>
      <c r="H6618" s="8" t="s">
        <v>9995</v>
      </c>
    </row>
    <row r="6619" spans="2:8" x14ac:dyDescent="0.25">
      <c r="B6619" s="26" t="s">
        <v>10008</v>
      </c>
      <c r="C6619" s="11" t="s">
        <v>3818</v>
      </c>
      <c r="D6619" s="11" t="s">
        <v>3819</v>
      </c>
      <c r="E6619" s="11" t="s">
        <v>3820</v>
      </c>
      <c r="F6619" s="11" t="s">
        <v>129</v>
      </c>
      <c r="G6619" s="26" t="s">
        <v>133</v>
      </c>
      <c r="H6619" s="11" t="s">
        <v>9994</v>
      </c>
    </row>
    <row r="6620" spans="2:8" x14ac:dyDescent="0.25">
      <c r="B6620" s="25" t="s">
        <v>10008</v>
      </c>
      <c r="C6620" s="8" t="s">
        <v>3818</v>
      </c>
      <c r="D6620" s="8" t="s">
        <v>3819</v>
      </c>
      <c r="E6620" s="8" t="s">
        <v>3820</v>
      </c>
      <c r="F6620" s="8" t="s">
        <v>129</v>
      </c>
      <c r="G6620" s="25" t="s">
        <v>133</v>
      </c>
      <c r="H6620" s="8" t="s">
        <v>9996</v>
      </c>
    </row>
    <row r="6621" spans="2:8" x14ac:dyDescent="0.25">
      <c r="B6621" s="26" t="s">
        <v>10008</v>
      </c>
      <c r="C6621" s="11" t="s">
        <v>3818</v>
      </c>
      <c r="D6621" s="11" t="s">
        <v>3819</v>
      </c>
      <c r="E6621" s="11" t="s">
        <v>3820</v>
      </c>
      <c r="F6621" s="11" t="s">
        <v>129</v>
      </c>
      <c r="G6621" s="26" t="s">
        <v>133</v>
      </c>
      <c r="H6621" s="11" t="s">
        <v>10003</v>
      </c>
    </row>
    <row r="6622" spans="2:8" x14ac:dyDescent="0.25">
      <c r="B6622" s="25" t="s">
        <v>10008</v>
      </c>
      <c r="C6622" s="8" t="s">
        <v>3818</v>
      </c>
      <c r="D6622" s="8" t="s">
        <v>3819</v>
      </c>
      <c r="E6622" s="8" t="s">
        <v>3820</v>
      </c>
      <c r="F6622" s="8" t="s">
        <v>129</v>
      </c>
      <c r="G6622" s="25" t="s">
        <v>133</v>
      </c>
      <c r="H6622" s="8" t="s">
        <v>9995</v>
      </c>
    </row>
    <row r="6623" spans="2:8" x14ac:dyDescent="0.25">
      <c r="B6623" s="26" t="s">
        <v>10008</v>
      </c>
      <c r="C6623" s="11" t="s">
        <v>5380</v>
      </c>
      <c r="D6623" s="11" t="s">
        <v>5381</v>
      </c>
      <c r="E6623" s="11" t="s">
        <v>5382</v>
      </c>
      <c r="F6623" s="11" t="s">
        <v>129</v>
      </c>
      <c r="G6623" s="26" t="s">
        <v>133</v>
      </c>
      <c r="H6623" s="11" t="s">
        <v>9994</v>
      </c>
    </row>
    <row r="6624" spans="2:8" x14ac:dyDescent="0.25">
      <c r="B6624" s="25" t="s">
        <v>10008</v>
      </c>
      <c r="C6624" s="8" t="s">
        <v>5380</v>
      </c>
      <c r="D6624" s="8" t="s">
        <v>5381</v>
      </c>
      <c r="E6624" s="8" t="s">
        <v>5382</v>
      </c>
      <c r="F6624" s="8" t="s">
        <v>129</v>
      </c>
      <c r="G6624" s="25" t="s">
        <v>133</v>
      </c>
      <c r="H6624" s="8" t="s">
        <v>9996</v>
      </c>
    </row>
    <row r="6625" spans="2:8" x14ac:dyDescent="0.25">
      <c r="B6625" s="26" t="s">
        <v>10008</v>
      </c>
      <c r="C6625" s="11" t="s">
        <v>5380</v>
      </c>
      <c r="D6625" s="11" t="s">
        <v>5381</v>
      </c>
      <c r="E6625" s="11" t="s">
        <v>5382</v>
      </c>
      <c r="F6625" s="11" t="s">
        <v>129</v>
      </c>
      <c r="G6625" s="26" t="s">
        <v>133</v>
      </c>
      <c r="H6625" s="11" t="s">
        <v>10003</v>
      </c>
    </row>
    <row r="6626" spans="2:8" x14ac:dyDescent="0.25">
      <c r="B6626" s="25" t="s">
        <v>10008</v>
      </c>
      <c r="C6626" s="8" t="s">
        <v>5380</v>
      </c>
      <c r="D6626" s="8" t="s">
        <v>5381</v>
      </c>
      <c r="E6626" s="8" t="s">
        <v>5382</v>
      </c>
      <c r="F6626" s="8" t="s">
        <v>129</v>
      </c>
      <c r="G6626" s="25" t="s">
        <v>133</v>
      </c>
      <c r="H6626" s="8" t="s">
        <v>9995</v>
      </c>
    </row>
    <row r="6627" spans="2:8" x14ac:dyDescent="0.25">
      <c r="B6627" s="26" t="s">
        <v>10008</v>
      </c>
      <c r="C6627" s="11" t="s">
        <v>1488</v>
      </c>
      <c r="D6627" s="11" t="s">
        <v>1489</v>
      </c>
      <c r="E6627" s="11" t="s">
        <v>1490</v>
      </c>
      <c r="F6627" s="11" t="s">
        <v>129</v>
      </c>
      <c r="G6627" s="26" t="s">
        <v>133</v>
      </c>
      <c r="H6627" s="11" t="s">
        <v>9994</v>
      </c>
    </row>
    <row r="6628" spans="2:8" x14ac:dyDescent="0.25">
      <c r="B6628" s="25" t="s">
        <v>10008</v>
      </c>
      <c r="C6628" s="8" t="s">
        <v>1488</v>
      </c>
      <c r="D6628" s="8" t="s">
        <v>1489</v>
      </c>
      <c r="E6628" s="8" t="s">
        <v>1490</v>
      </c>
      <c r="F6628" s="8" t="s">
        <v>129</v>
      </c>
      <c r="G6628" s="25" t="s">
        <v>133</v>
      </c>
      <c r="H6628" s="8" t="s">
        <v>9996</v>
      </c>
    </row>
    <row r="6629" spans="2:8" x14ac:dyDescent="0.25">
      <c r="B6629" s="26" t="s">
        <v>10008</v>
      </c>
      <c r="C6629" s="11" t="s">
        <v>1488</v>
      </c>
      <c r="D6629" s="11" t="s">
        <v>1489</v>
      </c>
      <c r="E6629" s="11" t="s">
        <v>1490</v>
      </c>
      <c r="F6629" s="11" t="s">
        <v>129</v>
      </c>
      <c r="G6629" s="26" t="s">
        <v>133</v>
      </c>
      <c r="H6629" s="11" t="s">
        <v>10003</v>
      </c>
    </row>
    <row r="6630" spans="2:8" x14ac:dyDescent="0.25">
      <c r="B6630" s="25" t="s">
        <v>10008</v>
      </c>
      <c r="C6630" s="8" t="s">
        <v>1488</v>
      </c>
      <c r="D6630" s="8" t="s">
        <v>1489</v>
      </c>
      <c r="E6630" s="8" t="s">
        <v>1490</v>
      </c>
      <c r="F6630" s="8" t="s">
        <v>129</v>
      </c>
      <c r="G6630" s="25" t="s">
        <v>133</v>
      </c>
      <c r="H6630" s="8" t="s">
        <v>9995</v>
      </c>
    </row>
    <row r="6631" spans="2:8" x14ac:dyDescent="0.25">
      <c r="B6631" s="26" t="s">
        <v>10008</v>
      </c>
      <c r="C6631" s="11" t="s">
        <v>513</v>
      </c>
      <c r="D6631" s="11" t="s">
        <v>514</v>
      </c>
      <c r="E6631" s="11" t="s">
        <v>515</v>
      </c>
      <c r="F6631" s="11" t="s">
        <v>129</v>
      </c>
      <c r="G6631" s="26" t="s">
        <v>133</v>
      </c>
      <c r="H6631" s="11" t="s">
        <v>9994</v>
      </c>
    </row>
    <row r="6632" spans="2:8" x14ac:dyDescent="0.25">
      <c r="B6632" s="25" t="s">
        <v>10008</v>
      </c>
      <c r="C6632" s="8" t="s">
        <v>513</v>
      </c>
      <c r="D6632" s="8" t="s">
        <v>514</v>
      </c>
      <c r="E6632" s="8" t="s">
        <v>515</v>
      </c>
      <c r="F6632" s="8" t="s">
        <v>129</v>
      </c>
      <c r="G6632" s="25" t="s">
        <v>133</v>
      </c>
      <c r="H6632" s="8" t="s">
        <v>9996</v>
      </c>
    </row>
    <row r="6633" spans="2:8" x14ac:dyDescent="0.25">
      <c r="B6633" s="26" t="s">
        <v>10008</v>
      </c>
      <c r="C6633" s="11" t="s">
        <v>513</v>
      </c>
      <c r="D6633" s="11" t="s">
        <v>514</v>
      </c>
      <c r="E6633" s="11" t="s">
        <v>515</v>
      </c>
      <c r="F6633" s="11" t="s">
        <v>129</v>
      </c>
      <c r="G6633" s="26" t="s">
        <v>133</v>
      </c>
      <c r="H6633" s="11" t="s">
        <v>10003</v>
      </c>
    </row>
    <row r="6634" spans="2:8" x14ac:dyDescent="0.25">
      <c r="B6634" s="25" t="s">
        <v>10008</v>
      </c>
      <c r="C6634" s="8" t="s">
        <v>513</v>
      </c>
      <c r="D6634" s="8" t="s">
        <v>514</v>
      </c>
      <c r="E6634" s="8" t="s">
        <v>515</v>
      </c>
      <c r="F6634" s="8" t="s">
        <v>129</v>
      </c>
      <c r="G6634" s="25" t="s">
        <v>133</v>
      </c>
      <c r="H6634" s="8" t="s">
        <v>9995</v>
      </c>
    </row>
    <row r="6635" spans="2:8" x14ac:dyDescent="0.25">
      <c r="B6635" s="26" t="s">
        <v>10008</v>
      </c>
      <c r="C6635" s="11" t="s">
        <v>1773</v>
      </c>
      <c r="D6635" s="11" t="s">
        <v>1774</v>
      </c>
      <c r="E6635" s="11" t="s">
        <v>1775</v>
      </c>
      <c r="F6635" s="11" t="s">
        <v>129</v>
      </c>
      <c r="G6635" s="26" t="s">
        <v>133</v>
      </c>
      <c r="H6635" s="11" t="s">
        <v>9994</v>
      </c>
    </row>
    <row r="6636" spans="2:8" x14ac:dyDescent="0.25">
      <c r="B6636" s="25" t="s">
        <v>10008</v>
      </c>
      <c r="C6636" s="8" t="s">
        <v>1773</v>
      </c>
      <c r="D6636" s="8" t="s">
        <v>1774</v>
      </c>
      <c r="E6636" s="8" t="s">
        <v>1775</v>
      </c>
      <c r="F6636" s="8" t="s">
        <v>129</v>
      </c>
      <c r="G6636" s="25" t="s">
        <v>133</v>
      </c>
      <c r="H6636" s="8" t="s">
        <v>9996</v>
      </c>
    </row>
    <row r="6637" spans="2:8" x14ac:dyDescent="0.25">
      <c r="B6637" s="26" t="s">
        <v>10008</v>
      </c>
      <c r="C6637" s="11" t="s">
        <v>1773</v>
      </c>
      <c r="D6637" s="11" t="s">
        <v>1774</v>
      </c>
      <c r="E6637" s="11" t="s">
        <v>1775</v>
      </c>
      <c r="F6637" s="11" t="s">
        <v>129</v>
      </c>
      <c r="G6637" s="26" t="s">
        <v>133</v>
      </c>
      <c r="H6637" s="11" t="s">
        <v>10003</v>
      </c>
    </row>
    <row r="6638" spans="2:8" x14ac:dyDescent="0.25">
      <c r="B6638" s="25" t="s">
        <v>10008</v>
      </c>
      <c r="C6638" s="8" t="s">
        <v>1773</v>
      </c>
      <c r="D6638" s="8" t="s">
        <v>1774</v>
      </c>
      <c r="E6638" s="8" t="s">
        <v>1775</v>
      </c>
      <c r="F6638" s="8" t="s">
        <v>129</v>
      </c>
      <c r="G6638" s="25" t="s">
        <v>133</v>
      </c>
      <c r="H6638" s="8" t="s">
        <v>9995</v>
      </c>
    </row>
    <row r="6639" spans="2:8" x14ac:dyDescent="0.25">
      <c r="B6639" s="26" t="s">
        <v>10008</v>
      </c>
      <c r="C6639" s="11" t="s">
        <v>1362</v>
      </c>
      <c r="D6639" s="11" t="s">
        <v>1363</v>
      </c>
      <c r="E6639" s="11" t="s">
        <v>1364</v>
      </c>
      <c r="F6639" s="11" t="s">
        <v>129</v>
      </c>
      <c r="G6639" s="26" t="s">
        <v>133</v>
      </c>
      <c r="H6639" s="11" t="s">
        <v>9994</v>
      </c>
    </row>
    <row r="6640" spans="2:8" x14ac:dyDescent="0.25">
      <c r="B6640" s="25" t="s">
        <v>10008</v>
      </c>
      <c r="C6640" s="8" t="s">
        <v>1362</v>
      </c>
      <c r="D6640" s="8" t="s">
        <v>1363</v>
      </c>
      <c r="E6640" s="8" t="s">
        <v>1364</v>
      </c>
      <c r="F6640" s="8" t="s">
        <v>129</v>
      </c>
      <c r="G6640" s="25" t="s">
        <v>133</v>
      </c>
      <c r="H6640" s="8" t="s">
        <v>9996</v>
      </c>
    </row>
    <row r="6641" spans="2:8" x14ac:dyDescent="0.25">
      <c r="B6641" s="26" t="s">
        <v>10008</v>
      </c>
      <c r="C6641" s="11" t="s">
        <v>1362</v>
      </c>
      <c r="D6641" s="11" t="s">
        <v>1363</v>
      </c>
      <c r="E6641" s="11" t="s">
        <v>1364</v>
      </c>
      <c r="F6641" s="11" t="s">
        <v>129</v>
      </c>
      <c r="G6641" s="26" t="s">
        <v>133</v>
      </c>
      <c r="H6641" s="11" t="s">
        <v>9995</v>
      </c>
    </row>
    <row r="6642" spans="2:8" x14ac:dyDescent="0.25">
      <c r="B6642" s="25" t="s">
        <v>10008</v>
      </c>
      <c r="C6642" s="8" t="s">
        <v>1362</v>
      </c>
      <c r="D6642" s="8" t="s">
        <v>1363</v>
      </c>
      <c r="E6642" s="8" t="s">
        <v>1364</v>
      </c>
      <c r="F6642" s="8" t="s">
        <v>129</v>
      </c>
      <c r="G6642" s="25" t="s">
        <v>133</v>
      </c>
      <c r="H6642" s="8" t="s">
        <v>10005</v>
      </c>
    </row>
    <row r="6643" spans="2:8" x14ac:dyDescent="0.25">
      <c r="B6643" s="26" t="s">
        <v>10008</v>
      </c>
      <c r="C6643" s="11" t="s">
        <v>155</v>
      </c>
      <c r="D6643" s="11" t="s">
        <v>156</v>
      </c>
      <c r="E6643" s="11" t="s">
        <v>157</v>
      </c>
      <c r="F6643" s="11" t="s">
        <v>129</v>
      </c>
      <c r="G6643" s="26" t="s">
        <v>133</v>
      </c>
      <c r="H6643" s="11" t="s">
        <v>10009</v>
      </c>
    </row>
    <row r="6644" spans="2:8" x14ac:dyDescent="0.25">
      <c r="B6644" s="25" t="s">
        <v>10008</v>
      </c>
      <c r="C6644" s="8" t="s">
        <v>155</v>
      </c>
      <c r="D6644" s="8" t="s">
        <v>156</v>
      </c>
      <c r="E6644" s="8" t="s">
        <v>157</v>
      </c>
      <c r="F6644" s="8" t="s">
        <v>129</v>
      </c>
      <c r="G6644" s="25" t="s">
        <v>133</v>
      </c>
      <c r="H6644" s="8" t="s">
        <v>9994</v>
      </c>
    </row>
    <row r="6645" spans="2:8" x14ac:dyDescent="0.25">
      <c r="B6645" s="26" t="s">
        <v>10008</v>
      </c>
      <c r="C6645" s="11" t="s">
        <v>155</v>
      </c>
      <c r="D6645" s="11" t="s">
        <v>156</v>
      </c>
      <c r="E6645" s="11" t="s">
        <v>157</v>
      </c>
      <c r="F6645" s="11" t="s">
        <v>129</v>
      </c>
      <c r="G6645" s="26" t="s">
        <v>133</v>
      </c>
      <c r="H6645" s="11" t="s">
        <v>9996</v>
      </c>
    </row>
    <row r="6646" spans="2:8" x14ac:dyDescent="0.25">
      <c r="B6646" s="25" t="s">
        <v>10008</v>
      </c>
      <c r="C6646" s="8" t="s">
        <v>155</v>
      </c>
      <c r="D6646" s="8" t="s">
        <v>156</v>
      </c>
      <c r="E6646" s="8" t="s">
        <v>157</v>
      </c>
      <c r="F6646" s="8" t="s">
        <v>129</v>
      </c>
      <c r="G6646" s="25" t="s">
        <v>133</v>
      </c>
      <c r="H6646" s="8" t="s">
        <v>10003</v>
      </c>
    </row>
    <row r="6647" spans="2:8" x14ac:dyDescent="0.25">
      <c r="B6647" s="26" t="s">
        <v>10008</v>
      </c>
      <c r="C6647" s="11" t="s">
        <v>155</v>
      </c>
      <c r="D6647" s="11" t="s">
        <v>156</v>
      </c>
      <c r="E6647" s="11" t="s">
        <v>157</v>
      </c>
      <c r="F6647" s="11" t="s">
        <v>129</v>
      </c>
      <c r="G6647" s="26" t="s">
        <v>133</v>
      </c>
      <c r="H6647" s="11" t="s">
        <v>9997</v>
      </c>
    </row>
    <row r="6648" spans="2:8" x14ac:dyDescent="0.25">
      <c r="B6648" s="25" t="s">
        <v>10008</v>
      </c>
      <c r="C6648" s="8" t="s">
        <v>155</v>
      </c>
      <c r="D6648" s="8" t="s">
        <v>156</v>
      </c>
      <c r="E6648" s="8" t="s">
        <v>157</v>
      </c>
      <c r="F6648" s="8" t="s">
        <v>129</v>
      </c>
      <c r="G6648" s="25" t="s">
        <v>133</v>
      </c>
      <c r="H6648" s="8" t="s">
        <v>9995</v>
      </c>
    </row>
    <row r="6649" spans="2:8" x14ac:dyDescent="0.25">
      <c r="B6649" s="26" t="s">
        <v>10008</v>
      </c>
      <c r="C6649" s="11" t="s">
        <v>255</v>
      </c>
      <c r="D6649" s="11" t="s">
        <v>256</v>
      </c>
      <c r="E6649" s="11" t="s">
        <v>257</v>
      </c>
      <c r="F6649" s="11" t="s">
        <v>129</v>
      </c>
      <c r="G6649" s="26" t="s">
        <v>133</v>
      </c>
      <c r="H6649" s="11" t="s">
        <v>10009</v>
      </c>
    </row>
    <row r="6650" spans="2:8" x14ac:dyDescent="0.25">
      <c r="B6650" s="25" t="s">
        <v>10008</v>
      </c>
      <c r="C6650" s="8" t="s">
        <v>255</v>
      </c>
      <c r="D6650" s="8" t="s">
        <v>256</v>
      </c>
      <c r="E6650" s="8" t="s">
        <v>257</v>
      </c>
      <c r="F6650" s="8" t="s">
        <v>129</v>
      </c>
      <c r="G6650" s="25" t="s">
        <v>133</v>
      </c>
      <c r="H6650" s="8" t="s">
        <v>9994</v>
      </c>
    </row>
    <row r="6651" spans="2:8" x14ac:dyDescent="0.25">
      <c r="B6651" s="26" t="s">
        <v>10008</v>
      </c>
      <c r="C6651" s="11" t="s">
        <v>255</v>
      </c>
      <c r="D6651" s="11" t="s">
        <v>256</v>
      </c>
      <c r="E6651" s="11" t="s">
        <v>257</v>
      </c>
      <c r="F6651" s="11" t="s">
        <v>129</v>
      </c>
      <c r="G6651" s="26" t="s">
        <v>133</v>
      </c>
      <c r="H6651" s="11" t="s">
        <v>9996</v>
      </c>
    </row>
    <row r="6652" spans="2:8" x14ac:dyDescent="0.25">
      <c r="B6652" s="25" t="s">
        <v>10008</v>
      </c>
      <c r="C6652" s="8" t="s">
        <v>255</v>
      </c>
      <c r="D6652" s="8" t="s">
        <v>256</v>
      </c>
      <c r="E6652" s="8" t="s">
        <v>257</v>
      </c>
      <c r="F6652" s="8" t="s">
        <v>129</v>
      </c>
      <c r="G6652" s="25" t="s">
        <v>133</v>
      </c>
      <c r="H6652" s="8" t="s">
        <v>10003</v>
      </c>
    </row>
    <row r="6653" spans="2:8" x14ac:dyDescent="0.25">
      <c r="B6653" s="26" t="s">
        <v>10008</v>
      </c>
      <c r="C6653" s="11" t="s">
        <v>255</v>
      </c>
      <c r="D6653" s="11" t="s">
        <v>256</v>
      </c>
      <c r="E6653" s="11" t="s">
        <v>257</v>
      </c>
      <c r="F6653" s="11" t="s">
        <v>129</v>
      </c>
      <c r="G6653" s="26" t="s">
        <v>133</v>
      </c>
      <c r="H6653" s="11" t="s">
        <v>9997</v>
      </c>
    </row>
    <row r="6654" spans="2:8" x14ac:dyDescent="0.25">
      <c r="B6654" s="25" t="s">
        <v>10008</v>
      </c>
      <c r="C6654" s="8" t="s">
        <v>255</v>
      </c>
      <c r="D6654" s="8" t="s">
        <v>256</v>
      </c>
      <c r="E6654" s="8" t="s">
        <v>257</v>
      </c>
      <c r="F6654" s="8" t="s">
        <v>129</v>
      </c>
      <c r="G6654" s="25" t="s">
        <v>133</v>
      </c>
      <c r="H6654" s="8" t="s">
        <v>9995</v>
      </c>
    </row>
    <row r="6655" spans="2:8" x14ac:dyDescent="0.25">
      <c r="B6655" s="26" t="s">
        <v>10008</v>
      </c>
      <c r="C6655" s="11" t="s">
        <v>3523</v>
      </c>
      <c r="D6655" s="11" t="s">
        <v>3524</v>
      </c>
      <c r="E6655" s="11" t="s">
        <v>3525</v>
      </c>
      <c r="F6655" s="11" t="s">
        <v>129</v>
      </c>
      <c r="G6655" s="26" t="s">
        <v>133</v>
      </c>
      <c r="H6655" s="11" t="s">
        <v>9994</v>
      </c>
    </row>
    <row r="6656" spans="2:8" x14ac:dyDescent="0.25">
      <c r="B6656" s="25" t="s">
        <v>10008</v>
      </c>
      <c r="C6656" s="8" t="s">
        <v>3523</v>
      </c>
      <c r="D6656" s="8" t="s">
        <v>3524</v>
      </c>
      <c r="E6656" s="8" t="s">
        <v>3525</v>
      </c>
      <c r="F6656" s="8" t="s">
        <v>129</v>
      </c>
      <c r="G6656" s="25" t="s">
        <v>133</v>
      </c>
      <c r="H6656" s="8" t="s">
        <v>9996</v>
      </c>
    </row>
    <row r="6657" spans="2:8" x14ac:dyDescent="0.25">
      <c r="B6657" s="26" t="s">
        <v>10008</v>
      </c>
      <c r="C6657" s="11" t="s">
        <v>1268</v>
      </c>
      <c r="D6657" s="11" t="s">
        <v>1269</v>
      </c>
      <c r="E6657" s="11" t="s">
        <v>1270</v>
      </c>
      <c r="F6657" s="11" t="s">
        <v>129</v>
      </c>
      <c r="G6657" s="26" t="s">
        <v>133</v>
      </c>
      <c r="H6657" s="11" t="s">
        <v>9994</v>
      </c>
    </row>
    <row r="6658" spans="2:8" x14ac:dyDescent="0.25">
      <c r="B6658" s="25" t="s">
        <v>10008</v>
      </c>
      <c r="C6658" s="8" t="s">
        <v>1268</v>
      </c>
      <c r="D6658" s="8" t="s">
        <v>1269</v>
      </c>
      <c r="E6658" s="8" t="s">
        <v>1270</v>
      </c>
      <c r="F6658" s="8" t="s">
        <v>129</v>
      </c>
      <c r="G6658" s="25" t="s">
        <v>133</v>
      </c>
      <c r="H6658" s="8" t="s">
        <v>9996</v>
      </c>
    </row>
    <row r="6659" spans="2:8" x14ac:dyDescent="0.25">
      <c r="B6659" s="26" t="s">
        <v>10008</v>
      </c>
      <c r="C6659" s="11" t="s">
        <v>1268</v>
      </c>
      <c r="D6659" s="11" t="s">
        <v>1269</v>
      </c>
      <c r="E6659" s="11" t="s">
        <v>1270</v>
      </c>
      <c r="F6659" s="11" t="s">
        <v>129</v>
      </c>
      <c r="G6659" s="26" t="s">
        <v>133</v>
      </c>
      <c r="H6659" s="11" t="s">
        <v>9995</v>
      </c>
    </row>
    <row r="6660" spans="2:8" x14ac:dyDescent="0.25">
      <c r="B6660" s="25" t="s">
        <v>10008</v>
      </c>
      <c r="C6660" s="8" t="s">
        <v>613</v>
      </c>
      <c r="D6660" s="8" t="s">
        <v>614</v>
      </c>
      <c r="E6660" s="8" t="s">
        <v>615</v>
      </c>
      <c r="F6660" s="8" t="s">
        <v>129</v>
      </c>
      <c r="G6660" s="25" t="s">
        <v>133</v>
      </c>
      <c r="H6660" s="8" t="s">
        <v>9994</v>
      </c>
    </row>
    <row r="6661" spans="2:8" x14ac:dyDescent="0.25">
      <c r="B6661" s="26" t="s">
        <v>10008</v>
      </c>
      <c r="C6661" s="11" t="s">
        <v>613</v>
      </c>
      <c r="D6661" s="11" t="s">
        <v>614</v>
      </c>
      <c r="E6661" s="11" t="s">
        <v>615</v>
      </c>
      <c r="F6661" s="11" t="s">
        <v>129</v>
      </c>
      <c r="G6661" s="26" t="s">
        <v>133</v>
      </c>
      <c r="H6661" s="11" t="s">
        <v>9996</v>
      </c>
    </row>
    <row r="6662" spans="2:8" x14ac:dyDescent="0.25">
      <c r="B6662" s="25" t="s">
        <v>10008</v>
      </c>
      <c r="C6662" s="8" t="s">
        <v>613</v>
      </c>
      <c r="D6662" s="8" t="s">
        <v>614</v>
      </c>
      <c r="E6662" s="8" t="s">
        <v>615</v>
      </c>
      <c r="F6662" s="8" t="s">
        <v>129</v>
      </c>
      <c r="G6662" s="25" t="s">
        <v>133</v>
      </c>
      <c r="H6662" s="8" t="s">
        <v>10003</v>
      </c>
    </row>
    <row r="6663" spans="2:8" x14ac:dyDescent="0.25">
      <c r="B6663" s="26" t="s">
        <v>10008</v>
      </c>
      <c r="C6663" s="11" t="s">
        <v>613</v>
      </c>
      <c r="D6663" s="11" t="s">
        <v>614</v>
      </c>
      <c r="E6663" s="11" t="s">
        <v>615</v>
      </c>
      <c r="F6663" s="11" t="s">
        <v>129</v>
      </c>
      <c r="G6663" s="26" t="s">
        <v>133</v>
      </c>
      <c r="H6663" s="11" t="s">
        <v>9997</v>
      </c>
    </row>
    <row r="6664" spans="2:8" x14ac:dyDescent="0.25">
      <c r="B6664" s="25" t="s">
        <v>10008</v>
      </c>
      <c r="C6664" s="8" t="s">
        <v>613</v>
      </c>
      <c r="D6664" s="8" t="s">
        <v>614</v>
      </c>
      <c r="E6664" s="8" t="s">
        <v>615</v>
      </c>
      <c r="F6664" s="8" t="s">
        <v>129</v>
      </c>
      <c r="G6664" s="25" t="s">
        <v>133</v>
      </c>
      <c r="H6664" s="8" t="s">
        <v>9995</v>
      </c>
    </row>
    <row r="6665" spans="2:8" x14ac:dyDescent="0.25">
      <c r="B6665" s="26" t="s">
        <v>10008</v>
      </c>
      <c r="C6665" s="11" t="s">
        <v>1149</v>
      </c>
      <c r="D6665" s="11" t="s">
        <v>1150</v>
      </c>
      <c r="E6665" s="11" t="s">
        <v>1151</v>
      </c>
      <c r="F6665" s="11" t="s">
        <v>129</v>
      </c>
      <c r="G6665" s="26" t="s">
        <v>133</v>
      </c>
      <c r="H6665" s="11" t="s">
        <v>9994</v>
      </c>
    </row>
    <row r="6666" spans="2:8" x14ac:dyDescent="0.25">
      <c r="B6666" s="25" t="s">
        <v>10008</v>
      </c>
      <c r="C6666" s="8" t="s">
        <v>1149</v>
      </c>
      <c r="D6666" s="8" t="s">
        <v>1150</v>
      </c>
      <c r="E6666" s="8" t="s">
        <v>1151</v>
      </c>
      <c r="F6666" s="8" t="s">
        <v>129</v>
      </c>
      <c r="G6666" s="25" t="s">
        <v>133</v>
      </c>
      <c r="H6666" s="8" t="s">
        <v>9996</v>
      </c>
    </row>
    <row r="6667" spans="2:8" x14ac:dyDescent="0.25">
      <c r="B6667" s="26" t="s">
        <v>10008</v>
      </c>
      <c r="C6667" s="11" t="s">
        <v>1149</v>
      </c>
      <c r="D6667" s="11" t="s">
        <v>1150</v>
      </c>
      <c r="E6667" s="11" t="s">
        <v>1151</v>
      </c>
      <c r="F6667" s="11" t="s">
        <v>129</v>
      </c>
      <c r="G6667" s="26" t="s">
        <v>133</v>
      </c>
      <c r="H6667" s="11" t="s">
        <v>9995</v>
      </c>
    </row>
    <row r="6668" spans="2:8" x14ac:dyDescent="0.25">
      <c r="B6668" s="25" t="s">
        <v>10008</v>
      </c>
      <c r="C6668" s="8" t="s">
        <v>188</v>
      </c>
      <c r="D6668" s="8" t="s">
        <v>189</v>
      </c>
      <c r="E6668" s="8" t="s">
        <v>190</v>
      </c>
      <c r="F6668" s="8" t="s">
        <v>129</v>
      </c>
      <c r="G6668" s="25" t="s">
        <v>133</v>
      </c>
      <c r="H6668" s="8" t="s">
        <v>9994</v>
      </c>
    </row>
    <row r="6669" spans="2:8" x14ac:dyDescent="0.25">
      <c r="B6669" s="26" t="s">
        <v>10008</v>
      </c>
      <c r="C6669" s="11" t="s">
        <v>188</v>
      </c>
      <c r="D6669" s="11" t="s">
        <v>189</v>
      </c>
      <c r="E6669" s="11" t="s">
        <v>190</v>
      </c>
      <c r="F6669" s="11" t="s">
        <v>129</v>
      </c>
      <c r="G6669" s="26" t="s">
        <v>133</v>
      </c>
      <c r="H6669" s="11" t="s">
        <v>9996</v>
      </c>
    </row>
    <row r="6670" spans="2:8" x14ac:dyDescent="0.25">
      <c r="B6670" s="25" t="s">
        <v>10008</v>
      </c>
      <c r="C6670" s="8" t="s">
        <v>188</v>
      </c>
      <c r="D6670" s="8" t="s">
        <v>189</v>
      </c>
      <c r="E6670" s="8" t="s">
        <v>190</v>
      </c>
      <c r="F6670" s="8" t="s">
        <v>129</v>
      </c>
      <c r="G6670" s="25" t="s">
        <v>133</v>
      </c>
      <c r="H6670" s="8" t="s">
        <v>10003</v>
      </c>
    </row>
    <row r="6671" spans="2:8" x14ac:dyDescent="0.25">
      <c r="B6671" s="26" t="s">
        <v>10008</v>
      </c>
      <c r="C6671" s="11" t="s">
        <v>188</v>
      </c>
      <c r="D6671" s="11" t="s">
        <v>189</v>
      </c>
      <c r="E6671" s="11" t="s">
        <v>190</v>
      </c>
      <c r="F6671" s="11" t="s">
        <v>129</v>
      </c>
      <c r="G6671" s="26" t="s">
        <v>133</v>
      </c>
      <c r="H6671" s="11" t="s">
        <v>9997</v>
      </c>
    </row>
    <row r="6672" spans="2:8" x14ac:dyDescent="0.25">
      <c r="B6672" s="25" t="s">
        <v>10008</v>
      </c>
      <c r="C6672" s="8" t="s">
        <v>188</v>
      </c>
      <c r="D6672" s="8" t="s">
        <v>189</v>
      </c>
      <c r="E6672" s="8" t="s">
        <v>190</v>
      </c>
      <c r="F6672" s="8" t="s">
        <v>129</v>
      </c>
      <c r="G6672" s="25" t="s">
        <v>133</v>
      </c>
      <c r="H6672" s="8" t="s">
        <v>9995</v>
      </c>
    </row>
    <row r="6673" spans="2:8" x14ac:dyDescent="0.25">
      <c r="B6673" s="26" t="s">
        <v>10008</v>
      </c>
      <c r="C6673" s="11" t="s">
        <v>2926</v>
      </c>
      <c r="D6673" s="11" t="s">
        <v>2927</v>
      </c>
      <c r="E6673" s="11" t="s">
        <v>2928</v>
      </c>
      <c r="F6673" s="11" t="s">
        <v>129</v>
      </c>
      <c r="G6673" s="26" t="s">
        <v>133</v>
      </c>
      <c r="H6673" s="11" t="s">
        <v>9996</v>
      </c>
    </row>
    <row r="6674" spans="2:8" x14ac:dyDescent="0.25">
      <c r="B6674" s="25" t="s">
        <v>10008</v>
      </c>
      <c r="C6674" s="8" t="s">
        <v>2926</v>
      </c>
      <c r="D6674" s="8" t="s">
        <v>2927</v>
      </c>
      <c r="E6674" s="8" t="s">
        <v>2928</v>
      </c>
      <c r="F6674" s="8" t="s">
        <v>129</v>
      </c>
      <c r="G6674" s="25" t="s">
        <v>133</v>
      </c>
      <c r="H6674" s="8" t="s">
        <v>10003</v>
      </c>
    </row>
    <row r="6675" spans="2:8" x14ac:dyDescent="0.25">
      <c r="B6675" s="26" t="s">
        <v>10008</v>
      </c>
      <c r="C6675" s="11" t="s">
        <v>2926</v>
      </c>
      <c r="D6675" s="11" t="s">
        <v>2927</v>
      </c>
      <c r="E6675" s="11" t="s">
        <v>2928</v>
      </c>
      <c r="F6675" s="11" t="s">
        <v>129</v>
      </c>
      <c r="G6675" s="26" t="s">
        <v>133</v>
      </c>
      <c r="H6675" s="11" t="s">
        <v>9995</v>
      </c>
    </row>
    <row r="6676" spans="2:8" x14ac:dyDescent="0.25">
      <c r="B6676" s="25" t="s">
        <v>10008</v>
      </c>
      <c r="C6676" s="8" t="s">
        <v>2926</v>
      </c>
      <c r="D6676" s="8" t="s">
        <v>2927</v>
      </c>
      <c r="E6676" s="8" t="s">
        <v>2928</v>
      </c>
      <c r="F6676" s="8" t="s">
        <v>129</v>
      </c>
      <c r="G6676" s="25" t="s">
        <v>133</v>
      </c>
      <c r="H6676" s="8" t="s">
        <v>10004</v>
      </c>
    </row>
    <row r="6677" spans="2:8" x14ac:dyDescent="0.25">
      <c r="B6677" s="26" t="s">
        <v>10008</v>
      </c>
      <c r="C6677" s="11" t="s">
        <v>4264</v>
      </c>
      <c r="D6677" s="11" t="s">
        <v>4265</v>
      </c>
      <c r="E6677" s="11" t="s">
        <v>4266</v>
      </c>
      <c r="F6677" s="11" t="s">
        <v>129</v>
      </c>
      <c r="G6677" s="26" t="s">
        <v>133</v>
      </c>
      <c r="H6677" s="11" t="s">
        <v>9996</v>
      </c>
    </row>
    <row r="6678" spans="2:8" x14ac:dyDescent="0.25">
      <c r="B6678" s="25" t="s">
        <v>10008</v>
      </c>
      <c r="C6678" s="8" t="s">
        <v>4264</v>
      </c>
      <c r="D6678" s="8" t="s">
        <v>4265</v>
      </c>
      <c r="E6678" s="8" t="s">
        <v>4266</v>
      </c>
      <c r="F6678" s="8" t="s">
        <v>129</v>
      </c>
      <c r="G6678" s="25" t="s">
        <v>133</v>
      </c>
      <c r="H6678" s="8" t="s">
        <v>10003</v>
      </c>
    </row>
    <row r="6679" spans="2:8" x14ac:dyDescent="0.25">
      <c r="B6679" s="26" t="s">
        <v>10008</v>
      </c>
      <c r="C6679" s="11" t="s">
        <v>4264</v>
      </c>
      <c r="D6679" s="11" t="s">
        <v>4265</v>
      </c>
      <c r="E6679" s="11" t="s">
        <v>4266</v>
      </c>
      <c r="F6679" s="11" t="s">
        <v>129</v>
      </c>
      <c r="G6679" s="26" t="s">
        <v>133</v>
      </c>
      <c r="H6679" s="11" t="s">
        <v>10004</v>
      </c>
    </row>
    <row r="6680" spans="2:8" x14ac:dyDescent="0.25">
      <c r="B6680" s="25" t="s">
        <v>10008</v>
      </c>
      <c r="C6680" s="8" t="s">
        <v>2397</v>
      </c>
      <c r="D6680" s="8" t="s">
        <v>2398</v>
      </c>
      <c r="E6680" s="8" t="s">
        <v>2399</v>
      </c>
      <c r="F6680" s="8" t="s">
        <v>129</v>
      </c>
      <c r="G6680" s="25" t="s">
        <v>133</v>
      </c>
      <c r="H6680" s="8" t="s">
        <v>9996</v>
      </c>
    </row>
    <row r="6681" spans="2:8" x14ac:dyDescent="0.25">
      <c r="B6681" s="26" t="s">
        <v>10008</v>
      </c>
      <c r="C6681" s="11" t="s">
        <v>2397</v>
      </c>
      <c r="D6681" s="11" t="s">
        <v>2398</v>
      </c>
      <c r="E6681" s="11" t="s">
        <v>2399</v>
      </c>
      <c r="F6681" s="11" t="s">
        <v>129</v>
      </c>
      <c r="G6681" s="26" t="s">
        <v>133</v>
      </c>
      <c r="H6681" s="11" t="s">
        <v>9995</v>
      </c>
    </row>
    <row r="6682" spans="2:8" x14ac:dyDescent="0.25">
      <c r="B6682" s="25" t="s">
        <v>10008</v>
      </c>
      <c r="C6682" s="8" t="s">
        <v>2397</v>
      </c>
      <c r="D6682" s="8" t="s">
        <v>2398</v>
      </c>
      <c r="E6682" s="8" t="s">
        <v>2399</v>
      </c>
      <c r="F6682" s="8" t="s">
        <v>129</v>
      </c>
      <c r="G6682" s="25" t="s">
        <v>133</v>
      </c>
      <c r="H6682" s="8" t="s">
        <v>10005</v>
      </c>
    </row>
    <row r="6683" spans="2:8" x14ac:dyDescent="0.25">
      <c r="B6683" s="26" t="s">
        <v>10008</v>
      </c>
      <c r="C6683" s="11" t="s">
        <v>1509</v>
      </c>
      <c r="D6683" s="11" t="s">
        <v>1510</v>
      </c>
      <c r="E6683" s="11" t="s">
        <v>1511</v>
      </c>
      <c r="F6683" s="11" t="s">
        <v>129</v>
      </c>
      <c r="G6683" s="26" t="s">
        <v>133</v>
      </c>
      <c r="H6683" s="11" t="s">
        <v>10009</v>
      </c>
    </row>
    <row r="6684" spans="2:8" x14ac:dyDescent="0.25">
      <c r="B6684" s="25" t="s">
        <v>10008</v>
      </c>
      <c r="C6684" s="8" t="s">
        <v>1509</v>
      </c>
      <c r="D6684" s="8" t="s">
        <v>1510</v>
      </c>
      <c r="E6684" s="8" t="s">
        <v>1511</v>
      </c>
      <c r="F6684" s="8" t="s">
        <v>129</v>
      </c>
      <c r="G6684" s="25" t="s">
        <v>133</v>
      </c>
      <c r="H6684" s="8" t="s">
        <v>9994</v>
      </c>
    </row>
    <row r="6685" spans="2:8" x14ac:dyDescent="0.25">
      <c r="B6685" s="26" t="s">
        <v>10008</v>
      </c>
      <c r="C6685" s="11" t="s">
        <v>1509</v>
      </c>
      <c r="D6685" s="11" t="s">
        <v>1510</v>
      </c>
      <c r="E6685" s="11" t="s">
        <v>1511</v>
      </c>
      <c r="F6685" s="11" t="s">
        <v>129</v>
      </c>
      <c r="G6685" s="26" t="s">
        <v>133</v>
      </c>
      <c r="H6685" s="11" t="s">
        <v>9996</v>
      </c>
    </row>
    <row r="6686" spans="2:8" x14ac:dyDescent="0.25">
      <c r="B6686" s="25" t="s">
        <v>10008</v>
      </c>
      <c r="C6686" s="8" t="s">
        <v>1509</v>
      </c>
      <c r="D6686" s="8" t="s">
        <v>1510</v>
      </c>
      <c r="E6686" s="8" t="s">
        <v>1511</v>
      </c>
      <c r="F6686" s="8" t="s">
        <v>129</v>
      </c>
      <c r="G6686" s="25" t="s">
        <v>133</v>
      </c>
      <c r="H6686" s="8" t="s">
        <v>10003</v>
      </c>
    </row>
    <row r="6687" spans="2:8" x14ac:dyDescent="0.25">
      <c r="B6687" s="26" t="s">
        <v>10008</v>
      </c>
      <c r="C6687" s="11" t="s">
        <v>1509</v>
      </c>
      <c r="D6687" s="11" t="s">
        <v>1510</v>
      </c>
      <c r="E6687" s="11" t="s">
        <v>1511</v>
      </c>
      <c r="F6687" s="11" t="s">
        <v>129</v>
      </c>
      <c r="G6687" s="26" t="s">
        <v>133</v>
      </c>
      <c r="H6687" s="11" t="s">
        <v>9995</v>
      </c>
    </row>
    <row r="6688" spans="2:8" x14ac:dyDescent="0.25">
      <c r="B6688" s="25" t="s">
        <v>10008</v>
      </c>
      <c r="C6688" s="8" t="s">
        <v>4753</v>
      </c>
      <c r="D6688" s="8" t="s">
        <v>4754</v>
      </c>
      <c r="E6688" s="8" t="s">
        <v>4755</v>
      </c>
      <c r="F6688" s="8" t="s">
        <v>129</v>
      </c>
      <c r="G6688" s="25" t="s">
        <v>133</v>
      </c>
      <c r="H6688" s="8" t="s">
        <v>9994</v>
      </c>
    </row>
    <row r="6689" spans="2:8" x14ac:dyDescent="0.25">
      <c r="B6689" s="26" t="s">
        <v>10008</v>
      </c>
      <c r="C6689" s="11" t="s">
        <v>4753</v>
      </c>
      <c r="D6689" s="11" t="s">
        <v>4754</v>
      </c>
      <c r="E6689" s="11" t="s">
        <v>4755</v>
      </c>
      <c r="F6689" s="11" t="s">
        <v>129</v>
      </c>
      <c r="G6689" s="26" t="s">
        <v>133</v>
      </c>
      <c r="H6689" s="11" t="s">
        <v>9996</v>
      </c>
    </row>
    <row r="6690" spans="2:8" x14ac:dyDescent="0.25">
      <c r="B6690" s="25" t="s">
        <v>10008</v>
      </c>
      <c r="C6690" s="8" t="s">
        <v>4753</v>
      </c>
      <c r="D6690" s="8" t="s">
        <v>4754</v>
      </c>
      <c r="E6690" s="8" t="s">
        <v>4755</v>
      </c>
      <c r="F6690" s="8" t="s">
        <v>129</v>
      </c>
      <c r="G6690" s="25" t="s">
        <v>133</v>
      </c>
      <c r="H6690" s="8" t="s">
        <v>9995</v>
      </c>
    </row>
    <row r="6691" spans="2:8" x14ac:dyDescent="0.25">
      <c r="B6691" s="26" t="s">
        <v>10008</v>
      </c>
      <c r="C6691" s="11" t="s">
        <v>2690</v>
      </c>
      <c r="D6691" s="11" t="s">
        <v>2691</v>
      </c>
      <c r="E6691" s="11" t="s">
        <v>2692</v>
      </c>
      <c r="F6691" s="11" t="s">
        <v>129</v>
      </c>
      <c r="G6691" s="26" t="s">
        <v>133</v>
      </c>
      <c r="H6691" s="11" t="s">
        <v>9994</v>
      </c>
    </row>
    <row r="6692" spans="2:8" x14ac:dyDescent="0.25">
      <c r="B6692" s="25" t="s">
        <v>10008</v>
      </c>
      <c r="C6692" s="8" t="s">
        <v>2690</v>
      </c>
      <c r="D6692" s="8" t="s">
        <v>2691</v>
      </c>
      <c r="E6692" s="8" t="s">
        <v>2692</v>
      </c>
      <c r="F6692" s="8" t="s">
        <v>129</v>
      </c>
      <c r="G6692" s="25" t="s">
        <v>133</v>
      </c>
      <c r="H6692" s="8" t="s">
        <v>9996</v>
      </c>
    </row>
    <row r="6693" spans="2:8" x14ac:dyDescent="0.25">
      <c r="B6693" s="26" t="s">
        <v>10008</v>
      </c>
      <c r="C6693" s="11" t="s">
        <v>2690</v>
      </c>
      <c r="D6693" s="11" t="s">
        <v>2691</v>
      </c>
      <c r="E6693" s="11" t="s">
        <v>2692</v>
      </c>
      <c r="F6693" s="11" t="s">
        <v>129</v>
      </c>
      <c r="G6693" s="26" t="s">
        <v>133</v>
      </c>
      <c r="H6693" s="11" t="s">
        <v>10003</v>
      </c>
    </row>
    <row r="6694" spans="2:8" x14ac:dyDescent="0.25">
      <c r="B6694" s="25" t="s">
        <v>10008</v>
      </c>
      <c r="C6694" s="8" t="s">
        <v>2690</v>
      </c>
      <c r="D6694" s="8" t="s">
        <v>2691</v>
      </c>
      <c r="E6694" s="8" t="s">
        <v>2692</v>
      </c>
      <c r="F6694" s="8" t="s">
        <v>129</v>
      </c>
      <c r="G6694" s="25" t="s">
        <v>133</v>
      </c>
      <c r="H6694" s="8" t="s">
        <v>9995</v>
      </c>
    </row>
    <row r="6695" spans="2:8" x14ac:dyDescent="0.25">
      <c r="B6695" s="26" t="s">
        <v>10008</v>
      </c>
      <c r="C6695" s="11" t="s">
        <v>5218</v>
      </c>
      <c r="D6695" s="11" t="s">
        <v>5219</v>
      </c>
      <c r="E6695" s="11" t="s">
        <v>5220</v>
      </c>
      <c r="F6695" s="11" t="s">
        <v>129</v>
      </c>
      <c r="G6695" s="26" t="s">
        <v>133</v>
      </c>
      <c r="H6695" s="11" t="s">
        <v>9994</v>
      </c>
    </row>
    <row r="6696" spans="2:8" x14ac:dyDescent="0.25">
      <c r="B6696" s="25" t="s">
        <v>10008</v>
      </c>
      <c r="C6696" s="8" t="s">
        <v>5218</v>
      </c>
      <c r="D6696" s="8" t="s">
        <v>5219</v>
      </c>
      <c r="E6696" s="8" t="s">
        <v>5220</v>
      </c>
      <c r="F6696" s="8" t="s">
        <v>129</v>
      </c>
      <c r="G6696" s="25" t="s">
        <v>133</v>
      </c>
      <c r="H6696" s="8" t="s">
        <v>9996</v>
      </c>
    </row>
    <row r="6697" spans="2:8" x14ac:dyDescent="0.25">
      <c r="B6697" s="26" t="s">
        <v>10008</v>
      </c>
      <c r="C6697" s="11" t="s">
        <v>5815</v>
      </c>
      <c r="D6697" s="11" t="s">
        <v>5816</v>
      </c>
      <c r="E6697" s="11" t="s">
        <v>5817</v>
      </c>
      <c r="F6697" s="11" t="s">
        <v>129</v>
      </c>
      <c r="G6697" s="26" t="s">
        <v>133</v>
      </c>
      <c r="H6697" s="11" t="s">
        <v>10001</v>
      </c>
    </row>
    <row r="6698" spans="2:8" x14ac:dyDescent="0.25">
      <c r="B6698" s="25" t="s">
        <v>10008</v>
      </c>
      <c r="C6698" s="8" t="s">
        <v>5815</v>
      </c>
      <c r="D6698" s="8" t="s">
        <v>5816</v>
      </c>
      <c r="E6698" s="8" t="s">
        <v>5817</v>
      </c>
      <c r="F6698" s="8" t="s">
        <v>129</v>
      </c>
      <c r="G6698" s="25" t="s">
        <v>133</v>
      </c>
      <c r="H6698" s="8" t="s">
        <v>9996</v>
      </c>
    </row>
    <row r="6699" spans="2:8" x14ac:dyDescent="0.25">
      <c r="B6699" s="26" t="s">
        <v>10008</v>
      </c>
      <c r="C6699" s="11" t="s">
        <v>5815</v>
      </c>
      <c r="D6699" s="11" t="s">
        <v>5816</v>
      </c>
      <c r="E6699" s="11" t="s">
        <v>5817</v>
      </c>
      <c r="F6699" s="11" t="s">
        <v>129</v>
      </c>
      <c r="G6699" s="26" t="s">
        <v>133</v>
      </c>
      <c r="H6699" s="11" t="s">
        <v>9995</v>
      </c>
    </row>
    <row r="6700" spans="2:8" x14ac:dyDescent="0.25">
      <c r="B6700" s="25" t="s">
        <v>10008</v>
      </c>
      <c r="C6700" s="8" t="s">
        <v>4831</v>
      </c>
      <c r="D6700" s="8" t="s">
        <v>4832</v>
      </c>
      <c r="E6700" s="8" t="s">
        <v>4833</v>
      </c>
      <c r="F6700" s="8" t="s">
        <v>129</v>
      </c>
      <c r="G6700" s="25" t="s">
        <v>133</v>
      </c>
      <c r="H6700" s="8" t="s">
        <v>10001</v>
      </c>
    </row>
    <row r="6701" spans="2:8" x14ac:dyDescent="0.25">
      <c r="B6701" s="26" t="s">
        <v>10008</v>
      </c>
      <c r="C6701" s="11" t="s">
        <v>4831</v>
      </c>
      <c r="D6701" s="11" t="s">
        <v>4832</v>
      </c>
      <c r="E6701" s="11" t="s">
        <v>4833</v>
      </c>
      <c r="F6701" s="11" t="s">
        <v>129</v>
      </c>
      <c r="G6701" s="26" t="s">
        <v>133</v>
      </c>
      <c r="H6701" s="11" t="s">
        <v>9996</v>
      </c>
    </row>
    <row r="6702" spans="2:8" x14ac:dyDescent="0.25">
      <c r="B6702" s="25" t="s">
        <v>10008</v>
      </c>
      <c r="C6702" s="8" t="s">
        <v>4831</v>
      </c>
      <c r="D6702" s="8" t="s">
        <v>4832</v>
      </c>
      <c r="E6702" s="8" t="s">
        <v>4833</v>
      </c>
      <c r="F6702" s="8" t="s">
        <v>129</v>
      </c>
      <c r="G6702" s="25" t="s">
        <v>133</v>
      </c>
      <c r="H6702" s="8" t="s">
        <v>9995</v>
      </c>
    </row>
    <row r="6703" spans="2:8" x14ac:dyDescent="0.25">
      <c r="B6703" s="26" t="s">
        <v>10008</v>
      </c>
      <c r="C6703" s="11" t="s">
        <v>4202</v>
      </c>
      <c r="D6703" s="11" t="s">
        <v>4203</v>
      </c>
      <c r="E6703" s="11" t="s">
        <v>4204</v>
      </c>
      <c r="F6703" s="11" t="s">
        <v>129</v>
      </c>
      <c r="G6703" s="26" t="s">
        <v>133</v>
      </c>
      <c r="H6703" s="11" t="s">
        <v>9996</v>
      </c>
    </row>
    <row r="6704" spans="2:8" x14ac:dyDescent="0.25">
      <c r="B6704" s="25" t="s">
        <v>10008</v>
      </c>
      <c r="C6704" s="8" t="s">
        <v>4202</v>
      </c>
      <c r="D6704" s="8" t="s">
        <v>4203</v>
      </c>
      <c r="E6704" s="8" t="s">
        <v>4204</v>
      </c>
      <c r="F6704" s="8" t="s">
        <v>129</v>
      </c>
      <c r="G6704" s="25" t="s">
        <v>133</v>
      </c>
      <c r="H6704" s="8" t="s">
        <v>10003</v>
      </c>
    </row>
    <row r="6705" spans="2:8" x14ac:dyDescent="0.25">
      <c r="B6705" s="26" t="s">
        <v>10008</v>
      </c>
      <c r="C6705" s="11" t="s">
        <v>6718</v>
      </c>
      <c r="D6705" s="11" t="s">
        <v>6719</v>
      </c>
      <c r="E6705" s="11" t="s">
        <v>6720</v>
      </c>
      <c r="F6705" s="11" t="s">
        <v>129</v>
      </c>
      <c r="G6705" s="26" t="s">
        <v>133</v>
      </c>
      <c r="H6705" s="11" t="s">
        <v>9996</v>
      </c>
    </row>
    <row r="6706" spans="2:8" x14ac:dyDescent="0.25">
      <c r="B6706" s="25" t="s">
        <v>10008</v>
      </c>
      <c r="C6706" s="8" t="s">
        <v>6718</v>
      </c>
      <c r="D6706" s="8" t="s">
        <v>6719</v>
      </c>
      <c r="E6706" s="8" t="s">
        <v>6720</v>
      </c>
      <c r="F6706" s="8" t="s">
        <v>129</v>
      </c>
      <c r="G6706" s="25" t="s">
        <v>133</v>
      </c>
      <c r="H6706" s="8" t="s">
        <v>9995</v>
      </c>
    </row>
    <row r="6707" spans="2:8" x14ac:dyDescent="0.25">
      <c r="B6707" s="26" t="s">
        <v>10008</v>
      </c>
      <c r="C6707" s="11" t="s">
        <v>7286</v>
      </c>
      <c r="D6707" s="11" t="s">
        <v>7287</v>
      </c>
      <c r="E6707" s="11" t="s">
        <v>7288</v>
      </c>
      <c r="F6707" s="11" t="s">
        <v>129</v>
      </c>
      <c r="G6707" s="26" t="s">
        <v>133</v>
      </c>
      <c r="H6707" s="11" t="s">
        <v>9996</v>
      </c>
    </row>
    <row r="6708" spans="2:8" x14ac:dyDescent="0.25">
      <c r="B6708" s="25" t="s">
        <v>10008</v>
      </c>
      <c r="C6708" s="8" t="s">
        <v>7286</v>
      </c>
      <c r="D6708" s="8" t="s">
        <v>7287</v>
      </c>
      <c r="E6708" s="8" t="s">
        <v>7288</v>
      </c>
      <c r="F6708" s="8" t="s">
        <v>129</v>
      </c>
      <c r="G6708" s="25" t="s">
        <v>133</v>
      </c>
      <c r="H6708" s="8" t="s">
        <v>9995</v>
      </c>
    </row>
    <row r="6709" spans="2:8" x14ac:dyDescent="0.25">
      <c r="B6709" s="26" t="s">
        <v>10008</v>
      </c>
      <c r="C6709" s="11" t="s">
        <v>2582</v>
      </c>
      <c r="D6709" s="11" t="s">
        <v>2583</v>
      </c>
      <c r="E6709" s="11" t="s">
        <v>2584</v>
      </c>
      <c r="F6709" s="11" t="s">
        <v>129</v>
      </c>
      <c r="G6709" s="26" t="s">
        <v>133</v>
      </c>
      <c r="H6709" s="11" t="s">
        <v>9996</v>
      </c>
    </row>
    <row r="6710" spans="2:8" x14ac:dyDescent="0.25">
      <c r="B6710" s="25" t="s">
        <v>10008</v>
      </c>
      <c r="C6710" s="8" t="s">
        <v>2582</v>
      </c>
      <c r="D6710" s="8" t="s">
        <v>2583</v>
      </c>
      <c r="E6710" s="8" t="s">
        <v>2584</v>
      </c>
      <c r="F6710" s="8" t="s">
        <v>129</v>
      </c>
      <c r="G6710" s="25" t="s">
        <v>133</v>
      </c>
      <c r="H6710" s="8" t="s">
        <v>10003</v>
      </c>
    </row>
    <row r="6711" spans="2:8" x14ac:dyDescent="0.25">
      <c r="B6711" s="26" t="s">
        <v>10008</v>
      </c>
      <c r="C6711" s="11" t="s">
        <v>2582</v>
      </c>
      <c r="D6711" s="11" t="s">
        <v>2583</v>
      </c>
      <c r="E6711" s="11" t="s">
        <v>2584</v>
      </c>
      <c r="F6711" s="11" t="s">
        <v>129</v>
      </c>
      <c r="G6711" s="26" t="s">
        <v>133</v>
      </c>
      <c r="H6711" s="11" t="s">
        <v>9995</v>
      </c>
    </row>
    <row r="6712" spans="2:8" x14ac:dyDescent="0.25">
      <c r="B6712" s="25" t="s">
        <v>10008</v>
      </c>
      <c r="C6712" s="8" t="s">
        <v>2815</v>
      </c>
      <c r="D6712" s="8" t="s">
        <v>2816</v>
      </c>
      <c r="E6712" s="8" t="s">
        <v>2817</v>
      </c>
      <c r="F6712" s="8" t="s">
        <v>129</v>
      </c>
      <c r="G6712" s="25" t="s">
        <v>133</v>
      </c>
      <c r="H6712" s="8" t="s">
        <v>10001</v>
      </c>
    </row>
    <row r="6713" spans="2:8" x14ac:dyDescent="0.25">
      <c r="B6713" s="26" t="s">
        <v>10008</v>
      </c>
      <c r="C6713" s="11" t="s">
        <v>2815</v>
      </c>
      <c r="D6713" s="11" t="s">
        <v>2816</v>
      </c>
      <c r="E6713" s="11" t="s">
        <v>2817</v>
      </c>
      <c r="F6713" s="11" t="s">
        <v>129</v>
      </c>
      <c r="G6713" s="26" t="s">
        <v>133</v>
      </c>
      <c r="H6713" s="11" t="s">
        <v>9996</v>
      </c>
    </row>
    <row r="6714" spans="2:8" x14ac:dyDescent="0.25">
      <c r="B6714" s="25" t="s">
        <v>10008</v>
      </c>
      <c r="C6714" s="8" t="s">
        <v>2815</v>
      </c>
      <c r="D6714" s="8" t="s">
        <v>2816</v>
      </c>
      <c r="E6714" s="8" t="s">
        <v>2817</v>
      </c>
      <c r="F6714" s="8" t="s">
        <v>129</v>
      </c>
      <c r="G6714" s="25" t="s">
        <v>133</v>
      </c>
      <c r="H6714" s="8" t="s">
        <v>9995</v>
      </c>
    </row>
    <row r="6715" spans="2:8" x14ac:dyDescent="0.25">
      <c r="B6715" s="26" t="s">
        <v>10008</v>
      </c>
      <c r="C6715" s="11" t="s">
        <v>6221</v>
      </c>
      <c r="D6715" s="11" t="s">
        <v>6222</v>
      </c>
      <c r="E6715" s="11" t="s">
        <v>6223</v>
      </c>
      <c r="F6715" s="11" t="s">
        <v>129</v>
      </c>
      <c r="G6715" s="26" t="s">
        <v>133</v>
      </c>
      <c r="H6715" s="11" t="s">
        <v>10001</v>
      </c>
    </row>
    <row r="6716" spans="2:8" x14ac:dyDescent="0.25">
      <c r="B6716" s="25" t="s">
        <v>10008</v>
      </c>
      <c r="C6716" s="8" t="s">
        <v>6221</v>
      </c>
      <c r="D6716" s="8" t="s">
        <v>6222</v>
      </c>
      <c r="E6716" s="8" t="s">
        <v>6223</v>
      </c>
      <c r="F6716" s="8" t="s">
        <v>129</v>
      </c>
      <c r="G6716" s="25" t="s">
        <v>133</v>
      </c>
      <c r="H6716" s="8" t="s">
        <v>9996</v>
      </c>
    </row>
    <row r="6717" spans="2:8" x14ac:dyDescent="0.25">
      <c r="B6717" s="26" t="s">
        <v>10008</v>
      </c>
      <c r="C6717" s="11" t="s">
        <v>6221</v>
      </c>
      <c r="D6717" s="11" t="s">
        <v>6222</v>
      </c>
      <c r="E6717" s="11" t="s">
        <v>6223</v>
      </c>
      <c r="F6717" s="11" t="s">
        <v>129</v>
      </c>
      <c r="G6717" s="26" t="s">
        <v>133</v>
      </c>
      <c r="H6717" s="11" t="s">
        <v>9995</v>
      </c>
    </row>
    <row r="6718" spans="2:8" x14ac:dyDescent="0.25">
      <c r="B6718" s="25" t="s">
        <v>10008</v>
      </c>
      <c r="C6718" s="8" t="s">
        <v>1710</v>
      </c>
      <c r="D6718" s="8" t="s">
        <v>1711</v>
      </c>
      <c r="E6718" s="8" t="s">
        <v>1712</v>
      </c>
      <c r="F6718" s="8" t="s">
        <v>129</v>
      </c>
      <c r="G6718" s="25" t="s">
        <v>133</v>
      </c>
      <c r="H6718" s="8" t="s">
        <v>10001</v>
      </c>
    </row>
    <row r="6719" spans="2:8" x14ac:dyDescent="0.25">
      <c r="B6719" s="26" t="s">
        <v>10008</v>
      </c>
      <c r="C6719" s="11" t="s">
        <v>1710</v>
      </c>
      <c r="D6719" s="11" t="s">
        <v>1711</v>
      </c>
      <c r="E6719" s="11" t="s">
        <v>1712</v>
      </c>
      <c r="F6719" s="11" t="s">
        <v>129</v>
      </c>
      <c r="G6719" s="26" t="s">
        <v>133</v>
      </c>
      <c r="H6719" s="11" t="s">
        <v>9996</v>
      </c>
    </row>
    <row r="6720" spans="2:8" x14ac:dyDescent="0.25">
      <c r="B6720" s="25" t="s">
        <v>10008</v>
      </c>
      <c r="C6720" s="8" t="s">
        <v>1710</v>
      </c>
      <c r="D6720" s="8" t="s">
        <v>1711</v>
      </c>
      <c r="E6720" s="8" t="s">
        <v>1712</v>
      </c>
      <c r="F6720" s="8" t="s">
        <v>129</v>
      </c>
      <c r="G6720" s="25" t="s">
        <v>133</v>
      </c>
      <c r="H6720" s="8" t="s">
        <v>9995</v>
      </c>
    </row>
    <row r="6721" spans="2:8" x14ac:dyDescent="0.25">
      <c r="B6721" s="26" t="s">
        <v>10008</v>
      </c>
      <c r="C6721" s="11" t="s">
        <v>5626</v>
      </c>
      <c r="D6721" s="11" t="s">
        <v>5627</v>
      </c>
      <c r="E6721" s="11" t="s">
        <v>5628</v>
      </c>
      <c r="F6721" s="11" t="s">
        <v>129</v>
      </c>
      <c r="G6721" s="26" t="s">
        <v>133</v>
      </c>
      <c r="H6721" s="11" t="s">
        <v>10001</v>
      </c>
    </row>
    <row r="6722" spans="2:8" x14ac:dyDescent="0.25">
      <c r="B6722" s="25" t="s">
        <v>10008</v>
      </c>
      <c r="C6722" s="8" t="s">
        <v>5626</v>
      </c>
      <c r="D6722" s="8" t="s">
        <v>5627</v>
      </c>
      <c r="E6722" s="8" t="s">
        <v>5628</v>
      </c>
      <c r="F6722" s="8" t="s">
        <v>129</v>
      </c>
      <c r="G6722" s="25" t="s">
        <v>133</v>
      </c>
      <c r="H6722" s="8" t="s">
        <v>9996</v>
      </c>
    </row>
    <row r="6723" spans="2:8" x14ac:dyDescent="0.25">
      <c r="B6723" s="26" t="s">
        <v>10008</v>
      </c>
      <c r="C6723" s="11" t="s">
        <v>5626</v>
      </c>
      <c r="D6723" s="11" t="s">
        <v>5627</v>
      </c>
      <c r="E6723" s="11" t="s">
        <v>5628</v>
      </c>
      <c r="F6723" s="11" t="s">
        <v>129</v>
      </c>
      <c r="G6723" s="26" t="s">
        <v>133</v>
      </c>
      <c r="H6723" s="11" t="s">
        <v>9995</v>
      </c>
    </row>
    <row r="6724" spans="2:8" x14ac:dyDescent="0.25">
      <c r="B6724" s="25" t="s">
        <v>10008</v>
      </c>
      <c r="C6724" s="8" t="s">
        <v>3123</v>
      </c>
      <c r="D6724" s="8" t="s">
        <v>3124</v>
      </c>
      <c r="E6724" s="8" t="s">
        <v>3125</v>
      </c>
      <c r="F6724" s="8" t="s">
        <v>129</v>
      </c>
      <c r="G6724" s="25" t="s">
        <v>133</v>
      </c>
      <c r="H6724" s="8" t="s">
        <v>10001</v>
      </c>
    </row>
    <row r="6725" spans="2:8" x14ac:dyDescent="0.25">
      <c r="B6725" s="26" t="s">
        <v>10008</v>
      </c>
      <c r="C6725" s="11" t="s">
        <v>3123</v>
      </c>
      <c r="D6725" s="11" t="s">
        <v>3124</v>
      </c>
      <c r="E6725" s="11" t="s">
        <v>3125</v>
      </c>
      <c r="F6725" s="11" t="s">
        <v>129</v>
      </c>
      <c r="G6725" s="26" t="s">
        <v>133</v>
      </c>
      <c r="H6725" s="11" t="s">
        <v>9996</v>
      </c>
    </row>
    <row r="6726" spans="2:8" x14ac:dyDescent="0.25">
      <c r="B6726" s="25" t="s">
        <v>10008</v>
      </c>
      <c r="C6726" s="8" t="s">
        <v>3123</v>
      </c>
      <c r="D6726" s="8" t="s">
        <v>3124</v>
      </c>
      <c r="E6726" s="8" t="s">
        <v>3125</v>
      </c>
      <c r="F6726" s="8" t="s">
        <v>129</v>
      </c>
      <c r="G6726" s="25" t="s">
        <v>133</v>
      </c>
      <c r="H6726" s="8" t="s">
        <v>9995</v>
      </c>
    </row>
    <row r="6727" spans="2:8" x14ac:dyDescent="0.25">
      <c r="B6727" s="26" t="s">
        <v>10008</v>
      </c>
      <c r="C6727" s="11" t="s">
        <v>4499</v>
      </c>
      <c r="D6727" s="11" t="s">
        <v>4500</v>
      </c>
      <c r="E6727" s="11" t="s">
        <v>4501</v>
      </c>
      <c r="F6727" s="11" t="s">
        <v>129</v>
      </c>
      <c r="G6727" s="26" t="s">
        <v>133</v>
      </c>
      <c r="H6727" s="11" t="s">
        <v>10001</v>
      </c>
    </row>
    <row r="6728" spans="2:8" x14ac:dyDescent="0.25">
      <c r="B6728" s="25" t="s">
        <v>10008</v>
      </c>
      <c r="C6728" s="8" t="s">
        <v>4499</v>
      </c>
      <c r="D6728" s="8" t="s">
        <v>4500</v>
      </c>
      <c r="E6728" s="8" t="s">
        <v>4501</v>
      </c>
      <c r="F6728" s="8" t="s">
        <v>129</v>
      </c>
      <c r="G6728" s="25" t="s">
        <v>133</v>
      </c>
      <c r="H6728" s="8" t="s">
        <v>9996</v>
      </c>
    </row>
    <row r="6729" spans="2:8" x14ac:dyDescent="0.25">
      <c r="B6729" s="26" t="s">
        <v>10008</v>
      </c>
      <c r="C6729" s="11" t="s">
        <v>4499</v>
      </c>
      <c r="D6729" s="11" t="s">
        <v>4500</v>
      </c>
      <c r="E6729" s="11" t="s">
        <v>4501</v>
      </c>
      <c r="F6729" s="11" t="s">
        <v>129</v>
      </c>
      <c r="G6729" s="26" t="s">
        <v>133</v>
      </c>
      <c r="H6729" s="11" t="s">
        <v>9995</v>
      </c>
    </row>
    <row r="6730" spans="2:8" x14ac:dyDescent="0.25">
      <c r="B6730" s="25" t="s">
        <v>10008</v>
      </c>
      <c r="C6730" s="8" t="s">
        <v>2678</v>
      </c>
      <c r="D6730" s="8" t="s">
        <v>2679</v>
      </c>
      <c r="E6730" s="8" t="s">
        <v>2680</v>
      </c>
      <c r="F6730" s="8" t="s">
        <v>129</v>
      </c>
      <c r="G6730" s="25" t="s">
        <v>133</v>
      </c>
      <c r="H6730" s="8" t="s">
        <v>10001</v>
      </c>
    </row>
    <row r="6731" spans="2:8" x14ac:dyDescent="0.25">
      <c r="B6731" s="26" t="s">
        <v>10008</v>
      </c>
      <c r="C6731" s="11" t="s">
        <v>2678</v>
      </c>
      <c r="D6731" s="11" t="s">
        <v>2679</v>
      </c>
      <c r="E6731" s="11" t="s">
        <v>2680</v>
      </c>
      <c r="F6731" s="11" t="s">
        <v>129</v>
      </c>
      <c r="G6731" s="26" t="s">
        <v>133</v>
      </c>
      <c r="H6731" s="11" t="s">
        <v>9994</v>
      </c>
    </row>
    <row r="6732" spans="2:8" x14ac:dyDescent="0.25">
      <c r="B6732" s="25" t="s">
        <v>10008</v>
      </c>
      <c r="C6732" s="8" t="s">
        <v>2678</v>
      </c>
      <c r="D6732" s="8" t="s">
        <v>2679</v>
      </c>
      <c r="E6732" s="8" t="s">
        <v>2680</v>
      </c>
      <c r="F6732" s="8" t="s">
        <v>129</v>
      </c>
      <c r="G6732" s="25" t="s">
        <v>133</v>
      </c>
      <c r="H6732" s="8" t="s">
        <v>9996</v>
      </c>
    </row>
    <row r="6733" spans="2:8" x14ac:dyDescent="0.25">
      <c r="B6733" s="26" t="s">
        <v>10008</v>
      </c>
      <c r="C6733" s="11" t="s">
        <v>2678</v>
      </c>
      <c r="D6733" s="11" t="s">
        <v>2679</v>
      </c>
      <c r="E6733" s="11" t="s">
        <v>2680</v>
      </c>
      <c r="F6733" s="11" t="s">
        <v>129</v>
      </c>
      <c r="G6733" s="26" t="s">
        <v>133</v>
      </c>
      <c r="H6733" s="11" t="s">
        <v>9995</v>
      </c>
    </row>
    <row r="6734" spans="2:8" x14ac:dyDescent="0.25">
      <c r="B6734" s="25" t="s">
        <v>10008</v>
      </c>
      <c r="C6734" s="8" t="s">
        <v>3625</v>
      </c>
      <c r="D6734" s="8" t="s">
        <v>3626</v>
      </c>
      <c r="E6734" s="8" t="s">
        <v>3627</v>
      </c>
      <c r="F6734" s="8" t="s">
        <v>129</v>
      </c>
      <c r="G6734" s="25" t="s">
        <v>133</v>
      </c>
      <c r="H6734" s="8" t="s">
        <v>10001</v>
      </c>
    </row>
    <row r="6735" spans="2:8" x14ac:dyDescent="0.25">
      <c r="B6735" s="26" t="s">
        <v>10008</v>
      </c>
      <c r="C6735" s="11" t="s">
        <v>3625</v>
      </c>
      <c r="D6735" s="11" t="s">
        <v>3626</v>
      </c>
      <c r="E6735" s="11" t="s">
        <v>3627</v>
      </c>
      <c r="F6735" s="11" t="s">
        <v>129</v>
      </c>
      <c r="G6735" s="26" t="s">
        <v>133</v>
      </c>
      <c r="H6735" s="11" t="s">
        <v>9996</v>
      </c>
    </row>
    <row r="6736" spans="2:8" x14ac:dyDescent="0.25">
      <c r="B6736" s="25" t="s">
        <v>10008</v>
      </c>
      <c r="C6736" s="8" t="s">
        <v>3625</v>
      </c>
      <c r="D6736" s="8" t="s">
        <v>3626</v>
      </c>
      <c r="E6736" s="8" t="s">
        <v>3627</v>
      </c>
      <c r="F6736" s="8" t="s">
        <v>129</v>
      </c>
      <c r="G6736" s="25" t="s">
        <v>133</v>
      </c>
      <c r="H6736" s="8" t="s">
        <v>9995</v>
      </c>
    </row>
    <row r="6737" spans="2:8" x14ac:dyDescent="0.25">
      <c r="B6737" s="26" t="s">
        <v>10008</v>
      </c>
      <c r="C6737" s="11" t="s">
        <v>6727</v>
      </c>
      <c r="D6737" s="11" t="s">
        <v>6728</v>
      </c>
      <c r="E6737" s="11" t="s">
        <v>6729</v>
      </c>
      <c r="F6737" s="11" t="s">
        <v>129</v>
      </c>
      <c r="G6737" s="26" t="s">
        <v>133</v>
      </c>
      <c r="H6737" s="11" t="s">
        <v>10001</v>
      </c>
    </row>
    <row r="6738" spans="2:8" x14ac:dyDescent="0.25">
      <c r="B6738" s="25" t="s">
        <v>10008</v>
      </c>
      <c r="C6738" s="8" t="s">
        <v>6727</v>
      </c>
      <c r="D6738" s="8" t="s">
        <v>6728</v>
      </c>
      <c r="E6738" s="8" t="s">
        <v>6729</v>
      </c>
      <c r="F6738" s="8" t="s">
        <v>129</v>
      </c>
      <c r="G6738" s="25" t="s">
        <v>133</v>
      </c>
      <c r="H6738" s="8" t="s">
        <v>9996</v>
      </c>
    </row>
    <row r="6739" spans="2:8" x14ac:dyDescent="0.25">
      <c r="B6739" s="26" t="s">
        <v>10008</v>
      </c>
      <c r="C6739" s="11" t="s">
        <v>4774</v>
      </c>
      <c r="D6739" s="11" t="s">
        <v>4775</v>
      </c>
      <c r="E6739" s="11" t="s">
        <v>4776</v>
      </c>
      <c r="F6739" s="11" t="s">
        <v>129</v>
      </c>
      <c r="G6739" s="26" t="s">
        <v>133</v>
      </c>
      <c r="H6739" s="11" t="s">
        <v>10001</v>
      </c>
    </row>
    <row r="6740" spans="2:8" x14ac:dyDescent="0.25">
      <c r="B6740" s="25" t="s">
        <v>10008</v>
      </c>
      <c r="C6740" s="8" t="s">
        <v>4774</v>
      </c>
      <c r="D6740" s="8" t="s">
        <v>4775</v>
      </c>
      <c r="E6740" s="8" t="s">
        <v>4776</v>
      </c>
      <c r="F6740" s="8" t="s">
        <v>129</v>
      </c>
      <c r="G6740" s="25" t="s">
        <v>133</v>
      </c>
      <c r="H6740" s="8" t="s">
        <v>9996</v>
      </c>
    </row>
    <row r="6741" spans="2:8" x14ac:dyDescent="0.25">
      <c r="B6741" s="26" t="s">
        <v>10008</v>
      </c>
      <c r="C6741" s="11" t="s">
        <v>4774</v>
      </c>
      <c r="D6741" s="11" t="s">
        <v>4775</v>
      </c>
      <c r="E6741" s="11" t="s">
        <v>4776</v>
      </c>
      <c r="F6741" s="11" t="s">
        <v>129</v>
      </c>
      <c r="G6741" s="26" t="s">
        <v>133</v>
      </c>
      <c r="H6741" s="11" t="s">
        <v>9995</v>
      </c>
    </row>
    <row r="6742" spans="2:8" x14ac:dyDescent="0.25">
      <c r="B6742" s="25" t="s">
        <v>10008</v>
      </c>
      <c r="C6742" s="8" t="s">
        <v>4416</v>
      </c>
      <c r="D6742" s="8" t="s">
        <v>4417</v>
      </c>
      <c r="E6742" s="8" t="s">
        <v>4418</v>
      </c>
      <c r="F6742" s="8" t="s">
        <v>129</v>
      </c>
      <c r="G6742" s="25" t="s">
        <v>133</v>
      </c>
      <c r="H6742" s="8" t="s">
        <v>10001</v>
      </c>
    </row>
    <row r="6743" spans="2:8" x14ac:dyDescent="0.25">
      <c r="B6743" s="26" t="s">
        <v>10008</v>
      </c>
      <c r="C6743" s="11" t="s">
        <v>4416</v>
      </c>
      <c r="D6743" s="11" t="s">
        <v>4417</v>
      </c>
      <c r="E6743" s="11" t="s">
        <v>4418</v>
      </c>
      <c r="F6743" s="11" t="s">
        <v>129</v>
      </c>
      <c r="G6743" s="26" t="s">
        <v>133</v>
      </c>
      <c r="H6743" s="11" t="s">
        <v>9996</v>
      </c>
    </row>
    <row r="6744" spans="2:8" x14ac:dyDescent="0.25">
      <c r="B6744" s="25" t="s">
        <v>10008</v>
      </c>
      <c r="C6744" s="8" t="s">
        <v>4416</v>
      </c>
      <c r="D6744" s="8" t="s">
        <v>4417</v>
      </c>
      <c r="E6744" s="8" t="s">
        <v>4418</v>
      </c>
      <c r="F6744" s="8" t="s">
        <v>129</v>
      </c>
      <c r="G6744" s="25" t="s">
        <v>133</v>
      </c>
      <c r="H6744" s="8" t="s">
        <v>9995</v>
      </c>
    </row>
    <row r="6745" spans="2:8" x14ac:dyDescent="0.25">
      <c r="B6745" s="26" t="s">
        <v>10008</v>
      </c>
      <c r="C6745" s="11" t="s">
        <v>3185</v>
      </c>
      <c r="D6745" s="11" t="s">
        <v>3186</v>
      </c>
      <c r="E6745" s="11" t="s">
        <v>3187</v>
      </c>
      <c r="F6745" s="11" t="s">
        <v>129</v>
      </c>
      <c r="G6745" s="26" t="s">
        <v>133</v>
      </c>
      <c r="H6745" s="11" t="s">
        <v>10001</v>
      </c>
    </row>
    <row r="6746" spans="2:8" x14ac:dyDescent="0.25">
      <c r="B6746" s="25" t="s">
        <v>10008</v>
      </c>
      <c r="C6746" s="8" t="s">
        <v>3185</v>
      </c>
      <c r="D6746" s="8" t="s">
        <v>3186</v>
      </c>
      <c r="E6746" s="8" t="s">
        <v>3187</v>
      </c>
      <c r="F6746" s="8" t="s">
        <v>129</v>
      </c>
      <c r="G6746" s="25" t="s">
        <v>133</v>
      </c>
      <c r="H6746" s="8" t="s">
        <v>9996</v>
      </c>
    </row>
    <row r="6747" spans="2:8" x14ac:dyDescent="0.25">
      <c r="B6747" s="26" t="s">
        <v>10008</v>
      </c>
      <c r="C6747" s="11" t="s">
        <v>3185</v>
      </c>
      <c r="D6747" s="11" t="s">
        <v>3186</v>
      </c>
      <c r="E6747" s="11" t="s">
        <v>3187</v>
      </c>
      <c r="F6747" s="11" t="s">
        <v>129</v>
      </c>
      <c r="G6747" s="26" t="s">
        <v>133</v>
      </c>
      <c r="H6747" s="11" t="s">
        <v>9995</v>
      </c>
    </row>
    <row r="6748" spans="2:8" x14ac:dyDescent="0.25">
      <c r="B6748" s="25" t="s">
        <v>10008</v>
      </c>
      <c r="C6748" s="8" t="s">
        <v>2300</v>
      </c>
      <c r="D6748" s="8" t="s">
        <v>2301</v>
      </c>
      <c r="E6748" s="8" t="s">
        <v>2302</v>
      </c>
      <c r="F6748" s="8" t="s">
        <v>129</v>
      </c>
      <c r="G6748" s="25" t="s">
        <v>133</v>
      </c>
      <c r="H6748" s="8" t="s">
        <v>10001</v>
      </c>
    </row>
    <row r="6749" spans="2:8" x14ac:dyDescent="0.25">
      <c r="B6749" s="26" t="s">
        <v>10008</v>
      </c>
      <c r="C6749" s="11" t="s">
        <v>2300</v>
      </c>
      <c r="D6749" s="11" t="s">
        <v>2301</v>
      </c>
      <c r="E6749" s="11" t="s">
        <v>2302</v>
      </c>
      <c r="F6749" s="11" t="s">
        <v>129</v>
      </c>
      <c r="G6749" s="26" t="s">
        <v>133</v>
      </c>
      <c r="H6749" s="11" t="s">
        <v>9994</v>
      </c>
    </row>
    <row r="6750" spans="2:8" x14ac:dyDescent="0.25">
      <c r="B6750" s="25" t="s">
        <v>10008</v>
      </c>
      <c r="C6750" s="8" t="s">
        <v>2300</v>
      </c>
      <c r="D6750" s="8" t="s">
        <v>2301</v>
      </c>
      <c r="E6750" s="8" t="s">
        <v>2302</v>
      </c>
      <c r="F6750" s="8" t="s">
        <v>129</v>
      </c>
      <c r="G6750" s="25" t="s">
        <v>133</v>
      </c>
      <c r="H6750" s="8" t="s">
        <v>9996</v>
      </c>
    </row>
    <row r="6751" spans="2:8" x14ac:dyDescent="0.25">
      <c r="B6751" s="26" t="s">
        <v>10008</v>
      </c>
      <c r="C6751" s="11" t="s">
        <v>2300</v>
      </c>
      <c r="D6751" s="11" t="s">
        <v>2301</v>
      </c>
      <c r="E6751" s="11" t="s">
        <v>2302</v>
      </c>
      <c r="F6751" s="11" t="s">
        <v>129</v>
      </c>
      <c r="G6751" s="26" t="s">
        <v>133</v>
      </c>
      <c r="H6751" s="11" t="s">
        <v>9995</v>
      </c>
    </row>
    <row r="6752" spans="2:8" x14ac:dyDescent="0.25">
      <c r="B6752" s="25" t="s">
        <v>10008</v>
      </c>
      <c r="C6752" s="8" t="s">
        <v>5967</v>
      </c>
      <c r="D6752" s="8" t="s">
        <v>5968</v>
      </c>
      <c r="E6752" s="8" t="s">
        <v>5969</v>
      </c>
      <c r="F6752" s="8" t="s">
        <v>129</v>
      </c>
      <c r="G6752" s="25" t="s">
        <v>133</v>
      </c>
      <c r="H6752" s="8" t="s">
        <v>10001</v>
      </c>
    </row>
    <row r="6753" spans="2:8" x14ac:dyDescent="0.25">
      <c r="B6753" s="26" t="s">
        <v>10008</v>
      </c>
      <c r="C6753" s="11" t="s">
        <v>5967</v>
      </c>
      <c r="D6753" s="11" t="s">
        <v>5968</v>
      </c>
      <c r="E6753" s="11" t="s">
        <v>5969</v>
      </c>
      <c r="F6753" s="11" t="s">
        <v>129</v>
      </c>
      <c r="G6753" s="26" t="s">
        <v>133</v>
      </c>
      <c r="H6753" s="11" t="s">
        <v>9996</v>
      </c>
    </row>
    <row r="6754" spans="2:8" x14ac:dyDescent="0.25">
      <c r="B6754" s="25" t="s">
        <v>10008</v>
      </c>
      <c r="C6754" s="8" t="s">
        <v>5967</v>
      </c>
      <c r="D6754" s="8" t="s">
        <v>5968</v>
      </c>
      <c r="E6754" s="8" t="s">
        <v>5969</v>
      </c>
      <c r="F6754" s="8" t="s">
        <v>129</v>
      </c>
      <c r="G6754" s="25" t="s">
        <v>133</v>
      </c>
      <c r="H6754" s="8" t="s">
        <v>9995</v>
      </c>
    </row>
    <row r="6755" spans="2:8" x14ac:dyDescent="0.25">
      <c r="B6755" s="26" t="s">
        <v>10008</v>
      </c>
      <c r="C6755" s="11" t="s">
        <v>4154</v>
      </c>
      <c r="D6755" s="11" t="s">
        <v>4155</v>
      </c>
      <c r="E6755" s="11" t="s">
        <v>4156</v>
      </c>
      <c r="F6755" s="11" t="s">
        <v>129</v>
      </c>
      <c r="G6755" s="26" t="s">
        <v>133</v>
      </c>
      <c r="H6755" s="11" t="s">
        <v>10001</v>
      </c>
    </row>
    <row r="6756" spans="2:8" x14ac:dyDescent="0.25">
      <c r="B6756" s="25" t="s">
        <v>10008</v>
      </c>
      <c r="C6756" s="8" t="s">
        <v>4154</v>
      </c>
      <c r="D6756" s="8" t="s">
        <v>4155</v>
      </c>
      <c r="E6756" s="8" t="s">
        <v>4156</v>
      </c>
      <c r="F6756" s="8" t="s">
        <v>129</v>
      </c>
      <c r="G6756" s="25" t="s">
        <v>133</v>
      </c>
      <c r="H6756" s="8" t="s">
        <v>9996</v>
      </c>
    </row>
    <row r="6757" spans="2:8" x14ac:dyDescent="0.25">
      <c r="B6757" s="26" t="s">
        <v>10008</v>
      </c>
      <c r="C6757" s="11" t="s">
        <v>4154</v>
      </c>
      <c r="D6757" s="11" t="s">
        <v>4155</v>
      </c>
      <c r="E6757" s="11" t="s">
        <v>4156</v>
      </c>
      <c r="F6757" s="11" t="s">
        <v>129</v>
      </c>
      <c r="G6757" s="26" t="s">
        <v>133</v>
      </c>
      <c r="H6757" s="11" t="s">
        <v>9995</v>
      </c>
    </row>
    <row r="6758" spans="2:8" x14ac:dyDescent="0.25">
      <c r="B6758" s="25" t="s">
        <v>10008</v>
      </c>
      <c r="C6758" s="8" t="s">
        <v>5134</v>
      </c>
      <c r="D6758" s="8" t="s">
        <v>5135</v>
      </c>
      <c r="E6758" s="8" t="s">
        <v>5136</v>
      </c>
      <c r="F6758" s="8" t="s">
        <v>129</v>
      </c>
      <c r="G6758" s="25" t="s">
        <v>133</v>
      </c>
      <c r="H6758" s="8" t="s">
        <v>10001</v>
      </c>
    </row>
    <row r="6759" spans="2:8" x14ac:dyDescent="0.25">
      <c r="B6759" s="26" t="s">
        <v>10008</v>
      </c>
      <c r="C6759" s="11" t="s">
        <v>5134</v>
      </c>
      <c r="D6759" s="11" t="s">
        <v>5135</v>
      </c>
      <c r="E6759" s="11" t="s">
        <v>5136</v>
      </c>
      <c r="F6759" s="11" t="s">
        <v>129</v>
      </c>
      <c r="G6759" s="26" t="s">
        <v>133</v>
      </c>
      <c r="H6759" s="11" t="s">
        <v>9996</v>
      </c>
    </row>
    <row r="6760" spans="2:8" x14ac:dyDescent="0.25">
      <c r="B6760" s="25" t="s">
        <v>10008</v>
      </c>
      <c r="C6760" s="8" t="s">
        <v>5134</v>
      </c>
      <c r="D6760" s="8" t="s">
        <v>5135</v>
      </c>
      <c r="E6760" s="8" t="s">
        <v>5136</v>
      </c>
      <c r="F6760" s="8" t="s">
        <v>129</v>
      </c>
      <c r="G6760" s="25" t="s">
        <v>133</v>
      </c>
      <c r="H6760" s="8" t="s">
        <v>9995</v>
      </c>
    </row>
    <row r="6761" spans="2:8" x14ac:dyDescent="0.25">
      <c r="B6761" s="26" t="s">
        <v>10008</v>
      </c>
      <c r="C6761" s="11" t="s">
        <v>3460</v>
      </c>
      <c r="D6761" s="11" t="s">
        <v>3461</v>
      </c>
      <c r="E6761" s="11" t="s">
        <v>3462</v>
      </c>
      <c r="F6761" s="11" t="s">
        <v>129</v>
      </c>
      <c r="G6761" s="26" t="s">
        <v>133</v>
      </c>
      <c r="H6761" s="11" t="s">
        <v>10001</v>
      </c>
    </row>
    <row r="6762" spans="2:8" x14ac:dyDescent="0.25">
      <c r="B6762" s="25" t="s">
        <v>10008</v>
      </c>
      <c r="C6762" s="8" t="s">
        <v>3460</v>
      </c>
      <c r="D6762" s="8" t="s">
        <v>3461</v>
      </c>
      <c r="E6762" s="8" t="s">
        <v>3462</v>
      </c>
      <c r="F6762" s="8" t="s">
        <v>129</v>
      </c>
      <c r="G6762" s="25" t="s">
        <v>133</v>
      </c>
      <c r="H6762" s="8" t="s">
        <v>9996</v>
      </c>
    </row>
    <row r="6763" spans="2:8" x14ac:dyDescent="0.25">
      <c r="B6763" s="26" t="s">
        <v>10008</v>
      </c>
      <c r="C6763" s="11" t="s">
        <v>3460</v>
      </c>
      <c r="D6763" s="11" t="s">
        <v>3461</v>
      </c>
      <c r="E6763" s="11" t="s">
        <v>3462</v>
      </c>
      <c r="F6763" s="11" t="s">
        <v>129</v>
      </c>
      <c r="G6763" s="26" t="s">
        <v>133</v>
      </c>
      <c r="H6763" s="11" t="s">
        <v>9995</v>
      </c>
    </row>
    <row r="6764" spans="2:8" x14ac:dyDescent="0.25">
      <c r="B6764" s="25" t="s">
        <v>10008</v>
      </c>
      <c r="C6764" s="8" t="s">
        <v>4043</v>
      </c>
      <c r="D6764" s="8" t="s">
        <v>4044</v>
      </c>
      <c r="E6764" s="8" t="s">
        <v>4045</v>
      </c>
      <c r="F6764" s="8" t="s">
        <v>129</v>
      </c>
      <c r="G6764" s="25" t="s">
        <v>133</v>
      </c>
      <c r="H6764" s="8" t="s">
        <v>9996</v>
      </c>
    </row>
    <row r="6765" spans="2:8" x14ac:dyDescent="0.25">
      <c r="B6765" s="26" t="s">
        <v>10008</v>
      </c>
      <c r="C6765" s="11" t="s">
        <v>4043</v>
      </c>
      <c r="D6765" s="11" t="s">
        <v>4044</v>
      </c>
      <c r="E6765" s="11" t="s">
        <v>4045</v>
      </c>
      <c r="F6765" s="11" t="s">
        <v>129</v>
      </c>
      <c r="G6765" s="26" t="s">
        <v>133</v>
      </c>
      <c r="H6765" s="11" t="s">
        <v>9995</v>
      </c>
    </row>
    <row r="6766" spans="2:8" x14ac:dyDescent="0.25">
      <c r="B6766" s="25" t="s">
        <v>10008</v>
      </c>
      <c r="C6766" s="8" t="s">
        <v>3365</v>
      </c>
      <c r="D6766" s="8" t="s">
        <v>3366</v>
      </c>
      <c r="E6766" s="8" t="s">
        <v>3367</v>
      </c>
      <c r="F6766" s="8" t="s">
        <v>129</v>
      </c>
      <c r="G6766" s="25" t="s">
        <v>133</v>
      </c>
      <c r="H6766" s="8" t="s">
        <v>9996</v>
      </c>
    </row>
    <row r="6767" spans="2:8" x14ac:dyDescent="0.25">
      <c r="B6767" s="26" t="s">
        <v>10008</v>
      </c>
      <c r="C6767" s="11" t="s">
        <v>3365</v>
      </c>
      <c r="D6767" s="11" t="s">
        <v>3366</v>
      </c>
      <c r="E6767" s="11" t="s">
        <v>3367</v>
      </c>
      <c r="F6767" s="11" t="s">
        <v>129</v>
      </c>
      <c r="G6767" s="26" t="s">
        <v>133</v>
      </c>
      <c r="H6767" s="11" t="s">
        <v>9995</v>
      </c>
    </row>
    <row r="6768" spans="2:8" x14ac:dyDescent="0.25">
      <c r="B6768" s="25" t="s">
        <v>10008</v>
      </c>
      <c r="C6768" s="8" t="s">
        <v>1616</v>
      </c>
      <c r="D6768" s="8" t="s">
        <v>1617</v>
      </c>
      <c r="E6768" s="8" t="s">
        <v>1618</v>
      </c>
      <c r="F6768" s="8" t="s">
        <v>129</v>
      </c>
      <c r="G6768" s="25" t="s">
        <v>133</v>
      </c>
      <c r="H6768" s="8" t="s">
        <v>9996</v>
      </c>
    </row>
    <row r="6769" spans="2:8" x14ac:dyDescent="0.25">
      <c r="B6769" s="26" t="s">
        <v>10008</v>
      </c>
      <c r="C6769" s="11" t="s">
        <v>1616</v>
      </c>
      <c r="D6769" s="11" t="s">
        <v>1617</v>
      </c>
      <c r="E6769" s="11" t="s">
        <v>1618</v>
      </c>
      <c r="F6769" s="11" t="s">
        <v>129</v>
      </c>
      <c r="G6769" s="26" t="s">
        <v>133</v>
      </c>
      <c r="H6769" s="11" t="s">
        <v>9995</v>
      </c>
    </row>
    <row r="6770" spans="2:8" x14ac:dyDescent="0.25">
      <c r="B6770" s="25" t="s">
        <v>10008</v>
      </c>
      <c r="C6770" s="8" t="s">
        <v>2418</v>
      </c>
      <c r="D6770" s="8" t="s">
        <v>2419</v>
      </c>
      <c r="E6770" s="8" t="s">
        <v>2420</v>
      </c>
      <c r="F6770" s="8" t="s">
        <v>129</v>
      </c>
      <c r="G6770" s="25" t="s">
        <v>133</v>
      </c>
      <c r="H6770" s="8" t="s">
        <v>9996</v>
      </c>
    </row>
    <row r="6771" spans="2:8" x14ac:dyDescent="0.25">
      <c r="B6771" s="26" t="s">
        <v>10008</v>
      </c>
      <c r="C6771" s="11" t="s">
        <v>2418</v>
      </c>
      <c r="D6771" s="11" t="s">
        <v>2419</v>
      </c>
      <c r="E6771" s="11" t="s">
        <v>2420</v>
      </c>
      <c r="F6771" s="11" t="s">
        <v>129</v>
      </c>
      <c r="G6771" s="26" t="s">
        <v>133</v>
      </c>
      <c r="H6771" s="11" t="s">
        <v>9995</v>
      </c>
    </row>
    <row r="6772" spans="2:8" x14ac:dyDescent="0.25">
      <c r="B6772" s="25" t="s">
        <v>10008</v>
      </c>
      <c r="C6772" s="8" t="s">
        <v>2181</v>
      </c>
      <c r="D6772" s="8" t="s">
        <v>2182</v>
      </c>
      <c r="E6772" s="8" t="s">
        <v>2183</v>
      </c>
      <c r="F6772" s="8" t="s">
        <v>129</v>
      </c>
      <c r="G6772" s="25" t="s">
        <v>133</v>
      </c>
      <c r="H6772" s="8" t="s">
        <v>9996</v>
      </c>
    </row>
    <row r="6773" spans="2:8" x14ac:dyDescent="0.25">
      <c r="B6773" s="26" t="s">
        <v>10008</v>
      </c>
      <c r="C6773" s="11" t="s">
        <v>2181</v>
      </c>
      <c r="D6773" s="11" t="s">
        <v>2182</v>
      </c>
      <c r="E6773" s="11" t="s">
        <v>2183</v>
      </c>
      <c r="F6773" s="11" t="s">
        <v>129</v>
      </c>
      <c r="G6773" s="26" t="s">
        <v>133</v>
      </c>
      <c r="H6773" s="11" t="s">
        <v>9995</v>
      </c>
    </row>
    <row r="6774" spans="2:8" x14ac:dyDescent="0.25">
      <c r="B6774" s="25" t="s">
        <v>10008</v>
      </c>
      <c r="C6774" s="8" t="s">
        <v>1485</v>
      </c>
      <c r="D6774" s="8" t="s">
        <v>1486</v>
      </c>
      <c r="E6774" s="8" t="s">
        <v>1487</v>
      </c>
      <c r="F6774" s="8" t="s">
        <v>129</v>
      </c>
      <c r="G6774" s="25" t="s">
        <v>133</v>
      </c>
      <c r="H6774" s="8" t="s">
        <v>9996</v>
      </c>
    </row>
    <row r="6775" spans="2:8" x14ac:dyDescent="0.25">
      <c r="B6775" s="26" t="s">
        <v>10008</v>
      </c>
      <c r="C6775" s="11" t="s">
        <v>1485</v>
      </c>
      <c r="D6775" s="11" t="s">
        <v>1486</v>
      </c>
      <c r="E6775" s="11" t="s">
        <v>1487</v>
      </c>
      <c r="F6775" s="11" t="s">
        <v>129</v>
      </c>
      <c r="G6775" s="26" t="s">
        <v>133</v>
      </c>
      <c r="H6775" s="11" t="s">
        <v>9995</v>
      </c>
    </row>
    <row r="6776" spans="2:8" x14ac:dyDescent="0.25">
      <c r="B6776" s="25" t="s">
        <v>10008</v>
      </c>
      <c r="C6776" s="8" t="s">
        <v>1485</v>
      </c>
      <c r="D6776" s="8" t="s">
        <v>1486</v>
      </c>
      <c r="E6776" s="8" t="s">
        <v>1487</v>
      </c>
      <c r="F6776" s="8" t="s">
        <v>129</v>
      </c>
      <c r="G6776" s="25" t="s">
        <v>133</v>
      </c>
      <c r="H6776" s="8" t="s">
        <v>10005</v>
      </c>
    </row>
    <row r="6777" spans="2:8" x14ac:dyDescent="0.25">
      <c r="B6777" s="26" t="s">
        <v>10008</v>
      </c>
      <c r="C6777" s="11" t="s">
        <v>2379</v>
      </c>
      <c r="D6777" s="11" t="s">
        <v>2380</v>
      </c>
      <c r="E6777" s="11" t="s">
        <v>2381</v>
      </c>
      <c r="F6777" s="11" t="s">
        <v>129</v>
      </c>
      <c r="G6777" s="26" t="s">
        <v>133</v>
      </c>
      <c r="H6777" s="11" t="s">
        <v>9996</v>
      </c>
    </row>
    <row r="6778" spans="2:8" x14ac:dyDescent="0.25">
      <c r="B6778" s="25" t="s">
        <v>10008</v>
      </c>
      <c r="C6778" s="8" t="s">
        <v>2379</v>
      </c>
      <c r="D6778" s="8" t="s">
        <v>2380</v>
      </c>
      <c r="E6778" s="8" t="s">
        <v>2381</v>
      </c>
      <c r="F6778" s="8" t="s">
        <v>129</v>
      </c>
      <c r="G6778" s="25" t="s">
        <v>133</v>
      </c>
      <c r="H6778" s="8" t="s">
        <v>9995</v>
      </c>
    </row>
    <row r="6779" spans="2:8" x14ac:dyDescent="0.25">
      <c r="B6779" s="26" t="s">
        <v>10008</v>
      </c>
      <c r="C6779" s="11" t="s">
        <v>1317</v>
      </c>
      <c r="D6779" s="11" t="s">
        <v>1318</v>
      </c>
      <c r="E6779" s="11" t="s">
        <v>1319</v>
      </c>
      <c r="F6779" s="11" t="s">
        <v>129</v>
      </c>
      <c r="G6779" s="26" t="s">
        <v>133</v>
      </c>
      <c r="H6779" s="11" t="s">
        <v>9996</v>
      </c>
    </row>
    <row r="6780" spans="2:8" x14ac:dyDescent="0.25">
      <c r="B6780" s="25" t="s">
        <v>10008</v>
      </c>
      <c r="C6780" s="8" t="s">
        <v>1317</v>
      </c>
      <c r="D6780" s="8" t="s">
        <v>1318</v>
      </c>
      <c r="E6780" s="8" t="s">
        <v>1319</v>
      </c>
      <c r="F6780" s="8" t="s">
        <v>129</v>
      </c>
      <c r="G6780" s="25" t="s">
        <v>133</v>
      </c>
      <c r="H6780" s="8" t="s">
        <v>9997</v>
      </c>
    </row>
    <row r="6781" spans="2:8" x14ac:dyDescent="0.25">
      <c r="B6781" s="26" t="s">
        <v>10008</v>
      </c>
      <c r="C6781" s="11" t="s">
        <v>1317</v>
      </c>
      <c r="D6781" s="11" t="s">
        <v>1318</v>
      </c>
      <c r="E6781" s="11" t="s">
        <v>1319</v>
      </c>
      <c r="F6781" s="11" t="s">
        <v>129</v>
      </c>
      <c r="G6781" s="26" t="s">
        <v>133</v>
      </c>
      <c r="H6781" s="11" t="s">
        <v>9995</v>
      </c>
    </row>
    <row r="6782" spans="2:8" x14ac:dyDescent="0.25">
      <c r="B6782" s="25" t="s">
        <v>10008</v>
      </c>
      <c r="C6782" s="8" t="s">
        <v>1410</v>
      </c>
      <c r="D6782" s="8" t="s">
        <v>1411</v>
      </c>
      <c r="E6782" s="8" t="s">
        <v>1412</v>
      </c>
      <c r="F6782" s="8" t="s">
        <v>129</v>
      </c>
      <c r="G6782" s="25" t="s">
        <v>133</v>
      </c>
      <c r="H6782" s="8" t="s">
        <v>9996</v>
      </c>
    </row>
    <row r="6783" spans="2:8" x14ac:dyDescent="0.25">
      <c r="B6783" s="26" t="s">
        <v>10008</v>
      </c>
      <c r="C6783" s="11" t="s">
        <v>1410</v>
      </c>
      <c r="D6783" s="11" t="s">
        <v>1411</v>
      </c>
      <c r="E6783" s="11" t="s">
        <v>1412</v>
      </c>
      <c r="F6783" s="11" t="s">
        <v>129</v>
      </c>
      <c r="G6783" s="26" t="s">
        <v>133</v>
      </c>
      <c r="H6783" s="11" t="s">
        <v>9997</v>
      </c>
    </row>
    <row r="6784" spans="2:8" x14ac:dyDescent="0.25">
      <c r="B6784" s="25" t="s">
        <v>10008</v>
      </c>
      <c r="C6784" s="8" t="s">
        <v>1410</v>
      </c>
      <c r="D6784" s="8" t="s">
        <v>1411</v>
      </c>
      <c r="E6784" s="8" t="s">
        <v>1412</v>
      </c>
      <c r="F6784" s="8" t="s">
        <v>129</v>
      </c>
      <c r="G6784" s="25" t="s">
        <v>133</v>
      </c>
      <c r="H6784" s="8" t="s">
        <v>9995</v>
      </c>
    </row>
    <row r="6785" spans="2:8" x14ac:dyDescent="0.25">
      <c r="B6785" s="26" t="s">
        <v>10008</v>
      </c>
      <c r="C6785" s="11" t="s">
        <v>1410</v>
      </c>
      <c r="D6785" s="11" t="s">
        <v>1411</v>
      </c>
      <c r="E6785" s="11" t="s">
        <v>1412</v>
      </c>
      <c r="F6785" s="11" t="s">
        <v>129</v>
      </c>
      <c r="G6785" s="26" t="s">
        <v>133</v>
      </c>
      <c r="H6785" s="11" t="s">
        <v>10005</v>
      </c>
    </row>
    <row r="6786" spans="2:8" x14ac:dyDescent="0.25">
      <c r="B6786" s="25" t="s">
        <v>10008</v>
      </c>
      <c r="C6786" s="8" t="s">
        <v>1383</v>
      </c>
      <c r="D6786" s="8" t="s">
        <v>1384</v>
      </c>
      <c r="E6786" s="8" t="s">
        <v>1385</v>
      </c>
      <c r="F6786" s="8" t="s">
        <v>129</v>
      </c>
      <c r="G6786" s="25" t="s">
        <v>133</v>
      </c>
      <c r="H6786" s="8" t="s">
        <v>9996</v>
      </c>
    </row>
    <row r="6787" spans="2:8" x14ac:dyDescent="0.25">
      <c r="B6787" s="26" t="s">
        <v>10008</v>
      </c>
      <c r="C6787" s="11" t="s">
        <v>1383</v>
      </c>
      <c r="D6787" s="11" t="s">
        <v>1384</v>
      </c>
      <c r="E6787" s="11" t="s">
        <v>1385</v>
      </c>
      <c r="F6787" s="11" t="s">
        <v>129</v>
      </c>
      <c r="G6787" s="26" t="s">
        <v>133</v>
      </c>
      <c r="H6787" s="11" t="s">
        <v>9995</v>
      </c>
    </row>
    <row r="6788" spans="2:8" x14ac:dyDescent="0.25">
      <c r="B6788" s="25" t="s">
        <v>10008</v>
      </c>
      <c r="C6788" s="8" t="s">
        <v>5589</v>
      </c>
      <c r="D6788" s="8" t="s">
        <v>5590</v>
      </c>
      <c r="E6788" s="8" t="s">
        <v>5591</v>
      </c>
      <c r="F6788" s="8" t="s">
        <v>129</v>
      </c>
      <c r="G6788" s="25" t="s">
        <v>251</v>
      </c>
      <c r="H6788" s="8" t="s">
        <v>9996</v>
      </c>
    </row>
    <row r="6789" spans="2:8" x14ac:dyDescent="0.25">
      <c r="B6789" s="26" t="s">
        <v>10008</v>
      </c>
      <c r="C6789" s="11" t="s">
        <v>5589</v>
      </c>
      <c r="D6789" s="11" t="s">
        <v>5590</v>
      </c>
      <c r="E6789" s="11" t="s">
        <v>5591</v>
      </c>
      <c r="F6789" s="11" t="s">
        <v>129</v>
      </c>
      <c r="G6789" s="26" t="s">
        <v>251</v>
      </c>
      <c r="H6789" s="11" t="s">
        <v>9995</v>
      </c>
    </row>
    <row r="6790" spans="2:8" x14ac:dyDescent="0.25">
      <c r="B6790" s="25" t="s">
        <v>10008</v>
      </c>
      <c r="C6790" s="8" t="s">
        <v>3951</v>
      </c>
      <c r="D6790" s="8" t="s">
        <v>3952</v>
      </c>
      <c r="E6790" s="8" t="s">
        <v>3953</v>
      </c>
      <c r="F6790" s="8" t="s">
        <v>129</v>
      </c>
      <c r="G6790" s="25" t="s">
        <v>133</v>
      </c>
      <c r="H6790" s="8" t="s">
        <v>9996</v>
      </c>
    </row>
    <row r="6791" spans="2:8" x14ac:dyDescent="0.25">
      <c r="B6791" s="26" t="s">
        <v>10008</v>
      </c>
      <c r="C6791" s="11" t="s">
        <v>3951</v>
      </c>
      <c r="D6791" s="11" t="s">
        <v>3952</v>
      </c>
      <c r="E6791" s="11" t="s">
        <v>3953</v>
      </c>
      <c r="F6791" s="11" t="s">
        <v>129</v>
      </c>
      <c r="G6791" s="26" t="s">
        <v>133</v>
      </c>
      <c r="H6791" s="11" t="s">
        <v>9995</v>
      </c>
    </row>
    <row r="6792" spans="2:8" x14ac:dyDescent="0.25">
      <c r="B6792" s="25" t="s">
        <v>10008</v>
      </c>
      <c r="C6792" s="8" t="s">
        <v>852</v>
      </c>
      <c r="D6792" s="8" t="s">
        <v>853</v>
      </c>
      <c r="E6792" s="8" t="s">
        <v>854</v>
      </c>
      <c r="F6792" s="8" t="s">
        <v>129</v>
      </c>
      <c r="G6792" s="25" t="s">
        <v>133</v>
      </c>
      <c r="H6792" s="8" t="s">
        <v>9996</v>
      </c>
    </row>
    <row r="6793" spans="2:8" x14ac:dyDescent="0.25">
      <c r="B6793" s="26" t="s">
        <v>10008</v>
      </c>
      <c r="C6793" s="11" t="s">
        <v>852</v>
      </c>
      <c r="D6793" s="11" t="s">
        <v>853</v>
      </c>
      <c r="E6793" s="11" t="s">
        <v>854</v>
      </c>
      <c r="F6793" s="11" t="s">
        <v>129</v>
      </c>
      <c r="G6793" s="26" t="s">
        <v>133</v>
      </c>
      <c r="H6793" s="11" t="s">
        <v>9997</v>
      </c>
    </row>
    <row r="6794" spans="2:8" x14ac:dyDescent="0.25">
      <c r="B6794" s="25" t="s">
        <v>10008</v>
      </c>
      <c r="C6794" s="8" t="s">
        <v>852</v>
      </c>
      <c r="D6794" s="8" t="s">
        <v>853</v>
      </c>
      <c r="E6794" s="8" t="s">
        <v>854</v>
      </c>
      <c r="F6794" s="8" t="s">
        <v>129</v>
      </c>
      <c r="G6794" s="25" t="s">
        <v>133</v>
      </c>
      <c r="H6794" s="8" t="s">
        <v>9995</v>
      </c>
    </row>
    <row r="6795" spans="2:8" x14ac:dyDescent="0.25">
      <c r="B6795" s="26" t="s">
        <v>10008</v>
      </c>
      <c r="C6795" s="11" t="s">
        <v>852</v>
      </c>
      <c r="D6795" s="11" t="s">
        <v>853</v>
      </c>
      <c r="E6795" s="11" t="s">
        <v>854</v>
      </c>
      <c r="F6795" s="11" t="s">
        <v>129</v>
      </c>
      <c r="G6795" s="26" t="s">
        <v>133</v>
      </c>
      <c r="H6795" s="11" t="s">
        <v>10005</v>
      </c>
    </row>
    <row r="6796" spans="2:8" x14ac:dyDescent="0.25">
      <c r="B6796" s="25" t="s">
        <v>10008</v>
      </c>
      <c r="C6796" s="8" t="s">
        <v>3487</v>
      </c>
      <c r="D6796" s="8" t="s">
        <v>3488</v>
      </c>
      <c r="E6796" s="8" t="s">
        <v>3489</v>
      </c>
      <c r="F6796" s="8" t="s">
        <v>129</v>
      </c>
      <c r="G6796" s="25" t="s">
        <v>251</v>
      </c>
      <c r="H6796" s="8" t="s">
        <v>9996</v>
      </c>
    </row>
    <row r="6797" spans="2:8" x14ac:dyDescent="0.25">
      <c r="B6797" s="26" t="s">
        <v>10008</v>
      </c>
      <c r="C6797" s="11" t="s">
        <v>3487</v>
      </c>
      <c r="D6797" s="11" t="s">
        <v>3488</v>
      </c>
      <c r="E6797" s="11" t="s">
        <v>3489</v>
      </c>
      <c r="F6797" s="11" t="s">
        <v>129</v>
      </c>
      <c r="G6797" s="26" t="s">
        <v>251</v>
      </c>
      <c r="H6797" s="11" t="s">
        <v>9995</v>
      </c>
    </row>
    <row r="6798" spans="2:8" x14ac:dyDescent="0.25">
      <c r="B6798" s="25" t="s">
        <v>10008</v>
      </c>
      <c r="C6798" s="8" t="s">
        <v>1982</v>
      </c>
      <c r="D6798" s="8" t="s">
        <v>1983</v>
      </c>
      <c r="E6798" s="8" t="s">
        <v>1984</v>
      </c>
      <c r="F6798" s="8" t="s">
        <v>129</v>
      </c>
      <c r="G6798" s="25" t="s">
        <v>133</v>
      </c>
      <c r="H6798" s="8" t="s">
        <v>9996</v>
      </c>
    </row>
    <row r="6799" spans="2:8" x14ac:dyDescent="0.25">
      <c r="B6799" s="26" t="s">
        <v>10008</v>
      </c>
      <c r="C6799" s="11" t="s">
        <v>1982</v>
      </c>
      <c r="D6799" s="11" t="s">
        <v>1983</v>
      </c>
      <c r="E6799" s="11" t="s">
        <v>1984</v>
      </c>
      <c r="F6799" s="11" t="s">
        <v>129</v>
      </c>
      <c r="G6799" s="26" t="s">
        <v>133</v>
      </c>
      <c r="H6799" s="11" t="s">
        <v>9995</v>
      </c>
    </row>
    <row r="6800" spans="2:8" x14ac:dyDescent="0.25">
      <c r="B6800" s="25" t="s">
        <v>10008</v>
      </c>
      <c r="C6800" s="8" t="s">
        <v>4368</v>
      </c>
      <c r="D6800" s="8" t="s">
        <v>4369</v>
      </c>
      <c r="E6800" s="8" t="s">
        <v>4370</v>
      </c>
      <c r="F6800" s="8" t="s">
        <v>129</v>
      </c>
      <c r="G6800" s="25" t="s">
        <v>133</v>
      </c>
      <c r="H6800" s="8" t="s">
        <v>9996</v>
      </c>
    </row>
    <row r="6801" spans="2:8" x14ac:dyDescent="0.25">
      <c r="B6801" s="26" t="s">
        <v>10008</v>
      </c>
      <c r="C6801" s="11" t="s">
        <v>4368</v>
      </c>
      <c r="D6801" s="11" t="s">
        <v>4369</v>
      </c>
      <c r="E6801" s="11" t="s">
        <v>4370</v>
      </c>
      <c r="F6801" s="11" t="s">
        <v>129</v>
      </c>
      <c r="G6801" s="26" t="s">
        <v>133</v>
      </c>
      <c r="H6801" s="11" t="s">
        <v>9995</v>
      </c>
    </row>
    <row r="6802" spans="2:8" x14ac:dyDescent="0.25">
      <c r="B6802" s="25" t="s">
        <v>10008</v>
      </c>
      <c r="C6802" s="8" t="s">
        <v>4217</v>
      </c>
      <c r="D6802" s="8" t="s">
        <v>4218</v>
      </c>
      <c r="E6802" s="8" t="s">
        <v>4219</v>
      </c>
      <c r="F6802" s="8" t="s">
        <v>129</v>
      </c>
      <c r="G6802" s="25" t="s">
        <v>133</v>
      </c>
      <c r="H6802" s="8" t="s">
        <v>10001</v>
      </c>
    </row>
    <row r="6803" spans="2:8" x14ac:dyDescent="0.25">
      <c r="B6803" s="26" t="s">
        <v>10008</v>
      </c>
      <c r="C6803" s="11" t="s">
        <v>4217</v>
      </c>
      <c r="D6803" s="11" t="s">
        <v>4218</v>
      </c>
      <c r="E6803" s="11" t="s">
        <v>4219</v>
      </c>
      <c r="F6803" s="11" t="s">
        <v>129</v>
      </c>
      <c r="G6803" s="26" t="s">
        <v>133</v>
      </c>
      <c r="H6803" s="11" t="s">
        <v>9996</v>
      </c>
    </row>
    <row r="6804" spans="2:8" x14ac:dyDescent="0.25">
      <c r="B6804" s="25" t="s">
        <v>10008</v>
      </c>
      <c r="C6804" s="8" t="s">
        <v>4217</v>
      </c>
      <c r="D6804" s="8" t="s">
        <v>4218</v>
      </c>
      <c r="E6804" s="8" t="s">
        <v>4219</v>
      </c>
      <c r="F6804" s="8" t="s">
        <v>129</v>
      </c>
      <c r="G6804" s="25" t="s">
        <v>133</v>
      </c>
      <c r="H6804" s="8" t="s">
        <v>9995</v>
      </c>
    </row>
    <row r="6805" spans="2:8" x14ac:dyDescent="0.25">
      <c r="B6805" s="26" t="s">
        <v>10008</v>
      </c>
      <c r="C6805" s="11" t="s">
        <v>749</v>
      </c>
      <c r="D6805" s="11" t="s">
        <v>750</v>
      </c>
      <c r="E6805" s="11" t="s">
        <v>751</v>
      </c>
      <c r="F6805" s="11" t="s">
        <v>129</v>
      </c>
      <c r="G6805" s="26" t="s">
        <v>133</v>
      </c>
      <c r="H6805" s="11" t="s">
        <v>9994</v>
      </c>
    </row>
    <row r="6806" spans="2:8" x14ac:dyDescent="0.25">
      <c r="B6806" s="25" t="s">
        <v>10008</v>
      </c>
      <c r="C6806" s="8" t="s">
        <v>749</v>
      </c>
      <c r="D6806" s="8" t="s">
        <v>750</v>
      </c>
      <c r="E6806" s="8" t="s">
        <v>751</v>
      </c>
      <c r="F6806" s="8" t="s">
        <v>129</v>
      </c>
      <c r="G6806" s="25" t="s">
        <v>133</v>
      </c>
      <c r="H6806" s="8" t="s">
        <v>9996</v>
      </c>
    </row>
    <row r="6807" spans="2:8" x14ac:dyDescent="0.25">
      <c r="B6807" s="26" t="s">
        <v>10008</v>
      </c>
      <c r="C6807" s="11" t="s">
        <v>749</v>
      </c>
      <c r="D6807" s="11" t="s">
        <v>750</v>
      </c>
      <c r="E6807" s="11" t="s">
        <v>751</v>
      </c>
      <c r="F6807" s="11" t="s">
        <v>129</v>
      </c>
      <c r="G6807" s="26" t="s">
        <v>133</v>
      </c>
      <c r="H6807" s="11" t="s">
        <v>9997</v>
      </c>
    </row>
    <row r="6808" spans="2:8" x14ac:dyDescent="0.25">
      <c r="B6808" s="25" t="s">
        <v>10008</v>
      </c>
      <c r="C6808" s="8" t="s">
        <v>749</v>
      </c>
      <c r="D6808" s="8" t="s">
        <v>750</v>
      </c>
      <c r="E6808" s="8" t="s">
        <v>751</v>
      </c>
      <c r="F6808" s="8" t="s">
        <v>129</v>
      </c>
      <c r="G6808" s="25" t="s">
        <v>133</v>
      </c>
      <c r="H6808" s="8" t="s">
        <v>9995</v>
      </c>
    </row>
    <row r="6809" spans="2:8" x14ac:dyDescent="0.25">
      <c r="B6809" s="26" t="s">
        <v>10008</v>
      </c>
      <c r="C6809" s="11" t="s">
        <v>2463</v>
      </c>
      <c r="D6809" s="11" t="s">
        <v>2464</v>
      </c>
      <c r="E6809" s="11" t="s">
        <v>2465</v>
      </c>
      <c r="F6809" s="11" t="s">
        <v>129</v>
      </c>
      <c r="G6809" s="26" t="s">
        <v>133</v>
      </c>
      <c r="H6809" s="11" t="s">
        <v>9994</v>
      </c>
    </row>
    <row r="6810" spans="2:8" x14ac:dyDescent="0.25">
      <c r="B6810" s="25" t="s">
        <v>10008</v>
      </c>
      <c r="C6810" s="8" t="s">
        <v>2463</v>
      </c>
      <c r="D6810" s="8" t="s">
        <v>2464</v>
      </c>
      <c r="E6810" s="8" t="s">
        <v>2465</v>
      </c>
      <c r="F6810" s="8" t="s">
        <v>129</v>
      </c>
      <c r="G6810" s="25" t="s">
        <v>133</v>
      </c>
      <c r="H6810" s="8" t="s">
        <v>9996</v>
      </c>
    </row>
    <row r="6811" spans="2:8" x14ac:dyDescent="0.25">
      <c r="B6811" s="26" t="s">
        <v>10008</v>
      </c>
      <c r="C6811" s="11" t="s">
        <v>2463</v>
      </c>
      <c r="D6811" s="11" t="s">
        <v>2464</v>
      </c>
      <c r="E6811" s="11" t="s">
        <v>2465</v>
      </c>
      <c r="F6811" s="11" t="s">
        <v>129</v>
      </c>
      <c r="G6811" s="26" t="s">
        <v>133</v>
      </c>
      <c r="H6811" s="11" t="s">
        <v>9995</v>
      </c>
    </row>
    <row r="6812" spans="2:8" x14ac:dyDescent="0.25">
      <c r="B6812" s="25" t="s">
        <v>10008</v>
      </c>
      <c r="C6812" s="8" t="s">
        <v>4970</v>
      </c>
      <c r="D6812" s="8" t="s">
        <v>4971</v>
      </c>
      <c r="E6812" s="8" t="s">
        <v>4972</v>
      </c>
      <c r="F6812" s="8" t="s">
        <v>129</v>
      </c>
      <c r="G6812" s="25" t="s">
        <v>133</v>
      </c>
      <c r="H6812" s="8" t="s">
        <v>9994</v>
      </c>
    </row>
    <row r="6813" spans="2:8" x14ac:dyDescent="0.25">
      <c r="B6813" s="26" t="s">
        <v>10008</v>
      </c>
      <c r="C6813" s="11" t="s">
        <v>4970</v>
      </c>
      <c r="D6813" s="11" t="s">
        <v>4971</v>
      </c>
      <c r="E6813" s="11" t="s">
        <v>4972</v>
      </c>
      <c r="F6813" s="11" t="s">
        <v>129</v>
      </c>
      <c r="G6813" s="26" t="s">
        <v>133</v>
      </c>
      <c r="H6813" s="11" t="s">
        <v>9996</v>
      </c>
    </row>
    <row r="6814" spans="2:8" x14ac:dyDescent="0.25">
      <c r="B6814" s="25" t="s">
        <v>10008</v>
      </c>
      <c r="C6814" s="8" t="s">
        <v>4970</v>
      </c>
      <c r="D6814" s="8" t="s">
        <v>4971</v>
      </c>
      <c r="E6814" s="8" t="s">
        <v>4972</v>
      </c>
      <c r="F6814" s="8" t="s">
        <v>129</v>
      </c>
      <c r="G6814" s="25" t="s">
        <v>133</v>
      </c>
      <c r="H6814" s="8" t="s">
        <v>9995</v>
      </c>
    </row>
    <row r="6815" spans="2:8" x14ac:dyDescent="0.25">
      <c r="B6815" s="26" t="s">
        <v>10008</v>
      </c>
      <c r="C6815" s="11" t="s">
        <v>3065</v>
      </c>
      <c r="D6815" s="11" t="s">
        <v>3066</v>
      </c>
      <c r="E6815" s="11" t="s">
        <v>3067</v>
      </c>
      <c r="F6815" s="11" t="s">
        <v>129</v>
      </c>
      <c r="G6815" s="26" t="s">
        <v>133</v>
      </c>
      <c r="H6815" s="11" t="s">
        <v>9994</v>
      </c>
    </row>
    <row r="6816" spans="2:8" x14ac:dyDescent="0.25">
      <c r="B6816" s="25" t="s">
        <v>10008</v>
      </c>
      <c r="C6816" s="8" t="s">
        <v>3065</v>
      </c>
      <c r="D6816" s="8" t="s">
        <v>3066</v>
      </c>
      <c r="E6816" s="8" t="s">
        <v>3067</v>
      </c>
      <c r="F6816" s="8" t="s">
        <v>129</v>
      </c>
      <c r="G6816" s="25" t="s">
        <v>133</v>
      </c>
      <c r="H6816" s="8" t="s">
        <v>9996</v>
      </c>
    </row>
    <row r="6817" spans="2:8" x14ac:dyDescent="0.25">
      <c r="B6817" s="26" t="s">
        <v>10008</v>
      </c>
      <c r="C6817" s="11" t="s">
        <v>3065</v>
      </c>
      <c r="D6817" s="11" t="s">
        <v>3066</v>
      </c>
      <c r="E6817" s="11" t="s">
        <v>3067</v>
      </c>
      <c r="F6817" s="11" t="s">
        <v>129</v>
      </c>
      <c r="G6817" s="26" t="s">
        <v>133</v>
      </c>
      <c r="H6817" s="11" t="s">
        <v>9995</v>
      </c>
    </row>
    <row r="6818" spans="2:8" x14ac:dyDescent="0.25">
      <c r="B6818" s="25" t="s">
        <v>10008</v>
      </c>
      <c r="C6818" s="8" t="s">
        <v>1749</v>
      </c>
      <c r="D6818" s="8" t="s">
        <v>1750</v>
      </c>
      <c r="E6818" s="8" t="s">
        <v>1751</v>
      </c>
      <c r="F6818" s="8" t="s">
        <v>129</v>
      </c>
      <c r="G6818" s="25" t="s">
        <v>133</v>
      </c>
      <c r="H6818" s="8" t="s">
        <v>9994</v>
      </c>
    </row>
    <row r="6819" spans="2:8" x14ac:dyDescent="0.25">
      <c r="B6819" s="26" t="s">
        <v>10008</v>
      </c>
      <c r="C6819" s="11" t="s">
        <v>1749</v>
      </c>
      <c r="D6819" s="11" t="s">
        <v>1750</v>
      </c>
      <c r="E6819" s="11" t="s">
        <v>1751</v>
      </c>
      <c r="F6819" s="11" t="s">
        <v>129</v>
      </c>
      <c r="G6819" s="26" t="s">
        <v>133</v>
      </c>
      <c r="H6819" s="11" t="s">
        <v>9996</v>
      </c>
    </row>
    <row r="6820" spans="2:8" x14ac:dyDescent="0.25">
      <c r="B6820" s="25" t="s">
        <v>10008</v>
      </c>
      <c r="C6820" s="8" t="s">
        <v>1749</v>
      </c>
      <c r="D6820" s="8" t="s">
        <v>1750</v>
      </c>
      <c r="E6820" s="8" t="s">
        <v>1751</v>
      </c>
      <c r="F6820" s="8" t="s">
        <v>129</v>
      </c>
      <c r="G6820" s="25" t="s">
        <v>133</v>
      </c>
      <c r="H6820" s="8" t="s">
        <v>9995</v>
      </c>
    </row>
    <row r="6821" spans="2:8" x14ac:dyDescent="0.25">
      <c r="B6821" s="26" t="s">
        <v>10008</v>
      </c>
      <c r="C6821" s="11" t="s">
        <v>3320</v>
      </c>
      <c r="D6821" s="11" t="s">
        <v>3321</v>
      </c>
      <c r="E6821" s="11" t="s">
        <v>3322</v>
      </c>
      <c r="F6821" s="11" t="s">
        <v>129</v>
      </c>
      <c r="G6821" s="26" t="s">
        <v>133</v>
      </c>
      <c r="H6821" s="11" t="s">
        <v>9994</v>
      </c>
    </row>
    <row r="6822" spans="2:8" x14ac:dyDescent="0.25">
      <c r="B6822" s="25" t="s">
        <v>10008</v>
      </c>
      <c r="C6822" s="8" t="s">
        <v>3320</v>
      </c>
      <c r="D6822" s="8" t="s">
        <v>3321</v>
      </c>
      <c r="E6822" s="8" t="s">
        <v>3322</v>
      </c>
      <c r="F6822" s="8" t="s">
        <v>129</v>
      </c>
      <c r="G6822" s="25" t="s">
        <v>133</v>
      </c>
      <c r="H6822" s="8" t="s">
        <v>9996</v>
      </c>
    </row>
    <row r="6823" spans="2:8" x14ac:dyDescent="0.25">
      <c r="B6823" s="26" t="s">
        <v>10008</v>
      </c>
      <c r="C6823" s="11" t="s">
        <v>3320</v>
      </c>
      <c r="D6823" s="11" t="s">
        <v>3321</v>
      </c>
      <c r="E6823" s="11" t="s">
        <v>3322</v>
      </c>
      <c r="F6823" s="11" t="s">
        <v>129</v>
      </c>
      <c r="G6823" s="26" t="s">
        <v>133</v>
      </c>
      <c r="H6823" s="11" t="s">
        <v>9995</v>
      </c>
    </row>
    <row r="6824" spans="2:8" x14ac:dyDescent="0.25">
      <c r="B6824" s="25" t="s">
        <v>10008</v>
      </c>
      <c r="C6824" s="8" t="s">
        <v>2711</v>
      </c>
      <c r="D6824" s="8" t="s">
        <v>2712</v>
      </c>
      <c r="E6824" s="8" t="s">
        <v>2713</v>
      </c>
      <c r="F6824" s="8" t="s">
        <v>129</v>
      </c>
      <c r="G6824" s="25" t="s">
        <v>133</v>
      </c>
      <c r="H6824" s="8" t="s">
        <v>10001</v>
      </c>
    </row>
    <row r="6825" spans="2:8" x14ac:dyDescent="0.25">
      <c r="B6825" s="26" t="s">
        <v>10008</v>
      </c>
      <c r="C6825" s="11" t="s">
        <v>2711</v>
      </c>
      <c r="D6825" s="11" t="s">
        <v>2712</v>
      </c>
      <c r="E6825" s="11" t="s">
        <v>2713</v>
      </c>
      <c r="F6825" s="11" t="s">
        <v>129</v>
      </c>
      <c r="G6825" s="26" t="s">
        <v>133</v>
      </c>
      <c r="H6825" s="11" t="s">
        <v>9996</v>
      </c>
    </row>
    <row r="6826" spans="2:8" x14ac:dyDescent="0.25">
      <c r="B6826" s="25" t="s">
        <v>10008</v>
      </c>
      <c r="C6826" s="8" t="s">
        <v>2711</v>
      </c>
      <c r="D6826" s="8" t="s">
        <v>2712</v>
      </c>
      <c r="E6826" s="8" t="s">
        <v>2713</v>
      </c>
      <c r="F6826" s="8" t="s">
        <v>129</v>
      </c>
      <c r="G6826" s="25" t="s">
        <v>133</v>
      </c>
      <c r="H6826" s="8" t="s">
        <v>9995</v>
      </c>
    </row>
    <row r="6827" spans="2:8" x14ac:dyDescent="0.25">
      <c r="B6827" s="26" t="s">
        <v>10008</v>
      </c>
      <c r="C6827" s="11" t="s">
        <v>1883</v>
      </c>
      <c r="D6827" s="11" t="s">
        <v>1884</v>
      </c>
      <c r="E6827" s="11" t="s">
        <v>1885</v>
      </c>
      <c r="F6827" s="11" t="s">
        <v>129</v>
      </c>
      <c r="G6827" s="26" t="s">
        <v>133</v>
      </c>
      <c r="H6827" s="11" t="s">
        <v>10001</v>
      </c>
    </row>
    <row r="6828" spans="2:8" x14ac:dyDescent="0.25">
      <c r="B6828" s="25" t="s">
        <v>10008</v>
      </c>
      <c r="C6828" s="8" t="s">
        <v>1883</v>
      </c>
      <c r="D6828" s="8" t="s">
        <v>1884</v>
      </c>
      <c r="E6828" s="8" t="s">
        <v>1885</v>
      </c>
      <c r="F6828" s="8" t="s">
        <v>129</v>
      </c>
      <c r="G6828" s="25" t="s">
        <v>133</v>
      </c>
      <c r="H6828" s="8" t="s">
        <v>9996</v>
      </c>
    </row>
    <row r="6829" spans="2:8" x14ac:dyDescent="0.25">
      <c r="B6829" s="26" t="s">
        <v>10008</v>
      </c>
      <c r="C6829" s="11" t="s">
        <v>6752</v>
      </c>
      <c r="D6829" s="11" t="s">
        <v>6753</v>
      </c>
      <c r="E6829" s="11" t="s">
        <v>6754</v>
      </c>
      <c r="F6829" s="11" t="s">
        <v>129</v>
      </c>
      <c r="G6829" s="26" t="s">
        <v>133</v>
      </c>
      <c r="H6829" s="11" t="s">
        <v>10001</v>
      </c>
    </row>
    <row r="6830" spans="2:8" x14ac:dyDescent="0.25">
      <c r="B6830" s="25" t="s">
        <v>10008</v>
      </c>
      <c r="C6830" s="8" t="s">
        <v>6752</v>
      </c>
      <c r="D6830" s="8" t="s">
        <v>6753</v>
      </c>
      <c r="E6830" s="8" t="s">
        <v>6754</v>
      </c>
      <c r="F6830" s="8" t="s">
        <v>129</v>
      </c>
      <c r="G6830" s="25" t="s">
        <v>133</v>
      </c>
      <c r="H6830" s="8" t="s">
        <v>9996</v>
      </c>
    </row>
    <row r="6831" spans="2:8" x14ac:dyDescent="0.25">
      <c r="B6831" s="26" t="s">
        <v>10008</v>
      </c>
      <c r="C6831" s="11" t="s">
        <v>4431</v>
      </c>
      <c r="D6831" s="11" t="s">
        <v>4432</v>
      </c>
      <c r="E6831" s="11" t="s">
        <v>4433</v>
      </c>
      <c r="F6831" s="11" t="s">
        <v>129</v>
      </c>
      <c r="G6831" s="26" t="s">
        <v>133</v>
      </c>
      <c r="H6831" s="11" t="s">
        <v>10001</v>
      </c>
    </row>
    <row r="6832" spans="2:8" x14ac:dyDescent="0.25">
      <c r="B6832" s="25" t="s">
        <v>10008</v>
      </c>
      <c r="C6832" s="8" t="s">
        <v>4431</v>
      </c>
      <c r="D6832" s="8" t="s">
        <v>4432</v>
      </c>
      <c r="E6832" s="8" t="s">
        <v>4433</v>
      </c>
      <c r="F6832" s="8" t="s">
        <v>129</v>
      </c>
      <c r="G6832" s="25" t="s">
        <v>133</v>
      </c>
      <c r="H6832" s="8" t="s">
        <v>9996</v>
      </c>
    </row>
    <row r="6833" spans="2:8" x14ac:dyDescent="0.25">
      <c r="B6833" s="26" t="s">
        <v>10008</v>
      </c>
      <c r="C6833" s="11" t="s">
        <v>7733</v>
      </c>
      <c r="D6833" s="11" t="s">
        <v>7734</v>
      </c>
      <c r="E6833" s="11" t="s">
        <v>7735</v>
      </c>
      <c r="F6833" s="11" t="s">
        <v>129</v>
      </c>
      <c r="G6833" s="26" t="s">
        <v>133</v>
      </c>
      <c r="H6833" s="11" t="s">
        <v>9996</v>
      </c>
    </row>
    <row r="6834" spans="2:8" x14ac:dyDescent="0.25">
      <c r="B6834" s="25" t="s">
        <v>10008</v>
      </c>
      <c r="C6834" s="8" t="s">
        <v>7733</v>
      </c>
      <c r="D6834" s="8" t="s">
        <v>7734</v>
      </c>
      <c r="E6834" s="8" t="s">
        <v>7735</v>
      </c>
      <c r="F6834" s="8" t="s">
        <v>129</v>
      </c>
      <c r="G6834" s="25" t="s">
        <v>133</v>
      </c>
      <c r="H6834" s="8" t="s">
        <v>9995</v>
      </c>
    </row>
    <row r="6835" spans="2:8" x14ac:dyDescent="0.25">
      <c r="B6835" s="26" t="s">
        <v>10008</v>
      </c>
      <c r="C6835" s="11" t="s">
        <v>8326</v>
      </c>
      <c r="D6835" s="11" t="s">
        <v>8327</v>
      </c>
      <c r="E6835" s="11" t="s">
        <v>8328</v>
      </c>
      <c r="F6835" s="11" t="s">
        <v>129</v>
      </c>
      <c r="G6835" s="26" t="s">
        <v>133</v>
      </c>
      <c r="H6835" s="11" t="s">
        <v>10001</v>
      </c>
    </row>
    <row r="6836" spans="2:8" x14ac:dyDescent="0.25">
      <c r="B6836" s="25" t="s">
        <v>10008</v>
      </c>
      <c r="C6836" s="8" t="s">
        <v>8326</v>
      </c>
      <c r="D6836" s="8" t="s">
        <v>8327</v>
      </c>
      <c r="E6836" s="8" t="s">
        <v>8328</v>
      </c>
      <c r="F6836" s="8" t="s">
        <v>129</v>
      </c>
      <c r="G6836" s="25" t="s">
        <v>133</v>
      </c>
      <c r="H6836" s="8" t="s">
        <v>9996</v>
      </c>
    </row>
    <row r="6837" spans="2:8" x14ac:dyDescent="0.25">
      <c r="B6837" s="26" t="s">
        <v>10008</v>
      </c>
      <c r="C6837" s="11" t="s">
        <v>2003</v>
      </c>
      <c r="D6837" s="11" t="s">
        <v>2004</v>
      </c>
      <c r="E6837" s="11" t="s">
        <v>2005</v>
      </c>
      <c r="F6837" s="11" t="s">
        <v>129</v>
      </c>
      <c r="G6837" s="26" t="s">
        <v>133</v>
      </c>
      <c r="H6837" s="11" t="s">
        <v>10001</v>
      </c>
    </row>
    <row r="6838" spans="2:8" x14ac:dyDescent="0.25">
      <c r="B6838" s="25" t="s">
        <v>10008</v>
      </c>
      <c r="C6838" s="8" t="s">
        <v>2003</v>
      </c>
      <c r="D6838" s="8" t="s">
        <v>2004</v>
      </c>
      <c r="E6838" s="8" t="s">
        <v>2005</v>
      </c>
      <c r="F6838" s="8" t="s">
        <v>129</v>
      </c>
      <c r="G6838" s="25" t="s">
        <v>133</v>
      </c>
      <c r="H6838" s="8" t="s">
        <v>9996</v>
      </c>
    </row>
    <row r="6839" spans="2:8" x14ac:dyDescent="0.25">
      <c r="B6839" s="26" t="s">
        <v>10008</v>
      </c>
      <c r="C6839" s="11" t="s">
        <v>2933</v>
      </c>
      <c r="D6839" s="11" t="s">
        <v>2934</v>
      </c>
      <c r="E6839" s="11" t="s">
        <v>2935</v>
      </c>
      <c r="F6839" s="11" t="s">
        <v>129</v>
      </c>
      <c r="G6839" s="26" t="s">
        <v>133</v>
      </c>
      <c r="H6839" s="11" t="s">
        <v>10001</v>
      </c>
    </row>
    <row r="6840" spans="2:8" x14ac:dyDescent="0.25">
      <c r="B6840" s="25" t="s">
        <v>10008</v>
      </c>
      <c r="C6840" s="8" t="s">
        <v>2933</v>
      </c>
      <c r="D6840" s="8" t="s">
        <v>2934</v>
      </c>
      <c r="E6840" s="8" t="s">
        <v>2935</v>
      </c>
      <c r="F6840" s="8" t="s">
        <v>129</v>
      </c>
      <c r="G6840" s="25" t="s">
        <v>133</v>
      </c>
      <c r="H6840" s="8" t="s">
        <v>9996</v>
      </c>
    </row>
    <row r="6841" spans="2:8" x14ac:dyDescent="0.25">
      <c r="B6841" s="26" t="s">
        <v>10008</v>
      </c>
      <c r="C6841" s="11" t="s">
        <v>6442</v>
      </c>
      <c r="D6841" s="11" t="s">
        <v>6443</v>
      </c>
      <c r="E6841" s="11" t="s">
        <v>6444</v>
      </c>
      <c r="F6841" s="11" t="s">
        <v>129</v>
      </c>
      <c r="G6841" s="26" t="s">
        <v>133</v>
      </c>
      <c r="H6841" s="11" t="s">
        <v>10001</v>
      </c>
    </row>
    <row r="6842" spans="2:8" x14ac:dyDescent="0.25">
      <c r="B6842" s="25" t="s">
        <v>10008</v>
      </c>
      <c r="C6842" s="8" t="s">
        <v>6442</v>
      </c>
      <c r="D6842" s="8" t="s">
        <v>6443</v>
      </c>
      <c r="E6842" s="8" t="s">
        <v>6444</v>
      </c>
      <c r="F6842" s="8" t="s">
        <v>129</v>
      </c>
      <c r="G6842" s="25" t="s">
        <v>133</v>
      </c>
      <c r="H6842" s="8" t="s">
        <v>9996</v>
      </c>
    </row>
    <row r="6843" spans="2:8" x14ac:dyDescent="0.25">
      <c r="B6843" s="26" t="s">
        <v>10008</v>
      </c>
      <c r="C6843" s="11" t="s">
        <v>1761</v>
      </c>
      <c r="D6843" s="11" t="s">
        <v>1762</v>
      </c>
      <c r="E6843" s="11" t="s">
        <v>1763</v>
      </c>
      <c r="F6843" s="11" t="s">
        <v>129</v>
      </c>
      <c r="G6843" s="26" t="s">
        <v>133</v>
      </c>
      <c r="H6843" s="11" t="s">
        <v>10001</v>
      </c>
    </row>
    <row r="6844" spans="2:8" x14ac:dyDescent="0.25">
      <c r="B6844" s="25" t="s">
        <v>10008</v>
      </c>
      <c r="C6844" s="8" t="s">
        <v>1761</v>
      </c>
      <c r="D6844" s="8" t="s">
        <v>1762</v>
      </c>
      <c r="E6844" s="8" t="s">
        <v>1763</v>
      </c>
      <c r="F6844" s="8" t="s">
        <v>129</v>
      </c>
      <c r="G6844" s="25" t="s">
        <v>133</v>
      </c>
      <c r="H6844" s="8" t="s">
        <v>9996</v>
      </c>
    </row>
    <row r="6845" spans="2:8" x14ac:dyDescent="0.25">
      <c r="B6845" s="26" t="s">
        <v>10008</v>
      </c>
      <c r="C6845" s="11" t="s">
        <v>1761</v>
      </c>
      <c r="D6845" s="11" t="s">
        <v>1762</v>
      </c>
      <c r="E6845" s="11" t="s">
        <v>1763</v>
      </c>
      <c r="F6845" s="11" t="s">
        <v>129</v>
      </c>
      <c r="G6845" s="26" t="s">
        <v>133</v>
      </c>
      <c r="H6845" s="11" t="s">
        <v>9995</v>
      </c>
    </row>
    <row r="6846" spans="2:8" x14ac:dyDescent="0.25">
      <c r="B6846" s="25" t="s">
        <v>10008</v>
      </c>
      <c r="C6846" s="8" t="s">
        <v>1101</v>
      </c>
      <c r="D6846" s="8" t="s">
        <v>1102</v>
      </c>
      <c r="E6846" s="8" t="s">
        <v>1103</v>
      </c>
      <c r="F6846" s="8" t="s">
        <v>129</v>
      </c>
      <c r="G6846" s="25" t="s">
        <v>133</v>
      </c>
      <c r="H6846" s="8" t="s">
        <v>10001</v>
      </c>
    </row>
    <row r="6847" spans="2:8" x14ac:dyDescent="0.25">
      <c r="B6847" s="26" t="s">
        <v>10008</v>
      </c>
      <c r="C6847" s="11" t="s">
        <v>1101</v>
      </c>
      <c r="D6847" s="11" t="s">
        <v>1102</v>
      </c>
      <c r="E6847" s="11" t="s">
        <v>1103</v>
      </c>
      <c r="F6847" s="11" t="s">
        <v>129</v>
      </c>
      <c r="G6847" s="26" t="s">
        <v>133</v>
      </c>
      <c r="H6847" s="11" t="s">
        <v>9996</v>
      </c>
    </row>
    <row r="6848" spans="2:8" x14ac:dyDescent="0.25">
      <c r="B6848" s="25" t="s">
        <v>10008</v>
      </c>
      <c r="C6848" s="8" t="s">
        <v>1101</v>
      </c>
      <c r="D6848" s="8" t="s">
        <v>1102</v>
      </c>
      <c r="E6848" s="8" t="s">
        <v>1103</v>
      </c>
      <c r="F6848" s="8" t="s">
        <v>129</v>
      </c>
      <c r="G6848" s="25" t="s">
        <v>133</v>
      </c>
      <c r="H6848" s="8" t="s">
        <v>9995</v>
      </c>
    </row>
    <row r="6849" spans="2:8" x14ac:dyDescent="0.25">
      <c r="B6849" s="26" t="s">
        <v>10008</v>
      </c>
      <c r="C6849" s="11" t="s">
        <v>4918</v>
      </c>
      <c r="D6849" s="11" t="s">
        <v>4919</v>
      </c>
      <c r="E6849" s="11" t="s">
        <v>4920</v>
      </c>
      <c r="F6849" s="11" t="s">
        <v>129</v>
      </c>
      <c r="G6849" s="26" t="s">
        <v>133</v>
      </c>
      <c r="H6849" s="11" t="s">
        <v>10001</v>
      </c>
    </row>
    <row r="6850" spans="2:8" x14ac:dyDescent="0.25">
      <c r="B6850" s="25" t="s">
        <v>10008</v>
      </c>
      <c r="C6850" s="8" t="s">
        <v>4918</v>
      </c>
      <c r="D6850" s="8" t="s">
        <v>4919</v>
      </c>
      <c r="E6850" s="8" t="s">
        <v>4920</v>
      </c>
      <c r="F6850" s="8" t="s">
        <v>129</v>
      </c>
      <c r="G6850" s="25" t="s">
        <v>133</v>
      </c>
      <c r="H6850" s="8" t="s">
        <v>9996</v>
      </c>
    </row>
    <row r="6851" spans="2:8" x14ac:dyDescent="0.25">
      <c r="B6851" s="26" t="s">
        <v>10008</v>
      </c>
      <c r="C6851" s="11" t="s">
        <v>3980</v>
      </c>
      <c r="D6851" s="11" t="s">
        <v>3981</v>
      </c>
      <c r="E6851" s="11" t="s">
        <v>3982</v>
      </c>
      <c r="F6851" s="11" t="s">
        <v>129</v>
      </c>
      <c r="G6851" s="26" t="s">
        <v>133</v>
      </c>
      <c r="H6851" s="11" t="s">
        <v>10001</v>
      </c>
    </row>
    <row r="6852" spans="2:8" x14ac:dyDescent="0.25">
      <c r="B6852" s="25" t="s">
        <v>10008</v>
      </c>
      <c r="C6852" s="8" t="s">
        <v>3980</v>
      </c>
      <c r="D6852" s="8" t="s">
        <v>3981</v>
      </c>
      <c r="E6852" s="8" t="s">
        <v>3982</v>
      </c>
      <c r="F6852" s="8" t="s">
        <v>129</v>
      </c>
      <c r="G6852" s="25" t="s">
        <v>133</v>
      </c>
      <c r="H6852" s="8" t="s">
        <v>9996</v>
      </c>
    </row>
    <row r="6853" spans="2:8" x14ac:dyDescent="0.25">
      <c r="B6853" s="26" t="s">
        <v>10008</v>
      </c>
      <c r="C6853" s="11" t="s">
        <v>3980</v>
      </c>
      <c r="D6853" s="11" t="s">
        <v>3981</v>
      </c>
      <c r="E6853" s="11" t="s">
        <v>3982</v>
      </c>
      <c r="F6853" s="11" t="s">
        <v>129</v>
      </c>
      <c r="G6853" s="26" t="s">
        <v>133</v>
      </c>
      <c r="H6853" s="11" t="s">
        <v>9995</v>
      </c>
    </row>
    <row r="6854" spans="2:8" x14ac:dyDescent="0.25">
      <c r="B6854" s="25" t="s">
        <v>10008</v>
      </c>
      <c r="C6854" s="8" t="s">
        <v>5224</v>
      </c>
      <c r="D6854" s="8" t="s">
        <v>5225</v>
      </c>
      <c r="E6854" s="8" t="s">
        <v>5226</v>
      </c>
      <c r="F6854" s="8" t="s">
        <v>129</v>
      </c>
      <c r="G6854" s="25" t="s">
        <v>133</v>
      </c>
      <c r="H6854" s="8" t="s">
        <v>10001</v>
      </c>
    </row>
    <row r="6855" spans="2:8" x14ac:dyDescent="0.25">
      <c r="B6855" s="26" t="s">
        <v>10008</v>
      </c>
      <c r="C6855" s="11" t="s">
        <v>5224</v>
      </c>
      <c r="D6855" s="11" t="s">
        <v>5225</v>
      </c>
      <c r="E6855" s="11" t="s">
        <v>5226</v>
      </c>
      <c r="F6855" s="11" t="s">
        <v>129</v>
      </c>
      <c r="G6855" s="26" t="s">
        <v>133</v>
      </c>
      <c r="H6855" s="11" t="s">
        <v>9996</v>
      </c>
    </row>
    <row r="6856" spans="2:8" x14ac:dyDescent="0.25">
      <c r="B6856" s="25" t="s">
        <v>10008</v>
      </c>
      <c r="C6856" s="8" t="s">
        <v>5985</v>
      </c>
      <c r="D6856" s="8" t="s">
        <v>5986</v>
      </c>
      <c r="E6856" s="8" t="s">
        <v>5987</v>
      </c>
      <c r="F6856" s="8" t="s">
        <v>129</v>
      </c>
      <c r="G6856" s="25" t="s">
        <v>133</v>
      </c>
      <c r="H6856" s="8" t="s">
        <v>10001</v>
      </c>
    </row>
    <row r="6857" spans="2:8" x14ac:dyDescent="0.25">
      <c r="B6857" s="26" t="s">
        <v>10008</v>
      </c>
      <c r="C6857" s="11" t="s">
        <v>5985</v>
      </c>
      <c r="D6857" s="11" t="s">
        <v>5986</v>
      </c>
      <c r="E6857" s="11" t="s">
        <v>5987</v>
      </c>
      <c r="F6857" s="11" t="s">
        <v>129</v>
      </c>
      <c r="G6857" s="26" t="s">
        <v>133</v>
      </c>
      <c r="H6857" s="11" t="s">
        <v>9996</v>
      </c>
    </row>
    <row r="6858" spans="2:8" x14ac:dyDescent="0.25">
      <c r="B6858" s="25" t="s">
        <v>10008</v>
      </c>
      <c r="C6858" s="8" t="s">
        <v>7209</v>
      </c>
      <c r="D6858" s="8" t="s">
        <v>7210</v>
      </c>
      <c r="E6858" s="8" t="s">
        <v>7211</v>
      </c>
      <c r="F6858" s="8" t="s">
        <v>129</v>
      </c>
      <c r="G6858" s="25" t="s">
        <v>133</v>
      </c>
      <c r="H6858" s="8" t="s">
        <v>9996</v>
      </c>
    </row>
    <row r="6859" spans="2:8" x14ac:dyDescent="0.25">
      <c r="B6859" s="26" t="s">
        <v>10008</v>
      </c>
      <c r="C6859" s="11" t="s">
        <v>7209</v>
      </c>
      <c r="D6859" s="11" t="s">
        <v>7210</v>
      </c>
      <c r="E6859" s="11" t="s">
        <v>7211</v>
      </c>
      <c r="F6859" s="11" t="s">
        <v>129</v>
      </c>
      <c r="G6859" s="26" t="s">
        <v>133</v>
      </c>
      <c r="H6859" s="11" t="s">
        <v>9995</v>
      </c>
    </row>
    <row r="6860" spans="2:8" x14ac:dyDescent="0.25">
      <c r="B6860" s="25" t="s">
        <v>10008</v>
      </c>
      <c r="C6860" s="8" t="s">
        <v>4277</v>
      </c>
      <c r="D6860" s="8" t="s">
        <v>4278</v>
      </c>
      <c r="E6860" s="8" t="s">
        <v>4279</v>
      </c>
      <c r="F6860" s="8" t="s">
        <v>129</v>
      </c>
      <c r="G6860" s="25" t="s">
        <v>133</v>
      </c>
      <c r="H6860" s="8" t="s">
        <v>10001</v>
      </c>
    </row>
    <row r="6861" spans="2:8" x14ac:dyDescent="0.25">
      <c r="B6861" s="26" t="s">
        <v>10008</v>
      </c>
      <c r="C6861" s="11" t="s">
        <v>4277</v>
      </c>
      <c r="D6861" s="11" t="s">
        <v>4278</v>
      </c>
      <c r="E6861" s="11" t="s">
        <v>4279</v>
      </c>
      <c r="F6861" s="11" t="s">
        <v>129</v>
      </c>
      <c r="G6861" s="26" t="s">
        <v>133</v>
      </c>
      <c r="H6861" s="11" t="s">
        <v>9996</v>
      </c>
    </row>
    <row r="6862" spans="2:8" x14ac:dyDescent="0.25">
      <c r="B6862" s="25" t="s">
        <v>10008</v>
      </c>
      <c r="C6862" s="8" t="s">
        <v>4586</v>
      </c>
      <c r="D6862" s="8" t="s">
        <v>4587</v>
      </c>
      <c r="E6862" s="8" t="s">
        <v>4588</v>
      </c>
      <c r="F6862" s="8" t="s">
        <v>129</v>
      </c>
      <c r="G6862" s="25" t="s">
        <v>133</v>
      </c>
      <c r="H6862" s="8" t="s">
        <v>10001</v>
      </c>
    </row>
    <row r="6863" spans="2:8" x14ac:dyDescent="0.25">
      <c r="B6863" s="26" t="s">
        <v>10008</v>
      </c>
      <c r="C6863" s="11" t="s">
        <v>4586</v>
      </c>
      <c r="D6863" s="11" t="s">
        <v>4587</v>
      </c>
      <c r="E6863" s="11" t="s">
        <v>4588</v>
      </c>
      <c r="F6863" s="11" t="s">
        <v>129</v>
      </c>
      <c r="G6863" s="26" t="s">
        <v>133</v>
      </c>
      <c r="H6863" s="11" t="s">
        <v>9996</v>
      </c>
    </row>
    <row r="6864" spans="2:8" x14ac:dyDescent="0.25">
      <c r="B6864" s="25" t="s">
        <v>10008</v>
      </c>
      <c r="C6864" s="8" t="s">
        <v>1518</v>
      </c>
      <c r="D6864" s="8" t="s">
        <v>1519</v>
      </c>
      <c r="E6864" s="8" t="s">
        <v>1520</v>
      </c>
      <c r="F6864" s="8" t="s">
        <v>129</v>
      </c>
      <c r="G6864" s="25" t="s">
        <v>133</v>
      </c>
      <c r="H6864" s="8" t="s">
        <v>10001</v>
      </c>
    </row>
    <row r="6865" spans="2:8" x14ac:dyDescent="0.25">
      <c r="B6865" s="26" t="s">
        <v>10008</v>
      </c>
      <c r="C6865" s="11" t="s">
        <v>1518</v>
      </c>
      <c r="D6865" s="11" t="s">
        <v>1519</v>
      </c>
      <c r="E6865" s="11" t="s">
        <v>1520</v>
      </c>
      <c r="F6865" s="11" t="s">
        <v>129</v>
      </c>
      <c r="G6865" s="26" t="s">
        <v>133</v>
      </c>
      <c r="H6865" s="11" t="s">
        <v>9996</v>
      </c>
    </row>
    <row r="6866" spans="2:8" x14ac:dyDescent="0.25">
      <c r="B6866" s="25" t="s">
        <v>10008</v>
      </c>
      <c r="C6866" s="8" t="s">
        <v>956</v>
      </c>
      <c r="D6866" s="8" t="s">
        <v>957</v>
      </c>
      <c r="E6866" s="8" t="s">
        <v>958</v>
      </c>
      <c r="F6866" s="8" t="s">
        <v>129</v>
      </c>
      <c r="G6866" s="25" t="s">
        <v>133</v>
      </c>
      <c r="H6866" s="8" t="s">
        <v>10001</v>
      </c>
    </row>
    <row r="6867" spans="2:8" x14ac:dyDescent="0.25">
      <c r="B6867" s="26" t="s">
        <v>10008</v>
      </c>
      <c r="C6867" s="11" t="s">
        <v>956</v>
      </c>
      <c r="D6867" s="11" t="s">
        <v>957</v>
      </c>
      <c r="E6867" s="11" t="s">
        <v>958</v>
      </c>
      <c r="F6867" s="11" t="s">
        <v>129</v>
      </c>
      <c r="G6867" s="26" t="s">
        <v>133</v>
      </c>
      <c r="H6867" s="11" t="s">
        <v>9996</v>
      </c>
    </row>
    <row r="6868" spans="2:8" x14ac:dyDescent="0.25">
      <c r="B6868" s="25" t="s">
        <v>10008</v>
      </c>
      <c r="C6868" s="8" t="s">
        <v>1359</v>
      </c>
      <c r="D6868" s="8" t="s">
        <v>1360</v>
      </c>
      <c r="E6868" s="8" t="s">
        <v>1361</v>
      </c>
      <c r="F6868" s="8" t="s">
        <v>129</v>
      </c>
      <c r="G6868" s="25" t="s">
        <v>133</v>
      </c>
      <c r="H6868" s="8" t="s">
        <v>10001</v>
      </c>
    </row>
    <row r="6869" spans="2:8" x14ac:dyDescent="0.25">
      <c r="B6869" s="26" t="s">
        <v>10008</v>
      </c>
      <c r="C6869" s="11" t="s">
        <v>1359</v>
      </c>
      <c r="D6869" s="11" t="s">
        <v>1360</v>
      </c>
      <c r="E6869" s="11" t="s">
        <v>1361</v>
      </c>
      <c r="F6869" s="11" t="s">
        <v>129</v>
      </c>
      <c r="G6869" s="26" t="s">
        <v>133</v>
      </c>
      <c r="H6869" s="11" t="s">
        <v>9996</v>
      </c>
    </row>
    <row r="6870" spans="2:8" x14ac:dyDescent="0.25">
      <c r="B6870" s="25" t="s">
        <v>10008</v>
      </c>
      <c r="C6870" s="8" t="s">
        <v>1419</v>
      </c>
      <c r="D6870" s="8" t="s">
        <v>1420</v>
      </c>
      <c r="E6870" s="8" t="s">
        <v>1421</v>
      </c>
      <c r="F6870" s="8" t="s">
        <v>129</v>
      </c>
      <c r="G6870" s="25" t="s">
        <v>133</v>
      </c>
      <c r="H6870" s="8" t="s">
        <v>10001</v>
      </c>
    </row>
    <row r="6871" spans="2:8" x14ac:dyDescent="0.25">
      <c r="B6871" s="26" t="s">
        <v>10008</v>
      </c>
      <c r="C6871" s="11" t="s">
        <v>1419</v>
      </c>
      <c r="D6871" s="11" t="s">
        <v>1420</v>
      </c>
      <c r="E6871" s="11" t="s">
        <v>1421</v>
      </c>
      <c r="F6871" s="11" t="s">
        <v>129</v>
      </c>
      <c r="G6871" s="26" t="s">
        <v>133</v>
      </c>
      <c r="H6871" s="11" t="s">
        <v>9996</v>
      </c>
    </row>
    <row r="6872" spans="2:8" x14ac:dyDescent="0.25">
      <c r="B6872" s="25" t="s">
        <v>10008</v>
      </c>
      <c r="C6872" s="8" t="s">
        <v>2612</v>
      </c>
      <c r="D6872" s="8" t="s">
        <v>2613</v>
      </c>
      <c r="E6872" s="8" t="s">
        <v>2614</v>
      </c>
      <c r="F6872" s="8" t="s">
        <v>129</v>
      </c>
      <c r="G6872" s="25" t="s">
        <v>133</v>
      </c>
      <c r="H6872" s="8" t="s">
        <v>10001</v>
      </c>
    </row>
    <row r="6873" spans="2:8" x14ac:dyDescent="0.25">
      <c r="B6873" s="26" t="s">
        <v>10008</v>
      </c>
      <c r="C6873" s="11" t="s">
        <v>2612</v>
      </c>
      <c r="D6873" s="11" t="s">
        <v>2613</v>
      </c>
      <c r="E6873" s="11" t="s">
        <v>2614</v>
      </c>
      <c r="F6873" s="11" t="s">
        <v>129</v>
      </c>
      <c r="G6873" s="26" t="s">
        <v>133</v>
      </c>
      <c r="H6873" s="11" t="s">
        <v>9996</v>
      </c>
    </row>
    <row r="6874" spans="2:8" x14ac:dyDescent="0.25">
      <c r="B6874" s="25" t="s">
        <v>10008</v>
      </c>
      <c r="C6874" s="8" t="s">
        <v>1904</v>
      </c>
      <c r="D6874" s="8" t="s">
        <v>1905</v>
      </c>
      <c r="E6874" s="8" t="s">
        <v>1906</v>
      </c>
      <c r="F6874" s="8" t="s">
        <v>129</v>
      </c>
      <c r="G6874" s="25" t="s">
        <v>133</v>
      </c>
      <c r="H6874" s="8" t="s">
        <v>10001</v>
      </c>
    </row>
    <row r="6875" spans="2:8" x14ac:dyDescent="0.25">
      <c r="B6875" s="26" t="s">
        <v>10008</v>
      </c>
      <c r="C6875" s="11" t="s">
        <v>1904</v>
      </c>
      <c r="D6875" s="11" t="s">
        <v>1905</v>
      </c>
      <c r="E6875" s="11" t="s">
        <v>1906</v>
      </c>
      <c r="F6875" s="11" t="s">
        <v>129</v>
      </c>
      <c r="G6875" s="26" t="s">
        <v>133</v>
      </c>
      <c r="H6875" s="11" t="s">
        <v>9996</v>
      </c>
    </row>
    <row r="6876" spans="2:8" x14ac:dyDescent="0.25">
      <c r="B6876" s="25" t="s">
        <v>10008</v>
      </c>
      <c r="C6876" s="8" t="s">
        <v>3722</v>
      </c>
      <c r="D6876" s="8" t="s">
        <v>3723</v>
      </c>
      <c r="E6876" s="8" t="s">
        <v>3724</v>
      </c>
      <c r="F6876" s="8" t="s">
        <v>129</v>
      </c>
      <c r="G6876" s="25" t="s">
        <v>133</v>
      </c>
      <c r="H6876" s="8" t="s">
        <v>10001</v>
      </c>
    </row>
    <row r="6877" spans="2:8" x14ac:dyDescent="0.25">
      <c r="B6877" s="26" t="s">
        <v>10008</v>
      </c>
      <c r="C6877" s="11" t="s">
        <v>3722</v>
      </c>
      <c r="D6877" s="11" t="s">
        <v>3723</v>
      </c>
      <c r="E6877" s="11" t="s">
        <v>3724</v>
      </c>
      <c r="F6877" s="11" t="s">
        <v>129</v>
      </c>
      <c r="G6877" s="26" t="s">
        <v>133</v>
      </c>
      <c r="H6877" s="11" t="s">
        <v>9996</v>
      </c>
    </row>
    <row r="6878" spans="2:8" x14ac:dyDescent="0.25">
      <c r="B6878" s="25" t="s">
        <v>10008</v>
      </c>
      <c r="C6878" s="8" t="s">
        <v>3864</v>
      </c>
      <c r="D6878" s="8" t="s">
        <v>3865</v>
      </c>
      <c r="E6878" s="8" t="s">
        <v>3866</v>
      </c>
      <c r="F6878" s="8" t="s">
        <v>129</v>
      </c>
      <c r="G6878" s="25" t="s">
        <v>133</v>
      </c>
      <c r="H6878" s="8" t="s">
        <v>10001</v>
      </c>
    </row>
    <row r="6879" spans="2:8" x14ac:dyDescent="0.25">
      <c r="B6879" s="26" t="s">
        <v>10008</v>
      </c>
      <c r="C6879" s="11" t="s">
        <v>3864</v>
      </c>
      <c r="D6879" s="11" t="s">
        <v>3865</v>
      </c>
      <c r="E6879" s="11" t="s">
        <v>3866</v>
      </c>
      <c r="F6879" s="11" t="s">
        <v>129</v>
      </c>
      <c r="G6879" s="26" t="s">
        <v>133</v>
      </c>
      <c r="H6879" s="11" t="s">
        <v>9996</v>
      </c>
    </row>
    <row r="6880" spans="2:8" x14ac:dyDescent="0.25">
      <c r="B6880" s="25" t="s">
        <v>10008</v>
      </c>
      <c r="C6880" s="8" t="s">
        <v>3877</v>
      </c>
      <c r="D6880" s="8" t="s">
        <v>3878</v>
      </c>
      <c r="E6880" s="8" t="s">
        <v>3879</v>
      </c>
      <c r="F6880" s="8" t="s">
        <v>129</v>
      </c>
      <c r="G6880" s="25" t="s">
        <v>133</v>
      </c>
      <c r="H6880" s="8" t="s">
        <v>10001</v>
      </c>
    </row>
    <row r="6881" spans="2:8" x14ac:dyDescent="0.25">
      <c r="B6881" s="26" t="s">
        <v>10008</v>
      </c>
      <c r="C6881" s="11" t="s">
        <v>3877</v>
      </c>
      <c r="D6881" s="11" t="s">
        <v>3878</v>
      </c>
      <c r="E6881" s="11" t="s">
        <v>3879</v>
      </c>
      <c r="F6881" s="11" t="s">
        <v>129</v>
      </c>
      <c r="G6881" s="26" t="s">
        <v>133</v>
      </c>
      <c r="H6881" s="11" t="s">
        <v>9996</v>
      </c>
    </row>
    <row r="6882" spans="2:8" x14ac:dyDescent="0.25">
      <c r="B6882" s="25" t="s">
        <v>10008</v>
      </c>
      <c r="C6882" s="8" t="s">
        <v>2972</v>
      </c>
      <c r="D6882" s="8" t="s">
        <v>2973</v>
      </c>
      <c r="E6882" s="8" t="s">
        <v>2974</v>
      </c>
      <c r="F6882" s="8" t="s">
        <v>129</v>
      </c>
      <c r="G6882" s="25" t="s">
        <v>133</v>
      </c>
      <c r="H6882" s="8" t="s">
        <v>10001</v>
      </c>
    </row>
    <row r="6883" spans="2:8" x14ac:dyDescent="0.25">
      <c r="B6883" s="26" t="s">
        <v>10008</v>
      </c>
      <c r="C6883" s="11" t="s">
        <v>2972</v>
      </c>
      <c r="D6883" s="11" t="s">
        <v>2973</v>
      </c>
      <c r="E6883" s="11" t="s">
        <v>2974</v>
      </c>
      <c r="F6883" s="11" t="s">
        <v>129</v>
      </c>
      <c r="G6883" s="26" t="s">
        <v>133</v>
      </c>
      <c r="H6883" s="11" t="s">
        <v>9996</v>
      </c>
    </row>
    <row r="6884" spans="2:8" x14ac:dyDescent="0.25">
      <c r="B6884" s="25" t="s">
        <v>10008</v>
      </c>
      <c r="C6884" s="8" t="s">
        <v>4466</v>
      </c>
      <c r="D6884" s="8" t="s">
        <v>4467</v>
      </c>
      <c r="E6884" s="8" t="s">
        <v>4468</v>
      </c>
      <c r="F6884" s="8" t="s">
        <v>129</v>
      </c>
      <c r="G6884" s="25" t="s">
        <v>133</v>
      </c>
      <c r="H6884" s="8" t="s">
        <v>10001</v>
      </c>
    </row>
    <row r="6885" spans="2:8" x14ac:dyDescent="0.25">
      <c r="B6885" s="26" t="s">
        <v>10008</v>
      </c>
      <c r="C6885" s="11" t="s">
        <v>4466</v>
      </c>
      <c r="D6885" s="11" t="s">
        <v>4467</v>
      </c>
      <c r="E6885" s="11" t="s">
        <v>4468</v>
      </c>
      <c r="F6885" s="11" t="s">
        <v>129</v>
      </c>
      <c r="G6885" s="26" t="s">
        <v>133</v>
      </c>
      <c r="H6885" s="11" t="s">
        <v>9996</v>
      </c>
    </row>
    <row r="6886" spans="2:8" x14ac:dyDescent="0.25">
      <c r="B6886" s="25" t="s">
        <v>10008</v>
      </c>
      <c r="C6886" s="8" t="s">
        <v>3565</v>
      </c>
      <c r="D6886" s="8" t="s">
        <v>3566</v>
      </c>
      <c r="E6886" s="8" t="s">
        <v>3567</v>
      </c>
      <c r="F6886" s="8" t="s">
        <v>129</v>
      </c>
      <c r="G6886" s="25" t="s">
        <v>133</v>
      </c>
      <c r="H6886" s="8" t="s">
        <v>10001</v>
      </c>
    </row>
    <row r="6887" spans="2:8" x14ac:dyDescent="0.25">
      <c r="B6887" s="26" t="s">
        <v>10008</v>
      </c>
      <c r="C6887" s="11" t="s">
        <v>3565</v>
      </c>
      <c r="D6887" s="11" t="s">
        <v>3566</v>
      </c>
      <c r="E6887" s="11" t="s">
        <v>3567</v>
      </c>
      <c r="F6887" s="11" t="s">
        <v>129</v>
      </c>
      <c r="G6887" s="26" t="s">
        <v>133</v>
      </c>
      <c r="H6887" s="11" t="s">
        <v>9996</v>
      </c>
    </row>
    <row r="6888" spans="2:8" x14ac:dyDescent="0.25">
      <c r="B6888" s="25" t="s">
        <v>10008</v>
      </c>
      <c r="C6888" s="8" t="s">
        <v>2117</v>
      </c>
      <c r="D6888" s="8" t="s">
        <v>2118</v>
      </c>
      <c r="E6888" s="8" t="s">
        <v>2119</v>
      </c>
      <c r="F6888" s="8" t="s">
        <v>129</v>
      </c>
      <c r="G6888" s="25" t="s">
        <v>133</v>
      </c>
      <c r="H6888" s="8" t="s">
        <v>10001</v>
      </c>
    </row>
    <row r="6889" spans="2:8" x14ac:dyDescent="0.25">
      <c r="B6889" s="26" t="s">
        <v>10008</v>
      </c>
      <c r="C6889" s="11" t="s">
        <v>2117</v>
      </c>
      <c r="D6889" s="11" t="s">
        <v>2118</v>
      </c>
      <c r="E6889" s="11" t="s">
        <v>2119</v>
      </c>
      <c r="F6889" s="11" t="s">
        <v>129</v>
      </c>
      <c r="G6889" s="26" t="s">
        <v>133</v>
      </c>
      <c r="H6889" s="11" t="s">
        <v>9996</v>
      </c>
    </row>
    <row r="6890" spans="2:8" x14ac:dyDescent="0.25">
      <c r="B6890" s="25" t="s">
        <v>10008</v>
      </c>
      <c r="C6890" s="8" t="s">
        <v>2117</v>
      </c>
      <c r="D6890" s="8" t="s">
        <v>2118</v>
      </c>
      <c r="E6890" s="8" t="s">
        <v>2119</v>
      </c>
      <c r="F6890" s="8" t="s">
        <v>129</v>
      </c>
      <c r="G6890" s="25" t="s">
        <v>133</v>
      </c>
      <c r="H6890" s="8" t="s">
        <v>9997</v>
      </c>
    </row>
    <row r="6891" spans="2:8" x14ac:dyDescent="0.25">
      <c r="B6891" s="26" t="s">
        <v>10008</v>
      </c>
      <c r="C6891" s="11" t="s">
        <v>2117</v>
      </c>
      <c r="D6891" s="11" t="s">
        <v>2118</v>
      </c>
      <c r="E6891" s="11" t="s">
        <v>2119</v>
      </c>
      <c r="F6891" s="11" t="s">
        <v>129</v>
      </c>
      <c r="G6891" s="26" t="s">
        <v>133</v>
      </c>
      <c r="H6891" s="11" t="s">
        <v>9995</v>
      </c>
    </row>
    <row r="6892" spans="2:8" x14ac:dyDescent="0.25">
      <c r="B6892" s="25" t="s">
        <v>10008</v>
      </c>
      <c r="C6892" s="8" t="s">
        <v>2117</v>
      </c>
      <c r="D6892" s="8" t="s">
        <v>3783</v>
      </c>
      <c r="E6892" s="8" t="s">
        <v>3784</v>
      </c>
      <c r="F6892" s="8" t="s">
        <v>129</v>
      </c>
      <c r="G6892" s="25" t="s">
        <v>133</v>
      </c>
      <c r="H6892" s="8" t="s">
        <v>10001</v>
      </c>
    </row>
    <row r="6893" spans="2:8" x14ac:dyDescent="0.25">
      <c r="B6893" s="26" t="s">
        <v>10008</v>
      </c>
      <c r="C6893" s="11" t="s">
        <v>2117</v>
      </c>
      <c r="D6893" s="11" t="s">
        <v>3783</v>
      </c>
      <c r="E6893" s="11" t="s">
        <v>3784</v>
      </c>
      <c r="F6893" s="11" t="s">
        <v>129</v>
      </c>
      <c r="G6893" s="26" t="s">
        <v>133</v>
      </c>
      <c r="H6893" s="11" t="s">
        <v>9996</v>
      </c>
    </row>
    <row r="6894" spans="2:8" x14ac:dyDescent="0.25">
      <c r="B6894" s="25" t="s">
        <v>10008</v>
      </c>
      <c r="C6894" s="8" t="s">
        <v>2117</v>
      </c>
      <c r="D6894" s="8" t="s">
        <v>3783</v>
      </c>
      <c r="E6894" s="8" t="s">
        <v>3784</v>
      </c>
      <c r="F6894" s="8" t="s">
        <v>129</v>
      </c>
      <c r="G6894" s="25" t="s">
        <v>133</v>
      </c>
      <c r="H6894" s="8" t="s">
        <v>9995</v>
      </c>
    </row>
    <row r="6895" spans="2:8" x14ac:dyDescent="0.25">
      <c r="B6895" s="26" t="s">
        <v>10008</v>
      </c>
      <c r="C6895" s="11" t="s">
        <v>904</v>
      </c>
      <c r="D6895" s="11" t="s">
        <v>905</v>
      </c>
      <c r="E6895" s="11" t="s">
        <v>906</v>
      </c>
      <c r="F6895" s="11" t="s">
        <v>129</v>
      </c>
      <c r="G6895" s="26" t="s">
        <v>133</v>
      </c>
      <c r="H6895" s="11" t="s">
        <v>10001</v>
      </c>
    </row>
    <row r="6896" spans="2:8" x14ac:dyDescent="0.25">
      <c r="B6896" s="25" t="s">
        <v>10008</v>
      </c>
      <c r="C6896" s="8" t="s">
        <v>904</v>
      </c>
      <c r="D6896" s="8" t="s">
        <v>905</v>
      </c>
      <c r="E6896" s="8" t="s">
        <v>906</v>
      </c>
      <c r="F6896" s="8" t="s">
        <v>129</v>
      </c>
      <c r="G6896" s="25" t="s">
        <v>133</v>
      </c>
      <c r="H6896" s="8" t="s">
        <v>9996</v>
      </c>
    </row>
    <row r="6897" spans="2:8" x14ac:dyDescent="0.25">
      <c r="B6897" s="26" t="s">
        <v>10008</v>
      </c>
      <c r="C6897" s="11" t="s">
        <v>904</v>
      </c>
      <c r="D6897" s="11" t="s">
        <v>905</v>
      </c>
      <c r="E6897" s="11" t="s">
        <v>906</v>
      </c>
      <c r="F6897" s="11" t="s">
        <v>129</v>
      </c>
      <c r="G6897" s="26" t="s">
        <v>133</v>
      </c>
      <c r="H6897" s="11" t="s">
        <v>9997</v>
      </c>
    </row>
    <row r="6898" spans="2:8" x14ac:dyDescent="0.25">
      <c r="B6898" s="25" t="s">
        <v>10008</v>
      </c>
      <c r="C6898" s="8" t="s">
        <v>904</v>
      </c>
      <c r="D6898" s="8" t="s">
        <v>905</v>
      </c>
      <c r="E6898" s="8" t="s">
        <v>906</v>
      </c>
      <c r="F6898" s="8" t="s">
        <v>129</v>
      </c>
      <c r="G6898" s="25" t="s">
        <v>133</v>
      </c>
      <c r="H6898" s="8" t="s">
        <v>9995</v>
      </c>
    </row>
    <row r="6899" spans="2:8" x14ac:dyDescent="0.25">
      <c r="B6899" s="26" t="s">
        <v>10008</v>
      </c>
      <c r="C6899" s="11" t="s">
        <v>904</v>
      </c>
      <c r="D6899" s="11" t="s">
        <v>905</v>
      </c>
      <c r="E6899" s="11" t="s">
        <v>906</v>
      </c>
      <c r="F6899" s="11" t="s">
        <v>129</v>
      </c>
      <c r="G6899" s="26" t="s">
        <v>133</v>
      </c>
      <c r="H6899" s="11" t="s">
        <v>10005</v>
      </c>
    </row>
    <row r="6900" spans="2:8" x14ac:dyDescent="0.25">
      <c r="B6900" s="25" t="s">
        <v>10008</v>
      </c>
      <c r="C6900" s="8" t="s">
        <v>1261</v>
      </c>
      <c r="D6900" s="8" t="s">
        <v>1262</v>
      </c>
      <c r="E6900" s="8" t="s">
        <v>1263</v>
      </c>
      <c r="F6900" s="8" t="s">
        <v>129</v>
      </c>
      <c r="G6900" s="25" t="s">
        <v>133</v>
      </c>
      <c r="H6900" s="8" t="s">
        <v>10001</v>
      </c>
    </row>
    <row r="6901" spans="2:8" x14ac:dyDescent="0.25">
      <c r="B6901" s="26" t="s">
        <v>10008</v>
      </c>
      <c r="C6901" s="11" t="s">
        <v>1261</v>
      </c>
      <c r="D6901" s="11" t="s">
        <v>1262</v>
      </c>
      <c r="E6901" s="11" t="s">
        <v>1263</v>
      </c>
      <c r="F6901" s="11" t="s">
        <v>129</v>
      </c>
      <c r="G6901" s="26" t="s">
        <v>133</v>
      </c>
      <c r="H6901" s="11" t="s">
        <v>9996</v>
      </c>
    </row>
    <row r="6902" spans="2:8" x14ac:dyDescent="0.25">
      <c r="B6902" s="25" t="s">
        <v>10008</v>
      </c>
      <c r="C6902" s="8" t="s">
        <v>1261</v>
      </c>
      <c r="D6902" s="8" t="s">
        <v>1262</v>
      </c>
      <c r="E6902" s="8" t="s">
        <v>1263</v>
      </c>
      <c r="F6902" s="8" t="s">
        <v>129</v>
      </c>
      <c r="G6902" s="25" t="s">
        <v>133</v>
      </c>
      <c r="H6902" s="8" t="s">
        <v>9995</v>
      </c>
    </row>
    <row r="6903" spans="2:8" x14ac:dyDescent="0.25">
      <c r="B6903" s="26" t="s">
        <v>10008</v>
      </c>
      <c r="C6903" s="11" t="s">
        <v>2255</v>
      </c>
      <c r="D6903" s="11" t="s">
        <v>2256</v>
      </c>
      <c r="E6903" s="11" t="s">
        <v>2257</v>
      </c>
      <c r="F6903" s="11" t="s">
        <v>129</v>
      </c>
      <c r="G6903" s="26" t="s">
        <v>133</v>
      </c>
      <c r="H6903" s="11" t="s">
        <v>10001</v>
      </c>
    </row>
    <row r="6904" spans="2:8" x14ac:dyDescent="0.25">
      <c r="B6904" s="25" t="s">
        <v>10008</v>
      </c>
      <c r="C6904" s="8" t="s">
        <v>2255</v>
      </c>
      <c r="D6904" s="8" t="s">
        <v>2256</v>
      </c>
      <c r="E6904" s="8" t="s">
        <v>2257</v>
      </c>
      <c r="F6904" s="8" t="s">
        <v>129</v>
      </c>
      <c r="G6904" s="25" t="s">
        <v>133</v>
      </c>
      <c r="H6904" s="8" t="s">
        <v>9996</v>
      </c>
    </row>
    <row r="6905" spans="2:8" x14ac:dyDescent="0.25">
      <c r="B6905" s="26" t="s">
        <v>10008</v>
      </c>
      <c r="C6905" s="11" t="s">
        <v>2255</v>
      </c>
      <c r="D6905" s="11" t="s">
        <v>2256</v>
      </c>
      <c r="E6905" s="11" t="s">
        <v>2257</v>
      </c>
      <c r="F6905" s="11" t="s">
        <v>129</v>
      </c>
      <c r="G6905" s="26" t="s">
        <v>133</v>
      </c>
      <c r="H6905" s="11" t="s">
        <v>9995</v>
      </c>
    </row>
    <row r="6906" spans="2:8" x14ac:dyDescent="0.25">
      <c r="B6906" s="25" t="s">
        <v>10008</v>
      </c>
      <c r="C6906" s="8" t="s">
        <v>66</v>
      </c>
      <c r="D6906" s="8" t="s">
        <v>67</v>
      </c>
      <c r="E6906" s="8" t="s">
        <v>68</v>
      </c>
      <c r="F6906" s="8" t="s">
        <v>129</v>
      </c>
      <c r="G6906" s="25" t="s">
        <v>133</v>
      </c>
      <c r="H6906" s="8" t="s">
        <v>10001</v>
      </c>
    </row>
    <row r="6907" spans="2:8" x14ac:dyDescent="0.25">
      <c r="B6907" s="26" t="s">
        <v>10008</v>
      </c>
      <c r="C6907" s="11" t="s">
        <v>66</v>
      </c>
      <c r="D6907" s="11" t="s">
        <v>67</v>
      </c>
      <c r="E6907" s="11" t="s">
        <v>68</v>
      </c>
      <c r="F6907" s="11" t="s">
        <v>129</v>
      </c>
      <c r="G6907" s="26" t="s">
        <v>133</v>
      </c>
      <c r="H6907" s="11" t="s">
        <v>9996</v>
      </c>
    </row>
    <row r="6908" spans="2:8" x14ac:dyDescent="0.25">
      <c r="B6908" s="25" t="s">
        <v>10008</v>
      </c>
      <c r="C6908" s="8" t="s">
        <v>66</v>
      </c>
      <c r="D6908" s="8" t="s">
        <v>67</v>
      </c>
      <c r="E6908" s="8" t="s">
        <v>68</v>
      </c>
      <c r="F6908" s="8" t="s">
        <v>129</v>
      </c>
      <c r="G6908" s="25" t="s">
        <v>133</v>
      </c>
      <c r="H6908" s="8" t="s">
        <v>9997</v>
      </c>
    </row>
    <row r="6909" spans="2:8" x14ac:dyDescent="0.25">
      <c r="B6909" s="26" t="s">
        <v>10008</v>
      </c>
      <c r="C6909" s="11" t="s">
        <v>66</v>
      </c>
      <c r="D6909" s="11" t="s">
        <v>67</v>
      </c>
      <c r="E6909" s="11" t="s">
        <v>68</v>
      </c>
      <c r="F6909" s="11" t="s">
        <v>129</v>
      </c>
      <c r="G6909" s="26" t="s">
        <v>133</v>
      </c>
      <c r="H6909" s="11" t="s">
        <v>9995</v>
      </c>
    </row>
    <row r="6910" spans="2:8" x14ac:dyDescent="0.25">
      <c r="B6910" s="25" t="s">
        <v>10008</v>
      </c>
      <c r="C6910" s="8" t="s">
        <v>66</v>
      </c>
      <c r="D6910" s="8" t="s">
        <v>67</v>
      </c>
      <c r="E6910" s="8" t="s">
        <v>68</v>
      </c>
      <c r="F6910" s="8" t="s">
        <v>129</v>
      </c>
      <c r="G6910" s="25" t="s">
        <v>133</v>
      </c>
      <c r="H6910" s="8" t="s">
        <v>10005</v>
      </c>
    </row>
    <row r="6911" spans="2:8" x14ac:dyDescent="0.25">
      <c r="B6911" s="26" t="s">
        <v>10008</v>
      </c>
      <c r="C6911" s="11" t="s">
        <v>5663</v>
      </c>
      <c r="D6911" s="11" t="s">
        <v>5664</v>
      </c>
      <c r="E6911" s="11" t="s">
        <v>5665</v>
      </c>
      <c r="F6911" s="11" t="s">
        <v>129</v>
      </c>
      <c r="G6911" s="26" t="s">
        <v>133</v>
      </c>
      <c r="H6911" s="11" t="s">
        <v>10001</v>
      </c>
    </row>
    <row r="6912" spans="2:8" x14ac:dyDescent="0.25">
      <c r="B6912" s="25" t="s">
        <v>10008</v>
      </c>
      <c r="C6912" s="8" t="s">
        <v>5663</v>
      </c>
      <c r="D6912" s="8" t="s">
        <v>5664</v>
      </c>
      <c r="E6912" s="8" t="s">
        <v>5665</v>
      </c>
      <c r="F6912" s="8" t="s">
        <v>129</v>
      </c>
      <c r="G6912" s="25" t="s">
        <v>133</v>
      </c>
      <c r="H6912" s="8" t="s">
        <v>9996</v>
      </c>
    </row>
    <row r="6913" spans="2:8" x14ac:dyDescent="0.25">
      <c r="B6913" s="26" t="s">
        <v>10008</v>
      </c>
      <c r="C6913" s="11" t="s">
        <v>5663</v>
      </c>
      <c r="D6913" s="11" t="s">
        <v>5664</v>
      </c>
      <c r="E6913" s="11" t="s">
        <v>5665</v>
      </c>
      <c r="F6913" s="11" t="s">
        <v>129</v>
      </c>
      <c r="G6913" s="26" t="s">
        <v>133</v>
      </c>
      <c r="H6913" s="11" t="s">
        <v>9995</v>
      </c>
    </row>
    <row r="6914" spans="2:8" x14ac:dyDescent="0.25">
      <c r="B6914" s="25" t="s">
        <v>10008</v>
      </c>
      <c r="C6914" s="8" t="s">
        <v>1242</v>
      </c>
      <c r="D6914" s="8" t="s">
        <v>1243</v>
      </c>
      <c r="E6914" s="8" t="s">
        <v>1244</v>
      </c>
      <c r="F6914" s="8" t="s">
        <v>129</v>
      </c>
      <c r="G6914" s="25" t="s">
        <v>133</v>
      </c>
      <c r="H6914" s="8" t="s">
        <v>10001</v>
      </c>
    </row>
    <row r="6915" spans="2:8" x14ac:dyDescent="0.25">
      <c r="B6915" s="26" t="s">
        <v>10008</v>
      </c>
      <c r="C6915" s="11" t="s">
        <v>1242</v>
      </c>
      <c r="D6915" s="11" t="s">
        <v>1243</v>
      </c>
      <c r="E6915" s="11" t="s">
        <v>1244</v>
      </c>
      <c r="F6915" s="11" t="s">
        <v>129</v>
      </c>
      <c r="G6915" s="26" t="s">
        <v>133</v>
      </c>
      <c r="H6915" s="11" t="s">
        <v>9996</v>
      </c>
    </row>
    <row r="6916" spans="2:8" x14ac:dyDescent="0.25">
      <c r="B6916" s="25" t="s">
        <v>10008</v>
      </c>
      <c r="C6916" s="8" t="s">
        <v>1242</v>
      </c>
      <c r="D6916" s="8" t="s">
        <v>1243</v>
      </c>
      <c r="E6916" s="8" t="s">
        <v>1244</v>
      </c>
      <c r="F6916" s="8" t="s">
        <v>129</v>
      </c>
      <c r="G6916" s="25" t="s">
        <v>133</v>
      </c>
      <c r="H6916" s="8" t="s">
        <v>9995</v>
      </c>
    </row>
    <row r="6917" spans="2:8" x14ac:dyDescent="0.25">
      <c r="B6917" s="26" t="s">
        <v>10008</v>
      </c>
      <c r="C6917" s="11" t="s">
        <v>2236</v>
      </c>
      <c r="D6917" s="11" t="s">
        <v>2237</v>
      </c>
      <c r="E6917" s="11" t="s">
        <v>2238</v>
      </c>
      <c r="F6917" s="11" t="s">
        <v>129</v>
      </c>
      <c r="G6917" s="26" t="s">
        <v>133</v>
      </c>
      <c r="H6917" s="11" t="s">
        <v>10001</v>
      </c>
    </row>
    <row r="6918" spans="2:8" x14ac:dyDescent="0.25">
      <c r="B6918" s="25" t="s">
        <v>10008</v>
      </c>
      <c r="C6918" s="8" t="s">
        <v>2236</v>
      </c>
      <c r="D6918" s="8" t="s">
        <v>2237</v>
      </c>
      <c r="E6918" s="8" t="s">
        <v>2238</v>
      </c>
      <c r="F6918" s="8" t="s">
        <v>129</v>
      </c>
      <c r="G6918" s="25" t="s">
        <v>133</v>
      </c>
      <c r="H6918" s="8" t="s">
        <v>9996</v>
      </c>
    </row>
    <row r="6919" spans="2:8" x14ac:dyDescent="0.25">
      <c r="B6919" s="26" t="s">
        <v>10008</v>
      </c>
      <c r="C6919" s="11" t="s">
        <v>2236</v>
      </c>
      <c r="D6919" s="11" t="s">
        <v>2237</v>
      </c>
      <c r="E6919" s="11" t="s">
        <v>2238</v>
      </c>
      <c r="F6919" s="11" t="s">
        <v>129</v>
      </c>
      <c r="G6919" s="26" t="s">
        <v>133</v>
      </c>
      <c r="H6919" s="11" t="s">
        <v>9997</v>
      </c>
    </row>
    <row r="6920" spans="2:8" x14ac:dyDescent="0.25">
      <c r="B6920" s="25" t="s">
        <v>10008</v>
      </c>
      <c r="C6920" s="8" t="s">
        <v>2236</v>
      </c>
      <c r="D6920" s="8" t="s">
        <v>2237</v>
      </c>
      <c r="E6920" s="8" t="s">
        <v>2238</v>
      </c>
      <c r="F6920" s="8" t="s">
        <v>129</v>
      </c>
      <c r="G6920" s="25" t="s">
        <v>133</v>
      </c>
      <c r="H6920" s="8" t="s">
        <v>9995</v>
      </c>
    </row>
    <row r="6921" spans="2:8" x14ac:dyDescent="0.25">
      <c r="B6921" s="26" t="s">
        <v>10008</v>
      </c>
      <c r="C6921" s="11" t="s">
        <v>5970</v>
      </c>
      <c r="D6921" s="11" t="s">
        <v>5971</v>
      </c>
      <c r="E6921" s="11" t="s">
        <v>5972</v>
      </c>
      <c r="F6921" s="11" t="s">
        <v>129</v>
      </c>
      <c r="G6921" s="26" t="s">
        <v>133</v>
      </c>
      <c r="H6921" s="11" t="s">
        <v>10001</v>
      </c>
    </row>
    <row r="6922" spans="2:8" x14ac:dyDescent="0.25">
      <c r="B6922" s="25" t="s">
        <v>10008</v>
      </c>
      <c r="C6922" s="8" t="s">
        <v>5970</v>
      </c>
      <c r="D6922" s="8" t="s">
        <v>5971</v>
      </c>
      <c r="E6922" s="8" t="s">
        <v>5972</v>
      </c>
      <c r="F6922" s="8" t="s">
        <v>129</v>
      </c>
      <c r="G6922" s="25" t="s">
        <v>133</v>
      </c>
      <c r="H6922" s="8" t="s">
        <v>9996</v>
      </c>
    </row>
    <row r="6923" spans="2:8" x14ac:dyDescent="0.25">
      <c r="B6923" s="26" t="s">
        <v>10008</v>
      </c>
      <c r="C6923" s="11" t="s">
        <v>2939</v>
      </c>
      <c r="D6923" s="11" t="s">
        <v>2940</v>
      </c>
      <c r="E6923" s="11" t="s">
        <v>2941</v>
      </c>
      <c r="F6923" s="11" t="s">
        <v>129</v>
      </c>
      <c r="G6923" s="26" t="s">
        <v>133</v>
      </c>
      <c r="H6923" s="11" t="s">
        <v>9996</v>
      </c>
    </row>
    <row r="6924" spans="2:8" x14ac:dyDescent="0.25">
      <c r="B6924" s="25" t="s">
        <v>10008</v>
      </c>
      <c r="C6924" s="8" t="s">
        <v>2939</v>
      </c>
      <c r="D6924" s="8" t="s">
        <v>2940</v>
      </c>
      <c r="E6924" s="8" t="s">
        <v>2941</v>
      </c>
      <c r="F6924" s="8" t="s">
        <v>129</v>
      </c>
      <c r="G6924" s="25" t="s">
        <v>133</v>
      </c>
      <c r="H6924" s="8" t="s">
        <v>9995</v>
      </c>
    </row>
    <row r="6925" spans="2:8" x14ac:dyDescent="0.25">
      <c r="B6925" s="26" t="s">
        <v>10008</v>
      </c>
      <c r="C6925" s="11" t="s">
        <v>4258</v>
      </c>
      <c r="D6925" s="11" t="s">
        <v>4259</v>
      </c>
      <c r="E6925" s="11" t="s">
        <v>4260</v>
      </c>
      <c r="F6925" s="11" t="s">
        <v>129</v>
      </c>
      <c r="G6925" s="26" t="s">
        <v>133</v>
      </c>
      <c r="H6925" s="11" t="s">
        <v>9996</v>
      </c>
    </row>
    <row r="6926" spans="2:8" x14ac:dyDescent="0.25">
      <c r="B6926" s="25" t="s">
        <v>10008</v>
      </c>
      <c r="C6926" s="8" t="s">
        <v>4258</v>
      </c>
      <c r="D6926" s="8" t="s">
        <v>4259</v>
      </c>
      <c r="E6926" s="8" t="s">
        <v>4260</v>
      </c>
      <c r="F6926" s="8" t="s">
        <v>129</v>
      </c>
      <c r="G6926" s="25" t="s">
        <v>133</v>
      </c>
      <c r="H6926" s="8" t="s">
        <v>9995</v>
      </c>
    </row>
    <row r="6927" spans="2:8" x14ac:dyDescent="0.25">
      <c r="B6927" s="26" t="s">
        <v>10008</v>
      </c>
      <c r="C6927" s="11" t="s">
        <v>4949</v>
      </c>
      <c r="D6927" s="11" t="s">
        <v>4950</v>
      </c>
      <c r="E6927" s="11" t="s">
        <v>4951</v>
      </c>
      <c r="F6927" s="11" t="s">
        <v>129</v>
      </c>
      <c r="G6927" s="26" t="s">
        <v>133</v>
      </c>
      <c r="H6927" s="11" t="s">
        <v>9996</v>
      </c>
    </row>
    <row r="6928" spans="2:8" x14ac:dyDescent="0.25">
      <c r="B6928" s="25" t="s">
        <v>10008</v>
      </c>
      <c r="C6928" s="8" t="s">
        <v>4949</v>
      </c>
      <c r="D6928" s="8" t="s">
        <v>4950</v>
      </c>
      <c r="E6928" s="8" t="s">
        <v>4951</v>
      </c>
      <c r="F6928" s="8" t="s">
        <v>129</v>
      </c>
      <c r="G6928" s="25" t="s">
        <v>133</v>
      </c>
      <c r="H6928" s="8" t="s">
        <v>9995</v>
      </c>
    </row>
    <row r="6929" spans="2:8" x14ac:dyDescent="0.25">
      <c r="B6929" s="26" t="s">
        <v>10008</v>
      </c>
      <c r="C6929" s="11" t="s">
        <v>4010</v>
      </c>
      <c r="D6929" s="11" t="s">
        <v>4011</v>
      </c>
      <c r="E6929" s="11" t="s">
        <v>4012</v>
      </c>
      <c r="F6929" s="11" t="s">
        <v>129</v>
      </c>
      <c r="G6929" s="26" t="s">
        <v>133</v>
      </c>
      <c r="H6929" s="11" t="s">
        <v>9996</v>
      </c>
    </row>
    <row r="6930" spans="2:8" x14ac:dyDescent="0.25">
      <c r="B6930" s="25" t="s">
        <v>10008</v>
      </c>
      <c r="C6930" s="8" t="s">
        <v>4010</v>
      </c>
      <c r="D6930" s="8" t="s">
        <v>4011</v>
      </c>
      <c r="E6930" s="8" t="s">
        <v>4012</v>
      </c>
      <c r="F6930" s="8" t="s">
        <v>129</v>
      </c>
      <c r="G6930" s="25" t="s">
        <v>133</v>
      </c>
      <c r="H6930" s="8" t="s">
        <v>9995</v>
      </c>
    </row>
    <row r="6931" spans="2:8" x14ac:dyDescent="0.25">
      <c r="B6931" s="26" t="s">
        <v>10008</v>
      </c>
      <c r="C6931" s="11" t="s">
        <v>1311</v>
      </c>
      <c r="D6931" s="11" t="s">
        <v>1312</v>
      </c>
      <c r="E6931" s="11" t="s">
        <v>1313</v>
      </c>
      <c r="F6931" s="11" t="s">
        <v>129</v>
      </c>
      <c r="G6931" s="26" t="s">
        <v>133</v>
      </c>
      <c r="H6931" s="11" t="s">
        <v>10001</v>
      </c>
    </row>
    <row r="6932" spans="2:8" x14ac:dyDescent="0.25">
      <c r="B6932" s="25" t="s">
        <v>10008</v>
      </c>
      <c r="C6932" s="8" t="s">
        <v>1311</v>
      </c>
      <c r="D6932" s="8" t="s">
        <v>1312</v>
      </c>
      <c r="E6932" s="8" t="s">
        <v>1313</v>
      </c>
      <c r="F6932" s="8" t="s">
        <v>129</v>
      </c>
      <c r="G6932" s="25" t="s">
        <v>133</v>
      </c>
      <c r="H6932" s="8" t="s">
        <v>9996</v>
      </c>
    </row>
    <row r="6933" spans="2:8" x14ac:dyDescent="0.25">
      <c r="B6933" s="26" t="s">
        <v>10008</v>
      </c>
      <c r="C6933" s="11" t="s">
        <v>7039</v>
      </c>
      <c r="D6933" s="11" t="s">
        <v>7040</v>
      </c>
      <c r="E6933" s="11" t="s">
        <v>7041</v>
      </c>
      <c r="F6933" s="11" t="s">
        <v>129</v>
      </c>
      <c r="G6933" s="26" t="s">
        <v>133</v>
      </c>
      <c r="H6933" s="11" t="s">
        <v>9994</v>
      </c>
    </row>
    <row r="6934" spans="2:8" x14ac:dyDescent="0.25">
      <c r="B6934" s="25" t="s">
        <v>10008</v>
      </c>
      <c r="C6934" s="8" t="s">
        <v>7039</v>
      </c>
      <c r="D6934" s="8" t="s">
        <v>7040</v>
      </c>
      <c r="E6934" s="8" t="s">
        <v>7041</v>
      </c>
      <c r="F6934" s="8" t="s">
        <v>129</v>
      </c>
      <c r="G6934" s="25" t="s">
        <v>133</v>
      </c>
      <c r="H6934" s="8" t="s">
        <v>9995</v>
      </c>
    </row>
    <row r="6935" spans="2:8" x14ac:dyDescent="0.25">
      <c r="B6935" s="26" t="s">
        <v>10008</v>
      </c>
      <c r="C6935" s="11" t="s">
        <v>3653</v>
      </c>
      <c r="D6935" s="11" t="s">
        <v>3654</v>
      </c>
      <c r="E6935" s="11" t="s">
        <v>3655</v>
      </c>
      <c r="F6935" s="11" t="s">
        <v>129</v>
      </c>
      <c r="G6935" s="26" t="s">
        <v>133</v>
      </c>
      <c r="H6935" s="11" t="s">
        <v>10001</v>
      </c>
    </row>
    <row r="6936" spans="2:8" x14ac:dyDescent="0.25">
      <c r="B6936" s="25" t="s">
        <v>10008</v>
      </c>
      <c r="C6936" s="8" t="s">
        <v>3653</v>
      </c>
      <c r="D6936" s="8" t="s">
        <v>3654</v>
      </c>
      <c r="E6936" s="8" t="s">
        <v>3655</v>
      </c>
      <c r="F6936" s="8" t="s">
        <v>129</v>
      </c>
      <c r="G6936" s="25" t="s">
        <v>133</v>
      </c>
      <c r="H6936" s="8" t="s">
        <v>9996</v>
      </c>
    </row>
    <row r="6937" spans="2:8" x14ac:dyDescent="0.25">
      <c r="B6937" s="26" t="s">
        <v>10008</v>
      </c>
      <c r="C6937" s="11" t="s">
        <v>1200</v>
      </c>
      <c r="D6937" s="11" t="s">
        <v>1201</v>
      </c>
      <c r="E6937" s="11" t="s">
        <v>1202</v>
      </c>
      <c r="F6937" s="11" t="s">
        <v>129</v>
      </c>
      <c r="G6937" s="26" t="s">
        <v>133</v>
      </c>
      <c r="H6937" s="11" t="s">
        <v>10001</v>
      </c>
    </row>
    <row r="6938" spans="2:8" x14ac:dyDescent="0.25">
      <c r="B6938" s="25" t="s">
        <v>10008</v>
      </c>
      <c r="C6938" s="8" t="s">
        <v>1200</v>
      </c>
      <c r="D6938" s="8" t="s">
        <v>1201</v>
      </c>
      <c r="E6938" s="8" t="s">
        <v>1202</v>
      </c>
      <c r="F6938" s="8" t="s">
        <v>129</v>
      </c>
      <c r="G6938" s="25" t="s">
        <v>133</v>
      </c>
      <c r="H6938" s="8" t="s">
        <v>9996</v>
      </c>
    </row>
    <row r="6939" spans="2:8" x14ac:dyDescent="0.25">
      <c r="B6939" s="26" t="s">
        <v>10008</v>
      </c>
      <c r="C6939" s="11" t="s">
        <v>1200</v>
      </c>
      <c r="D6939" s="11" t="s">
        <v>1201</v>
      </c>
      <c r="E6939" s="11" t="s">
        <v>1202</v>
      </c>
      <c r="F6939" s="11" t="s">
        <v>129</v>
      </c>
      <c r="G6939" s="26" t="s">
        <v>133</v>
      </c>
      <c r="H6939" s="11" t="s">
        <v>9995</v>
      </c>
    </row>
    <row r="6940" spans="2:8" x14ac:dyDescent="0.25">
      <c r="B6940" s="25" t="s">
        <v>10013</v>
      </c>
      <c r="C6940" s="8" t="s">
        <v>9647</v>
      </c>
      <c r="D6940" s="8" t="s">
        <v>9648</v>
      </c>
      <c r="E6940" s="8" t="s">
        <v>9649</v>
      </c>
      <c r="F6940" s="8" t="s">
        <v>9570</v>
      </c>
      <c r="G6940" s="25" t="s">
        <v>133</v>
      </c>
      <c r="H6940" s="8" t="s">
        <v>10001</v>
      </c>
    </row>
    <row r="6941" spans="2:8" x14ac:dyDescent="0.25">
      <c r="B6941" s="26" t="s">
        <v>10013</v>
      </c>
      <c r="C6941" s="11" t="s">
        <v>9859</v>
      </c>
      <c r="D6941" s="11" t="s">
        <v>9860</v>
      </c>
      <c r="E6941" s="11" t="s">
        <v>9861</v>
      </c>
      <c r="F6941" s="11" t="s">
        <v>9570</v>
      </c>
      <c r="G6941" s="26" t="s">
        <v>133</v>
      </c>
      <c r="H6941" s="11" t="s">
        <v>10001</v>
      </c>
    </row>
    <row r="6942" spans="2:8" x14ac:dyDescent="0.25">
      <c r="B6942" s="25" t="s">
        <v>10013</v>
      </c>
      <c r="C6942" s="8" t="s">
        <v>9859</v>
      </c>
      <c r="D6942" s="8" t="s">
        <v>9860</v>
      </c>
      <c r="E6942" s="8" t="s">
        <v>9877</v>
      </c>
      <c r="F6942" s="8" t="s">
        <v>9570</v>
      </c>
      <c r="G6942" s="25" t="s">
        <v>251</v>
      </c>
      <c r="H6942" s="8" t="s">
        <v>10001</v>
      </c>
    </row>
    <row r="6943" spans="2:8" x14ac:dyDescent="0.25">
      <c r="B6943" s="26" t="s">
        <v>10013</v>
      </c>
      <c r="C6943" s="11" t="s">
        <v>9638</v>
      </c>
      <c r="D6943" s="11" t="s">
        <v>9639</v>
      </c>
      <c r="E6943" s="11" t="s">
        <v>9640</v>
      </c>
      <c r="F6943" s="11" t="s">
        <v>9570</v>
      </c>
      <c r="G6943" s="26" t="s">
        <v>133</v>
      </c>
      <c r="H6943" s="11" t="s">
        <v>10001</v>
      </c>
    </row>
    <row r="6944" spans="2:8" x14ac:dyDescent="0.25">
      <c r="B6944" s="25" t="s">
        <v>10013</v>
      </c>
      <c r="C6944" s="8" t="s">
        <v>9567</v>
      </c>
      <c r="D6944" s="8" t="s">
        <v>9568</v>
      </c>
      <c r="E6944" s="8" t="s">
        <v>9569</v>
      </c>
      <c r="F6944" s="8" t="s">
        <v>9570</v>
      </c>
      <c r="G6944" s="25" t="s">
        <v>133</v>
      </c>
      <c r="H6944" s="8" t="s">
        <v>9995</v>
      </c>
    </row>
    <row r="6945" spans="2:8" x14ac:dyDescent="0.25">
      <c r="B6945" s="26" t="s">
        <v>10013</v>
      </c>
      <c r="C6945" s="11" t="s">
        <v>9821</v>
      </c>
      <c r="D6945" s="11" t="s">
        <v>9822</v>
      </c>
      <c r="E6945" s="11" t="s">
        <v>9823</v>
      </c>
      <c r="F6945" s="11" t="s">
        <v>9570</v>
      </c>
      <c r="G6945" s="26" t="s">
        <v>133</v>
      </c>
      <c r="H6945" s="11" t="s">
        <v>9995</v>
      </c>
    </row>
    <row r="6946" spans="2:8" x14ac:dyDescent="0.25">
      <c r="B6946" s="25" t="s">
        <v>10013</v>
      </c>
      <c r="C6946" s="8" t="s">
        <v>9531</v>
      </c>
      <c r="D6946" s="8" t="s">
        <v>9532</v>
      </c>
      <c r="E6946" s="8" t="s">
        <v>9533</v>
      </c>
      <c r="F6946" s="8" t="s">
        <v>9088</v>
      </c>
      <c r="G6946" s="25" t="s">
        <v>133</v>
      </c>
      <c r="H6946" s="8" t="s">
        <v>9995</v>
      </c>
    </row>
    <row r="6947" spans="2:8" x14ac:dyDescent="0.25">
      <c r="B6947" s="26" t="s">
        <v>10013</v>
      </c>
      <c r="C6947" s="11" t="s">
        <v>9322</v>
      </c>
      <c r="D6947" s="11" t="s">
        <v>9323</v>
      </c>
      <c r="E6947" s="11" t="s">
        <v>9324</v>
      </c>
      <c r="F6947" s="11" t="s">
        <v>9088</v>
      </c>
      <c r="G6947" s="26" t="s">
        <v>133</v>
      </c>
      <c r="H6947" s="11" t="s">
        <v>9995</v>
      </c>
    </row>
    <row r="6948" spans="2:8" x14ac:dyDescent="0.25">
      <c r="B6948" s="25" t="s">
        <v>10013</v>
      </c>
      <c r="C6948" s="8" t="s">
        <v>9362</v>
      </c>
      <c r="D6948" s="8" t="s">
        <v>9363</v>
      </c>
      <c r="E6948" s="8" t="s">
        <v>9364</v>
      </c>
      <c r="F6948" s="8" t="s">
        <v>9088</v>
      </c>
      <c r="G6948" s="25" t="s">
        <v>133</v>
      </c>
      <c r="H6948" s="8" t="s">
        <v>9995</v>
      </c>
    </row>
    <row r="6949" spans="2:8" x14ac:dyDescent="0.25">
      <c r="B6949" s="26" t="s">
        <v>10013</v>
      </c>
      <c r="C6949" s="11" t="s">
        <v>9359</v>
      </c>
      <c r="D6949" s="11" t="s">
        <v>9360</v>
      </c>
      <c r="E6949" s="11" t="s">
        <v>9361</v>
      </c>
      <c r="F6949" s="11" t="s">
        <v>9088</v>
      </c>
      <c r="G6949" s="26" t="s">
        <v>133</v>
      </c>
      <c r="H6949" s="11" t="s">
        <v>9997</v>
      </c>
    </row>
    <row r="6950" spans="2:8" x14ac:dyDescent="0.25">
      <c r="B6950" s="25" t="s">
        <v>10013</v>
      </c>
      <c r="C6950" s="8" t="s">
        <v>9359</v>
      </c>
      <c r="D6950" s="8" t="s">
        <v>9360</v>
      </c>
      <c r="E6950" s="8" t="s">
        <v>9361</v>
      </c>
      <c r="F6950" s="8" t="s">
        <v>9088</v>
      </c>
      <c r="G6950" s="25" t="s">
        <v>133</v>
      </c>
      <c r="H6950" s="8" t="s">
        <v>9995</v>
      </c>
    </row>
    <row r="6951" spans="2:8" x14ac:dyDescent="0.25">
      <c r="B6951" s="26" t="s">
        <v>10013</v>
      </c>
      <c r="C6951" s="11" t="s">
        <v>9292</v>
      </c>
      <c r="D6951" s="11" t="s">
        <v>9293</v>
      </c>
      <c r="E6951" s="11" t="s">
        <v>9294</v>
      </c>
      <c r="F6951" s="11" t="s">
        <v>9088</v>
      </c>
      <c r="G6951" s="26" t="s">
        <v>133</v>
      </c>
      <c r="H6951" s="11" t="s">
        <v>9995</v>
      </c>
    </row>
    <row r="6952" spans="2:8" x14ac:dyDescent="0.25">
      <c r="B6952" s="25" t="s">
        <v>10013</v>
      </c>
      <c r="C6952" s="8" t="s">
        <v>9101</v>
      </c>
      <c r="D6952" s="8" t="s">
        <v>9102</v>
      </c>
      <c r="E6952" s="8" t="s">
        <v>9103</v>
      </c>
      <c r="F6952" s="8" t="s">
        <v>9088</v>
      </c>
      <c r="G6952" s="25" t="s">
        <v>133</v>
      </c>
      <c r="H6952" s="8" t="s">
        <v>9995</v>
      </c>
    </row>
    <row r="6953" spans="2:8" x14ac:dyDescent="0.25">
      <c r="B6953" s="26" t="s">
        <v>10013</v>
      </c>
      <c r="C6953" s="11" t="s">
        <v>9085</v>
      </c>
      <c r="D6953" s="11" t="s">
        <v>9086</v>
      </c>
      <c r="E6953" s="11" t="s">
        <v>9087</v>
      </c>
      <c r="F6953" s="11" t="s">
        <v>9088</v>
      </c>
      <c r="G6953" s="26" t="s">
        <v>133</v>
      </c>
      <c r="H6953" s="11" t="s">
        <v>9998</v>
      </c>
    </row>
    <row r="6954" spans="2:8" x14ac:dyDescent="0.25">
      <c r="B6954" s="25" t="s">
        <v>10013</v>
      </c>
      <c r="C6954" s="8" t="s">
        <v>9085</v>
      </c>
      <c r="D6954" s="8" t="s">
        <v>9086</v>
      </c>
      <c r="E6954" s="8" t="s">
        <v>9087</v>
      </c>
      <c r="F6954" s="8" t="s">
        <v>9088</v>
      </c>
      <c r="G6954" s="25" t="s">
        <v>133</v>
      </c>
      <c r="H6954" s="8" t="s">
        <v>9997</v>
      </c>
    </row>
    <row r="6955" spans="2:8" x14ac:dyDescent="0.25">
      <c r="B6955" s="26" t="s">
        <v>10013</v>
      </c>
      <c r="C6955" s="11" t="s">
        <v>9085</v>
      </c>
      <c r="D6955" s="11" t="s">
        <v>9086</v>
      </c>
      <c r="E6955" s="11" t="s">
        <v>9087</v>
      </c>
      <c r="F6955" s="11" t="s">
        <v>9088</v>
      </c>
      <c r="G6955" s="26" t="s">
        <v>133</v>
      </c>
      <c r="H6955" s="11" t="s">
        <v>9995</v>
      </c>
    </row>
    <row r="6956" spans="2:8" x14ac:dyDescent="0.25">
      <c r="B6956" s="25" t="s">
        <v>10013</v>
      </c>
      <c r="C6956" s="8" t="s">
        <v>9085</v>
      </c>
      <c r="D6956" s="8" t="s">
        <v>9086</v>
      </c>
      <c r="E6956" s="8" t="s">
        <v>9087</v>
      </c>
      <c r="F6956" s="8" t="s">
        <v>9088</v>
      </c>
      <c r="G6956" s="25" t="s">
        <v>133</v>
      </c>
      <c r="H6956" s="8" t="s">
        <v>10002</v>
      </c>
    </row>
    <row r="6957" spans="2:8" x14ac:dyDescent="0.25">
      <c r="B6957" s="26" t="s">
        <v>10013</v>
      </c>
      <c r="C6957" s="11" t="s">
        <v>9085</v>
      </c>
      <c r="D6957" s="11" t="s">
        <v>9086</v>
      </c>
      <c r="E6957" s="11" t="s">
        <v>9241</v>
      </c>
      <c r="F6957" s="11" t="s">
        <v>9088</v>
      </c>
      <c r="G6957" s="26" t="s">
        <v>251</v>
      </c>
      <c r="H6957" s="11" t="s">
        <v>9995</v>
      </c>
    </row>
    <row r="6958" spans="2:8" x14ac:dyDescent="0.25">
      <c r="B6958" s="25" t="s">
        <v>10013</v>
      </c>
      <c r="C6958" s="8" t="s">
        <v>9481</v>
      </c>
      <c r="D6958" s="8" t="s">
        <v>9482</v>
      </c>
      <c r="E6958" s="8" t="s">
        <v>9483</v>
      </c>
      <c r="F6958" s="8" t="s">
        <v>9088</v>
      </c>
      <c r="G6958" s="25" t="s">
        <v>133</v>
      </c>
      <c r="H6958" s="8" t="s">
        <v>9995</v>
      </c>
    </row>
    <row r="6959" spans="2:8" x14ac:dyDescent="0.25">
      <c r="B6959" s="26" t="s">
        <v>10013</v>
      </c>
      <c r="C6959" s="11" t="s">
        <v>9232</v>
      </c>
      <c r="D6959" s="11" t="s">
        <v>9233</v>
      </c>
      <c r="E6959" s="11" t="s">
        <v>9234</v>
      </c>
      <c r="F6959" s="11" t="s">
        <v>9088</v>
      </c>
      <c r="G6959" s="26" t="s">
        <v>133</v>
      </c>
      <c r="H6959" s="11" t="s">
        <v>9995</v>
      </c>
    </row>
    <row r="6960" spans="2:8" x14ac:dyDescent="0.25">
      <c r="B6960" s="25" t="s">
        <v>10013</v>
      </c>
      <c r="C6960" s="8" t="s">
        <v>9298</v>
      </c>
      <c r="D6960" s="8" t="s">
        <v>9299</v>
      </c>
      <c r="E6960" s="8" t="s">
        <v>9300</v>
      </c>
      <c r="F6960" s="8" t="s">
        <v>9088</v>
      </c>
      <c r="G6960" s="25" t="s">
        <v>133</v>
      </c>
      <c r="H6960" s="8" t="s">
        <v>9995</v>
      </c>
    </row>
    <row r="6961" spans="2:8" x14ac:dyDescent="0.25">
      <c r="B6961" s="26" t="s">
        <v>10013</v>
      </c>
      <c r="C6961" s="11" t="s">
        <v>9275</v>
      </c>
      <c r="D6961" s="11" t="s">
        <v>9276</v>
      </c>
      <c r="E6961" s="11" t="s">
        <v>9277</v>
      </c>
      <c r="F6961" s="11" t="s">
        <v>9088</v>
      </c>
      <c r="G6961" s="26" t="s">
        <v>133</v>
      </c>
      <c r="H6961" s="11" t="s">
        <v>9995</v>
      </c>
    </row>
    <row r="6962" spans="2:8" x14ac:dyDescent="0.25">
      <c r="B6962" s="25" t="s">
        <v>10013</v>
      </c>
      <c r="C6962" s="8" t="s">
        <v>9304</v>
      </c>
      <c r="D6962" s="8" t="s">
        <v>9305</v>
      </c>
      <c r="E6962" s="8" t="s">
        <v>9306</v>
      </c>
      <c r="F6962" s="8" t="s">
        <v>9088</v>
      </c>
      <c r="G6962" s="25" t="s">
        <v>133</v>
      </c>
      <c r="H6962" s="8" t="s">
        <v>9995</v>
      </c>
    </row>
    <row r="6963" spans="2:8" x14ac:dyDescent="0.25">
      <c r="B6963" s="26" t="s">
        <v>10013</v>
      </c>
      <c r="C6963" s="11" t="s">
        <v>9426</v>
      </c>
      <c r="D6963" s="11" t="s">
        <v>9427</v>
      </c>
      <c r="E6963" s="11" t="s">
        <v>9428</v>
      </c>
      <c r="F6963" s="11" t="s">
        <v>9088</v>
      </c>
      <c r="G6963" s="26" t="s">
        <v>133</v>
      </c>
      <c r="H6963" s="11" t="s">
        <v>9995</v>
      </c>
    </row>
    <row r="6964" spans="2:8" x14ac:dyDescent="0.25">
      <c r="B6964" s="25" t="s">
        <v>10013</v>
      </c>
      <c r="C6964" s="8" t="s">
        <v>9158</v>
      </c>
      <c r="D6964" s="8" t="s">
        <v>9159</v>
      </c>
      <c r="E6964" s="8" t="s">
        <v>9160</v>
      </c>
      <c r="F6964" s="8" t="s">
        <v>9088</v>
      </c>
      <c r="G6964" s="25" t="s">
        <v>133</v>
      </c>
      <c r="H6964" s="8" t="s">
        <v>9995</v>
      </c>
    </row>
    <row r="6965" spans="2:8" x14ac:dyDescent="0.25">
      <c r="B6965" s="26" t="s">
        <v>10013</v>
      </c>
      <c r="C6965" s="11" t="s">
        <v>9116</v>
      </c>
      <c r="D6965" s="11" t="s">
        <v>9117</v>
      </c>
      <c r="E6965" s="11" t="s">
        <v>9118</v>
      </c>
      <c r="F6965" s="11" t="s">
        <v>9088</v>
      </c>
      <c r="G6965" s="26" t="s">
        <v>133</v>
      </c>
      <c r="H6965" s="11" t="s">
        <v>9995</v>
      </c>
    </row>
    <row r="6966" spans="2:8" x14ac:dyDescent="0.25">
      <c r="B6966" s="25" t="s">
        <v>10013</v>
      </c>
      <c r="C6966" s="8" t="s">
        <v>9110</v>
      </c>
      <c r="D6966" s="8" t="s">
        <v>9111</v>
      </c>
      <c r="E6966" s="8" t="s">
        <v>9112</v>
      </c>
      <c r="F6966" s="8" t="s">
        <v>9088</v>
      </c>
      <c r="G6966" s="25" t="s">
        <v>133</v>
      </c>
      <c r="H6966" s="8" t="s">
        <v>9998</v>
      </c>
    </row>
    <row r="6967" spans="2:8" x14ac:dyDescent="0.25">
      <c r="B6967" s="26" t="s">
        <v>10013</v>
      </c>
      <c r="C6967" s="11" t="s">
        <v>9110</v>
      </c>
      <c r="D6967" s="11" t="s">
        <v>9111</v>
      </c>
      <c r="E6967" s="11" t="s">
        <v>9112</v>
      </c>
      <c r="F6967" s="11" t="s">
        <v>9088</v>
      </c>
      <c r="G6967" s="26" t="s">
        <v>133</v>
      </c>
      <c r="H6967" s="11" t="s">
        <v>9997</v>
      </c>
    </row>
    <row r="6968" spans="2:8" x14ac:dyDescent="0.25">
      <c r="B6968" s="25" t="s">
        <v>10013</v>
      </c>
      <c r="C6968" s="8" t="s">
        <v>9110</v>
      </c>
      <c r="D6968" s="8" t="s">
        <v>9111</v>
      </c>
      <c r="E6968" s="8" t="s">
        <v>9112</v>
      </c>
      <c r="F6968" s="8" t="s">
        <v>9088</v>
      </c>
      <c r="G6968" s="25" t="s">
        <v>133</v>
      </c>
      <c r="H6968" s="8" t="s">
        <v>9995</v>
      </c>
    </row>
    <row r="6969" spans="2:8" x14ac:dyDescent="0.25">
      <c r="B6969" s="26" t="s">
        <v>10013</v>
      </c>
      <c r="C6969" s="11" t="s">
        <v>9110</v>
      </c>
      <c r="D6969" s="11" t="s">
        <v>9111</v>
      </c>
      <c r="E6969" s="11" t="s">
        <v>9112</v>
      </c>
      <c r="F6969" s="11" t="s">
        <v>9088</v>
      </c>
      <c r="G6969" s="26" t="s">
        <v>133</v>
      </c>
      <c r="H6969" s="11" t="s">
        <v>10002</v>
      </c>
    </row>
    <row r="6970" spans="2:8" x14ac:dyDescent="0.25">
      <c r="B6970" s="25" t="s">
        <v>10013</v>
      </c>
      <c r="C6970" s="8" t="s">
        <v>9110</v>
      </c>
      <c r="D6970" s="8" t="s">
        <v>9111</v>
      </c>
      <c r="E6970" s="8" t="s">
        <v>9371</v>
      </c>
      <c r="F6970" s="8" t="s">
        <v>9088</v>
      </c>
      <c r="G6970" s="25" t="s">
        <v>251</v>
      </c>
      <c r="H6970" s="8" t="s">
        <v>9995</v>
      </c>
    </row>
    <row r="6971" spans="2:8" x14ac:dyDescent="0.25">
      <c r="B6971" s="26" t="s">
        <v>10013</v>
      </c>
      <c r="C6971" s="11" t="s">
        <v>9537</v>
      </c>
      <c r="D6971" s="11" t="s">
        <v>9538</v>
      </c>
      <c r="E6971" s="11" t="s">
        <v>9539</v>
      </c>
      <c r="F6971" s="11" t="s">
        <v>9088</v>
      </c>
      <c r="G6971" s="26" t="s">
        <v>133</v>
      </c>
      <c r="H6971" s="11" t="s">
        <v>9995</v>
      </c>
    </row>
    <row r="6972" spans="2:8" x14ac:dyDescent="0.25">
      <c r="B6972" s="25" t="s">
        <v>10013</v>
      </c>
      <c r="C6972" s="8" t="s">
        <v>9152</v>
      </c>
      <c r="D6972" s="8" t="s">
        <v>9153</v>
      </c>
      <c r="E6972" s="8" t="s">
        <v>9154</v>
      </c>
      <c r="F6972" s="8" t="s">
        <v>9088</v>
      </c>
      <c r="G6972" s="25" t="s">
        <v>133</v>
      </c>
      <c r="H6972" s="8" t="s">
        <v>9995</v>
      </c>
    </row>
    <row r="6973" spans="2:8" x14ac:dyDescent="0.25">
      <c r="B6973" s="26" t="s">
        <v>10013</v>
      </c>
      <c r="C6973" s="11" t="s">
        <v>9396</v>
      </c>
      <c r="D6973" s="11" t="s">
        <v>9397</v>
      </c>
      <c r="E6973" s="11" t="s">
        <v>9398</v>
      </c>
      <c r="F6973" s="11" t="s">
        <v>9088</v>
      </c>
      <c r="G6973" s="26" t="s">
        <v>133</v>
      </c>
      <c r="H6973" s="11" t="s">
        <v>9995</v>
      </c>
    </row>
    <row r="6974" spans="2:8" x14ac:dyDescent="0.25">
      <c r="B6974" s="25" t="s">
        <v>10013</v>
      </c>
      <c r="C6974" s="8" t="s">
        <v>9263</v>
      </c>
      <c r="D6974" s="8" t="s">
        <v>9264</v>
      </c>
      <c r="E6974" s="8" t="s">
        <v>9265</v>
      </c>
      <c r="F6974" s="8" t="s">
        <v>9088</v>
      </c>
      <c r="G6974" s="25" t="s">
        <v>133</v>
      </c>
      <c r="H6974" s="8" t="s">
        <v>9995</v>
      </c>
    </row>
    <row r="6975" spans="2:8" x14ac:dyDescent="0.25">
      <c r="B6975" s="26" t="s">
        <v>10013</v>
      </c>
      <c r="C6975" s="11" t="s">
        <v>9104</v>
      </c>
      <c r="D6975" s="11" t="s">
        <v>9105</v>
      </c>
      <c r="E6975" s="11" t="s">
        <v>9106</v>
      </c>
      <c r="F6975" s="11" t="s">
        <v>9088</v>
      </c>
      <c r="G6975" s="26" t="s">
        <v>133</v>
      </c>
      <c r="H6975" s="11" t="s">
        <v>9998</v>
      </c>
    </row>
    <row r="6976" spans="2:8" x14ac:dyDescent="0.25">
      <c r="B6976" s="25" t="s">
        <v>10013</v>
      </c>
      <c r="C6976" s="8" t="s">
        <v>9104</v>
      </c>
      <c r="D6976" s="8" t="s">
        <v>9105</v>
      </c>
      <c r="E6976" s="8" t="s">
        <v>9106</v>
      </c>
      <c r="F6976" s="8" t="s">
        <v>9088</v>
      </c>
      <c r="G6976" s="25" t="s">
        <v>133</v>
      </c>
      <c r="H6976" s="8" t="s">
        <v>9995</v>
      </c>
    </row>
    <row r="6977" spans="2:8" x14ac:dyDescent="0.25">
      <c r="B6977" s="26" t="s">
        <v>10013</v>
      </c>
      <c r="C6977" s="11" t="s">
        <v>9104</v>
      </c>
      <c r="D6977" s="11" t="s">
        <v>9105</v>
      </c>
      <c r="E6977" s="11" t="s">
        <v>9106</v>
      </c>
      <c r="F6977" s="11" t="s">
        <v>9088</v>
      </c>
      <c r="G6977" s="26" t="s">
        <v>133</v>
      </c>
      <c r="H6977" s="11" t="s">
        <v>10005</v>
      </c>
    </row>
    <row r="6978" spans="2:8" x14ac:dyDescent="0.25">
      <c r="B6978" s="25" t="s">
        <v>10013</v>
      </c>
      <c r="C6978" s="8" t="s">
        <v>9104</v>
      </c>
      <c r="D6978" s="8" t="s">
        <v>9105</v>
      </c>
      <c r="E6978" s="8" t="s">
        <v>9106</v>
      </c>
      <c r="F6978" s="8" t="s">
        <v>9088</v>
      </c>
      <c r="G6978" s="25" t="s">
        <v>133</v>
      </c>
      <c r="H6978" s="8" t="s">
        <v>10002</v>
      </c>
    </row>
    <row r="6979" spans="2:8" x14ac:dyDescent="0.25">
      <c r="B6979" s="26" t="s">
        <v>10013</v>
      </c>
      <c r="C6979" s="11" t="s">
        <v>9206</v>
      </c>
      <c r="D6979" s="11" t="s">
        <v>9207</v>
      </c>
      <c r="E6979" s="11" t="s">
        <v>9208</v>
      </c>
      <c r="F6979" s="11" t="s">
        <v>9088</v>
      </c>
      <c r="G6979" s="26" t="s">
        <v>133</v>
      </c>
      <c r="H6979" s="11" t="s">
        <v>9995</v>
      </c>
    </row>
    <row r="6980" spans="2:8" x14ac:dyDescent="0.25">
      <c r="B6980" s="25" t="s">
        <v>10013</v>
      </c>
      <c r="C6980" s="8" t="s">
        <v>9622</v>
      </c>
      <c r="D6980" s="8" t="s">
        <v>9623</v>
      </c>
      <c r="E6980" s="8" t="s">
        <v>9624</v>
      </c>
      <c r="F6980" s="8" t="s">
        <v>9088</v>
      </c>
      <c r="G6980" s="25" t="s">
        <v>133</v>
      </c>
      <c r="H6980" s="8" t="s">
        <v>9995</v>
      </c>
    </row>
    <row r="6981" spans="2:8" x14ac:dyDescent="0.25">
      <c r="B6981" s="26" t="s">
        <v>10013</v>
      </c>
      <c r="C6981" s="11" t="s">
        <v>9448</v>
      </c>
      <c r="D6981" s="11" t="s">
        <v>9449</v>
      </c>
      <c r="E6981" s="11" t="s">
        <v>9450</v>
      </c>
      <c r="F6981" s="11" t="s">
        <v>9088</v>
      </c>
      <c r="G6981" s="26" t="s">
        <v>133</v>
      </c>
      <c r="H6981" s="11" t="s">
        <v>9995</v>
      </c>
    </row>
    <row r="6982" spans="2:8" x14ac:dyDescent="0.25">
      <c r="B6982" s="25" t="s">
        <v>10013</v>
      </c>
      <c r="C6982" s="8" t="s">
        <v>9113</v>
      </c>
      <c r="D6982" s="8" t="s">
        <v>9114</v>
      </c>
      <c r="E6982" s="8" t="s">
        <v>9115</v>
      </c>
      <c r="F6982" s="8" t="s">
        <v>9088</v>
      </c>
      <c r="G6982" s="25" t="s">
        <v>133</v>
      </c>
      <c r="H6982" s="8" t="s">
        <v>9995</v>
      </c>
    </row>
    <row r="6983" spans="2:8" x14ac:dyDescent="0.25">
      <c r="B6983" s="26" t="s">
        <v>10013</v>
      </c>
      <c r="C6983" s="11" t="s">
        <v>9113</v>
      </c>
      <c r="D6983" s="11" t="s">
        <v>9114</v>
      </c>
      <c r="E6983" s="11" t="s">
        <v>9115</v>
      </c>
      <c r="F6983" s="11" t="s">
        <v>9088</v>
      </c>
      <c r="G6983" s="26" t="s">
        <v>133</v>
      </c>
      <c r="H6983" s="11" t="s">
        <v>10005</v>
      </c>
    </row>
    <row r="6984" spans="2:8" x14ac:dyDescent="0.25">
      <c r="B6984" s="25" t="s">
        <v>10013</v>
      </c>
      <c r="C6984" s="8" t="s">
        <v>9414</v>
      </c>
      <c r="D6984" s="8" t="s">
        <v>9415</v>
      </c>
      <c r="E6984" s="8" t="s">
        <v>9416</v>
      </c>
      <c r="F6984" s="8" t="s">
        <v>9088</v>
      </c>
      <c r="G6984" s="25" t="s">
        <v>133</v>
      </c>
      <c r="H6984" s="8" t="s">
        <v>9995</v>
      </c>
    </row>
    <row r="6985" spans="2:8" x14ac:dyDescent="0.25">
      <c r="B6985" s="26" t="s">
        <v>10013</v>
      </c>
      <c r="C6985" s="11" t="s">
        <v>9414</v>
      </c>
      <c r="D6985" s="11" t="s">
        <v>9415</v>
      </c>
      <c r="E6985" s="11" t="s">
        <v>9685</v>
      </c>
      <c r="F6985" s="11" t="s">
        <v>9088</v>
      </c>
      <c r="G6985" s="26" t="s">
        <v>251</v>
      </c>
      <c r="H6985" s="11" t="s">
        <v>9995</v>
      </c>
    </row>
    <row r="6986" spans="2:8" x14ac:dyDescent="0.25">
      <c r="B6986" s="25" t="s">
        <v>10013</v>
      </c>
      <c r="C6986" s="8" t="s">
        <v>9736</v>
      </c>
      <c r="D6986" s="8" t="s">
        <v>9737</v>
      </c>
      <c r="E6986" s="8" t="s">
        <v>9738</v>
      </c>
      <c r="F6986" s="8" t="s">
        <v>9081</v>
      </c>
      <c r="G6986" s="25" t="s">
        <v>133</v>
      </c>
      <c r="H6986" s="8" t="s">
        <v>9998</v>
      </c>
    </row>
    <row r="6987" spans="2:8" x14ac:dyDescent="0.25">
      <c r="B6987" s="26" t="s">
        <v>10013</v>
      </c>
      <c r="C6987" s="11" t="s">
        <v>9776</v>
      </c>
      <c r="D6987" s="11" t="s">
        <v>9777</v>
      </c>
      <c r="E6987" s="11" t="s">
        <v>9778</v>
      </c>
      <c r="F6987" s="11" t="s">
        <v>9081</v>
      </c>
      <c r="G6987" s="26" t="s">
        <v>133</v>
      </c>
      <c r="H6987" s="11" t="s">
        <v>9998</v>
      </c>
    </row>
    <row r="6988" spans="2:8" x14ac:dyDescent="0.25">
      <c r="B6988" s="25" t="s">
        <v>10013</v>
      </c>
      <c r="C6988" s="8" t="s">
        <v>9776</v>
      </c>
      <c r="D6988" s="8" t="s">
        <v>9777</v>
      </c>
      <c r="E6988" s="8" t="s">
        <v>9946</v>
      </c>
      <c r="F6988" s="8" t="s">
        <v>9081</v>
      </c>
      <c r="G6988" s="25" t="s">
        <v>251</v>
      </c>
      <c r="H6988" s="8" t="s">
        <v>9998</v>
      </c>
    </row>
    <row r="6989" spans="2:8" x14ac:dyDescent="0.25">
      <c r="B6989" s="26" t="s">
        <v>10013</v>
      </c>
      <c r="C6989" s="11" t="s">
        <v>9976</v>
      </c>
      <c r="D6989" s="11" t="s">
        <v>9977</v>
      </c>
      <c r="E6989" s="11" t="s">
        <v>9978</v>
      </c>
      <c r="F6989" s="11" t="s">
        <v>9081</v>
      </c>
      <c r="G6989" s="26" t="s">
        <v>133</v>
      </c>
      <c r="H6989" s="11" t="s">
        <v>9998</v>
      </c>
    </row>
    <row r="6990" spans="2:8" x14ac:dyDescent="0.25">
      <c r="B6990" s="25" t="s">
        <v>10013</v>
      </c>
      <c r="C6990" s="8" t="s">
        <v>9137</v>
      </c>
      <c r="D6990" s="8" t="s">
        <v>9138</v>
      </c>
      <c r="E6990" s="8" t="s">
        <v>9139</v>
      </c>
      <c r="F6990" s="8" t="s">
        <v>9081</v>
      </c>
      <c r="G6990" s="25" t="s">
        <v>133</v>
      </c>
      <c r="H6990" s="8" t="s">
        <v>9995</v>
      </c>
    </row>
    <row r="6991" spans="2:8" x14ac:dyDescent="0.25">
      <c r="B6991" s="26" t="s">
        <v>10013</v>
      </c>
      <c r="C6991" s="11" t="s">
        <v>9137</v>
      </c>
      <c r="D6991" s="11" t="s">
        <v>9138</v>
      </c>
      <c r="E6991" s="11" t="s">
        <v>9335</v>
      </c>
      <c r="F6991" s="11" t="s">
        <v>9081</v>
      </c>
      <c r="G6991" s="26" t="s">
        <v>251</v>
      </c>
      <c r="H6991" s="11" t="s">
        <v>9995</v>
      </c>
    </row>
    <row r="6992" spans="2:8" x14ac:dyDescent="0.25">
      <c r="B6992" s="25" t="s">
        <v>10013</v>
      </c>
      <c r="C6992" s="8" t="s">
        <v>9791</v>
      </c>
      <c r="D6992" s="8" t="s">
        <v>9792</v>
      </c>
      <c r="E6992" s="8" t="s">
        <v>9793</v>
      </c>
      <c r="F6992" s="8" t="s">
        <v>9081</v>
      </c>
      <c r="G6992" s="25" t="s">
        <v>133</v>
      </c>
      <c r="H6992" s="8" t="s">
        <v>9998</v>
      </c>
    </row>
    <row r="6993" spans="2:8" x14ac:dyDescent="0.25">
      <c r="B6993" s="26" t="s">
        <v>10013</v>
      </c>
      <c r="C6993" s="11" t="s">
        <v>9226</v>
      </c>
      <c r="D6993" s="11" t="s">
        <v>9227</v>
      </c>
      <c r="E6993" s="11" t="s">
        <v>9228</v>
      </c>
      <c r="F6993" s="11" t="s">
        <v>9081</v>
      </c>
      <c r="G6993" s="26" t="s">
        <v>133</v>
      </c>
      <c r="H6993" s="11" t="s">
        <v>9995</v>
      </c>
    </row>
    <row r="6994" spans="2:8" x14ac:dyDescent="0.25">
      <c r="B6994" s="25" t="s">
        <v>10013</v>
      </c>
      <c r="C6994" s="8" t="s">
        <v>9226</v>
      </c>
      <c r="D6994" s="8" t="s">
        <v>9227</v>
      </c>
      <c r="E6994" s="8" t="s">
        <v>9291</v>
      </c>
      <c r="F6994" s="8" t="s">
        <v>9081</v>
      </c>
      <c r="G6994" s="25" t="s">
        <v>251</v>
      </c>
      <c r="H6994" s="8" t="s">
        <v>9995</v>
      </c>
    </row>
    <row r="6995" spans="2:8" x14ac:dyDescent="0.25">
      <c r="B6995" s="26" t="s">
        <v>10013</v>
      </c>
      <c r="C6995" s="11" t="s">
        <v>9285</v>
      </c>
      <c r="D6995" s="11" t="s">
        <v>9286</v>
      </c>
      <c r="E6995" s="11" t="s">
        <v>9287</v>
      </c>
      <c r="F6995" s="11" t="s">
        <v>9081</v>
      </c>
      <c r="G6995" s="26" t="s">
        <v>133</v>
      </c>
      <c r="H6995" s="11" t="s">
        <v>9995</v>
      </c>
    </row>
    <row r="6996" spans="2:8" x14ac:dyDescent="0.25">
      <c r="B6996" s="25" t="s">
        <v>10013</v>
      </c>
      <c r="C6996" s="8" t="s">
        <v>9285</v>
      </c>
      <c r="D6996" s="8" t="s">
        <v>9286</v>
      </c>
      <c r="E6996" s="8" t="s">
        <v>9745</v>
      </c>
      <c r="F6996" s="8" t="s">
        <v>9081</v>
      </c>
      <c r="G6996" s="25" t="s">
        <v>251</v>
      </c>
      <c r="H6996" s="8" t="s">
        <v>9995</v>
      </c>
    </row>
    <row r="6997" spans="2:8" x14ac:dyDescent="0.25">
      <c r="B6997" s="26" t="s">
        <v>10013</v>
      </c>
      <c r="C6997" s="11" t="s">
        <v>9797</v>
      </c>
      <c r="D6997" s="11" t="s">
        <v>9798</v>
      </c>
      <c r="E6997" s="11" t="s">
        <v>9799</v>
      </c>
      <c r="F6997" s="11" t="s">
        <v>9081</v>
      </c>
      <c r="G6997" s="26" t="s">
        <v>133</v>
      </c>
      <c r="H6997" s="11" t="s">
        <v>9995</v>
      </c>
    </row>
    <row r="6998" spans="2:8" x14ac:dyDescent="0.25">
      <c r="B6998" s="25" t="s">
        <v>10013</v>
      </c>
      <c r="C6998" s="8" t="s">
        <v>9797</v>
      </c>
      <c r="D6998" s="8" t="s">
        <v>9798</v>
      </c>
      <c r="E6998" s="8" t="s">
        <v>9899</v>
      </c>
      <c r="F6998" s="8" t="s">
        <v>9081</v>
      </c>
      <c r="G6998" s="25" t="s">
        <v>251</v>
      </c>
      <c r="H6998" s="8" t="s">
        <v>9995</v>
      </c>
    </row>
    <row r="6999" spans="2:8" x14ac:dyDescent="0.25">
      <c r="B6999" s="26" t="s">
        <v>10013</v>
      </c>
      <c r="C6999" s="11" t="s">
        <v>9078</v>
      </c>
      <c r="D6999" s="11" t="s">
        <v>9079</v>
      </c>
      <c r="E6999" s="11" t="s">
        <v>9080</v>
      </c>
      <c r="F6999" s="11" t="s">
        <v>9081</v>
      </c>
      <c r="G6999" s="26" t="s">
        <v>133</v>
      </c>
      <c r="H6999" s="11" t="s">
        <v>9998</v>
      </c>
    </row>
    <row r="7000" spans="2:8" x14ac:dyDescent="0.25">
      <c r="B7000" s="25" t="s">
        <v>10013</v>
      </c>
      <c r="C7000" s="8" t="s">
        <v>9078</v>
      </c>
      <c r="D7000" s="8" t="s">
        <v>9079</v>
      </c>
      <c r="E7000" s="8" t="s">
        <v>9080</v>
      </c>
      <c r="F7000" s="8" t="s">
        <v>9081</v>
      </c>
      <c r="G7000" s="25" t="s">
        <v>133</v>
      </c>
      <c r="H7000" s="8" t="s">
        <v>9997</v>
      </c>
    </row>
    <row r="7001" spans="2:8" x14ac:dyDescent="0.25">
      <c r="B7001" s="26" t="s">
        <v>10013</v>
      </c>
      <c r="C7001" s="11" t="s">
        <v>9078</v>
      </c>
      <c r="D7001" s="11" t="s">
        <v>9079</v>
      </c>
      <c r="E7001" s="11" t="s">
        <v>9080</v>
      </c>
      <c r="F7001" s="11" t="s">
        <v>9081</v>
      </c>
      <c r="G7001" s="26" t="s">
        <v>133</v>
      </c>
      <c r="H7001" s="11" t="s">
        <v>9995</v>
      </c>
    </row>
    <row r="7002" spans="2:8" x14ac:dyDescent="0.25">
      <c r="B7002" s="25" t="s">
        <v>10013</v>
      </c>
      <c r="C7002" s="8" t="s">
        <v>9078</v>
      </c>
      <c r="D7002" s="8" t="s">
        <v>9079</v>
      </c>
      <c r="E7002" s="8" t="s">
        <v>9080</v>
      </c>
      <c r="F7002" s="8" t="s">
        <v>9081</v>
      </c>
      <c r="G7002" s="25" t="s">
        <v>133</v>
      </c>
      <c r="H7002" s="8" t="s">
        <v>10005</v>
      </c>
    </row>
    <row r="7003" spans="2:8" x14ac:dyDescent="0.25">
      <c r="B7003" s="26" t="s">
        <v>10013</v>
      </c>
      <c r="C7003" s="11" t="s">
        <v>9078</v>
      </c>
      <c r="D7003" s="11" t="s">
        <v>9079</v>
      </c>
      <c r="E7003" s="11" t="s">
        <v>9209</v>
      </c>
      <c r="F7003" s="11" t="s">
        <v>9081</v>
      </c>
      <c r="G7003" s="26" t="s">
        <v>251</v>
      </c>
      <c r="H7003" s="11" t="s">
        <v>9995</v>
      </c>
    </row>
    <row r="7004" spans="2:8" x14ac:dyDescent="0.25">
      <c r="B7004" s="25" t="s">
        <v>10013</v>
      </c>
      <c r="C7004" s="8" t="s">
        <v>9555</v>
      </c>
      <c r="D7004" s="8" t="s">
        <v>9556</v>
      </c>
      <c r="E7004" s="8" t="s">
        <v>9557</v>
      </c>
      <c r="F7004" s="8" t="s">
        <v>9081</v>
      </c>
      <c r="G7004" s="25" t="s">
        <v>133</v>
      </c>
      <c r="H7004" s="8" t="s">
        <v>9995</v>
      </c>
    </row>
    <row r="7005" spans="2:8" x14ac:dyDescent="0.25">
      <c r="B7005" s="26" t="s">
        <v>10013</v>
      </c>
      <c r="C7005" s="11" t="s">
        <v>9140</v>
      </c>
      <c r="D7005" s="11" t="s">
        <v>9141</v>
      </c>
      <c r="E7005" s="11" t="s">
        <v>9142</v>
      </c>
      <c r="F7005" s="11" t="s">
        <v>9081</v>
      </c>
      <c r="G7005" s="26" t="s">
        <v>133</v>
      </c>
      <c r="H7005" s="11" t="s">
        <v>9998</v>
      </c>
    </row>
    <row r="7006" spans="2:8" x14ac:dyDescent="0.25">
      <c r="B7006" s="25" t="s">
        <v>10013</v>
      </c>
      <c r="C7006" s="8" t="s">
        <v>9140</v>
      </c>
      <c r="D7006" s="8" t="s">
        <v>9141</v>
      </c>
      <c r="E7006" s="8" t="s">
        <v>9142</v>
      </c>
      <c r="F7006" s="8" t="s">
        <v>9081</v>
      </c>
      <c r="G7006" s="25" t="s">
        <v>133</v>
      </c>
      <c r="H7006" s="8" t="s">
        <v>9995</v>
      </c>
    </row>
    <row r="7007" spans="2:8" x14ac:dyDescent="0.25">
      <c r="B7007" s="26" t="s">
        <v>10013</v>
      </c>
      <c r="C7007" s="11" t="s">
        <v>9140</v>
      </c>
      <c r="D7007" s="11" t="s">
        <v>9141</v>
      </c>
      <c r="E7007" s="11" t="s">
        <v>9432</v>
      </c>
      <c r="F7007" s="11" t="s">
        <v>9081</v>
      </c>
      <c r="G7007" s="26" t="s">
        <v>251</v>
      </c>
      <c r="H7007" s="11" t="s">
        <v>9998</v>
      </c>
    </row>
    <row r="7008" spans="2:8" x14ac:dyDescent="0.25">
      <c r="B7008" s="25" t="s">
        <v>10013</v>
      </c>
      <c r="C7008" s="8" t="s">
        <v>9140</v>
      </c>
      <c r="D7008" s="8" t="s">
        <v>9141</v>
      </c>
      <c r="E7008" s="8" t="s">
        <v>9432</v>
      </c>
      <c r="F7008" s="8" t="s">
        <v>9081</v>
      </c>
      <c r="G7008" s="25" t="s">
        <v>251</v>
      </c>
      <c r="H7008" s="8" t="s">
        <v>9995</v>
      </c>
    </row>
    <row r="7009" spans="2:8" x14ac:dyDescent="0.25">
      <c r="B7009" s="26" t="s">
        <v>10013</v>
      </c>
      <c r="C7009" s="11" t="s">
        <v>9378</v>
      </c>
      <c r="D7009" s="11" t="s">
        <v>9379</v>
      </c>
      <c r="E7009" s="11" t="s">
        <v>9380</v>
      </c>
      <c r="F7009" s="11" t="s">
        <v>9081</v>
      </c>
      <c r="G7009" s="26" t="s">
        <v>133</v>
      </c>
      <c r="H7009" s="11" t="s">
        <v>9995</v>
      </c>
    </row>
    <row r="7010" spans="2:8" x14ac:dyDescent="0.25">
      <c r="B7010" s="25" t="s">
        <v>10013</v>
      </c>
      <c r="C7010" s="8" t="s">
        <v>9378</v>
      </c>
      <c r="D7010" s="8" t="s">
        <v>9379</v>
      </c>
      <c r="E7010" s="8" t="s">
        <v>9963</v>
      </c>
      <c r="F7010" s="8" t="s">
        <v>9081</v>
      </c>
      <c r="G7010" s="25" t="s">
        <v>251</v>
      </c>
      <c r="H7010" s="8" t="s">
        <v>9995</v>
      </c>
    </row>
    <row r="7011" spans="2:8" x14ac:dyDescent="0.25">
      <c r="B7011" s="26" t="s">
        <v>10013</v>
      </c>
      <c r="C7011" s="11" t="s">
        <v>9313</v>
      </c>
      <c r="D7011" s="11" t="s">
        <v>9314</v>
      </c>
      <c r="E7011" s="11" t="s">
        <v>9315</v>
      </c>
      <c r="F7011" s="11" t="s">
        <v>9081</v>
      </c>
      <c r="G7011" s="26" t="s">
        <v>133</v>
      </c>
      <c r="H7011" s="11" t="s">
        <v>9995</v>
      </c>
    </row>
    <row r="7012" spans="2:8" x14ac:dyDescent="0.25">
      <c r="B7012" s="25" t="s">
        <v>10013</v>
      </c>
      <c r="C7012" s="8" t="s">
        <v>9313</v>
      </c>
      <c r="D7012" s="8" t="s">
        <v>9314</v>
      </c>
      <c r="E7012" s="8" t="s">
        <v>9713</v>
      </c>
      <c r="F7012" s="8" t="s">
        <v>9081</v>
      </c>
      <c r="G7012" s="25" t="s">
        <v>251</v>
      </c>
      <c r="H7012" s="8" t="s">
        <v>9995</v>
      </c>
    </row>
    <row r="7013" spans="2:8" x14ac:dyDescent="0.25">
      <c r="B7013" s="26" t="s">
        <v>10013</v>
      </c>
      <c r="C7013" s="11" t="s">
        <v>9229</v>
      </c>
      <c r="D7013" s="11" t="s">
        <v>9230</v>
      </c>
      <c r="E7013" s="11" t="s">
        <v>9231</v>
      </c>
      <c r="F7013" s="11" t="s">
        <v>9081</v>
      </c>
      <c r="G7013" s="26" t="s">
        <v>133</v>
      </c>
      <c r="H7013" s="11" t="s">
        <v>9995</v>
      </c>
    </row>
    <row r="7014" spans="2:8" x14ac:dyDescent="0.25">
      <c r="B7014" s="25" t="s">
        <v>10013</v>
      </c>
      <c r="C7014" s="8" t="s">
        <v>9402</v>
      </c>
      <c r="D7014" s="8" t="s">
        <v>9403</v>
      </c>
      <c r="E7014" s="8" t="s">
        <v>9404</v>
      </c>
      <c r="F7014" s="8" t="s">
        <v>9081</v>
      </c>
      <c r="G7014" s="25" t="s">
        <v>133</v>
      </c>
      <c r="H7014" s="8" t="s">
        <v>9995</v>
      </c>
    </row>
    <row r="7015" spans="2:8" x14ac:dyDescent="0.25">
      <c r="B7015" s="26" t="s">
        <v>10013</v>
      </c>
      <c r="C7015" s="11" t="s">
        <v>9402</v>
      </c>
      <c r="D7015" s="11" t="s">
        <v>9403</v>
      </c>
      <c r="E7015" s="11" t="s">
        <v>9490</v>
      </c>
      <c r="F7015" s="11" t="s">
        <v>9081</v>
      </c>
      <c r="G7015" s="26" t="s">
        <v>251</v>
      </c>
      <c r="H7015" s="11" t="s">
        <v>9995</v>
      </c>
    </row>
    <row r="7016" spans="2:8" x14ac:dyDescent="0.25">
      <c r="B7016" s="25" t="s">
        <v>10013</v>
      </c>
      <c r="C7016" s="8" t="s">
        <v>9985</v>
      </c>
      <c r="D7016" s="8" t="s">
        <v>9986</v>
      </c>
      <c r="E7016" s="8" t="s">
        <v>9988</v>
      </c>
      <c r="F7016" s="8" t="s">
        <v>9928</v>
      </c>
      <c r="G7016" s="25" t="s">
        <v>251</v>
      </c>
      <c r="H7016" s="8" t="s">
        <v>10014</v>
      </c>
    </row>
    <row r="7017" spans="2:8" x14ac:dyDescent="0.25">
      <c r="B7017" s="26" t="s">
        <v>10013</v>
      </c>
      <c r="C7017" s="11" t="s">
        <v>9925</v>
      </c>
      <c r="D7017" s="11" t="s">
        <v>9926</v>
      </c>
      <c r="E7017" s="11" t="s">
        <v>9927</v>
      </c>
      <c r="F7017" s="11" t="s">
        <v>9928</v>
      </c>
      <c r="G7017" s="26" t="s">
        <v>133</v>
      </c>
      <c r="H7017" s="11" t="s">
        <v>9995</v>
      </c>
    </row>
    <row r="7018" spans="2:8" x14ac:dyDescent="0.25">
      <c r="B7018" s="25" t="s">
        <v>10013</v>
      </c>
      <c r="C7018" s="8" t="s">
        <v>9925</v>
      </c>
      <c r="D7018" s="8" t="s">
        <v>9926</v>
      </c>
      <c r="E7018" s="8" t="s">
        <v>9944</v>
      </c>
      <c r="F7018" s="8" t="s">
        <v>9928</v>
      </c>
      <c r="G7018" s="25" t="s">
        <v>251</v>
      </c>
      <c r="H7018" s="8" t="s">
        <v>9995</v>
      </c>
    </row>
    <row r="7019" spans="2:8" x14ac:dyDescent="0.25">
      <c r="B7019" s="26" t="s">
        <v>10013</v>
      </c>
      <c r="C7019" s="11" t="s">
        <v>9436</v>
      </c>
      <c r="D7019" s="11" t="s">
        <v>9437</v>
      </c>
      <c r="E7019" s="11" t="s">
        <v>9438</v>
      </c>
      <c r="F7019" s="11" t="s">
        <v>9077</v>
      </c>
      <c r="G7019" s="26" t="s">
        <v>133</v>
      </c>
      <c r="H7019" s="11" t="s">
        <v>9995</v>
      </c>
    </row>
    <row r="7020" spans="2:8" x14ac:dyDescent="0.25">
      <c r="B7020" s="25" t="s">
        <v>10013</v>
      </c>
      <c r="C7020" s="8" t="s">
        <v>9074</v>
      </c>
      <c r="D7020" s="8" t="s">
        <v>9075</v>
      </c>
      <c r="E7020" s="8" t="s">
        <v>9076</v>
      </c>
      <c r="F7020" s="8" t="s">
        <v>9077</v>
      </c>
      <c r="G7020" s="25" t="s">
        <v>133</v>
      </c>
      <c r="H7020" s="8" t="s">
        <v>9998</v>
      </c>
    </row>
    <row r="7021" spans="2:8" x14ac:dyDescent="0.25">
      <c r="B7021" s="26" t="s">
        <v>10013</v>
      </c>
      <c r="C7021" s="11" t="s">
        <v>9074</v>
      </c>
      <c r="D7021" s="11" t="s">
        <v>9075</v>
      </c>
      <c r="E7021" s="11" t="s">
        <v>9076</v>
      </c>
      <c r="F7021" s="11" t="s">
        <v>9077</v>
      </c>
      <c r="G7021" s="26" t="s">
        <v>133</v>
      </c>
      <c r="H7021" s="11" t="s">
        <v>9997</v>
      </c>
    </row>
    <row r="7022" spans="2:8" x14ac:dyDescent="0.25">
      <c r="B7022" s="25" t="s">
        <v>10013</v>
      </c>
      <c r="C7022" s="8" t="s">
        <v>9074</v>
      </c>
      <c r="D7022" s="8" t="s">
        <v>9075</v>
      </c>
      <c r="E7022" s="8" t="s">
        <v>9076</v>
      </c>
      <c r="F7022" s="8" t="s">
        <v>9077</v>
      </c>
      <c r="G7022" s="25" t="s">
        <v>133</v>
      </c>
      <c r="H7022" s="8" t="s">
        <v>9995</v>
      </c>
    </row>
    <row r="7023" spans="2:8" x14ac:dyDescent="0.25">
      <c r="B7023" s="26" t="s">
        <v>10013</v>
      </c>
      <c r="C7023" s="11" t="s">
        <v>9074</v>
      </c>
      <c r="D7023" s="11" t="s">
        <v>9075</v>
      </c>
      <c r="E7023" s="11" t="s">
        <v>9076</v>
      </c>
      <c r="F7023" s="11" t="s">
        <v>9077</v>
      </c>
      <c r="G7023" s="26" t="s">
        <v>133</v>
      </c>
      <c r="H7023" s="11" t="s">
        <v>10005</v>
      </c>
    </row>
    <row r="7024" spans="2:8" x14ac:dyDescent="0.25">
      <c r="B7024" s="25" t="s">
        <v>10013</v>
      </c>
      <c r="C7024" s="8" t="s">
        <v>9307</v>
      </c>
      <c r="D7024" s="8" t="s">
        <v>9308</v>
      </c>
      <c r="E7024" s="8" t="s">
        <v>9309</v>
      </c>
      <c r="F7024" s="8" t="s">
        <v>9077</v>
      </c>
      <c r="G7024" s="25" t="s">
        <v>133</v>
      </c>
      <c r="H7024" s="8" t="s">
        <v>9995</v>
      </c>
    </row>
    <row r="7025" spans="2:8" x14ac:dyDescent="0.25">
      <c r="B7025" s="26" t="s">
        <v>10013</v>
      </c>
      <c r="C7025" s="11" t="s">
        <v>9405</v>
      </c>
      <c r="D7025" s="11" t="s">
        <v>9406</v>
      </c>
      <c r="E7025" s="11" t="s">
        <v>9407</v>
      </c>
      <c r="F7025" s="11" t="s">
        <v>9077</v>
      </c>
      <c r="G7025" s="26" t="s">
        <v>133</v>
      </c>
      <c r="H7025" s="11" t="s">
        <v>9995</v>
      </c>
    </row>
    <row r="7026" spans="2:8" x14ac:dyDescent="0.25">
      <c r="B7026" s="25" t="s">
        <v>10013</v>
      </c>
      <c r="C7026" s="8" t="s">
        <v>9723</v>
      </c>
      <c r="D7026" s="8" t="s">
        <v>9724</v>
      </c>
      <c r="E7026" s="8" t="s">
        <v>9725</v>
      </c>
      <c r="F7026" s="8" t="s">
        <v>9077</v>
      </c>
      <c r="G7026" s="25" t="s">
        <v>133</v>
      </c>
      <c r="H7026" s="8" t="s">
        <v>9995</v>
      </c>
    </row>
    <row r="7027" spans="2:8" x14ac:dyDescent="0.25">
      <c r="B7027" s="26" t="s">
        <v>10013</v>
      </c>
      <c r="C7027" s="11" t="s">
        <v>9257</v>
      </c>
      <c r="D7027" s="11" t="s">
        <v>9258</v>
      </c>
      <c r="E7027" s="11" t="s">
        <v>9259</v>
      </c>
      <c r="F7027" s="11" t="s">
        <v>9077</v>
      </c>
      <c r="G7027" s="26" t="s">
        <v>133</v>
      </c>
      <c r="H7027" s="11" t="s">
        <v>9995</v>
      </c>
    </row>
    <row r="7028" spans="2:8" x14ac:dyDescent="0.25">
      <c r="B7028" s="25" t="s">
        <v>10013</v>
      </c>
      <c r="C7028" s="8" t="s">
        <v>9979</v>
      </c>
      <c r="D7028" s="8" t="s">
        <v>9980</v>
      </c>
      <c r="E7028" s="8" t="s">
        <v>9981</v>
      </c>
      <c r="F7028" s="8" t="s">
        <v>9077</v>
      </c>
      <c r="G7028" s="25" t="s">
        <v>133</v>
      </c>
      <c r="H7028" s="8" t="s">
        <v>9995</v>
      </c>
    </row>
    <row r="7029" spans="2:8" x14ac:dyDescent="0.25">
      <c r="B7029" s="26" t="s">
        <v>10013</v>
      </c>
      <c r="C7029" s="11" t="s">
        <v>9393</v>
      </c>
      <c r="D7029" s="11" t="s">
        <v>9394</v>
      </c>
      <c r="E7029" s="11" t="s">
        <v>9395</v>
      </c>
      <c r="F7029" s="11" t="s">
        <v>9077</v>
      </c>
      <c r="G7029" s="26" t="s">
        <v>133</v>
      </c>
      <c r="H7029" s="11" t="s">
        <v>9995</v>
      </c>
    </row>
    <row r="7030" spans="2:8" x14ac:dyDescent="0.25">
      <c r="B7030" s="25" t="s">
        <v>10013</v>
      </c>
      <c r="C7030" s="8" t="s">
        <v>9673</v>
      </c>
      <c r="D7030" s="8" t="s">
        <v>9674</v>
      </c>
      <c r="E7030" s="8" t="s">
        <v>9675</v>
      </c>
      <c r="F7030" s="8" t="s">
        <v>9077</v>
      </c>
      <c r="G7030" s="25" t="s">
        <v>133</v>
      </c>
      <c r="H7030" s="8" t="s">
        <v>9995</v>
      </c>
    </row>
    <row r="7031" spans="2:8" x14ac:dyDescent="0.25">
      <c r="B7031" s="26" t="s">
        <v>10013</v>
      </c>
      <c r="C7031" s="11" t="s">
        <v>9310</v>
      </c>
      <c r="D7031" s="11" t="s">
        <v>9311</v>
      </c>
      <c r="E7031" s="11" t="s">
        <v>9312</v>
      </c>
      <c r="F7031" s="11" t="s">
        <v>9077</v>
      </c>
      <c r="G7031" s="26" t="s">
        <v>133</v>
      </c>
      <c r="H7031" s="11" t="s">
        <v>9995</v>
      </c>
    </row>
    <row r="7032" spans="2:8" x14ac:dyDescent="0.25">
      <c r="B7032" s="25" t="s">
        <v>10013</v>
      </c>
      <c r="C7032" s="8" t="s">
        <v>9478</v>
      </c>
      <c r="D7032" s="8" t="s">
        <v>9479</v>
      </c>
      <c r="E7032" s="8" t="s">
        <v>9480</v>
      </c>
      <c r="F7032" s="8" t="s">
        <v>9077</v>
      </c>
      <c r="G7032" s="25" t="s">
        <v>133</v>
      </c>
      <c r="H7032" s="8" t="s">
        <v>9995</v>
      </c>
    </row>
    <row r="7033" spans="2:8" x14ac:dyDescent="0.25">
      <c r="B7033" s="26" t="s">
        <v>10013</v>
      </c>
      <c r="C7033" s="11" t="s">
        <v>9478</v>
      </c>
      <c r="D7033" s="11" t="s">
        <v>9479</v>
      </c>
      <c r="E7033" s="11" t="s">
        <v>9912</v>
      </c>
      <c r="F7033" s="11" t="s">
        <v>9077</v>
      </c>
      <c r="G7033" s="26" t="s">
        <v>251</v>
      </c>
      <c r="H7033" s="11" t="s">
        <v>9995</v>
      </c>
    </row>
    <row r="7034" spans="2:8" x14ac:dyDescent="0.25">
      <c r="B7034" s="25" t="s">
        <v>10013</v>
      </c>
      <c r="C7034" s="8" t="s">
        <v>9506</v>
      </c>
      <c r="D7034" s="8" t="s">
        <v>9507</v>
      </c>
      <c r="E7034" s="8" t="s">
        <v>9508</v>
      </c>
      <c r="F7034" s="8" t="s">
        <v>9077</v>
      </c>
      <c r="G7034" s="25" t="s">
        <v>133</v>
      </c>
      <c r="H7034" s="8" t="s">
        <v>9995</v>
      </c>
    </row>
    <row r="7035" spans="2:8" x14ac:dyDescent="0.25">
      <c r="B7035" s="26" t="s">
        <v>10013</v>
      </c>
      <c r="C7035" s="11" t="s">
        <v>9131</v>
      </c>
      <c r="D7035" s="11" t="s">
        <v>9132</v>
      </c>
      <c r="E7035" s="11" t="s">
        <v>9133</v>
      </c>
      <c r="F7035" s="11" t="s">
        <v>9077</v>
      </c>
      <c r="G7035" s="26" t="s">
        <v>133</v>
      </c>
      <c r="H7035" s="11" t="s">
        <v>9997</v>
      </c>
    </row>
    <row r="7036" spans="2:8" x14ac:dyDescent="0.25">
      <c r="B7036" s="25" t="s">
        <v>10013</v>
      </c>
      <c r="C7036" s="8" t="s">
        <v>9131</v>
      </c>
      <c r="D7036" s="8" t="s">
        <v>9132</v>
      </c>
      <c r="E7036" s="8" t="s">
        <v>9133</v>
      </c>
      <c r="F7036" s="8" t="s">
        <v>9077</v>
      </c>
      <c r="G7036" s="25" t="s">
        <v>133</v>
      </c>
      <c r="H7036" s="8" t="s">
        <v>9995</v>
      </c>
    </row>
    <row r="7037" spans="2:8" x14ac:dyDescent="0.25">
      <c r="B7037" s="26" t="s">
        <v>10013</v>
      </c>
      <c r="C7037" s="11" t="s">
        <v>9131</v>
      </c>
      <c r="D7037" s="11" t="s">
        <v>9132</v>
      </c>
      <c r="E7037" s="11" t="s">
        <v>9133</v>
      </c>
      <c r="F7037" s="11" t="s">
        <v>9077</v>
      </c>
      <c r="G7037" s="26" t="s">
        <v>133</v>
      </c>
      <c r="H7037" s="11" t="s">
        <v>10005</v>
      </c>
    </row>
    <row r="7038" spans="2:8" x14ac:dyDescent="0.25">
      <c r="B7038" s="25" t="s">
        <v>10013</v>
      </c>
      <c r="C7038" s="8" t="s">
        <v>9107</v>
      </c>
      <c r="D7038" s="8" t="s">
        <v>9108</v>
      </c>
      <c r="E7038" s="8" t="s">
        <v>9109</v>
      </c>
      <c r="F7038" s="8" t="s">
        <v>9077</v>
      </c>
      <c r="G7038" s="25" t="s">
        <v>133</v>
      </c>
      <c r="H7038" s="8" t="s">
        <v>9998</v>
      </c>
    </row>
    <row r="7039" spans="2:8" x14ac:dyDescent="0.25">
      <c r="B7039" s="26" t="s">
        <v>10013</v>
      </c>
      <c r="C7039" s="11" t="s">
        <v>9107</v>
      </c>
      <c r="D7039" s="11" t="s">
        <v>9108</v>
      </c>
      <c r="E7039" s="11" t="s">
        <v>9109</v>
      </c>
      <c r="F7039" s="11" t="s">
        <v>9077</v>
      </c>
      <c r="G7039" s="26" t="s">
        <v>133</v>
      </c>
      <c r="H7039" s="11" t="s">
        <v>9997</v>
      </c>
    </row>
    <row r="7040" spans="2:8" x14ac:dyDescent="0.25">
      <c r="B7040" s="25" t="s">
        <v>10013</v>
      </c>
      <c r="C7040" s="8" t="s">
        <v>9107</v>
      </c>
      <c r="D7040" s="8" t="s">
        <v>9108</v>
      </c>
      <c r="E7040" s="8" t="s">
        <v>9109</v>
      </c>
      <c r="F7040" s="8" t="s">
        <v>9077</v>
      </c>
      <c r="G7040" s="25" t="s">
        <v>133</v>
      </c>
      <c r="H7040" s="8" t="s">
        <v>9995</v>
      </c>
    </row>
    <row r="7041" spans="2:8" x14ac:dyDescent="0.25">
      <c r="B7041" s="26" t="s">
        <v>10013</v>
      </c>
      <c r="C7041" s="11" t="s">
        <v>9107</v>
      </c>
      <c r="D7041" s="11" t="s">
        <v>9108</v>
      </c>
      <c r="E7041" s="11" t="s">
        <v>9109</v>
      </c>
      <c r="F7041" s="11" t="s">
        <v>9077</v>
      </c>
      <c r="G7041" s="26" t="s">
        <v>133</v>
      </c>
      <c r="H7041" s="11" t="s">
        <v>10005</v>
      </c>
    </row>
    <row r="7042" spans="2:8" x14ac:dyDescent="0.25">
      <c r="B7042" s="25" t="s">
        <v>10013</v>
      </c>
      <c r="C7042" s="8" t="s">
        <v>9613</v>
      </c>
      <c r="D7042" s="8" t="s">
        <v>9614</v>
      </c>
      <c r="E7042" s="8" t="s">
        <v>9615</v>
      </c>
      <c r="F7042" s="8" t="s">
        <v>9077</v>
      </c>
      <c r="G7042" s="25" t="s">
        <v>133</v>
      </c>
      <c r="H7042" s="8" t="s">
        <v>9995</v>
      </c>
    </row>
    <row r="7043" spans="2:8" x14ac:dyDescent="0.25">
      <c r="B7043" s="26" t="s">
        <v>10013</v>
      </c>
      <c r="C7043" s="11" t="s">
        <v>9613</v>
      </c>
      <c r="D7043" s="11" t="s">
        <v>9614</v>
      </c>
      <c r="E7043" s="11" t="s">
        <v>9846</v>
      </c>
      <c r="F7043" s="11" t="s">
        <v>9077</v>
      </c>
      <c r="G7043" s="26" t="s">
        <v>251</v>
      </c>
      <c r="H7043" s="11" t="s">
        <v>9995</v>
      </c>
    </row>
    <row r="7044" spans="2:8" x14ac:dyDescent="0.25">
      <c r="B7044" s="25" t="s">
        <v>10013</v>
      </c>
      <c r="C7044" s="8" t="s">
        <v>9325</v>
      </c>
      <c r="D7044" s="8" t="s">
        <v>9326</v>
      </c>
      <c r="E7044" s="8" t="s">
        <v>9327</v>
      </c>
      <c r="F7044" s="8" t="s">
        <v>9077</v>
      </c>
      <c r="G7044" s="25" t="s">
        <v>133</v>
      </c>
      <c r="H7044" s="8" t="s">
        <v>9995</v>
      </c>
    </row>
    <row r="7045" spans="2:8" x14ac:dyDescent="0.25">
      <c r="B7045" s="26" t="s">
        <v>10013</v>
      </c>
      <c r="C7045" s="11" t="s">
        <v>9155</v>
      </c>
      <c r="D7045" s="11" t="s">
        <v>9156</v>
      </c>
      <c r="E7045" s="11" t="s">
        <v>9157</v>
      </c>
      <c r="F7045" s="11" t="s">
        <v>9077</v>
      </c>
      <c r="G7045" s="26" t="s">
        <v>133</v>
      </c>
      <c r="H7045" s="11" t="s">
        <v>9997</v>
      </c>
    </row>
    <row r="7046" spans="2:8" x14ac:dyDescent="0.25">
      <c r="B7046" s="25" t="s">
        <v>10013</v>
      </c>
      <c r="C7046" s="8" t="s">
        <v>9155</v>
      </c>
      <c r="D7046" s="8" t="s">
        <v>9156</v>
      </c>
      <c r="E7046" s="8" t="s">
        <v>9157</v>
      </c>
      <c r="F7046" s="8" t="s">
        <v>9077</v>
      </c>
      <c r="G7046" s="25" t="s">
        <v>133</v>
      </c>
      <c r="H7046" s="8" t="s">
        <v>9995</v>
      </c>
    </row>
    <row r="7047" spans="2:8" x14ac:dyDescent="0.25">
      <c r="B7047" s="26" t="s">
        <v>10013</v>
      </c>
      <c r="C7047" s="11" t="s">
        <v>9758</v>
      </c>
      <c r="D7047" s="11" t="s">
        <v>9759</v>
      </c>
      <c r="E7047" s="11" t="s">
        <v>9760</v>
      </c>
      <c r="F7047" s="11" t="s">
        <v>9281</v>
      </c>
      <c r="G7047" s="26" t="s">
        <v>133</v>
      </c>
      <c r="H7047" s="11" t="s">
        <v>9995</v>
      </c>
    </row>
    <row r="7048" spans="2:8" x14ac:dyDescent="0.25">
      <c r="B7048" s="25" t="s">
        <v>10013</v>
      </c>
      <c r="C7048" s="8" t="s">
        <v>9494</v>
      </c>
      <c r="D7048" s="8" t="s">
        <v>9495</v>
      </c>
      <c r="E7048" s="8" t="s">
        <v>9496</v>
      </c>
      <c r="F7048" s="8" t="s">
        <v>9281</v>
      </c>
      <c r="G7048" s="25" t="s">
        <v>133</v>
      </c>
      <c r="H7048" s="8" t="s">
        <v>9995</v>
      </c>
    </row>
    <row r="7049" spans="2:8" x14ac:dyDescent="0.25">
      <c r="B7049" s="26" t="s">
        <v>10013</v>
      </c>
      <c r="C7049" s="11" t="s">
        <v>9278</v>
      </c>
      <c r="D7049" s="11" t="s">
        <v>9279</v>
      </c>
      <c r="E7049" s="11" t="s">
        <v>9280</v>
      </c>
      <c r="F7049" s="11" t="s">
        <v>9281</v>
      </c>
      <c r="G7049" s="26" t="s">
        <v>133</v>
      </c>
      <c r="H7049" s="11" t="s">
        <v>9995</v>
      </c>
    </row>
    <row r="7050" spans="2:8" x14ac:dyDescent="0.25">
      <c r="B7050" s="25" t="s">
        <v>10013</v>
      </c>
      <c r="C7050" s="8" t="s">
        <v>9552</v>
      </c>
      <c r="D7050" s="8" t="s">
        <v>9553</v>
      </c>
      <c r="E7050" s="8" t="s">
        <v>9554</v>
      </c>
      <c r="F7050" s="8" t="s">
        <v>9281</v>
      </c>
      <c r="G7050" s="25" t="s">
        <v>133</v>
      </c>
      <c r="H7050" s="8" t="s">
        <v>9995</v>
      </c>
    </row>
    <row r="7051" spans="2:8" x14ac:dyDescent="0.25">
      <c r="B7051" s="26" t="s">
        <v>10013</v>
      </c>
      <c r="C7051" s="11" t="s">
        <v>9964</v>
      </c>
      <c r="D7051" s="11" t="s">
        <v>9965</v>
      </c>
      <c r="E7051" s="11" t="s">
        <v>9966</v>
      </c>
      <c r="F7051" s="11" t="s">
        <v>9842</v>
      </c>
      <c r="G7051" s="26" t="s">
        <v>133</v>
      </c>
      <c r="H7051" s="11" t="s">
        <v>10015</v>
      </c>
    </row>
    <row r="7052" spans="2:8" x14ac:dyDescent="0.25">
      <c r="B7052" s="25" t="s">
        <v>10013</v>
      </c>
      <c r="C7052" s="8" t="s">
        <v>9881</v>
      </c>
      <c r="D7052" s="8" t="s">
        <v>9882</v>
      </c>
      <c r="E7052" s="8" t="s">
        <v>9883</v>
      </c>
      <c r="F7052" s="8" t="s">
        <v>9842</v>
      </c>
      <c r="G7052" s="25" t="s">
        <v>133</v>
      </c>
      <c r="H7052" s="8" t="s">
        <v>10015</v>
      </c>
    </row>
    <row r="7053" spans="2:8" x14ac:dyDescent="0.25">
      <c r="B7053" s="26" t="s">
        <v>10013</v>
      </c>
      <c r="C7053" s="11" t="s">
        <v>9095</v>
      </c>
      <c r="D7053" s="11" t="s">
        <v>9096</v>
      </c>
      <c r="E7053" s="11" t="s">
        <v>9097</v>
      </c>
      <c r="F7053" s="11" t="s">
        <v>1978</v>
      </c>
      <c r="G7053" s="26" t="s">
        <v>133</v>
      </c>
      <c r="H7053" s="11" t="s">
        <v>9997</v>
      </c>
    </row>
    <row r="7054" spans="2:8" x14ac:dyDescent="0.25">
      <c r="B7054" s="25" t="s">
        <v>10013</v>
      </c>
      <c r="C7054" s="8" t="s">
        <v>9095</v>
      </c>
      <c r="D7054" s="8" t="s">
        <v>9096</v>
      </c>
      <c r="E7054" s="8" t="s">
        <v>9097</v>
      </c>
      <c r="F7054" s="8" t="s">
        <v>1978</v>
      </c>
      <c r="G7054" s="25" t="s">
        <v>133</v>
      </c>
      <c r="H7054" s="8" t="s">
        <v>9995</v>
      </c>
    </row>
    <row r="7055" spans="2:8" x14ac:dyDescent="0.25">
      <c r="B7055" s="26" t="s">
        <v>10013</v>
      </c>
      <c r="C7055" s="11" t="s">
        <v>9095</v>
      </c>
      <c r="D7055" s="11" t="s">
        <v>9096</v>
      </c>
      <c r="E7055" s="11" t="s">
        <v>9097</v>
      </c>
      <c r="F7055" s="11" t="s">
        <v>1978</v>
      </c>
      <c r="G7055" s="26" t="s">
        <v>133</v>
      </c>
      <c r="H7055" s="11" t="s">
        <v>10005</v>
      </c>
    </row>
    <row r="7056" spans="2:8" x14ac:dyDescent="0.25">
      <c r="B7056" s="25" t="s">
        <v>10013</v>
      </c>
      <c r="C7056" s="8" t="s">
        <v>9701</v>
      </c>
      <c r="D7056" s="8" t="s">
        <v>9702</v>
      </c>
      <c r="E7056" s="8" t="s">
        <v>9703</v>
      </c>
      <c r="F7056" s="8" t="s">
        <v>140</v>
      </c>
      <c r="G7056" s="25" t="s">
        <v>133</v>
      </c>
      <c r="H7056" s="8" t="s">
        <v>9995</v>
      </c>
    </row>
    <row r="7057" spans="2:8" x14ac:dyDescent="0.25">
      <c r="B7057" s="26" t="s">
        <v>10013</v>
      </c>
      <c r="C7057" s="11" t="s">
        <v>9561</v>
      </c>
      <c r="D7057" s="11" t="s">
        <v>9562</v>
      </c>
      <c r="E7057" s="11" t="s">
        <v>9563</v>
      </c>
      <c r="F7057" s="11" t="s">
        <v>140</v>
      </c>
      <c r="G7057" s="26" t="s">
        <v>133</v>
      </c>
      <c r="H7057" s="11" t="s">
        <v>9995</v>
      </c>
    </row>
    <row r="7058" spans="2:8" x14ac:dyDescent="0.25">
      <c r="B7058" s="25" t="s">
        <v>10013</v>
      </c>
      <c r="C7058" s="8" t="s">
        <v>9561</v>
      </c>
      <c r="D7058" s="8" t="s">
        <v>9562</v>
      </c>
      <c r="E7058" s="8" t="s">
        <v>9660</v>
      </c>
      <c r="F7058" s="8" t="s">
        <v>140</v>
      </c>
      <c r="G7058" s="25" t="s">
        <v>251</v>
      </c>
      <c r="H7058" s="8" t="s">
        <v>9995</v>
      </c>
    </row>
    <row r="7059" spans="2:8" x14ac:dyDescent="0.25">
      <c r="B7059" s="26" t="s">
        <v>10013</v>
      </c>
      <c r="C7059" s="11" t="s">
        <v>9761</v>
      </c>
      <c r="D7059" s="11" t="s">
        <v>9762</v>
      </c>
      <c r="E7059" s="11" t="s">
        <v>9763</v>
      </c>
      <c r="F7059" s="11" t="s">
        <v>140</v>
      </c>
      <c r="G7059" s="26" t="s">
        <v>133</v>
      </c>
      <c r="H7059" s="11" t="s">
        <v>9995</v>
      </c>
    </row>
    <row r="7060" spans="2:8" x14ac:dyDescent="0.25">
      <c r="B7060" s="25" t="s">
        <v>10013</v>
      </c>
      <c r="C7060" s="8" t="s">
        <v>9577</v>
      </c>
      <c r="D7060" s="8" t="s">
        <v>9578</v>
      </c>
      <c r="E7060" s="8" t="s">
        <v>9579</v>
      </c>
      <c r="F7060" s="8" t="s">
        <v>140</v>
      </c>
      <c r="G7060" s="25" t="s">
        <v>133</v>
      </c>
      <c r="H7060" s="8" t="s">
        <v>9995</v>
      </c>
    </row>
    <row r="7061" spans="2:8" x14ac:dyDescent="0.25">
      <c r="B7061" s="26" t="s">
        <v>10013</v>
      </c>
      <c r="C7061" s="11" t="s">
        <v>9577</v>
      </c>
      <c r="D7061" s="11" t="s">
        <v>9578</v>
      </c>
      <c r="E7061" s="11" t="s">
        <v>9732</v>
      </c>
      <c r="F7061" s="11" t="s">
        <v>140</v>
      </c>
      <c r="G7061" s="26" t="s">
        <v>251</v>
      </c>
      <c r="H7061" s="11" t="s">
        <v>9995</v>
      </c>
    </row>
    <row r="7062" spans="2:8" x14ac:dyDescent="0.25">
      <c r="B7062" s="25" t="s">
        <v>10013</v>
      </c>
      <c r="C7062" s="8" t="s">
        <v>9903</v>
      </c>
      <c r="D7062" s="8" t="s">
        <v>9904</v>
      </c>
      <c r="E7062" s="8" t="s">
        <v>9905</v>
      </c>
      <c r="F7062" s="8" t="s">
        <v>140</v>
      </c>
      <c r="G7062" s="25" t="s">
        <v>133</v>
      </c>
      <c r="H7062" s="8" t="s">
        <v>9995</v>
      </c>
    </row>
    <row r="7063" spans="2:8" x14ac:dyDescent="0.25">
      <c r="B7063" s="26" t="s">
        <v>10013</v>
      </c>
      <c r="C7063" s="11" t="s">
        <v>9922</v>
      </c>
      <c r="D7063" s="11" t="s">
        <v>9923</v>
      </c>
      <c r="E7063" s="11" t="s">
        <v>9924</v>
      </c>
      <c r="F7063" s="11" t="s">
        <v>9628</v>
      </c>
      <c r="G7063" s="26" t="s">
        <v>133</v>
      </c>
      <c r="H7063" s="11" t="s">
        <v>10016</v>
      </c>
    </row>
    <row r="7064" spans="2:8" x14ac:dyDescent="0.25">
      <c r="B7064" s="25" t="s">
        <v>10013</v>
      </c>
      <c r="C7064" s="8" t="s">
        <v>9625</v>
      </c>
      <c r="D7064" s="8" t="s">
        <v>9626</v>
      </c>
      <c r="E7064" s="8" t="s">
        <v>9627</v>
      </c>
      <c r="F7064" s="8" t="s">
        <v>9628</v>
      </c>
      <c r="G7064" s="25" t="s">
        <v>133</v>
      </c>
      <c r="H7064" s="8" t="s">
        <v>10016</v>
      </c>
    </row>
    <row r="7065" spans="2:8" x14ac:dyDescent="0.25">
      <c r="B7065" s="26" t="s">
        <v>10013</v>
      </c>
      <c r="C7065" s="11" t="s">
        <v>9676</v>
      </c>
      <c r="D7065" s="11" t="s">
        <v>9677</v>
      </c>
      <c r="E7065" s="11" t="s">
        <v>9678</v>
      </c>
      <c r="F7065" s="11" t="s">
        <v>9628</v>
      </c>
      <c r="G7065" s="26" t="s">
        <v>133</v>
      </c>
      <c r="H7065" s="11" t="s">
        <v>10016</v>
      </c>
    </row>
    <row r="7066" spans="2:8" x14ac:dyDescent="0.25">
      <c r="B7066" s="25" t="s">
        <v>10013</v>
      </c>
      <c r="C7066" s="8" t="s">
        <v>9729</v>
      </c>
      <c r="D7066" s="8" t="s">
        <v>9730</v>
      </c>
      <c r="E7066" s="8" t="s">
        <v>9731</v>
      </c>
      <c r="F7066" s="8" t="s">
        <v>9331</v>
      </c>
      <c r="G7066" s="25" t="s">
        <v>133</v>
      </c>
      <c r="H7066" s="8" t="s">
        <v>10001</v>
      </c>
    </row>
    <row r="7067" spans="2:8" x14ac:dyDescent="0.25">
      <c r="B7067" s="26" t="s">
        <v>10013</v>
      </c>
      <c r="C7067" s="11" t="s">
        <v>9729</v>
      </c>
      <c r="D7067" s="11" t="s">
        <v>9730</v>
      </c>
      <c r="E7067" s="11" t="s">
        <v>9731</v>
      </c>
      <c r="F7067" s="11" t="s">
        <v>9331</v>
      </c>
      <c r="G7067" s="26" t="s">
        <v>133</v>
      </c>
      <c r="H7067" s="11" t="s">
        <v>9998</v>
      </c>
    </row>
    <row r="7068" spans="2:8" x14ac:dyDescent="0.25">
      <c r="B7068" s="25" t="s">
        <v>10013</v>
      </c>
      <c r="C7068" s="8" t="s">
        <v>9328</v>
      </c>
      <c r="D7068" s="8" t="s">
        <v>9329</v>
      </c>
      <c r="E7068" s="8" t="s">
        <v>9330</v>
      </c>
      <c r="F7068" s="8" t="s">
        <v>9331</v>
      </c>
      <c r="G7068" s="25" t="s">
        <v>133</v>
      </c>
      <c r="H7068" s="8" t="s">
        <v>10001</v>
      </c>
    </row>
    <row r="7069" spans="2:8" x14ac:dyDescent="0.25">
      <c r="B7069" s="26" t="s">
        <v>10013</v>
      </c>
      <c r="C7069" s="11" t="s">
        <v>9328</v>
      </c>
      <c r="D7069" s="11" t="s">
        <v>9329</v>
      </c>
      <c r="E7069" s="11" t="s">
        <v>9330</v>
      </c>
      <c r="F7069" s="11" t="s">
        <v>9331</v>
      </c>
      <c r="G7069" s="26" t="s">
        <v>133</v>
      </c>
      <c r="H7069" s="11" t="s">
        <v>9995</v>
      </c>
    </row>
    <row r="7070" spans="2:8" x14ac:dyDescent="0.25">
      <c r="B7070" s="25" t="s">
        <v>10013</v>
      </c>
      <c r="C7070" s="8" t="s">
        <v>9420</v>
      </c>
      <c r="D7070" s="8" t="s">
        <v>9421</v>
      </c>
      <c r="E7070" s="8" t="s">
        <v>9422</v>
      </c>
      <c r="F7070" s="8" t="s">
        <v>8552</v>
      </c>
      <c r="G7070" s="25" t="s">
        <v>133</v>
      </c>
      <c r="H7070" s="8" t="s">
        <v>9998</v>
      </c>
    </row>
    <row r="7071" spans="2:8" x14ac:dyDescent="0.25">
      <c r="B7071" s="26" t="s">
        <v>10013</v>
      </c>
      <c r="C7071" s="11" t="s">
        <v>9510</v>
      </c>
      <c r="D7071" s="11" t="s">
        <v>9511</v>
      </c>
      <c r="E7071" s="11" t="s">
        <v>9512</v>
      </c>
      <c r="F7071" s="11" t="s">
        <v>8552</v>
      </c>
      <c r="G7071" s="26" t="s">
        <v>133</v>
      </c>
      <c r="H7071" s="11" t="s">
        <v>9998</v>
      </c>
    </row>
    <row r="7072" spans="2:8" x14ac:dyDescent="0.25">
      <c r="B7072" s="25" t="s">
        <v>10013</v>
      </c>
      <c r="C7072" s="8" t="s">
        <v>9564</v>
      </c>
      <c r="D7072" s="8" t="s">
        <v>9565</v>
      </c>
      <c r="E7072" s="8" t="s">
        <v>9566</v>
      </c>
      <c r="F7072" s="8" t="s">
        <v>8552</v>
      </c>
      <c r="G7072" s="25" t="s">
        <v>133</v>
      </c>
      <c r="H7072" s="8" t="s">
        <v>9998</v>
      </c>
    </row>
    <row r="7073" spans="2:8" x14ac:dyDescent="0.25">
      <c r="B7073" s="26" t="s">
        <v>10013</v>
      </c>
      <c r="C7073" s="11" t="s">
        <v>9445</v>
      </c>
      <c r="D7073" s="11" t="s">
        <v>9446</v>
      </c>
      <c r="E7073" s="11" t="s">
        <v>9447</v>
      </c>
      <c r="F7073" s="11" t="s">
        <v>8552</v>
      </c>
      <c r="G7073" s="26" t="s">
        <v>133</v>
      </c>
      <c r="H7073" s="11" t="s">
        <v>9998</v>
      </c>
    </row>
    <row r="7074" spans="2:8" x14ac:dyDescent="0.25">
      <c r="B7074" s="25" t="s">
        <v>10013</v>
      </c>
      <c r="C7074" s="8" t="s">
        <v>9484</v>
      </c>
      <c r="D7074" s="8" t="s">
        <v>9485</v>
      </c>
      <c r="E7074" s="8" t="s">
        <v>9486</v>
      </c>
      <c r="F7074" s="8" t="s">
        <v>8552</v>
      </c>
      <c r="G7074" s="25" t="s">
        <v>133</v>
      </c>
      <c r="H7074" s="8" t="s">
        <v>9998</v>
      </c>
    </row>
    <row r="7075" spans="2:8" x14ac:dyDescent="0.25">
      <c r="B7075" s="26" t="s">
        <v>10013</v>
      </c>
      <c r="C7075" s="11" t="s">
        <v>9742</v>
      </c>
      <c r="D7075" s="11" t="s">
        <v>9743</v>
      </c>
      <c r="E7075" s="11" t="s">
        <v>9744</v>
      </c>
      <c r="F7075" s="11" t="s">
        <v>8552</v>
      </c>
      <c r="G7075" s="26" t="s">
        <v>133</v>
      </c>
      <c r="H7075" s="11" t="s">
        <v>9998</v>
      </c>
    </row>
    <row r="7076" spans="2:8" x14ac:dyDescent="0.25">
      <c r="B7076" s="25" t="s">
        <v>10013</v>
      </c>
      <c r="C7076" s="8" t="s">
        <v>9528</v>
      </c>
      <c r="D7076" s="8" t="s">
        <v>9529</v>
      </c>
      <c r="E7076" s="8" t="s">
        <v>9530</v>
      </c>
      <c r="F7076" s="8" t="s">
        <v>8552</v>
      </c>
      <c r="G7076" s="25" t="s">
        <v>133</v>
      </c>
      <c r="H7076" s="8" t="s">
        <v>9998</v>
      </c>
    </row>
    <row r="7077" spans="2:8" x14ac:dyDescent="0.25">
      <c r="B7077" s="26" t="s">
        <v>10013</v>
      </c>
      <c r="C7077" s="11" t="s">
        <v>9337</v>
      </c>
      <c r="D7077" s="11" t="s">
        <v>9338</v>
      </c>
      <c r="E7077" s="11" t="s">
        <v>9339</v>
      </c>
      <c r="F7077" s="11" t="s">
        <v>8552</v>
      </c>
      <c r="G7077" s="26" t="s">
        <v>133</v>
      </c>
      <c r="H7077" s="11" t="s">
        <v>9998</v>
      </c>
    </row>
    <row r="7078" spans="2:8" x14ac:dyDescent="0.25">
      <c r="B7078" s="25" t="s">
        <v>10013</v>
      </c>
      <c r="C7078" s="8" t="s">
        <v>9546</v>
      </c>
      <c r="D7078" s="8" t="s">
        <v>9547</v>
      </c>
      <c r="E7078" s="8" t="s">
        <v>9548</v>
      </c>
      <c r="F7078" s="8" t="s">
        <v>8552</v>
      </c>
      <c r="G7078" s="25" t="s">
        <v>133</v>
      </c>
      <c r="H7078" s="8" t="s">
        <v>9998</v>
      </c>
    </row>
    <row r="7079" spans="2:8" x14ac:dyDescent="0.25">
      <c r="B7079" s="26" t="s">
        <v>10013</v>
      </c>
      <c r="C7079" s="11" t="s">
        <v>9238</v>
      </c>
      <c r="D7079" s="11" t="s">
        <v>9239</v>
      </c>
      <c r="E7079" s="11" t="s">
        <v>9240</v>
      </c>
      <c r="F7079" s="11" t="s">
        <v>8552</v>
      </c>
      <c r="G7079" s="26" t="s">
        <v>133</v>
      </c>
      <c r="H7079" s="11" t="s">
        <v>9998</v>
      </c>
    </row>
    <row r="7080" spans="2:8" x14ac:dyDescent="0.25">
      <c r="B7080" s="25" t="s">
        <v>10013</v>
      </c>
      <c r="C7080" s="8" t="s">
        <v>9641</v>
      </c>
      <c r="D7080" s="8" t="s">
        <v>9642</v>
      </c>
      <c r="E7080" s="8" t="s">
        <v>9643</v>
      </c>
      <c r="F7080" s="8" t="s">
        <v>8552</v>
      </c>
      <c r="G7080" s="25" t="s">
        <v>133</v>
      </c>
      <c r="H7080" s="8" t="s">
        <v>9998</v>
      </c>
    </row>
    <row r="7081" spans="2:8" x14ac:dyDescent="0.25">
      <c r="B7081" s="26" t="s">
        <v>10013</v>
      </c>
      <c r="C7081" s="11" t="s">
        <v>9368</v>
      </c>
      <c r="D7081" s="11" t="s">
        <v>9369</v>
      </c>
      <c r="E7081" s="11" t="s">
        <v>9370</v>
      </c>
      <c r="F7081" s="11" t="s">
        <v>8552</v>
      </c>
      <c r="G7081" s="26" t="s">
        <v>133</v>
      </c>
      <c r="H7081" s="11" t="s">
        <v>9998</v>
      </c>
    </row>
    <row r="7082" spans="2:8" x14ac:dyDescent="0.25">
      <c r="B7082" s="25" t="s">
        <v>10013</v>
      </c>
      <c r="C7082" s="8" t="s">
        <v>9522</v>
      </c>
      <c r="D7082" s="8" t="s">
        <v>9523</v>
      </c>
      <c r="E7082" s="8" t="s">
        <v>9524</v>
      </c>
      <c r="F7082" s="8" t="s">
        <v>8552</v>
      </c>
      <c r="G7082" s="25" t="s">
        <v>133</v>
      </c>
      <c r="H7082" s="8" t="s">
        <v>9998</v>
      </c>
    </row>
    <row r="7083" spans="2:8" x14ac:dyDescent="0.25">
      <c r="B7083" s="26" t="s">
        <v>10013</v>
      </c>
      <c r="C7083" s="11" t="s">
        <v>9288</v>
      </c>
      <c r="D7083" s="11" t="s">
        <v>9289</v>
      </c>
      <c r="E7083" s="11" t="s">
        <v>9290</v>
      </c>
      <c r="F7083" s="11" t="s">
        <v>8552</v>
      </c>
      <c r="G7083" s="26" t="s">
        <v>133</v>
      </c>
      <c r="H7083" s="11" t="s">
        <v>9998</v>
      </c>
    </row>
    <row r="7084" spans="2:8" x14ac:dyDescent="0.25">
      <c r="B7084" s="25" t="s">
        <v>10013</v>
      </c>
      <c r="C7084" s="8" t="s">
        <v>9534</v>
      </c>
      <c r="D7084" s="8" t="s">
        <v>9535</v>
      </c>
      <c r="E7084" s="8" t="s">
        <v>9536</v>
      </c>
      <c r="F7084" s="8" t="s">
        <v>8552</v>
      </c>
      <c r="G7084" s="25" t="s">
        <v>133</v>
      </c>
      <c r="H7084" s="8" t="s">
        <v>9998</v>
      </c>
    </row>
    <row r="7085" spans="2:8" x14ac:dyDescent="0.25">
      <c r="B7085" s="26" t="s">
        <v>10013</v>
      </c>
      <c r="C7085" s="11" t="s">
        <v>9375</v>
      </c>
      <c r="D7085" s="11" t="s">
        <v>9376</v>
      </c>
      <c r="E7085" s="11" t="s">
        <v>9377</v>
      </c>
      <c r="F7085" s="11" t="s">
        <v>8552</v>
      </c>
      <c r="G7085" s="26" t="s">
        <v>133</v>
      </c>
      <c r="H7085" s="11" t="s">
        <v>9998</v>
      </c>
    </row>
    <row r="7086" spans="2:8" x14ac:dyDescent="0.25">
      <c r="B7086" s="25" t="s">
        <v>10013</v>
      </c>
      <c r="C7086" s="8" t="s">
        <v>9454</v>
      </c>
      <c r="D7086" s="8" t="s">
        <v>9455</v>
      </c>
      <c r="E7086" s="8" t="s">
        <v>9456</v>
      </c>
      <c r="F7086" s="8" t="s">
        <v>8552</v>
      </c>
      <c r="G7086" s="25" t="s">
        <v>133</v>
      </c>
      <c r="H7086" s="8" t="s">
        <v>9998</v>
      </c>
    </row>
    <row r="7087" spans="2:8" x14ac:dyDescent="0.25">
      <c r="B7087" s="26" t="s">
        <v>10013</v>
      </c>
      <c r="C7087" s="11" t="s">
        <v>9119</v>
      </c>
      <c r="D7087" s="11" t="s">
        <v>9120</v>
      </c>
      <c r="E7087" s="11" t="s">
        <v>9121</v>
      </c>
      <c r="F7087" s="11" t="s">
        <v>377</v>
      </c>
      <c r="G7087" s="26" t="s">
        <v>133</v>
      </c>
      <c r="H7087" s="11" t="s">
        <v>9995</v>
      </c>
    </row>
    <row r="7088" spans="2:8" x14ac:dyDescent="0.25">
      <c r="B7088" s="25" t="s">
        <v>10013</v>
      </c>
      <c r="C7088" s="8" t="s">
        <v>9119</v>
      </c>
      <c r="D7088" s="8" t="s">
        <v>9120</v>
      </c>
      <c r="E7088" s="8" t="s">
        <v>9121</v>
      </c>
      <c r="F7088" s="8" t="s">
        <v>377</v>
      </c>
      <c r="G7088" s="25" t="s">
        <v>133</v>
      </c>
      <c r="H7088" s="8" t="s">
        <v>10002</v>
      </c>
    </row>
    <row r="7089" spans="2:8" x14ac:dyDescent="0.25">
      <c r="B7089" s="26" t="s">
        <v>10013</v>
      </c>
      <c r="C7089" s="11" t="s">
        <v>9704</v>
      </c>
      <c r="D7089" s="11" t="s">
        <v>9705</v>
      </c>
      <c r="E7089" s="11" t="s">
        <v>9706</v>
      </c>
      <c r="F7089" s="11" t="s">
        <v>8552</v>
      </c>
      <c r="G7089" s="26" t="s">
        <v>133</v>
      </c>
      <c r="H7089" s="11" t="s">
        <v>9994</v>
      </c>
    </row>
    <row r="7090" spans="2:8" x14ac:dyDescent="0.25">
      <c r="B7090" s="25" t="s">
        <v>10013</v>
      </c>
      <c r="C7090" s="8" t="s">
        <v>9390</v>
      </c>
      <c r="D7090" s="8" t="s">
        <v>9391</v>
      </c>
      <c r="E7090" s="8" t="s">
        <v>9392</v>
      </c>
      <c r="F7090" s="8" t="s">
        <v>8552</v>
      </c>
      <c r="G7090" s="25" t="s">
        <v>133</v>
      </c>
      <c r="H7090" s="8" t="s">
        <v>9998</v>
      </c>
    </row>
    <row r="7091" spans="2:8" x14ac:dyDescent="0.25">
      <c r="B7091" s="26" t="s">
        <v>10013</v>
      </c>
      <c r="C7091" s="11" t="s">
        <v>9827</v>
      </c>
      <c r="D7091" s="11" t="s">
        <v>9828</v>
      </c>
      <c r="E7091" s="11" t="s">
        <v>9829</v>
      </c>
      <c r="F7091" s="11" t="s">
        <v>8552</v>
      </c>
      <c r="G7091" s="26" t="s">
        <v>133</v>
      </c>
      <c r="H7091" s="11" t="s">
        <v>9998</v>
      </c>
    </row>
    <row r="7092" spans="2:8" x14ac:dyDescent="0.25">
      <c r="B7092" s="25" t="s">
        <v>10013</v>
      </c>
      <c r="C7092" s="8" t="s">
        <v>9785</v>
      </c>
      <c r="D7092" s="8" t="s">
        <v>9786</v>
      </c>
      <c r="E7092" s="8" t="s">
        <v>9787</v>
      </c>
      <c r="F7092" s="8" t="s">
        <v>8552</v>
      </c>
      <c r="G7092" s="25" t="s">
        <v>133</v>
      </c>
      <c r="H7092" s="8" t="s">
        <v>9998</v>
      </c>
    </row>
    <row r="7093" spans="2:8" x14ac:dyDescent="0.25">
      <c r="B7093" s="26" t="s">
        <v>10013</v>
      </c>
      <c r="C7093" s="11" t="s">
        <v>9595</v>
      </c>
      <c r="D7093" s="11" t="s">
        <v>9596</v>
      </c>
      <c r="E7093" s="11" t="s">
        <v>9597</v>
      </c>
      <c r="F7093" s="11" t="s">
        <v>8552</v>
      </c>
      <c r="G7093" s="26" t="s">
        <v>133</v>
      </c>
      <c r="H7093" s="11" t="s">
        <v>9998</v>
      </c>
    </row>
    <row r="7094" spans="2:8" x14ac:dyDescent="0.25">
      <c r="B7094" s="25" t="s">
        <v>10013</v>
      </c>
      <c r="C7094" s="8" t="s">
        <v>9982</v>
      </c>
      <c r="D7094" s="8" t="s">
        <v>9983</v>
      </c>
      <c r="E7094" s="8" t="s">
        <v>9984</v>
      </c>
      <c r="F7094" s="8" t="s">
        <v>9842</v>
      </c>
      <c r="G7094" s="25" t="s">
        <v>1944</v>
      </c>
      <c r="H7094" s="8" t="s">
        <v>10015</v>
      </c>
    </row>
    <row r="7095" spans="2:8" x14ac:dyDescent="0.25">
      <c r="B7095" s="26" t="s">
        <v>10013</v>
      </c>
      <c r="C7095" s="11" t="s">
        <v>9847</v>
      </c>
      <c r="D7095" s="11" t="s">
        <v>9848</v>
      </c>
      <c r="E7095" s="11" t="s">
        <v>9849</v>
      </c>
      <c r="F7095" s="11" t="s">
        <v>9842</v>
      </c>
      <c r="G7095" s="26" t="s">
        <v>133</v>
      </c>
      <c r="H7095" s="11" t="s">
        <v>10015</v>
      </c>
    </row>
    <row r="7096" spans="2:8" x14ac:dyDescent="0.25">
      <c r="B7096" s="25" t="s">
        <v>10013</v>
      </c>
      <c r="C7096" s="8" t="s">
        <v>9839</v>
      </c>
      <c r="D7096" s="8" t="s">
        <v>9840</v>
      </c>
      <c r="E7096" s="8" t="s">
        <v>9841</v>
      </c>
      <c r="F7096" s="8" t="s">
        <v>9842</v>
      </c>
      <c r="G7096" s="25" t="s">
        <v>133</v>
      </c>
      <c r="H7096" s="8" t="s">
        <v>10015</v>
      </c>
    </row>
    <row r="7097" spans="2:8" x14ac:dyDescent="0.25">
      <c r="B7097" s="26" t="s">
        <v>10013</v>
      </c>
      <c r="C7097" s="11" t="s">
        <v>9951</v>
      </c>
      <c r="D7097" s="11" t="s">
        <v>9952</v>
      </c>
      <c r="E7097" s="11" t="s">
        <v>9953</v>
      </c>
      <c r="F7097" s="11" t="s">
        <v>9842</v>
      </c>
      <c r="G7097" s="26" t="s">
        <v>133</v>
      </c>
      <c r="H7097" s="11" t="s">
        <v>10015</v>
      </c>
    </row>
    <row r="7098" spans="2:8" x14ac:dyDescent="0.25">
      <c r="B7098" s="25" t="s">
        <v>10013</v>
      </c>
      <c r="C7098" s="8" t="s">
        <v>9947</v>
      </c>
      <c r="D7098" s="8" t="s">
        <v>9948</v>
      </c>
      <c r="E7098" s="8" t="s">
        <v>9949</v>
      </c>
      <c r="F7098" s="8" t="s">
        <v>9842</v>
      </c>
      <c r="G7098" s="25" t="s">
        <v>251</v>
      </c>
      <c r="H7098" s="8" t="s">
        <v>10015</v>
      </c>
    </row>
    <row r="7099" spans="2:8" x14ac:dyDescent="0.25">
      <c r="B7099" s="26" t="s">
        <v>10013</v>
      </c>
      <c r="C7099" s="11" t="s">
        <v>9960</v>
      </c>
      <c r="D7099" s="11" t="s">
        <v>9961</v>
      </c>
      <c r="E7099" s="11" t="s">
        <v>9962</v>
      </c>
      <c r="F7099" s="11" t="s">
        <v>9842</v>
      </c>
      <c r="G7099" s="26" t="s">
        <v>133</v>
      </c>
      <c r="H7099" s="11" t="s">
        <v>10015</v>
      </c>
    </row>
    <row r="7100" spans="2:8" x14ac:dyDescent="0.25">
      <c r="B7100" s="25" t="s">
        <v>10013</v>
      </c>
      <c r="C7100" s="8" t="s">
        <v>9815</v>
      </c>
      <c r="D7100" s="8" t="s">
        <v>9816</v>
      </c>
      <c r="E7100" s="8" t="s">
        <v>9817</v>
      </c>
      <c r="F7100" s="8" t="s">
        <v>8552</v>
      </c>
      <c r="G7100" s="25" t="s">
        <v>133</v>
      </c>
      <c r="H7100" s="8" t="s">
        <v>9994</v>
      </c>
    </row>
    <row r="7101" spans="2:8" x14ac:dyDescent="0.25">
      <c r="B7101" s="26" t="s">
        <v>10013</v>
      </c>
      <c r="C7101" s="11" t="s">
        <v>9815</v>
      </c>
      <c r="D7101" s="11" t="s">
        <v>9816</v>
      </c>
      <c r="E7101" s="11" t="s">
        <v>9817</v>
      </c>
      <c r="F7101" s="11" t="s">
        <v>8552</v>
      </c>
      <c r="G7101" s="26" t="s">
        <v>133</v>
      </c>
      <c r="H7101" s="11" t="s">
        <v>9995</v>
      </c>
    </row>
    <row r="7102" spans="2:8" x14ac:dyDescent="0.25">
      <c r="B7102" s="25" t="s">
        <v>10013</v>
      </c>
      <c r="C7102" s="8" t="s">
        <v>9497</v>
      </c>
      <c r="D7102" s="8" t="s">
        <v>9498</v>
      </c>
      <c r="E7102" s="8" t="s">
        <v>9499</v>
      </c>
      <c r="F7102" s="8" t="s">
        <v>8552</v>
      </c>
      <c r="G7102" s="25" t="s">
        <v>133</v>
      </c>
      <c r="H7102" s="8" t="s">
        <v>9994</v>
      </c>
    </row>
    <row r="7103" spans="2:8" x14ac:dyDescent="0.25">
      <c r="B7103" s="26" t="s">
        <v>10013</v>
      </c>
      <c r="C7103" s="11" t="s">
        <v>9497</v>
      </c>
      <c r="D7103" s="11" t="s">
        <v>9498</v>
      </c>
      <c r="E7103" s="11" t="s">
        <v>9499</v>
      </c>
      <c r="F7103" s="11" t="s">
        <v>8552</v>
      </c>
      <c r="G7103" s="26" t="s">
        <v>133</v>
      </c>
      <c r="H7103" s="11" t="s">
        <v>9995</v>
      </c>
    </row>
    <row r="7104" spans="2:8" x14ac:dyDescent="0.25">
      <c r="B7104" s="25" t="s">
        <v>10013</v>
      </c>
      <c r="C7104" s="8" t="s">
        <v>9913</v>
      </c>
      <c r="D7104" s="8" t="s">
        <v>9914</v>
      </c>
      <c r="E7104" s="8" t="s">
        <v>9915</v>
      </c>
      <c r="F7104" s="8" t="s">
        <v>8552</v>
      </c>
      <c r="G7104" s="25" t="s">
        <v>133</v>
      </c>
      <c r="H7104" s="8" t="s">
        <v>9994</v>
      </c>
    </row>
    <row r="7105" spans="2:8" x14ac:dyDescent="0.25">
      <c r="B7105" s="26" t="s">
        <v>10013</v>
      </c>
      <c r="C7105" s="11" t="s">
        <v>9913</v>
      </c>
      <c r="D7105" s="11" t="s">
        <v>9914</v>
      </c>
      <c r="E7105" s="11" t="s">
        <v>9915</v>
      </c>
      <c r="F7105" s="11" t="s">
        <v>8552</v>
      </c>
      <c r="G7105" s="26" t="s">
        <v>133</v>
      </c>
      <c r="H7105" s="11" t="s">
        <v>9995</v>
      </c>
    </row>
    <row r="7106" spans="2:8" x14ac:dyDescent="0.25">
      <c r="B7106" s="25" t="s">
        <v>10013</v>
      </c>
      <c r="C7106" s="8" t="s">
        <v>9970</v>
      </c>
      <c r="D7106" s="8" t="s">
        <v>9971</v>
      </c>
      <c r="E7106" s="8" t="s">
        <v>9972</v>
      </c>
      <c r="F7106" s="8" t="s">
        <v>8552</v>
      </c>
      <c r="G7106" s="25" t="s">
        <v>133</v>
      </c>
      <c r="H7106" s="8" t="s">
        <v>9994</v>
      </c>
    </row>
    <row r="7107" spans="2:8" x14ac:dyDescent="0.25">
      <c r="B7107" s="26" t="s">
        <v>10013</v>
      </c>
      <c r="C7107" s="11" t="s">
        <v>9970</v>
      </c>
      <c r="D7107" s="11" t="s">
        <v>9971</v>
      </c>
      <c r="E7107" s="11" t="s">
        <v>9972</v>
      </c>
      <c r="F7107" s="11" t="s">
        <v>8552</v>
      </c>
      <c r="G7107" s="26" t="s">
        <v>133</v>
      </c>
      <c r="H7107" s="11" t="s">
        <v>9995</v>
      </c>
    </row>
    <row r="7108" spans="2:8" x14ac:dyDescent="0.25">
      <c r="B7108" s="25" t="s">
        <v>10013</v>
      </c>
      <c r="C7108" s="8" t="s">
        <v>9906</v>
      </c>
      <c r="D7108" s="8" t="s">
        <v>9907</v>
      </c>
      <c r="E7108" s="8" t="s">
        <v>9908</v>
      </c>
      <c r="F7108" s="8" t="s">
        <v>8552</v>
      </c>
      <c r="G7108" s="25" t="s">
        <v>133</v>
      </c>
      <c r="H7108" s="8" t="s">
        <v>9994</v>
      </c>
    </row>
    <row r="7109" spans="2:8" x14ac:dyDescent="0.25">
      <c r="B7109" s="26" t="s">
        <v>10013</v>
      </c>
      <c r="C7109" s="11" t="s">
        <v>9906</v>
      </c>
      <c r="D7109" s="11" t="s">
        <v>9907</v>
      </c>
      <c r="E7109" s="11" t="s">
        <v>9908</v>
      </c>
      <c r="F7109" s="11" t="s">
        <v>8552</v>
      </c>
      <c r="G7109" s="26" t="s">
        <v>133</v>
      </c>
      <c r="H7109" s="11" t="s">
        <v>9995</v>
      </c>
    </row>
    <row r="7110" spans="2:8" x14ac:dyDescent="0.25">
      <c r="B7110" s="25" t="s">
        <v>10013</v>
      </c>
      <c r="C7110" s="8" t="s">
        <v>9916</v>
      </c>
      <c r="D7110" s="8" t="s">
        <v>9917</v>
      </c>
      <c r="E7110" s="8" t="s">
        <v>9918</v>
      </c>
      <c r="F7110" s="8" t="s">
        <v>8552</v>
      </c>
      <c r="G7110" s="25" t="s">
        <v>133</v>
      </c>
      <c r="H7110" s="8" t="s">
        <v>9994</v>
      </c>
    </row>
    <row r="7111" spans="2:8" x14ac:dyDescent="0.25">
      <c r="B7111" s="26" t="s">
        <v>10013</v>
      </c>
      <c r="C7111" s="11" t="s">
        <v>9916</v>
      </c>
      <c r="D7111" s="11" t="s">
        <v>9917</v>
      </c>
      <c r="E7111" s="11" t="s">
        <v>9918</v>
      </c>
      <c r="F7111" s="11" t="s">
        <v>8552</v>
      </c>
      <c r="G7111" s="26" t="s">
        <v>133</v>
      </c>
      <c r="H7111" s="11" t="s">
        <v>9995</v>
      </c>
    </row>
    <row r="7112" spans="2:8" x14ac:dyDescent="0.25">
      <c r="B7112" s="25" t="s">
        <v>10013</v>
      </c>
      <c r="C7112" s="8" t="s">
        <v>9896</v>
      </c>
      <c r="D7112" s="8" t="s">
        <v>9897</v>
      </c>
      <c r="E7112" s="8" t="s">
        <v>9898</v>
      </c>
      <c r="F7112" s="8" t="s">
        <v>8552</v>
      </c>
      <c r="G7112" s="25" t="s">
        <v>133</v>
      </c>
      <c r="H7112" s="8" t="s">
        <v>9994</v>
      </c>
    </row>
    <row r="7113" spans="2:8" x14ac:dyDescent="0.25">
      <c r="B7113" s="26" t="s">
        <v>10013</v>
      </c>
      <c r="C7113" s="11" t="s">
        <v>9896</v>
      </c>
      <c r="D7113" s="11" t="s">
        <v>9897</v>
      </c>
      <c r="E7113" s="11" t="s">
        <v>9898</v>
      </c>
      <c r="F7113" s="11" t="s">
        <v>8552</v>
      </c>
      <c r="G7113" s="26" t="s">
        <v>133</v>
      </c>
      <c r="H7113" s="11" t="s">
        <v>9995</v>
      </c>
    </row>
    <row r="7114" spans="2:8" x14ac:dyDescent="0.25">
      <c r="B7114" s="25" t="s">
        <v>10013</v>
      </c>
      <c r="C7114" s="8" t="s">
        <v>9862</v>
      </c>
      <c r="D7114" s="8" t="s">
        <v>9863</v>
      </c>
      <c r="E7114" s="8" t="s">
        <v>9864</v>
      </c>
      <c r="F7114" s="8" t="s">
        <v>8552</v>
      </c>
      <c r="G7114" s="25" t="s">
        <v>133</v>
      </c>
      <c r="H7114" s="8" t="s">
        <v>9994</v>
      </c>
    </row>
    <row r="7115" spans="2:8" x14ac:dyDescent="0.25">
      <c r="B7115" s="26" t="s">
        <v>10013</v>
      </c>
      <c r="C7115" s="11" t="s">
        <v>9862</v>
      </c>
      <c r="D7115" s="11" t="s">
        <v>9863</v>
      </c>
      <c r="E7115" s="11" t="s">
        <v>9864</v>
      </c>
      <c r="F7115" s="11" t="s">
        <v>8552</v>
      </c>
      <c r="G7115" s="26" t="s">
        <v>133</v>
      </c>
      <c r="H7115" s="11" t="s">
        <v>9998</v>
      </c>
    </row>
    <row r="7116" spans="2:8" x14ac:dyDescent="0.25">
      <c r="B7116" s="25" t="s">
        <v>10013</v>
      </c>
      <c r="C7116" s="8" t="s">
        <v>9862</v>
      </c>
      <c r="D7116" s="8" t="s">
        <v>9863</v>
      </c>
      <c r="E7116" s="8" t="s">
        <v>9864</v>
      </c>
      <c r="F7116" s="8" t="s">
        <v>8552</v>
      </c>
      <c r="G7116" s="25" t="s">
        <v>133</v>
      </c>
      <c r="H7116" s="8" t="s">
        <v>9995</v>
      </c>
    </row>
    <row r="7117" spans="2:8" x14ac:dyDescent="0.25">
      <c r="B7117" s="26" t="s">
        <v>10013</v>
      </c>
      <c r="C7117" s="11" t="s">
        <v>9457</v>
      </c>
      <c r="D7117" s="11" t="s">
        <v>9458</v>
      </c>
      <c r="E7117" s="11" t="s">
        <v>9459</v>
      </c>
      <c r="F7117" s="11" t="s">
        <v>8552</v>
      </c>
      <c r="G7117" s="26" t="s">
        <v>133</v>
      </c>
      <c r="H7117" s="11" t="s">
        <v>9994</v>
      </c>
    </row>
    <row r="7118" spans="2:8" x14ac:dyDescent="0.25">
      <c r="B7118" s="25" t="s">
        <v>10013</v>
      </c>
      <c r="C7118" s="8" t="s">
        <v>9457</v>
      </c>
      <c r="D7118" s="8" t="s">
        <v>9458</v>
      </c>
      <c r="E7118" s="8" t="s">
        <v>9459</v>
      </c>
      <c r="F7118" s="8" t="s">
        <v>8552</v>
      </c>
      <c r="G7118" s="25" t="s">
        <v>133</v>
      </c>
      <c r="H7118" s="8" t="s">
        <v>10003</v>
      </c>
    </row>
    <row r="7119" spans="2:8" x14ac:dyDescent="0.25">
      <c r="B7119" s="26" t="s">
        <v>10013</v>
      </c>
      <c r="C7119" s="11" t="s">
        <v>9457</v>
      </c>
      <c r="D7119" s="11" t="s">
        <v>9458</v>
      </c>
      <c r="E7119" s="11" t="s">
        <v>9459</v>
      </c>
      <c r="F7119" s="11" t="s">
        <v>8552</v>
      </c>
      <c r="G7119" s="26" t="s">
        <v>133</v>
      </c>
      <c r="H7119" s="11" t="s">
        <v>9995</v>
      </c>
    </row>
    <row r="7120" spans="2:8" x14ac:dyDescent="0.25">
      <c r="B7120" s="25" t="s">
        <v>10013</v>
      </c>
      <c r="C7120" s="8" t="s">
        <v>9800</v>
      </c>
      <c r="D7120" s="8" t="s">
        <v>9801</v>
      </c>
      <c r="E7120" s="8" t="s">
        <v>9802</v>
      </c>
      <c r="F7120" s="8" t="s">
        <v>8552</v>
      </c>
      <c r="G7120" s="25" t="s">
        <v>133</v>
      </c>
      <c r="H7120" s="8" t="s">
        <v>9994</v>
      </c>
    </row>
    <row r="7121" spans="2:8" x14ac:dyDescent="0.25">
      <c r="B7121" s="26" t="s">
        <v>10013</v>
      </c>
      <c r="C7121" s="11" t="s">
        <v>9800</v>
      </c>
      <c r="D7121" s="11" t="s">
        <v>9801</v>
      </c>
      <c r="E7121" s="11" t="s">
        <v>9802</v>
      </c>
      <c r="F7121" s="11" t="s">
        <v>8552</v>
      </c>
      <c r="G7121" s="26" t="s">
        <v>133</v>
      </c>
      <c r="H7121" s="11" t="s">
        <v>9995</v>
      </c>
    </row>
    <row r="7122" spans="2:8" x14ac:dyDescent="0.25">
      <c r="B7122" s="25" t="s">
        <v>10013</v>
      </c>
      <c r="C7122" s="8" t="s">
        <v>9938</v>
      </c>
      <c r="D7122" s="8" t="s">
        <v>9939</v>
      </c>
      <c r="E7122" s="8" t="s">
        <v>9940</v>
      </c>
      <c r="F7122" s="8" t="s">
        <v>8552</v>
      </c>
      <c r="G7122" s="25" t="s">
        <v>133</v>
      </c>
      <c r="H7122" s="8" t="s">
        <v>9994</v>
      </c>
    </row>
    <row r="7123" spans="2:8" x14ac:dyDescent="0.25">
      <c r="B7123" s="26" t="s">
        <v>10013</v>
      </c>
      <c r="C7123" s="11" t="s">
        <v>9938</v>
      </c>
      <c r="D7123" s="11" t="s">
        <v>9939</v>
      </c>
      <c r="E7123" s="11" t="s">
        <v>9940</v>
      </c>
      <c r="F7123" s="11" t="s">
        <v>8552</v>
      </c>
      <c r="G7123" s="26" t="s">
        <v>133</v>
      </c>
      <c r="H7123" s="11" t="s">
        <v>9995</v>
      </c>
    </row>
    <row r="7124" spans="2:8" x14ac:dyDescent="0.25">
      <c r="B7124" s="25" t="s">
        <v>10013</v>
      </c>
      <c r="C7124" s="8" t="s">
        <v>9779</v>
      </c>
      <c r="D7124" s="8" t="s">
        <v>9780</v>
      </c>
      <c r="E7124" s="8" t="s">
        <v>9781</v>
      </c>
      <c r="F7124" s="8" t="s">
        <v>8552</v>
      </c>
      <c r="G7124" s="25" t="s">
        <v>133</v>
      </c>
      <c r="H7124" s="8" t="s">
        <v>9994</v>
      </c>
    </row>
    <row r="7125" spans="2:8" x14ac:dyDescent="0.25">
      <c r="B7125" s="26" t="s">
        <v>10013</v>
      </c>
      <c r="C7125" s="11" t="s">
        <v>9779</v>
      </c>
      <c r="D7125" s="11" t="s">
        <v>9780</v>
      </c>
      <c r="E7125" s="11" t="s">
        <v>9781</v>
      </c>
      <c r="F7125" s="11" t="s">
        <v>8552</v>
      </c>
      <c r="G7125" s="26" t="s">
        <v>133</v>
      </c>
      <c r="H7125" s="11" t="s">
        <v>9995</v>
      </c>
    </row>
    <row r="7126" spans="2:8" x14ac:dyDescent="0.25">
      <c r="B7126" s="25" t="s">
        <v>10013</v>
      </c>
      <c r="C7126" s="8" t="s">
        <v>9764</v>
      </c>
      <c r="D7126" s="8" t="s">
        <v>9765</v>
      </c>
      <c r="E7126" s="8" t="s">
        <v>9766</v>
      </c>
      <c r="F7126" s="8" t="s">
        <v>8552</v>
      </c>
      <c r="G7126" s="25" t="s">
        <v>133</v>
      </c>
      <c r="H7126" s="8" t="s">
        <v>9994</v>
      </c>
    </row>
    <row r="7127" spans="2:8" x14ac:dyDescent="0.25">
      <c r="B7127" s="26" t="s">
        <v>10013</v>
      </c>
      <c r="C7127" s="11" t="s">
        <v>9764</v>
      </c>
      <c r="D7127" s="11" t="s">
        <v>9765</v>
      </c>
      <c r="E7127" s="11" t="s">
        <v>9766</v>
      </c>
      <c r="F7127" s="11" t="s">
        <v>8552</v>
      </c>
      <c r="G7127" s="26" t="s">
        <v>133</v>
      </c>
      <c r="H7127" s="11" t="s">
        <v>9995</v>
      </c>
    </row>
    <row r="7128" spans="2:8" x14ac:dyDescent="0.25">
      <c r="B7128" s="25" t="s">
        <v>10013</v>
      </c>
      <c r="C7128" s="8" t="s">
        <v>9893</v>
      </c>
      <c r="D7128" s="8" t="s">
        <v>9894</v>
      </c>
      <c r="E7128" s="8" t="s">
        <v>9895</v>
      </c>
      <c r="F7128" s="8" t="s">
        <v>8552</v>
      </c>
      <c r="G7128" s="25" t="s">
        <v>133</v>
      </c>
      <c r="H7128" s="8" t="s">
        <v>9994</v>
      </c>
    </row>
    <row r="7129" spans="2:8" x14ac:dyDescent="0.25">
      <c r="B7129" s="26" t="s">
        <v>10013</v>
      </c>
      <c r="C7129" s="11" t="s">
        <v>9818</v>
      </c>
      <c r="D7129" s="11" t="s">
        <v>9819</v>
      </c>
      <c r="E7129" s="11" t="s">
        <v>9820</v>
      </c>
      <c r="F7129" s="11" t="s">
        <v>8552</v>
      </c>
      <c r="G7129" s="26" t="s">
        <v>133</v>
      </c>
      <c r="H7129" s="11" t="s">
        <v>9994</v>
      </c>
    </row>
    <row r="7130" spans="2:8" x14ac:dyDescent="0.25">
      <c r="B7130" s="25" t="s">
        <v>10013</v>
      </c>
      <c r="C7130" s="8" t="s">
        <v>9967</v>
      </c>
      <c r="D7130" s="8" t="s">
        <v>9968</v>
      </c>
      <c r="E7130" s="8" t="s">
        <v>9969</v>
      </c>
      <c r="F7130" s="8" t="s">
        <v>8552</v>
      </c>
      <c r="G7130" s="25" t="s">
        <v>133</v>
      </c>
      <c r="H7130" s="8" t="s">
        <v>9994</v>
      </c>
    </row>
    <row r="7131" spans="2:8" x14ac:dyDescent="0.25">
      <c r="B7131" s="26" t="s">
        <v>10013</v>
      </c>
      <c r="C7131" s="11" t="s">
        <v>9967</v>
      </c>
      <c r="D7131" s="11" t="s">
        <v>9968</v>
      </c>
      <c r="E7131" s="11" t="s">
        <v>9969</v>
      </c>
      <c r="F7131" s="11" t="s">
        <v>8552</v>
      </c>
      <c r="G7131" s="26" t="s">
        <v>133</v>
      </c>
      <c r="H7131" s="11" t="s">
        <v>9995</v>
      </c>
    </row>
    <row r="7132" spans="2:8" x14ac:dyDescent="0.25">
      <c r="B7132" s="25" t="s">
        <v>10013</v>
      </c>
      <c r="C7132" s="8" t="s">
        <v>9733</v>
      </c>
      <c r="D7132" s="8" t="s">
        <v>9734</v>
      </c>
      <c r="E7132" s="8" t="s">
        <v>9735</v>
      </c>
      <c r="F7132" s="8" t="s">
        <v>8552</v>
      </c>
      <c r="G7132" s="25" t="s">
        <v>133</v>
      </c>
      <c r="H7132" s="8" t="s">
        <v>9994</v>
      </c>
    </row>
    <row r="7133" spans="2:8" x14ac:dyDescent="0.25">
      <c r="B7133" s="26" t="s">
        <v>10013</v>
      </c>
      <c r="C7133" s="11" t="s">
        <v>9809</v>
      </c>
      <c r="D7133" s="11" t="s">
        <v>9810</v>
      </c>
      <c r="E7133" s="11" t="s">
        <v>9811</v>
      </c>
      <c r="F7133" s="11" t="s">
        <v>8552</v>
      </c>
      <c r="G7133" s="26" t="s">
        <v>133</v>
      </c>
      <c r="H7133" s="11" t="s">
        <v>9998</v>
      </c>
    </row>
    <row r="7134" spans="2:8" x14ac:dyDescent="0.25">
      <c r="B7134" s="25" t="s">
        <v>10013</v>
      </c>
      <c r="C7134" s="8" t="s">
        <v>9809</v>
      </c>
      <c r="D7134" s="8" t="s">
        <v>9810</v>
      </c>
      <c r="E7134" s="8" t="s">
        <v>9811</v>
      </c>
      <c r="F7134" s="8" t="s">
        <v>8552</v>
      </c>
      <c r="G7134" s="25" t="s">
        <v>133</v>
      </c>
      <c r="H7134" s="8" t="s">
        <v>9995</v>
      </c>
    </row>
    <row r="7135" spans="2:8" x14ac:dyDescent="0.25">
      <c r="B7135" s="26" t="s">
        <v>10013</v>
      </c>
      <c r="C7135" s="11" t="s">
        <v>9806</v>
      </c>
      <c r="D7135" s="11" t="s">
        <v>9807</v>
      </c>
      <c r="E7135" s="11" t="s">
        <v>9808</v>
      </c>
      <c r="F7135" s="11" t="s">
        <v>8552</v>
      </c>
      <c r="G7135" s="26" t="s">
        <v>133</v>
      </c>
      <c r="H7135" s="11" t="s">
        <v>9994</v>
      </c>
    </row>
    <row r="7136" spans="2:8" x14ac:dyDescent="0.25">
      <c r="B7136" s="25" t="s">
        <v>10013</v>
      </c>
      <c r="C7136" s="8" t="s">
        <v>9806</v>
      </c>
      <c r="D7136" s="8" t="s">
        <v>9807</v>
      </c>
      <c r="E7136" s="8" t="s">
        <v>9808</v>
      </c>
      <c r="F7136" s="8" t="s">
        <v>8552</v>
      </c>
      <c r="G7136" s="25" t="s">
        <v>133</v>
      </c>
      <c r="H7136" s="8" t="s">
        <v>9995</v>
      </c>
    </row>
    <row r="7137" spans="2:8" x14ac:dyDescent="0.25">
      <c r="B7137" s="26" t="s">
        <v>10013</v>
      </c>
      <c r="C7137" s="11" t="s">
        <v>9884</v>
      </c>
      <c r="D7137" s="11" t="s">
        <v>9885</v>
      </c>
      <c r="E7137" s="11" t="s">
        <v>9886</v>
      </c>
      <c r="F7137" s="11" t="s">
        <v>8552</v>
      </c>
      <c r="G7137" s="26" t="s">
        <v>133</v>
      </c>
      <c r="H7137" s="11" t="s">
        <v>9994</v>
      </c>
    </row>
    <row r="7138" spans="2:8" x14ac:dyDescent="0.25">
      <c r="B7138" s="25" t="s">
        <v>10013</v>
      </c>
      <c r="C7138" s="8" t="s">
        <v>9884</v>
      </c>
      <c r="D7138" s="8" t="s">
        <v>9885</v>
      </c>
      <c r="E7138" s="8" t="s">
        <v>9886</v>
      </c>
      <c r="F7138" s="8" t="s">
        <v>8552</v>
      </c>
      <c r="G7138" s="25" t="s">
        <v>133</v>
      </c>
      <c r="H7138" s="8" t="s">
        <v>9995</v>
      </c>
    </row>
    <row r="7139" spans="2:8" x14ac:dyDescent="0.25">
      <c r="B7139" s="26" t="s">
        <v>10013</v>
      </c>
      <c r="C7139" s="11" t="s">
        <v>9610</v>
      </c>
      <c r="D7139" s="11" t="s">
        <v>9611</v>
      </c>
      <c r="E7139" s="11" t="s">
        <v>9612</v>
      </c>
      <c r="F7139" s="11" t="s">
        <v>8552</v>
      </c>
      <c r="G7139" s="26" t="s">
        <v>133</v>
      </c>
      <c r="H7139" s="11" t="s">
        <v>9994</v>
      </c>
    </row>
    <row r="7140" spans="2:8" x14ac:dyDescent="0.25">
      <c r="B7140" s="25" t="s">
        <v>10013</v>
      </c>
      <c r="C7140" s="8" t="s">
        <v>9812</v>
      </c>
      <c r="D7140" s="8" t="s">
        <v>9813</v>
      </c>
      <c r="E7140" s="8" t="s">
        <v>9814</v>
      </c>
      <c r="F7140" s="8" t="s">
        <v>8552</v>
      </c>
      <c r="G7140" s="25" t="s">
        <v>133</v>
      </c>
      <c r="H7140" s="8" t="s">
        <v>9994</v>
      </c>
    </row>
    <row r="7141" spans="2:8" x14ac:dyDescent="0.25">
      <c r="B7141" s="26" t="s">
        <v>10013</v>
      </c>
      <c r="C7141" s="11" t="s">
        <v>9871</v>
      </c>
      <c r="D7141" s="11" t="s">
        <v>9872</v>
      </c>
      <c r="E7141" s="11" t="s">
        <v>9873</v>
      </c>
      <c r="F7141" s="11" t="s">
        <v>8552</v>
      </c>
      <c r="G7141" s="26" t="s">
        <v>133</v>
      </c>
      <c r="H7141" s="11" t="s">
        <v>9994</v>
      </c>
    </row>
    <row r="7142" spans="2:8" x14ac:dyDescent="0.25">
      <c r="B7142" s="25" t="s">
        <v>10013</v>
      </c>
      <c r="C7142" s="8" t="s">
        <v>9871</v>
      </c>
      <c r="D7142" s="8" t="s">
        <v>9872</v>
      </c>
      <c r="E7142" s="8" t="s">
        <v>9873</v>
      </c>
      <c r="F7142" s="8" t="s">
        <v>8552</v>
      </c>
      <c r="G7142" s="25" t="s">
        <v>133</v>
      </c>
      <c r="H7142" s="8" t="s">
        <v>9998</v>
      </c>
    </row>
    <row r="7143" spans="2:8" x14ac:dyDescent="0.25">
      <c r="B7143" s="26" t="s">
        <v>10013</v>
      </c>
      <c r="C7143" s="11" t="s">
        <v>9513</v>
      </c>
      <c r="D7143" s="11" t="s">
        <v>9514</v>
      </c>
      <c r="E7143" s="11" t="s">
        <v>9515</v>
      </c>
      <c r="F7143" s="11" t="s">
        <v>8552</v>
      </c>
      <c r="G7143" s="26" t="s">
        <v>133</v>
      </c>
      <c r="H7143" s="11" t="s">
        <v>9998</v>
      </c>
    </row>
    <row r="7144" spans="2:8" x14ac:dyDescent="0.25">
      <c r="B7144" s="25" t="s">
        <v>10013</v>
      </c>
      <c r="C7144" s="8" t="s">
        <v>9513</v>
      </c>
      <c r="D7144" s="8" t="s">
        <v>9514</v>
      </c>
      <c r="E7144" s="8" t="s">
        <v>9515</v>
      </c>
      <c r="F7144" s="8" t="s">
        <v>8552</v>
      </c>
      <c r="G7144" s="25" t="s">
        <v>133</v>
      </c>
      <c r="H7144" s="8" t="s">
        <v>9995</v>
      </c>
    </row>
    <row r="7145" spans="2:8" x14ac:dyDescent="0.25">
      <c r="B7145" s="26" t="s">
        <v>10013</v>
      </c>
      <c r="C7145" s="11" t="s">
        <v>9868</v>
      </c>
      <c r="D7145" s="11" t="s">
        <v>9869</v>
      </c>
      <c r="E7145" s="11" t="s">
        <v>9870</v>
      </c>
      <c r="F7145" s="11" t="s">
        <v>8552</v>
      </c>
      <c r="G7145" s="26" t="s">
        <v>133</v>
      </c>
      <c r="H7145" s="11" t="s">
        <v>9998</v>
      </c>
    </row>
    <row r="7146" spans="2:8" x14ac:dyDescent="0.25">
      <c r="B7146" s="25" t="s">
        <v>10013</v>
      </c>
      <c r="C7146" s="8" t="s">
        <v>9629</v>
      </c>
      <c r="D7146" s="8" t="s">
        <v>9630</v>
      </c>
      <c r="E7146" s="8" t="s">
        <v>9631</v>
      </c>
      <c r="F7146" s="8" t="s">
        <v>8552</v>
      </c>
      <c r="G7146" s="25" t="s">
        <v>133</v>
      </c>
      <c r="H7146" s="8" t="s">
        <v>9998</v>
      </c>
    </row>
    <row r="7147" spans="2:8" x14ac:dyDescent="0.25">
      <c r="B7147" s="26" t="s">
        <v>10013</v>
      </c>
      <c r="C7147" s="11" t="s">
        <v>9629</v>
      </c>
      <c r="D7147" s="11" t="s">
        <v>9630</v>
      </c>
      <c r="E7147" s="11" t="s">
        <v>9631</v>
      </c>
      <c r="F7147" s="11" t="s">
        <v>8552</v>
      </c>
      <c r="G7147" s="26" t="s">
        <v>133</v>
      </c>
      <c r="H7147" s="11" t="s">
        <v>9995</v>
      </c>
    </row>
    <row r="7148" spans="2:8" x14ac:dyDescent="0.25">
      <c r="B7148" s="25" t="s">
        <v>10013</v>
      </c>
      <c r="C7148" s="8" t="s">
        <v>9260</v>
      </c>
      <c r="D7148" s="8" t="s">
        <v>9261</v>
      </c>
      <c r="E7148" s="8" t="s">
        <v>9262</v>
      </c>
      <c r="F7148" s="8" t="s">
        <v>8552</v>
      </c>
      <c r="G7148" s="25" t="s">
        <v>133</v>
      </c>
      <c r="H7148" s="8" t="s">
        <v>9998</v>
      </c>
    </row>
    <row r="7149" spans="2:8" x14ac:dyDescent="0.25">
      <c r="B7149" s="26" t="s">
        <v>10013</v>
      </c>
      <c r="C7149" s="11" t="s">
        <v>9260</v>
      </c>
      <c r="D7149" s="11" t="s">
        <v>9261</v>
      </c>
      <c r="E7149" s="11" t="s">
        <v>9262</v>
      </c>
      <c r="F7149" s="11" t="s">
        <v>8552</v>
      </c>
      <c r="G7149" s="26" t="s">
        <v>133</v>
      </c>
      <c r="H7149" s="11" t="s">
        <v>9995</v>
      </c>
    </row>
    <row r="7150" spans="2:8" x14ac:dyDescent="0.25">
      <c r="B7150" s="25" t="s">
        <v>10013</v>
      </c>
      <c r="C7150" s="8" t="s">
        <v>9773</v>
      </c>
      <c r="D7150" s="8" t="s">
        <v>9774</v>
      </c>
      <c r="E7150" s="8" t="s">
        <v>9775</v>
      </c>
      <c r="F7150" s="8" t="s">
        <v>8552</v>
      </c>
      <c r="G7150" s="25" t="s">
        <v>133</v>
      </c>
      <c r="H7150" s="8" t="s">
        <v>9994</v>
      </c>
    </row>
    <row r="7151" spans="2:8" x14ac:dyDescent="0.25">
      <c r="B7151" s="26" t="s">
        <v>10013</v>
      </c>
      <c r="C7151" s="11" t="s">
        <v>9773</v>
      </c>
      <c r="D7151" s="11" t="s">
        <v>9774</v>
      </c>
      <c r="E7151" s="11" t="s">
        <v>9775</v>
      </c>
      <c r="F7151" s="11" t="s">
        <v>8552</v>
      </c>
      <c r="G7151" s="26" t="s">
        <v>133</v>
      </c>
      <c r="H7151" s="11" t="s">
        <v>9995</v>
      </c>
    </row>
    <row r="7152" spans="2:8" x14ac:dyDescent="0.25">
      <c r="B7152" s="25" t="s">
        <v>10013</v>
      </c>
      <c r="C7152" s="8" t="s">
        <v>9251</v>
      </c>
      <c r="D7152" s="8" t="s">
        <v>9252</v>
      </c>
      <c r="E7152" s="8" t="s">
        <v>9253</v>
      </c>
      <c r="F7152" s="8" t="s">
        <v>8552</v>
      </c>
      <c r="G7152" s="25" t="s">
        <v>133</v>
      </c>
      <c r="H7152" s="8" t="s">
        <v>9994</v>
      </c>
    </row>
    <row r="7153" spans="2:8" x14ac:dyDescent="0.25">
      <c r="B7153" s="26" t="s">
        <v>10013</v>
      </c>
      <c r="C7153" s="11" t="s">
        <v>9251</v>
      </c>
      <c r="D7153" s="11" t="s">
        <v>9252</v>
      </c>
      <c r="E7153" s="11" t="s">
        <v>9253</v>
      </c>
      <c r="F7153" s="11" t="s">
        <v>8552</v>
      </c>
      <c r="G7153" s="26" t="s">
        <v>133</v>
      </c>
      <c r="H7153" s="11" t="s">
        <v>10003</v>
      </c>
    </row>
    <row r="7154" spans="2:8" x14ac:dyDescent="0.25">
      <c r="B7154" s="25" t="s">
        <v>10013</v>
      </c>
      <c r="C7154" s="8" t="s">
        <v>9251</v>
      </c>
      <c r="D7154" s="8" t="s">
        <v>9252</v>
      </c>
      <c r="E7154" s="8" t="s">
        <v>9253</v>
      </c>
      <c r="F7154" s="8" t="s">
        <v>8552</v>
      </c>
      <c r="G7154" s="25" t="s">
        <v>133</v>
      </c>
      <c r="H7154" s="8" t="s">
        <v>9998</v>
      </c>
    </row>
    <row r="7155" spans="2:8" x14ac:dyDescent="0.25">
      <c r="B7155" s="26" t="s">
        <v>10013</v>
      </c>
      <c r="C7155" s="11" t="s">
        <v>9251</v>
      </c>
      <c r="D7155" s="11" t="s">
        <v>9252</v>
      </c>
      <c r="E7155" s="11" t="s">
        <v>9253</v>
      </c>
      <c r="F7155" s="11" t="s">
        <v>8552</v>
      </c>
      <c r="G7155" s="26" t="s">
        <v>133</v>
      </c>
      <c r="H7155" s="11" t="s">
        <v>9995</v>
      </c>
    </row>
    <row r="7156" spans="2:8" x14ac:dyDescent="0.25">
      <c r="B7156" s="25" t="s">
        <v>10013</v>
      </c>
      <c r="C7156" s="8" t="s">
        <v>9941</v>
      </c>
      <c r="D7156" s="8" t="s">
        <v>9942</v>
      </c>
      <c r="E7156" s="8" t="s">
        <v>9943</v>
      </c>
      <c r="F7156" s="8" t="s">
        <v>8552</v>
      </c>
      <c r="G7156" s="25" t="s">
        <v>133</v>
      </c>
      <c r="H7156" s="8" t="s">
        <v>9994</v>
      </c>
    </row>
    <row r="7157" spans="2:8" x14ac:dyDescent="0.25">
      <c r="B7157" s="26" t="s">
        <v>10013</v>
      </c>
      <c r="C7157" s="11" t="s">
        <v>9654</v>
      </c>
      <c r="D7157" s="11" t="s">
        <v>9655</v>
      </c>
      <c r="E7157" s="11" t="s">
        <v>9656</v>
      </c>
      <c r="F7157" s="11" t="s">
        <v>8552</v>
      </c>
      <c r="G7157" s="26" t="s">
        <v>133</v>
      </c>
      <c r="H7157" s="11" t="s">
        <v>9994</v>
      </c>
    </row>
    <row r="7158" spans="2:8" x14ac:dyDescent="0.25">
      <c r="B7158" s="25" t="s">
        <v>10013</v>
      </c>
      <c r="C7158" s="8" t="s">
        <v>9654</v>
      </c>
      <c r="D7158" s="8" t="s">
        <v>9655</v>
      </c>
      <c r="E7158" s="8" t="s">
        <v>9656</v>
      </c>
      <c r="F7158" s="8" t="s">
        <v>8552</v>
      </c>
      <c r="G7158" s="25" t="s">
        <v>133</v>
      </c>
      <c r="H7158" s="8" t="s">
        <v>9998</v>
      </c>
    </row>
    <row r="7159" spans="2:8" x14ac:dyDescent="0.25">
      <c r="B7159" s="26" t="s">
        <v>10013</v>
      </c>
      <c r="C7159" s="11" t="s">
        <v>9682</v>
      </c>
      <c r="D7159" s="11" t="s">
        <v>9683</v>
      </c>
      <c r="E7159" s="11" t="s">
        <v>9684</v>
      </c>
      <c r="F7159" s="11" t="s">
        <v>8552</v>
      </c>
      <c r="G7159" s="26" t="s">
        <v>133</v>
      </c>
      <c r="H7159" s="11" t="s">
        <v>9998</v>
      </c>
    </row>
    <row r="7160" spans="2:8" x14ac:dyDescent="0.25">
      <c r="B7160" s="25" t="s">
        <v>10013</v>
      </c>
      <c r="C7160" s="8" t="s">
        <v>9682</v>
      </c>
      <c r="D7160" s="8" t="s">
        <v>9683</v>
      </c>
      <c r="E7160" s="8" t="s">
        <v>9684</v>
      </c>
      <c r="F7160" s="8" t="s">
        <v>8552</v>
      </c>
      <c r="G7160" s="25" t="s">
        <v>133</v>
      </c>
      <c r="H7160" s="8" t="s">
        <v>9995</v>
      </c>
    </row>
    <row r="7161" spans="2:8" x14ac:dyDescent="0.25">
      <c r="B7161" s="26" t="s">
        <v>10013</v>
      </c>
      <c r="C7161" s="11" t="s">
        <v>9824</v>
      </c>
      <c r="D7161" s="11" t="s">
        <v>9825</v>
      </c>
      <c r="E7161" s="11" t="s">
        <v>9826</v>
      </c>
      <c r="F7161" s="11" t="s">
        <v>8552</v>
      </c>
      <c r="G7161" s="26" t="s">
        <v>133</v>
      </c>
      <c r="H7161" s="11" t="s">
        <v>9998</v>
      </c>
    </row>
    <row r="7162" spans="2:8" x14ac:dyDescent="0.25">
      <c r="B7162" s="25" t="s">
        <v>10013</v>
      </c>
      <c r="C7162" s="8" t="s">
        <v>9833</v>
      </c>
      <c r="D7162" s="8" t="s">
        <v>9834</v>
      </c>
      <c r="E7162" s="8" t="s">
        <v>9835</v>
      </c>
      <c r="F7162" s="8" t="s">
        <v>8552</v>
      </c>
      <c r="G7162" s="25" t="s">
        <v>133</v>
      </c>
      <c r="H7162" s="8" t="s">
        <v>9994</v>
      </c>
    </row>
    <row r="7163" spans="2:8" x14ac:dyDescent="0.25">
      <c r="B7163" s="26" t="s">
        <v>10013</v>
      </c>
      <c r="C7163" s="11" t="s">
        <v>9833</v>
      </c>
      <c r="D7163" s="11" t="s">
        <v>9834</v>
      </c>
      <c r="E7163" s="11" t="s">
        <v>9835</v>
      </c>
      <c r="F7163" s="11" t="s">
        <v>8552</v>
      </c>
      <c r="G7163" s="26" t="s">
        <v>133</v>
      </c>
      <c r="H7163" s="11" t="s">
        <v>9998</v>
      </c>
    </row>
    <row r="7164" spans="2:8" x14ac:dyDescent="0.25">
      <c r="B7164" s="25" t="s">
        <v>10013</v>
      </c>
      <c r="C7164" s="8" t="s">
        <v>9295</v>
      </c>
      <c r="D7164" s="8" t="s">
        <v>9296</v>
      </c>
      <c r="E7164" s="8" t="s">
        <v>9297</v>
      </c>
      <c r="F7164" s="8" t="s">
        <v>8552</v>
      </c>
      <c r="G7164" s="25" t="s">
        <v>133</v>
      </c>
      <c r="H7164" s="8" t="s">
        <v>9994</v>
      </c>
    </row>
    <row r="7165" spans="2:8" x14ac:dyDescent="0.25">
      <c r="B7165" s="26" t="s">
        <v>10013</v>
      </c>
      <c r="C7165" s="11" t="s">
        <v>9295</v>
      </c>
      <c r="D7165" s="11" t="s">
        <v>9296</v>
      </c>
      <c r="E7165" s="11" t="s">
        <v>9297</v>
      </c>
      <c r="F7165" s="11" t="s">
        <v>8552</v>
      </c>
      <c r="G7165" s="26" t="s">
        <v>133</v>
      </c>
      <c r="H7165" s="11" t="s">
        <v>9995</v>
      </c>
    </row>
    <row r="7166" spans="2:8" x14ac:dyDescent="0.25">
      <c r="B7166" s="25" t="s">
        <v>10013</v>
      </c>
      <c r="C7166" s="8" t="s">
        <v>9843</v>
      </c>
      <c r="D7166" s="8" t="s">
        <v>9844</v>
      </c>
      <c r="E7166" s="8" t="s">
        <v>9845</v>
      </c>
      <c r="F7166" s="8" t="s">
        <v>8552</v>
      </c>
      <c r="G7166" s="25" t="s">
        <v>133</v>
      </c>
      <c r="H7166" s="8" t="s">
        <v>9994</v>
      </c>
    </row>
    <row r="7167" spans="2:8" x14ac:dyDescent="0.25">
      <c r="B7167" s="26" t="s">
        <v>10013</v>
      </c>
      <c r="C7167" s="11" t="s">
        <v>9836</v>
      </c>
      <c r="D7167" s="11" t="s">
        <v>9837</v>
      </c>
      <c r="E7167" s="11" t="s">
        <v>9838</v>
      </c>
      <c r="F7167" s="11" t="s">
        <v>8552</v>
      </c>
      <c r="G7167" s="26" t="s">
        <v>133</v>
      </c>
      <c r="H7167" s="11" t="s">
        <v>9994</v>
      </c>
    </row>
    <row r="7168" spans="2:8" x14ac:dyDescent="0.25">
      <c r="B7168" s="25" t="s">
        <v>10013</v>
      </c>
      <c r="C7168" s="8" t="s">
        <v>9836</v>
      </c>
      <c r="D7168" s="8" t="s">
        <v>9837</v>
      </c>
      <c r="E7168" s="8" t="s">
        <v>9838</v>
      </c>
      <c r="F7168" s="8" t="s">
        <v>8552</v>
      </c>
      <c r="G7168" s="25" t="s">
        <v>133</v>
      </c>
      <c r="H7168" s="8" t="s">
        <v>9998</v>
      </c>
    </row>
    <row r="7169" spans="2:8" x14ac:dyDescent="0.25">
      <c r="B7169" s="26" t="s">
        <v>10013</v>
      </c>
      <c r="C7169" s="11" t="s">
        <v>9932</v>
      </c>
      <c r="D7169" s="11" t="s">
        <v>9933</v>
      </c>
      <c r="E7169" s="11" t="s">
        <v>9934</v>
      </c>
      <c r="F7169" s="11" t="s">
        <v>8552</v>
      </c>
      <c r="G7169" s="26" t="s">
        <v>133</v>
      </c>
      <c r="H7169" s="11" t="s">
        <v>9994</v>
      </c>
    </row>
    <row r="7170" spans="2:8" x14ac:dyDescent="0.25">
      <c r="B7170" s="25" t="s">
        <v>10013</v>
      </c>
      <c r="C7170" s="8" t="s">
        <v>9319</v>
      </c>
      <c r="D7170" s="8" t="s">
        <v>9320</v>
      </c>
      <c r="E7170" s="8" t="s">
        <v>9321</v>
      </c>
      <c r="F7170" s="8" t="s">
        <v>8552</v>
      </c>
      <c r="G7170" s="25" t="s">
        <v>133</v>
      </c>
      <c r="H7170" s="8" t="s">
        <v>9994</v>
      </c>
    </row>
    <row r="7171" spans="2:8" x14ac:dyDescent="0.25">
      <c r="B7171" s="26" t="s">
        <v>10013</v>
      </c>
      <c r="C7171" s="11" t="s">
        <v>9319</v>
      </c>
      <c r="D7171" s="11" t="s">
        <v>9320</v>
      </c>
      <c r="E7171" s="11" t="s">
        <v>9321</v>
      </c>
      <c r="F7171" s="11" t="s">
        <v>8552</v>
      </c>
      <c r="G7171" s="26" t="s">
        <v>133</v>
      </c>
      <c r="H7171" s="11" t="s">
        <v>9998</v>
      </c>
    </row>
    <row r="7172" spans="2:8" x14ac:dyDescent="0.25">
      <c r="B7172" s="25" t="s">
        <v>10013</v>
      </c>
      <c r="C7172" s="8" t="s">
        <v>9714</v>
      </c>
      <c r="D7172" s="8" t="s">
        <v>9715</v>
      </c>
      <c r="E7172" s="8" t="s">
        <v>9716</v>
      </c>
      <c r="F7172" s="8" t="s">
        <v>8552</v>
      </c>
      <c r="G7172" s="25" t="s">
        <v>133</v>
      </c>
      <c r="H7172" s="8" t="s">
        <v>9994</v>
      </c>
    </row>
    <row r="7173" spans="2:8" x14ac:dyDescent="0.25">
      <c r="B7173" s="26" t="s">
        <v>10013</v>
      </c>
      <c r="C7173" s="11" t="s">
        <v>9714</v>
      </c>
      <c r="D7173" s="11" t="s">
        <v>9715</v>
      </c>
      <c r="E7173" s="11" t="s">
        <v>9716</v>
      </c>
      <c r="F7173" s="11" t="s">
        <v>8552</v>
      </c>
      <c r="G7173" s="26" t="s">
        <v>133</v>
      </c>
      <c r="H7173" s="11" t="s">
        <v>9998</v>
      </c>
    </row>
    <row r="7174" spans="2:8" x14ac:dyDescent="0.25">
      <c r="B7174" s="25" t="s">
        <v>10013</v>
      </c>
      <c r="C7174" s="8" t="s">
        <v>9954</v>
      </c>
      <c r="D7174" s="8" t="s">
        <v>9955</v>
      </c>
      <c r="E7174" s="8" t="s">
        <v>9956</v>
      </c>
      <c r="F7174" s="8" t="s">
        <v>8552</v>
      </c>
      <c r="G7174" s="25" t="s">
        <v>133</v>
      </c>
      <c r="H7174" s="8" t="s">
        <v>9994</v>
      </c>
    </row>
    <row r="7175" spans="2:8" x14ac:dyDescent="0.25">
      <c r="B7175" s="26" t="s">
        <v>10013</v>
      </c>
      <c r="C7175" s="11" t="s">
        <v>9598</v>
      </c>
      <c r="D7175" s="11" t="s">
        <v>9599</v>
      </c>
      <c r="E7175" s="11" t="s">
        <v>9600</v>
      </c>
      <c r="F7175" s="11" t="s">
        <v>8552</v>
      </c>
      <c r="G7175" s="26" t="s">
        <v>133</v>
      </c>
      <c r="H7175" s="11" t="s">
        <v>9994</v>
      </c>
    </row>
    <row r="7176" spans="2:8" x14ac:dyDescent="0.25">
      <c r="B7176" s="25" t="s">
        <v>10013</v>
      </c>
      <c r="C7176" s="8" t="s">
        <v>9316</v>
      </c>
      <c r="D7176" s="8" t="s">
        <v>9317</v>
      </c>
      <c r="E7176" s="8" t="s">
        <v>9318</v>
      </c>
      <c r="F7176" s="8" t="s">
        <v>8552</v>
      </c>
      <c r="G7176" s="25" t="s">
        <v>133</v>
      </c>
      <c r="H7176" s="8" t="s">
        <v>9994</v>
      </c>
    </row>
    <row r="7177" spans="2:8" x14ac:dyDescent="0.25">
      <c r="B7177" s="26" t="s">
        <v>10013</v>
      </c>
      <c r="C7177" s="11" t="s">
        <v>9316</v>
      </c>
      <c r="D7177" s="11" t="s">
        <v>9317</v>
      </c>
      <c r="E7177" s="11" t="s">
        <v>9318</v>
      </c>
      <c r="F7177" s="11" t="s">
        <v>8552</v>
      </c>
      <c r="G7177" s="26" t="s">
        <v>133</v>
      </c>
      <c r="H7177" s="11" t="s">
        <v>9995</v>
      </c>
    </row>
    <row r="7178" spans="2:8" x14ac:dyDescent="0.25">
      <c r="B7178" s="25" t="s">
        <v>10013</v>
      </c>
      <c r="C7178" s="8" t="s">
        <v>9900</v>
      </c>
      <c r="D7178" s="8" t="s">
        <v>9901</v>
      </c>
      <c r="E7178" s="8" t="s">
        <v>9902</v>
      </c>
      <c r="F7178" s="8" t="s">
        <v>8552</v>
      </c>
      <c r="G7178" s="25" t="s">
        <v>133</v>
      </c>
      <c r="H7178" s="8" t="s">
        <v>9994</v>
      </c>
    </row>
    <row r="7179" spans="2:8" x14ac:dyDescent="0.25">
      <c r="B7179" s="26" t="s">
        <v>10013</v>
      </c>
      <c r="C7179" s="11" t="s">
        <v>9900</v>
      </c>
      <c r="D7179" s="11" t="s">
        <v>9901</v>
      </c>
      <c r="E7179" s="11" t="s">
        <v>9902</v>
      </c>
      <c r="F7179" s="11" t="s">
        <v>8552</v>
      </c>
      <c r="G7179" s="26" t="s">
        <v>133</v>
      </c>
      <c r="H7179" s="11" t="s">
        <v>9995</v>
      </c>
    </row>
    <row r="7180" spans="2:8" x14ac:dyDescent="0.25">
      <c r="B7180" s="25" t="s">
        <v>10013</v>
      </c>
      <c r="C7180" s="8" t="s">
        <v>9384</v>
      </c>
      <c r="D7180" s="8" t="s">
        <v>9385</v>
      </c>
      <c r="E7180" s="8" t="s">
        <v>9386</v>
      </c>
      <c r="F7180" s="8" t="s">
        <v>8552</v>
      </c>
      <c r="G7180" s="25" t="s">
        <v>133</v>
      </c>
      <c r="H7180" s="8" t="s">
        <v>9994</v>
      </c>
    </row>
    <row r="7181" spans="2:8" x14ac:dyDescent="0.25">
      <c r="B7181" s="26" t="s">
        <v>10013</v>
      </c>
      <c r="C7181" s="11" t="s">
        <v>9384</v>
      </c>
      <c r="D7181" s="11" t="s">
        <v>9385</v>
      </c>
      <c r="E7181" s="11" t="s">
        <v>9386</v>
      </c>
      <c r="F7181" s="11" t="s">
        <v>8552</v>
      </c>
      <c r="G7181" s="26" t="s">
        <v>133</v>
      </c>
      <c r="H7181" s="11" t="s">
        <v>9995</v>
      </c>
    </row>
    <row r="7182" spans="2:8" x14ac:dyDescent="0.25">
      <c r="B7182" s="25" t="s">
        <v>10013</v>
      </c>
      <c r="C7182" s="8" t="s">
        <v>9853</v>
      </c>
      <c r="D7182" s="8" t="s">
        <v>9854</v>
      </c>
      <c r="E7182" s="8" t="s">
        <v>9855</v>
      </c>
      <c r="F7182" s="8" t="s">
        <v>8552</v>
      </c>
      <c r="G7182" s="25" t="s">
        <v>133</v>
      </c>
      <c r="H7182" s="8" t="s">
        <v>9994</v>
      </c>
    </row>
    <row r="7183" spans="2:8" x14ac:dyDescent="0.25">
      <c r="B7183" s="26" t="s">
        <v>10013</v>
      </c>
      <c r="C7183" s="11" t="s">
        <v>9853</v>
      </c>
      <c r="D7183" s="11" t="s">
        <v>9854</v>
      </c>
      <c r="E7183" s="11" t="s">
        <v>9855</v>
      </c>
      <c r="F7183" s="11" t="s">
        <v>8552</v>
      </c>
      <c r="G7183" s="26" t="s">
        <v>133</v>
      </c>
      <c r="H7183" s="11" t="s">
        <v>9998</v>
      </c>
    </row>
    <row r="7184" spans="2:8" x14ac:dyDescent="0.25">
      <c r="B7184" s="25" t="s">
        <v>10013</v>
      </c>
      <c r="C7184" s="8" t="s">
        <v>9469</v>
      </c>
      <c r="D7184" s="8" t="s">
        <v>9470</v>
      </c>
      <c r="E7184" s="8" t="s">
        <v>9471</v>
      </c>
      <c r="F7184" s="8" t="s">
        <v>8552</v>
      </c>
      <c r="G7184" s="25" t="s">
        <v>133</v>
      </c>
      <c r="H7184" s="8" t="s">
        <v>9998</v>
      </c>
    </row>
    <row r="7185" spans="2:8" x14ac:dyDescent="0.25">
      <c r="B7185" s="26" t="s">
        <v>10013</v>
      </c>
      <c r="C7185" s="11" t="s">
        <v>9469</v>
      </c>
      <c r="D7185" s="11" t="s">
        <v>9470</v>
      </c>
      <c r="E7185" s="11" t="s">
        <v>9471</v>
      </c>
      <c r="F7185" s="11" t="s">
        <v>8552</v>
      </c>
      <c r="G7185" s="26" t="s">
        <v>133</v>
      </c>
      <c r="H7185" s="11" t="s">
        <v>9995</v>
      </c>
    </row>
    <row r="7186" spans="2:8" x14ac:dyDescent="0.25">
      <c r="B7186" s="25" t="s">
        <v>10013</v>
      </c>
      <c r="C7186" s="8" t="s">
        <v>9387</v>
      </c>
      <c r="D7186" s="8" t="s">
        <v>9388</v>
      </c>
      <c r="E7186" s="8" t="s">
        <v>9389</v>
      </c>
      <c r="F7186" s="8" t="s">
        <v>8552</v>
      </c>
      <c r="G7186" s="25" t="s">
        <v>133</v>
      </c>
      <c r="H7186" s="8" t="s">
        <v>9994</v>
      </c>
    </row>
    <row r="7187" spans="2:8" x14ac:dyDescent="0.25">
      <c r="B7187" s="26" t="s">
        <v>10013</v>
      </c>
      <c r="C7187" s="11" t="s">
        <v>9387</v>
      </c>
      <c r="D7187" s="11" t="s">
        <v>9388</v>
      </c>
      <c r="E7187" s="11" t="s">
        <v>9389</v>
      </c>
      <c r="F7187" s="11" t="s">
        <v>8552</v>
      </c>
      <c r="G7187" s="26" t="s">
        <v>133</v>
      </c>
      <c r="H7187" s="11" t="s">
        <v>9995</v>
      </c>
    </row>
    <row r="7188" spans="2:8" x14ac:dyDescent="0.25">
      <c r="B7188" s="25" t="s">
        <v>10013</v>
      </c>
      <c r="C7188" s="8" t="s">
        <v>9433</v>
      </c>
      <c r="D7188" s="8" t="s">
        <v>9434</v>
      </c>
      <c r="E7188" s="8" t="s">
        <v>9435</v>
      </c>
      <c r="F7188" s="8" t="s">
        <v>8552</v>
      </c>
      <c r="G7188" s="25" t="s">
        <v>133</v>
      </c>
      <c r="H7188" s="8" t="s">
        <v>9994</v>
      </c>
    </row>
    <row r="7189" spans="2:8" x14ac:dyDescent="0.25">
      <c r="B7189" s="26" t="s">
        <v>10013</v>
      </c>
      <c r="C7189" s="11" t="s">
        <v>9433</v>
      </c>
      <c r="D7189" s="11" t="s">
        <v>9434</v>
      </c>
      <c r="E7189" s="11" t="s">
        <v>9435</v>
      </c>
      <c r="F7189" s="11" t="s">
        <v>8552</v>
      </c>
      <c r="G7189" s="26" t="s">
        <v>133</v>
      </c>
      <c r="H7189" s="11" t="s">
        <v>9998</v>
      </c>
    </row>
    <row r="7190" spans="2:8" x14ac:dyDescent="0.25">
      <c r="B7190" s="25" t="s">
        <v>10013</v>
      </c>
      <c r="C7190" s="8" t="s">
        <v>9433</v>
      </c>
      <c r="D7190" s="8" t="s">
        <v>9434</v>
      </c>
      <c r="E7190" s="8" t="s">
        <v>9435</v>
      </c>
      <c r="F7190" s="8" t="s">
        <v>8552</v>
      </c>
      <c r="G7190" s="25" t="s">
        <v>133</v>
      </c>
      <c r="H7190" s="8" t="s">
        <v>9995</v>
      </c>
    </row>
    <row r="7191" spans="2:8" x14ac:dyDescent="0.25">
      <c r="B7191" s="26" t="s">
        <v>10013</v>
      </c>
      <c r="C7191" s="11" t="s">
        <v>9657</v>
      </c>
      <c r="D7191" s="11" t="s">
        <v>9658</v>
      </c>
      <c r="E7191" s="11" t="s">
        <v>9659</v>
      </c>
      <c r="F7191" s="11" t="s">
        <v>8552</v>
      </c>
      <c r="G7191" s="26" t="s">
        <v>133</v>
      </c>
      <c r="H7191" s="11" t="s">
        <v>9994</v>
      </c>
    </row>
    <row r="7192" spans="2:8" x14ac:dyDescent="0.25">
      <c r="B7192" s="25" t="s">
        <v>10013</v>
      </c>
      <c r="C7192" s="8" t="s">
        <v>9657</v>
      </c>
      <c r="D7192" s="8" t="s">
        <v>9658</v>
      </c>
      <c r="E7192" s="8" t="s">
        <v>9659</v>
      </c>
      <c r="F7192" s="8" t="s">
        <v>8552</v>
      </c>
      <c r="G7192" s="25" t="s">
        <v>133</v>
      </c>
      <c r="H7192" s="8" t="s">
        <v>9998</v>
      </c>
    </row>
    <row r="7193" spans="2:8" x14ac:dyDescent="0.25">
      <c r="B7193" s="26" t="s">
        <v>10013</v>
      </c>
      <c r="C7193" s="11" t="s">
        <v>9689</v>
      </c>
      <c r="D7193" s="11" t="s">
        <v>9690</v>
      </c>
      <c r="E7193" s="11" t="s">
        <v>9691</v>
      </c>
      <c r="F7193" s="11" t="s">
        <v>8552</v>
      </c>
      <c r="G7193" s="26" t="s">
        <v>133</v>
      </c>
      <c r="H7193" s="11" t="s">
        <v>9994</v>
      </c>
    </row>
    <row r="7194" spans="2:8" x14ac:dyDescent="0.25">
      <c r="B7194" s="25" t="s">
        <v>10013</v>
      </c>
      <c r="C7194" s="8" t="s">
        <v>9782</v>
      </c>
      <c r="D7194" s="8" t="s">
        <v>9783</v>
      </c>
      <c r="E7194" s="8" t="s">
        <v>9784</v>
      </c>
      <c r="F7194" s="8" t="s">
        <v>8552</v>
      </c>
      <c r="G7194" s="25" t="s">
        <v>133</v>
      </c>
      <c r="H7194" s="8" t="s">
        <v>9994</v>
      </c>
    </row>
    <row r="7195" spans="2:8" x14ac:dyDescent="0.25">
      <c r="B7195" s="26" t="s">
        <v>10013</v>
      </c>
      <c r="C7195" s="11" t="s">
        <v>9782</v>
      </c>
      <c r="D7195" s="11" t="s">
        <v>9783</v>
      </c>
      <c r="E7195" s="11" t="s">
        <v>9784</v>
      </c>
      <c r="F7195" s="11" t="s">
        <v>8552</v>
      </c>
      <c r="G7195" s="26" t="s">
        <v>133</v>
      </c>
      <c r="H7195" s="11" t="s">
        <v>9995</v>
      </c>
    </row>
    <row r="7196" spans="2:8" x14ac:dyDescent="0.25">
      <c r="B7196" s="25" t="s">
        <v>10013</v>
      </c>
      <c r="C7196" s="8" t="s">
        <v>9651</v>
      </c>
      <c r="D7196" s="8" t="s">
        <v>9652</v>
      </c>
      <c r="E7196" s="8" t="s">
        <v>9653</v>
      </c>
      <c r="F7196" s="8" t="s">
        <v>8552</v>
      </c>
      <c r="G7196" s="25" t="s">
        <v>133</v>
      </c>
      <c r="H7196" s="8" t="s">
        <v>9994</v>
      </c>
    </row>
    <row r="7197" spans="2:8" x14ac:dyDescent="0.25">
      <c r="B7197" s="26" t="s">
        <v>10013</v>
      </c>
      <c r="C7197" s="11" t="s">
        <v>9651</v>
      </c>
      <c r="D7197" s="11" t="s">
        <v>9652</v>
      </c>
      <c r="E7197" s="11" t="s">
        <v>9653</v>
      </c>
      <c r="F7197" s="11" t="s">
        <v>8552</v>
      </c>
      <c r="G7197" s="26" t="s">
        <v>133</v>
      </c>
      <c r="H7197" s="11" t="s">
        <v>9998</v>
      </c>
    </row>
    <row r="7198" spans="2:8" x14ac:dyDescent="0.25">
      <c r="B7198" s="25" t="s">
        <v>10013</v>
      </c>
      <c r="C7198" s="8" t="s">
        <v>9651</v>
      </c>
      <c r="D7198" s="8" t="s">
        <v>9652</v>
      </c>
      <c r="E7198" s="8" t="s">
        <v>9653</v>
      </c>
      <c r="F7198" s="8" t="s">
        <v>8552</v>
      </c>
      <c r="G7198" s="25" t="s">
        <v>133</v>
      </c>
      <c r="H7198" s="8" t="s">
        <v>9995</v>
      </c>
    </row>
    <row r="7199" spans="2:8" x14ac:dyDescent="0.25">
      <c r="B7199" s="26" t="s">
        <v>10013</v>
      </c>
      <c r="C7199" s="11" t="s">
        <v>9661</v>
      </c>
      <c r="D7199" s="11" t="s">
        <v>9662</v>
      </c>
      <c r="E7199" s="11" t="s">
        <v>9663</v>
      </c>
      <c r="F7199" s="11" t="s">
        <v>8552</v>
      </c>
      <c r="G7199" s="26" t="s">
        <v>133</v>
      </c>
      <c r="H7199" s="11" t="s">
        <v>9998</v>
      </c>
    </row>
    <row r="7200" spans="2:8" x14ac:dyDescent="0.25">
      <c r="B7200" s="25" t="s">
        <v>10013</v>
      </c>
      <c r="C7200" s="8" t="s">
        <v>9558</v>
      </c>
      <c r="D7200" s="8" t="s">
        <v>9559</v>
      </c>
      <c r="E7200" s="8" t="s">
        <v>9560</v>
      </c>
      <c r="F7200" s="8" t="s">
        <v>8552</v>
      </c>
      <c r="G7200" s="25" t="s">
        <v>133</v>
      </c>
      <c r="H7200" s="8" t="s">
        <v>9998</v>
      </c>
    </row>
    <row r="7201" spans="2:8" x14ac:dyDescent="0.25">
      <c r="B7201" s="26" t="s">
        <v>10013</v>
      </c>
      <c r="C7201" s="11" t="s">
        <v>9558</v>
      </c>
      <c r="D7201" s="11" t="s">
        <v>9559</v>
      </c>
      <c r="E7201" s="11" t="s">
        <v>9560</v>
      </c>
      <c r="F7201" s="11" t="s">
        <v>8552</v>
      </c>
      <c r="G7201" s="26" t="s">
        <v>133</v>
      </c>
      <c r="H7201" s="11" t="s">
        <v>9995</v>
      </c>
    </row>
    <row r="7202" spans="2:8" x14ac:dyDescent="0.25">
      <c r="B7202" s="25" t="s">
        <v>10013</v>
      </c>
      <c r="C7202" s="8" t="s">
        <v>9601</v>
      </c>
      <c r="D7202" s="8" t="s">
        <v>9602</v>
      </c>
      <c r="E7202" s="8" t="s">
        <v>9603</v>
      </c>
      <c r="F7202" s="8" t="s">
        <v>8552</v>
      </c>
      <c r="G7202" s="25" t="s">
        <v>133</v>
      </c>
      <c r="H7202" s="8" t="s">
        <v>9998</v>
      </c>
    </row>
    <row r="7203" spans="2:8" x14ac:dyDescent="0.25">
      <c r="B7203" s="26" t="s">
        <v>10013</v>
      </c>
      <c r="C7203" s="11" t="s">
        <v>9601</v>
      </c>
      <c r="D7203" s="11" t="s">
        <v>9602</v>
      </c>
      <c r="E7203" s="11" t="s">
        <v>9603</v>
      </c>
      <c r="F7203" s="11" t="s">
        <v>8552</v>
      </c>
      <c r="G7203" s="26" t="s">
        <v>133</v>
      </c>
      <c r="H7203" s="11" t="s">
        <v>9995</v>
      </c>
    </row>
    <row r="7204" spans="2:8" x14ac:dyDescent="0.25">
      <c r="B7204" s="25" t="s">
        <v>10013</v>
      </c>
      <c r="C7204" s="8" t="s">
        <v>9248</v>
      </c>
      <c r="D7204" s="8" t="s">
        <v>9249</v>
      </c>
      <c r="E7204" s="8" t="s">
        <v>9250</v>
      </c>
      <c r="F7204" s="8" t="s">
        <v>8552</v>
      </c>
      <c r="G7204" s="25" t="s">
        <v>133</v>
      </c>
      <c r="H7204" s="8" t="s">
        <v>9994</v>
      </c>
    </row>
    <row r="7205" spans="2:8" x14ac:dyDescent="0.25">
      <c r="B7205" s="26" t="s">
        <v>10013</v>
      </c>
      <c r="C7205" s="11" t="s">
        <v>9248</v>
      </c>
      <c r="D7205" s="11" t="s">
        <v>9249</v>
      </c>
      <c r="E7205" s="11" t="s">
        <v>9250</v>
      </c>
      <c r="F7205" s="11" t="s">
        <v>8552</v>
      </c>
      <c r="G7205" s="26" t="s">
        <v>133</v>
      </c>
      <c r="H7205" s="11" t="s">
        <v>10003</v>
      </c>
    </row>
    <row r="7206" spans="2:8" x14ac:dyDescent="0.25">
      <c r="B7206" s="25" t="s">
        <v>10013</v>
      </c>
      <c r="C7206" s="8" t="s">
        <v>9248</v>
      </c>
      <c r="D7206" s="8" t="s">
        <v>9249</v>
      </c>
      <c r="E7206" s="8" t="s">
        <v>9250</v>
      </c>
      <c r="F7206" s="8" t="s">
        <v>8552</v>
      </c>
      <c r="G7206" s="25" t="s">
        <v>133</v>
      </c>
      <c r="H7206" s="8" t="s">
        <v>9998</v>
      </c>
    </row>
    <row r="7207" spans="2:8" x14ac:dyDescent="0.25">
      <c r="B7207" s="26" t="s">
        <v>10013</v>
      </c>
      <c r="C7207" s="11" t="s">
        <v>9248</v>
      </c>
      <c r="D7207" s="11" t="s">
        <v>9249</v>
      </c>
      <c r="E7207" s="11" t="s">
        <v>9250</v>
      </c>
      <c r="F7207" s="11" t="s">
        <v>8552</v>
      </c>
      <c r="G7207" s="26" t="s">
        <v>133</v>
      </c>
      <c r="H7207" s="11" t="s">
        <v>9995</v>
      </c>
    </row>
    <row r="7208" spans="2:8" x14ac:dyDescent="0.25">
      <c r="B7208" s="25" t="s">
        <v>10013</v>
      </c>
      <c r="C7208" s="8" t="s">
        <v>9574</v>
      </c>
      <c r="D7208" s="8" t="s">
        <v>9575</v>
      </c>
      <c r="E7208" s="8" t="s">
        <v>9576</v>
      </c>
      <c r="F7208" s="8" t="s">
        <v>8552</v>
      </c>
      <c r="G7208" s="25" t="s">
        <v>133</v>
      </c>
      <c r="H7208" s="8" t="s">
        <v>9994</v>
      </c>
    </row>
    <row r="7209" spans="2:8" x14ac:dyDescent="0.25">
      <c r="B7209" s="26" t="s">
        <v>10013</v>
      </c>
      <c r="C7209" s="11" t="s">
        <v>9574</v>
      </c>
      <c r="D7209" s="11" t="s">
        <v>9575</v>
      </c>
      <c r="E7209" s="11" t="s">
        <v>9576</v>
      </c>
      <c r="F7209" s="11" t="s">
        <v>8552</v>
      </c>
      <c r="G7209" s="26" t="s">
        <v>133</v>
      </c>
      <c r="H7209" s="11" t="s">
        <v>9995</v>
      </c>
    </row>
    <row r="7210" spans="2:8" x14ac:dyDescent="0.25">
      <c r="B7210" s="25" t="s">
        <v>10013</v>
      </c>
      <c r="C7210" s="8" t="s">
        <v>9571</v>
      </c>
      <c r="D7210" s="8" t="s">
        <v>9572</v>
      </c>
      <c r="E7210" s="8" t="s">
        <v>9573</v>
      </c>
      <c r="F7210" s="8" t="s">
        <v>8552</v>
      </c>
      <c r="G7210" s="25" t="s">
        <v>133</v>
      </c>
      <c r="H7210" s="8" t="s">
        <v>9994</v>
      </c>
    </row>
    <row r="7211" spans="2:8" x14ac:dyDescent="0.25">
      <c r="B7211" s="26" t="s">
        <v>10013</v>
      </c>
      <c r="C7211" s="11" t="s">
        <v>9929</v>
      </c>
      <c r="D7211" s="11" t="s">
        <v>9930</v>
      </c>
      <c r="E7211" s="11" t="s">
        <v>9931</v>
      </c>
      <c r="F7211" s="11" t="s">
        <v>8552</v>
      </c>
      <c r="G7211" s="26" t="s">
        <v>133</v>
      </c>
      <c r="H7211" s="11" t="s">
        <v>9994</v>
      </c>
    </row>
    <row r="7212" spans="2:8" x14ac:dyDescent="0.25">
      <c r="B7212" s="25" t="s">
        <v>10013</v>
      </c>
      <c r="C7212" s="8" t="s">
        <v>9850</v>
      </c>
      <c r="D7212" s="8" t="s">
        <v>9851</v>
      </c>
      <c r="E7212" s="8" t="s">
        <v>9852</v>
      </c>
      <c r="F7212" s="8" t="s">
        <v>8552</v>
      </c>
      <c r="G7212" s="25" t="s">
        <v>133</v>
      </c>
      <c r="H7212" s="8" t="s">
        <v>9994</v>
      </c>
    </row>
    <row r="7213" spans="2:8" x14ac:dyDescent="0.25">
      <c r="B7213" s="26" t="s">
        <v>10013</v>
      </c>
      <c r="C7213" s="11" t="s">
        <v>9850</v>
      </c>
      <c r="D7213" s="11" t="s">
        <v>9851</v>
      </c>
      <c r="E7213" s="11" t="s">
        <v>9852</v>
      </c>
      <c r="F7213" s="11" t="s">
        <v>8552</v>
      </c>
      <c r="G7213" s="26" t="s">
        <v>133</v>
      </c>
      <c r="H7213" s="11" t="s">
        <v>9998</v>
      </c>
    </row>
    <row r="7214" spans="2:8" x14ac:dyDescent="0.25">
      <c r="B7214" s="25" t="s">
        <v>10013</v>
      </c>
      <c r="C7214" s="8" t="s">
        <v>9219</v>
      </c>
      <c r="D7214" s="8" t="s">
        <v>9220</v>
      </c>
      <c r="E7214" s="8" t="s">
        <v>9221</v>
      </c>
      <c r="F7214" s="8" t="s">
        <v>8552</v>
      </c>
      <c r="G7214" s="25" t="s">
        <v>133</v>
      </c>
      <c r="H7214" s="8" t="s">
        <v>9998</v>
      </c>
    </row>
    <row r="7215" spans="2:8" x14ac:dyDescent="0.25">
      <c r="B7215" s="26" t="s">
        <v>10013</v>
      </c>
      <c r="C7215" s="11" t="s">
        <v>9219</v>
      </c>
      <c r="D7215" s="11" t="s">
        <v>9220</v>
      </c>
      <c r="E7215" s="11" t="s">
        <v>9221</v>
      </c>
      <c r="F7215" s="11" t="s">
        <v>8552</v>
      </c>
      <c r="G7215" s="26" t="s">
        <v>133</v>
      </c>
      <c r="H7215" s="11" t="s">
        <v>9995</v>
      </c>
    </row>
    <row r="7216" spans="2:8" x14ac:dyDescent="0.25">
      <c r="B7216" s="25" t="s">
        <v>10013</v>
      </c>
      <c r="C7216" s="8" t="s">
        <v>9487</v>
      </c>
      <c r="D7216" s="8" t="s">
        <v>9488</v>
      </c>
      <c r="E7216" s="8" t="s">
        <v>9489</v>
      </c>
      <c r="F7216" s="8" t="s">
        <v>8552</v>
      </c>
      <c r="G7216" s="25" t="s">
        <v>133</v>
      </c>
      <c r="H7216" s="8" t="s">
        <v>9998</v>
      </c>
    </row>
    <row r="7217" spans="2:8" x14ac:dyDescent="0.25">
      <c r="B7217" s="26" t="s">
        <v>10013</v>
      </c>
      <c r="C7217" s="11" t="s">
        <v>9466</v>
      </c>
      <c r="D7217" s="11" t="s">
        <v>9467</v>
      </c>
      <c r="E7217" s="11" t="s">
        <v>9468</v>
      </c>
      <c r="F7217" s="11" t="s">
        <v>8552</v>
      </c>
      <c r="G7217" s="26" t="s">
        <v>133</v>
      </c>
      <c r="H7217" s="11" t="s">
        <v>9998</v>
      </c>
    </row>
    <row r="7218" spans="2:8" x14ac:dyDescent="0.25">
      <c r="B7218" s="25" t="s">
        <v>10013</v>
      </c>
      <c r="C7218" s="8" t="s">
        <v>9466</v>
      </c>
      <c r="D7218" s="8" t="s">
        <v>9467</v>
      </c>
      <c r="E7218" s="8" t="s">
        <v>9468</v>
      </c>
      <c r="F7218" s="8" t="s">
        <v>8552</v>
      </c>
      <c r="G7218" s="25" t="s">
        <v>133</v>
      </c>
      <c r="H7218" s="8" t="s">
        <v>9995</v>
      </c>
    </row>
    <row r="7219" spans="2:8" x14ac:dyDescent="0.25">
      <c r="B7219" s="26" t="s">
        <v>10013</v>
      </c>
      <c r="C7219" s="11" t="s">
        <v>9865</v>
      </c>
      <c r="D7219" s="11" t="s">
        <v>9866</v>
      </c>
      <c r="E7219" s="11" t="s">
        <v>9867</v>
      </c>
      <c r="F7219" s="11" t="s">
        <v>8552</v>
      </c>
      <c r="G7219" s="26" t="s">
        <v>133</v>
      </c>
      <c r="H7219" s="11" t="s">
        <v>9994</v>
      </c>
    </row>
    <row r="7220" spans="2:8" x14ac:dyDescent="0.25">
      <c r="B7220" s="25" t="s">
        <v>10013</v>
      </c>
      <c r="C7220" s="8" t="s">
        <v>9216</v>
      </c>
      <c r="D7220" s="8" t="s">
        <v>9217</v>
      </c>
      <c r="E7220" s="8" t="s">
        <v>9218</v>
      </c>
      <c r="F7220" s="8" t="s">
        <v>8552</v>
      </c>
      <c r="G7220" s="25" t="s">
        <v>133</v>
      </c>
      <c r="H7220" s="8" t="s">
        <v>9998</v>
      </c>
    </row>
    <row r="7221" spans="2:8" x14ac:dyDescent="0.25">
      <c r="B7221" s="26" t="s">
        <v>10013</v>
      </c>
      <c r="C7221" s="11" t="s">
        <v>9216</v>
      </c>
      <c r="D7221" s="11" t="s">
        <v>9217</v>
      </c>
      <c r="E7221" s="11" t="s">
        <v>9218</v>
      </c>
      <c r="F7221" s="11" t="s">
        <v>8552</v>
      </c>
      <c r="G7221" s="26" t="s">
        <v>133</v>
      </c>
      <c r="H7221" s="11" t="s">
        <v>9995</v>
      </c>
    </row>
    <row r="7222" spans="2:8" x14ac:dyDescent="0.25">
      <c r="B7222" s="25" t="s">
        <v>10013</v>
      </c>
      <c r="C7222" s="8" t="s">
        <v>9670</v>
      </c>
      <c r="D7222" s="8" t="s">
        <v>9671</v>
      </c>
      <c r="E7222" s="8" t="s">
        <v>9672</v>
      </c>
      <c r="F7222" s="8" t="s">
        <v>8552</v>
      </c>
      <c r="G7222" s="25" t="s">
        <v>133</v>
      </c>
      <c r="H7222" s="8" t="s">
        <v>9994</v>
      </c>
    </row>
    <row r="7223" spans="2:8" x14ac:dyDescent="0.25">
      <c r="B7223" s="26" t="s">
        <v>10013</v>
      </c>
      <c r="C7223" s="11" t="s">
        <v>9794</v>
      </c>
      <c r="D7223" s="11" t="s">
        <v>9795</v>
      </c>
      <c r="E7223" s="11" t="s">
        <v>9796</v>
      </c>
      <c r="F7223" s="11" t="s">
        <v>8552</v>
      </c>
      <c r="G7223" s="26" t="s">
        <v>133</v>
      </c>
      <c r="H7223" s="11" t="s">
        <v>9994</v>
      </c>
    </row>
    <row r="7224" spans="2:8" x14ac:dyDescent="0.25">
      <c r="B7224" s="25" t="s">
        <v>10013</v>
      </c>
      <c r="C7224" s="8" t="s">
        <v>9794</v>
      </c>
      <c r="D7224" s="8" t="s">
        <v>9795</v>
      </c>
      <c r="E7224" s="8" t="s">
        <v>9796</v>
      </c>
      <c r="F7224" s="8" t="s">
        <v>8552</v>
      </c>
      <c r="G7224" s="25" t="s">
        <v>133</v>
      </c>
      <c r="H7224" s="8" t="s">
        <v>9998</v>
      </c>
    </row>
    <row r="7225" spans="2:8" x14ac:dyDescent="0.25">
      <c r="B7225" s="26" t="s">
        <v>10013</v>
      </c>
      <c r="C7225" s="11" t="s">
        <v>9635</v>
      </c>
      <c r="D7225" s="11" t="s">
        <v>9636</v>
      </c>
      <c r="E7225" s="11" t="s">
        <v>9637</v>
      </c>
      <c r="F7225" s="11" t="s">
        <v>8552</v>
      </c>
      <c r="G7225" s="26" t="s">
        <v>133</v>
      </c>
      <c r="H7225" s="11" t="s">
        <v>9994</v>
      </c>
    </row>
    <row r="7226" spans="2:8" x14ac:dyDescent="0.25">
      <c r="B7226" s="25" t="s">
        <v>10013</v>
      </c>
      <c r="C7226" s="8" t="s">
        <v>9301</v>
      </c>
      <c r="D7226" s="8" t="s">
        <v>9302</v>
      </c>
      <c r="E7226" s="8" t="s">
        <v>9303</v>
      </c>
      <c r="F7226" s="8" t="s">
        <v>8552</v>
      </c>
      <c r="G7226" s="25" t="s">
        <v>133</v>
      </c>
      <c r="H7226" s="8" t="s">
        <v>9998</v>
      </c>
    </row>
    <row r="7227" spans="2:8" x14ac:dyDescent="0.25">
      <c r="B7227" s="26" t="s">
        <v>10013</v>
      </c>
      <c r="C7227" s="11" t="s">
        <v>9210</v>
      </c>
      <c r="D7227" s="11" t="s">
        <v>9211</v>
      </c>
      <c r="E7227" s="11" t="s">
        <v>9212</v>
      </c>
      <c r="F7227" s="11" t="s">
        <v>8552</v>
      </c>
      <c r="G7227" s="26" t="s">
        <v>133</v>
      </c>
      <c r="H7227" s="11" t="s">
        <v>9998</v>
      </c>
    </row>
    <row r="7228" spans="2:8" x14ac:dyDescent="0.25">
      <c r="B7228" s="25" t="s">
        <v>10013</v>
      </c>
      <c r="C7228" s="8" t="s">
        <v>9210</v>
      </c>
      <c r="D7228" s="8" t="s">
        <v>9211</v>
      </c>
      <c r="E7228" s="8" t="s">
        <v>9212</v>
      </c>
      <c r="F7228" s="8" t="s">
        <v>8552</v>
      </c>
      <c r="G7228" s="25" t="s">
        <v>133</v>
      </c>
      <c r="H7228" s="8" t="s">
        <v>9995</v>
      </c>
    </row>
    <row r="7229" spans="2:8" x14ac:dyDescent="0.25">
      <c r="B7229" s="26" t="s">
        <v>10013</v>
      </c>
      <c r="C7229" s="11" t="s">
        <v>9607</v>
      </c>
      <c r="D7229" s="11" t="s">
        <v>9608</v>
      </c>
      <c r="E7229" s="11" t="s">
        <v>9609</v>
      </c>
      <c r="F7229" s="11" t="s">
        <v>8552</v>
      </c>
      <c r="G7229" s="26" t="s">
        <v>133</v>
      </c>
      <c r="H7229" s="11" t="s">
        <v>9998</v>
      </c>
    </row>
    <row r="7230" spans="2:8" x14ac:dyDescent="0.25">
      <c r="B7230" s="25" t="s">
        <v>10013</v>
      </c>
      <c r="C7230" s="8" t="s">
        <v>9272</v>
      </c>
      <c r="D7230" s="8" t="s">
        <v>9273</v>
      </c>
      <c r="E7230" s="8" t="s">
        <v>9274</v>
      </c>
      <c r="F7230" s="8" t="s">
        <v>8552</v>
      </c>
      <c r="G7230" s="25" t="s">
        <v>133</v>
      </c>
      <c r="H7230" s="8" t="s">
        <v>9994</v>
      </c>
    </row>
    <row r="7231" spans="2:8" x14ac:dyDescent="0.25">
      <c r="B7231" s="26" t="s">
        <v>10013</v>
      </c>
      <c r="C7231" s="11" t="s">
        <v>9272</v>
      </c>
      <c r="D7231" s="11" t="s">
        <v>9273</v>
      </c>
      <c r="E7231" s="11" t="s">
        <v>9274</v>
      </c>
      <c r="F7231" s="11" t="s">
        <v>8552</v>
      </c>
      <c r="G7231" s="26" t="s">
        <v>133</v>
      </c>
      <c r="H7231" s="11" t="s">
        <v>9998</v>
      </c>
    </row>
    <row r="7232" spans="2:8" x14ac:dyDescent="0.25">
      <c r="B7232" s="25" t="s">
        <v>10013</v>
      </c>
      <c r="C7232" s="8" t="s">
        <v>9695</v>
      </c>
      <c r="D7232" s="8" t="s">
        <v>9696</v>
      </c>
      <c r="E7232" s="8" t="s">
        <v>9697</v>
      </c>
      <c r="F7232" s="8" t="s">
        <v>8552</v>
      </c>
      <c r="G7232" s="25" t="s">
        <v>133</v>
      </c>
      <c r="H7232" s="8" t="s">
        <v>9998</v>
      </c>
    </row>
    <row r="7233" spans="2:8" x14ac:dyDescent="0.25">
      <c r="B7233" s="26" t="s">
        <v>10013</v>
      </c>
      <c r="C7233" s="11" t="s">
        <v>9752</v>
      </c>
      <c r="D7233" s="11" t="s">
        <v>9753</v>
      </c>
      <c r="E7233" s="11" t="s">
        <v>9754</v>
      </c>
      <c r="F7233" s="11" t="s">
        <v>8552</v>
      </c>
      <c r="G7233" s="26" t="s">
        <v>133</v>
      </c>
      <c r="H7233" s="11" t="s">
        <v>9994</v>
      </c>
    </row>
    <row r="7234" spans="2:8" x14ac:dyDescent="0.25">
      <c r="B7234" s="25" t="s">
        <v>10013</v>
      </c>
      <c r="C7234" s="8" t="s">
        <v>9752</v>
      </c>
      <c r="D7234" s="8" t="s">
        <v>9753</v>
      </c>
      <c r="E7234" s="8" t="s">
        <v>9754</v>
      </c>
      <c r="F7234" s="8" t="s">
        <v>8552</v>
      </c>
      <c r="G7234" s="25" t="s">
        <v>133</v>
      </c>
      <c r="H7234" s="8" t="s">
        <v>9998</v>
      </c>
    </row>
    <row r="7235" spans="2:8" x14ac:dyDescent="0.25">
      <c r="B7235" s="26" t="s">
        <v>10013</v>
      </c>
      <c r="C7235" s="11" t="s">
        <v>9770</v>
      </c>
      <c r="D7235" s="11" t="s">
        <v>9771</v>
      </c>
      <c r="E7235" s="11" t="s">
        <v>9772</v>
      </c>
      <c r="F7235" s="11" t="s">
        <v>8552</v>
      </c>
      <c r="G7235" s="26" t="s">
        <v>133</v>
      </c>
      <c r="H7235" s="11" t="s">
        <v>9998</v>
      </c>
    </row>
    <row r="7236" spans="2:8" x14ac:dyDescent="0.25">
      <c r="B7236" s="25" t="s">
        <v>10013</v>
      </c>
      <c r="C7236" s="8" t="s">
        <v>9543</v>
      </c>
      <c r="D7236" s="8" t="s">
        <v>9544</v>
      </c>
      <c r="E7236" s="8" t="s">
        <v>9545</v>
      </c>
      <c r="F7236" s="8" t="s">
        <v>8552</v>
      </c>
      <c r="G7236" s="25" t="s">
        <v>133</v>
      </c>
      <c r="H7236" s="8" t="s">
        <v>9994</v>
      </c>
    </row>
    <row r="7237" spans="2:8" x14ac:dyDescent="0.25">
      <c r="B7237" s="26" t="s">
        <v>10013</v>
      </c>
      <c r="C7237" s="11" t="s">
        <v>9543</v>
      </c>
      <c r="D7237" s="11" t="s">
        <v>9544</v>
      </c>
      <c r="E7237" s="11" t="s">
        <v>9545</v>
      </c>
      <c r="F7237" s="11" t="s">
        <v>8552</v>
      </c>
      <c r="G7237" s="26" t="s">
        <v>133</v>
      </c>
      <c r="H7237" s="11" t="s">
        <v>9998</v>
      </c>
    </row>
    <row r="7238" spans="2:8" x14ac:dyDescent="0.25">
      <c r="B7238" s="25" t="s">
        <v>10013</v>
      </c>
      <c r="C7238" s="8" t="s">
        <v>9365</v>
      </c>
      <c r="D7238" s="8" t="s">
        <v>9366</v>
      </c>
      <c r="E7238" s="8" t="s">
        <v>9367</v>
      </c>
      <c r="F7238" s="8" t="s">
        <v>8552</v>
      </c>
      <c r="G7238" s="25" t="s">
        <v>133</v>
      </c>
      <c r="H7238" s="8" t="s">
        <v>9994</v>
      </c>
    </row>
    <row r="7239" spans="2:8" x14ac:dyDescent="0.25">
      <c r="B7239" s="26" t="s">
        <v>10013</v>
      </c>
      <c r="C7239" s="11" t="s">
        <v>9365</v>
      </c>
      <c r="D7239" s="11" t="s">
        <v>9366</v>
      </c>
      <c r="E7239" s="11" t="s">
        <v>9367</v>
      </c>
      <c r="F7239" s="11" t="s">
        <v>8552</v>
      </c>
      <c r="G7239" s="26" t="s">
        <v>133</v>
      </c>
      <c r="H7239" s="11" t="s">
        <v>9998</v>
      </c>
    </row>
    <row r="7240" spans="2:8" x14ac:dyDescent="0.25">
      <c r="B7240" s="25" t="s">
        <v>10013</v>
      </c>
      <c r="C7240" s="8" t="s">
        <v>9365</v>
      </c>
      <c r="D7240" s="8" t="s">
        <v>9366</v>
      </c>
      <c r="E7240" s="8" t="s">
        <v>9367</v>
      </c>
      <c r="F7240" s="8" t="s">
        <v>8552</v>
      </c>
      <c r="G7240" s="25" t="s">
        <v>133</v>
      </c>
      <c r="H7240" s="8" t="s">
        <v>9995</v>
      </c>
    </row>
    <row r="7241" spans="2:8" x14ac:dyDescent="0.25">
      <c r="B7241" s="26" t="s">
        <v>10013</v>
      </c>
      <c r="C7241" s="11" t="s">
        <v>9143</v>
      </c>
      <c r="D7241" s="11" t="s">
        <v>9144</v>
      </c>
      <c r="E7241" s="11" t="s">
        <v>9145</v>
      </c>
      <c r="F7241" s="11" t="s">
        <v>8552</v>
      </c>
      <c r="G7241" s="26" t="s">
        <v>133</v>
      </c>
      <c r="H7241" s="11" t="s">
        <v>9994</v>
      </c>
    </row>
    <row r="7242" spans="2:8" x14ac:dyDescent="0.25">
      <c r="B7242" s="25" t="s">
        <v>10013</v>
      </c>
      <c r="C7242" s="8" t="s">
        <v>9143</v>
      </c>
      <c r="D7242" s="8" t="s">
        <v>9144</v>
      </c>
      <c r="E7242" s="8" t="s">
        <v>9145</v>
      </c>
      <c r="F7242" s="8" t="s">
        <v>8552</v>
      </c>
      <c r="G7242" s="25" t="s">
        <v>133</v>
      </c>
      <c r="H7242" s="8" t="s">
        <v>9995</v>
      </c>
    </row>
    <row r="7243" spans="2:8" x14ac:dyDescent="0.25">
      <c r="B7243" s="26" t="s">
        <v>10013</v>
      </c>
      <c r="C7243" s="11" t="s">
        <v>9472</v>
      </c>
      <c r="D7243" s="11" t="s">
        <v>9473</v>
      </c>
      <c r="E7243" s="11" t="s">
        <v>9474</v>
      </c>
      <c r="F7243" s="11" t="s">
        <v>8552</v>
      </c>
      <c r="G7243" s="26" t="s">
        <v>133</v>
      </c>
      <c r="H7243" s="11" t="s">
        <v>9998</v>
      </c>
    </row>
    <row r="7244" spans="2:8" x14ac:dyDescent="0.25">
      <c r="B7244" s="25" t="s">
        <v>10013</v>
      </c>
      <c r="C7244" s="8" t="s">
        <v>9472</v>
      </c>
      <c r="D7244" s="8" t="s">
        <v>9473</v>
      </c>
      <c r="E7244" s="8" t="s">
        <v>9474</v>
      </c>
      <c r="F7244" s="8" t="s">
        <v>8552</v>
      </c>
      <c r="G7244" s="25" t="s">
        <v>133</v>
      </c>
      <c r="H7244" s="8" t="s">
        <v>9995</v>
      </c>
    </row>
    <row r="7245" spans="2:8" x14ac:dyDescent="0.25">
      <c r="B7245" s="26" t="s">
        <v>10013</v>
      </c>
      <c r="C7245" s="11" t="s">
        <v>9197</v>
      </c>
      <c r="D7245" s="11" t="s">
        <v>9198</v>
      </c>
      <c r="E7245" s="11" t="s">
        <v>9199</v>
      </c>
      <c r="F7245" s="11" t="s">
        <v>8552</v>
      </c>
      <c r="G7245" s="26" t="s">
        <v>133</v>
      </c>
      <c r="H7245" s="11" t="s">
        <v>9998</v>
      </c>
    </row>
    <row r="7246" spans="2:8" x14ac:dyDescent="0.25">
      <c r="B7246" s="25" t="s">
        <v>10013</v>
      </c>
      <c r="C7246" s="8" t="s">
        <v>9197</v>
      </c>
      <c r="D7246" s="8" t="s">
        <v>9198</v>
      </c>
      <c r="E7246" s="8" t="s">
        <v>9199</v>
      </c>
      <c r="F7246" s="8" t="s">
        <v>8552</v>
      </c>
      <c r="G7246" s="25" t="s">
        <v>133</v>
      </c>
      <c r="H7246" s="8" t="s">
        <v>9995</v>
      </c>
    </row>
    <row r="7247" spans="2:8" x14ac:dyDescent="0.25">
      <c r="B7247" s="26" t="s">
        <v>10013</v>
      </c>
      <c r="C7247" s="11" t="s">
        <v>9451</v>
      </c>
      <c r="D7247" s="11" t="s">
        <v>9452</v>
      </c>
      <c r="E7247" s="11" t="s">
        <v>9453</v>
      </c>
      <c r="F7247" s="11" t="s">
        <v>8552</v>
      </c>
      <c r="G7247" s="26" t="s">
        <v>133</v>
      </c>
      <c r="H7247" s="11" t="s">
        <v>9998</v>
      </c>
    </row>
    <row r="7248" spans="2:8" x14ac:dyDescent="0.25">
      <c r="B7248" s="25" t="s">
        <v>10013</v>
      </c>
      <c r="C7248" s="8" t="s">
        <v>9451</v>
      </c>
      <c r="D7248" s="8" t="s">
        <v>9452</v>
      </c>
      <c r="E7248" s="8" t="s">
        <v>9453</v>
      </c>
      <c r="F7248" s="8" t="s">
        <v>8552</v>
      </c>
      <c r="G7248" s="25" t="s">
        <v>133</v>
      </c>
      <c r="H7248" s="8" t="s">
        <v>9995</v>
      </c>
    </row>
    <row r="7249" spans="2:8" x14ac:dyDescent="0.25">
      <c r="B7249" s="26" t="s">
        <v>10013</v>
      </c>
      <c r="C7249" s="11" t="s">
        <v>9667</v>
      </c>
      <c r="D7249" s="11" t="s">
        <v>9668</v>
      </c>
      <c r="E7249" s="11" t="s">
        <v>9669</v>
      </c>
      <c r="F7249" s="11" t="s">
        <v>8552</v>
      </c>
      <c r="G7249" s="26" t="s">
        <v>133</v>
      </c>
      <c r="H7249" s="11" t="s">
        <v>9998</v>
      </c>
    </row>
    <row r="7250" spans="2:8" x14ac:dyDescent="0.25">
      <c r="B7250" s="25" t="s">
        <v>10013</v>
      </c>
      <c r="C7250" s="8" t="s">
        <v>9667</v>
      </c>
      <c r="D7250" s="8" t="s">
        <v>9668</v>
      </c>
      <c r="E7250" s="8" t="s">
        <v>9669</v>
      </c>
      <c r="F7250" s="8" t="s">
        <v>8552</v>
      </c>
      <c r="G7250" s="25" t="s">
        <v>133</v>
      </c>
      <c r="H7250" s="8" t="s">
        <v>9995</v>
      </c>
    </row>
    <row r="7251" spans="2:8" x14ac:dyDescent="0.25">
      <c r="B7251" s="26" t="s">
        <v>10013</v>
      </c>
      <c r="C7251" s="11" t="s">
        <v>9856</v>
      </c>
      <c r="D7251" s="11" t="s">
        <v>9857</v>
      </c>
      <c r="E7251" s="11" t="s">
        <v>9858</v>
      </c>
      <c r="F7251" s="11" t="s">
        <v>8552</v>
      </c>
      <c r="G7251" s="26" t="s">
        <v>133</v>
      </c>
      <c r="H7251" s="11" t="s">
        <v>9998</v>
      </c>
    </row>
    <row r="7252" spans="2:8" x14ac:dyDescent="0.25">
      <c r="B7252" s="25" t="s">
        <v>10013</v>
      </c>
      <c r="C7252" s="8" t="s">
        <v>9856</v>
      </c>
      <c r="D7252" s="8" t="s">
        <v>9857</v>
      </c>
      <c r="E7252" s="8" t="s">
        <v>9858</v>
      </c>
      <c r="F7252" s="8" t="s">
        <v>8552</v>
      </c>
      <c r="G7252" s="25" t="s">
        <v>133</v>
      </c>
      <c r="H7252" s="8" t="s">
        <v>9995</v>
      </c>
    </row>
    <row r="7253" spans="2:8" x14ac:dyDescent="0.25">
      <c r="B7253" s="26" t="s">
        <v>10013</v>
      </c>
      <c r="C7253" s="11" t="s">
        <v>9185</v>
      </c>
      <c r="D7253" s="11" t="s">
        <v>9186</v>
      </c>
      <c r="E7253" s="11" t="s">
        <v>9187</v>
      </c>
      <c r="F7253" s="11" t="s">
        <v>8552</v>
      </c>
      <c r="G7253" s="26" t="s">
        <v>133</v>
      </c>
      <c r="H7253" s="11" t="s">
        <v>9994</v>
      </c>
    </row>
    <row r="7254" spans="2:8" x14ac:dyDescent="0.25">
      <c r="B7254" s="25" t="s">
        <v>10013</v>
      </c>
      <c r="C7254" s="8" t="s">
        <v>9803</v>
      </c>
      <c r="D7254" s="8" t="s">
        <v>9804</v>
      </c>
      <c r="E7254" s="8" t="s">
        <v>9805</v>
      </c>
      <c r="F7254" s="8" t="s">
        <v>8552</v>
      </c>
      <c r="G7254" s="25" t="s">
        <v>133</v>
      </c>
      <c r="H7254" s="8" t="s">
        <v>9998</v>
      </c>
    </row>
    <row r="7255" spans="2:8" x14ac:dyDescent="0.25">
      <c r="B7255" s="26" t="s">
        <v>10013</v>
      </c>
      <c r="C7255" s="11" t="s">
        <v>9803</v>
      </c>
      <c r="D7255" s="11" t="s">
        <v>9804</v>
      </c>
      <c r="E7255" s="11" t="s">
        <v>9805</v>
      </c>
      <c r="F7255" s="11" t="s">
        <v>8552</v>
      </c>
      <c r="G7255" s="26" t="s">
        <v>133</v>
      </c>
      <c r="H7255" s="11" t="s">
        <v>9995</v>
      </c>
    </row>
    <row r="7256" spans="2:8" x14ac:dyDescent="0.25">
      <c r="B7256" s="25" t="s">
        <v>10013</v>
      </c>
      <c r="C7256" s="8" t="s">
        <v>9182</v>
      </c>
      <c r="D7256" s="8" t="s">
        <v>9183</v>
      </c>
      <c r="E7256" s="8" t="s">
        <v>9184</v>
      </c>
      <c r="F7256" s="8" t="s">
        <v>8552</v>
      </c>
      <c r="G7256" s="25" t="s">
        <v>133</v>
      </c>
      <c r="H7256" s="8" t="s">
        <v>9994</v>
      </c>
    </row>
    <row r="7257" spans="2:8" x14ac:dyDescent="0.25">
      <c r="B7257" s="26" t="s">
        <v>10013</v>
      </c>
      <c r="C7257" s="11" t="s">
        <v>9182</v>
      </c>
      <c r="D7257" s="11" t="s">
        <v>9183</v>
      </c>
      <c r="E7257" s="11" t="s">
        <v>9184</v>
      </c>
      <c r="F7257" s="11" t="s">
        <v>8552</v>
      </c>
      <c r="G7257" s="26" t="s">
        <v>133</v>
      </c>
      <c r="H7257" s="11" t="s">
        <v>9998</v>
      </c>
    </row>
    <row r="7258" spans="2:8" x14ac:dyDescent="0.25">
      <c r="B7258" s="25" t="s">
        <v>10013</v>
      </c>
      <c r="C7258" s="8" t="s">
        <v>9235</v>
      </c>
      <c r="D7258" s="8" t="s">
        <v>9236</v>
      </c>
      <c r="E7258" s="8" t="s">
        <v>9237</v>
      </c>
      <c r="F7258" s="8" t="s">
        <v>8552</v>
      </c>
      <c r="G7258" s="25" t="s">
        <v>133</v>
      </c>
      <c r="H7258" s="8" t="s">
        <v>9998</v>
      </c>
    </row>
    <row r="7259" spans="2:8" x14ac:dyDescent="0.25">
      <c r="B7259" s="26" t="s">
        <v>10013</v>
      </c>
      <c r="C7259" s="11" t="s">
        <v>9887</v>
      </c>
      <c r="D7259" s="11" t="s">
        <v>9888</v>
      </c>
      <c r="E7259" s="11" t="s">
        <v>9889</v>
      </c>
      <c r="F7259" s="11" t="s">
        <v>8552</v>
      </c>
      <c r="G7259" s="26" t="s">
        <v>133</v>
      </c>
      <c r="H7259" s="11" t="s">
        <v>9994</v>
      </c>
    </row>
    <row r="7260" spans="2:8" x14ac:dyDescent="0.25">
      <c r="B7260" s="25" t="s">
        <v>10013</v>
      </c>
      <c r="C7260" s="8" t="s">
        <v>9242</v>
      </c>
      <c r="D7260" s="8" t="s">
        <v>9243</v>
      </c>
      <c r="E7260" s="8" t="s">
        <v>9244</v>
      </c>
      <c r="F7260" s="8" t="s">
        <v>8552</v>
      </c>
      <c r="G7260" s="25" t="s">
        <v>133</v>
      </c>
      <c r="H7260" s="8" t="s">
        <v>9994</v>
      </c>
    </row>
    <row r="7261" spans="2:8" x14ac:dyDescent="0.25">
      <c r="B7261" s="26" t="s">
        <v>10013</v>
      </c>
      <c r="C7261" s="11" t="s">
        <v>9242</v>
      </c>
      <c r="D7261" s="11" t="s">
        <v>9243</v>
      </c>
      <c r="E7261" s="11" t="s">
        <v>9244</v>
      </c>
      <c r="F7261" s="11" t="s">
        <v>8552</v>
      </c>
      <c r="G7261" s="26" t="s">
        <v>133</v>
      </c>
      <c r="H7261" s="11" t="s">
        <v>9998</v>
      </c>
    </row>
    <row r="7262" spans="2:8" x14ac:dyDescent="0.25">
      <c r="B7262" s="25" t="s">
        <v>10013</v>
      </c>
      <c r="C7262" s="8" t="s">
        <v>9332</v>
      </c>
      <c r="D7262" s="8" t="s">
        <v>9333</v>
      </c>
      <c r="E7262" s="8" t="s">
        <v>9334</v>
      </c>
      <c r="F7262" s="8" t="s">
        <v>8552</v>
      </c>
      <c r="G7262" s="25" t="s">
        <v>133</v>
      </c>
      <c r="H7262" s="8" t="s">
        <v>9994</v>
      </c>
    </row>
    <row r="7263" spans="2:8" x14ac:dyDescent="0.25">
      <c r="B7263" s="26" t="s">
        <v>10013</v>
      </c>
      <c r="C7263" s="11" t="s">
        <v>9332</v>
      </c>
      <c r="D7263" s="11" t="s">
        <v>9333</v>
      </c>
      <c r="E7263" s="11" t="s">
        <v>9334</v>
      </c>
      <c r="F7263" s="11" t="s">
        <v>8552</v>
      </c>
      <c r="G7263" s="26" t="s">
        <v>133</v>
      </c>
      <c r="H7263" s="11" t="s">
        <v>9998</v>
      </c>
    </row>
    <row r="7264" spans="2:8" x14ac:dyDescent="0.25">
      <c r="B7264" s="25" t="s">
        <v>10013</v>
      </c>
      <c r="C7264" s="8" t="s">
        <v>9417</v>
      </c>
      <c r="D7264" s="8" t="s">
        <v>9418</v>
      </c>
      <c r="E7264" s="8" t="s">
        <v>9419</v>
      </c>
      <c r="F7264" s="8" t="s">
        <v>8552</v>
      </c>
      <c r="G7264" s="25" t="s">
        <v>133</v>
      </c>
      <c r="H7264" s="8" t="s">
        <v>9994</v>
      </c>
    </row>
    <row r="7265" spans="2:8" x14ac:dyDescent="0.25">
      <c r="B7265" s="26" t="s">
        <v>10013</v>
      </c>
      <c r="C7265" s="11" t="s">
        <v>9417</v>
      </c>
      <c r="D7265" s="11" t="s">
        <v>9418</v>
      </c>
      <c r="E7265" s="11" t="s">
        <v>9419</v>
      </c>
      <c r="F7265" s="11" t="s">
        <v>8552</v>
      </c>
      <c r="G7265" s="26" t="s">
        <v>133</v>
      </c>
      <c r="H7265" s="11" t="s">
        <v>9998</v>
      </c>
    </row>
    <row r="7266" spans="2:8" x14ac:dyDescent="0.25">
      <c r="B7266" s="25" t="s">
        <v>10013</v>
      </c>
      <c r="C7266" s="8" t="s">
        <v>9935</v>
      </c>
      <c r="D7266" s="8" t="s">
        <v>9936</v>
      </c>
      <c r="E7266" s="8" t="s">
        <v>9937</v>
      </c>
      <c r="F7266" s="8" t="s">
        <v>8552</v>
      </c>
      <c r="G7266" s="25" t="s">
        <v>133</v>
      </c>
      <c r="H7266" s="8" t="s">
        <v>9994</v>
      </c>
    </row>
    <row r="7267" spans="2:8" x14ac:dyDescent="0.25">
      <c r="B7267" s="26" t="s">
        <v>10013</v>
      </c>
      <c r="C7267" s="11" t="s">
        <v>9707</v>
      </c>
      <c r="D7267" s="11" t="s">
        <v>9708</v>
      </c>
      <c r="E7267" s="11" t="s">
        <v>9709</v>
      </c>
      <c r="F7267" s="11" t="s">
        <v>145</v>
      </c>
      <c r="G7267" s="26" t="s">
        <v>133</v>
      </c>
      <c r="H7267" s="11" t="s">
        <v>9995</v>
      </c>
    </row>
    <row r="7268" spans="2:8" x14ac:dyDescent="0.25">
      <c r="B7268" s="25" t="s">
        <v>10013</v>
      </c>
      <c r="C7268" s="8" t="s">
        <v>9475</v>
      </c>
      <c r="D7268" s="8" t="s">
        <v>9476</v>
      </c>
      <c r="E7268" s="8" t="s">
        <v>9477</v>
      </c>
      <c r="F7268" s="8" t="s">
        <v>145</v>
      </c>
      <c r="G7268" s="25" t="s">
        <v>133</v>
      </c>
      <c r="H7268" s="8" t="s">
        <v>9995</v>
      </c>
    </row>
    <row r="7269" spans="2:8" x14ac:dyDescent="0.25">
      <c r="B7269" s="26" t="s">
        <v>10013</v>
      </c>
      <c r="C7269" s="11" t="s">
        <v>9082</v>
      </c>
      <c r="D7269" s="11" t="s">
        <v>9083</v>
      </c>
      <c r="E7269" s="11" t="s">
        <v>9084</v>
      </c>
      <c r="F7269" s="11" t="s">
        <v>145</v>
      </c>
      <c r="G7269" s="26" t="s">
        <v>133</v>
      </c>
      <c r="H7269" s="11" t="s">
        <v>10002</v>
      </c>
    </row>
    <row r="7270" spans="2:8" x14ac:dyDescent="0.25">
      <c r="B7270" s="25" t="s">
        <v>10013</v>
      </c>
      <c r="C7270" s="8" t="s">
        <v>9082</v>
      </c>
      <c r="D7270" s="8" t="s">
        <v>9083</v>
      </c>
      <c r="E7270" s="8" t="s">
        <v>9084</v>
      </c>
      <c r="F7270" s="8" t="s">
        <v>145</v>
      </c>
      <c r="G7270" s="25" t="s">
        <v>133</v>
      </c>
      <c r="H7270" s="8" t="s">
        <v>9997</v>
      </c>
    </row>
    <row r="7271" spans="2:8" x14ac:dyDescent="0.25">
      <c r="B7271" s="26" t="s">
        <v>10013</v>
      </c>
      <c r="C7271" s="11" t="s">
        <v>9082</v>
      </c>
      <c r="D7271" s="11" t="s">
        <v>9083</v>
      </c>
      <c r="E7271" s="11" t="s">
        <v>9084</v>
      </c>
      <c r="F7271" s="11" t="s">
        <v>145</v>
      </c>
      <c r="G7271" s="26" t="s">
        <v>133</v>
      </c>
      <c r="H7271" s="11" t="s">
        <v>9995</v>
      </c>
    </row>
    <row r="7272" spans="2:8" x14ac:dyDescent="0.25">
      <c r="B7272" s="25" t="s">
        <v>10013</v>
      </c>
      <c r="C7272" s="8" t="s">
        <v>9082</v>
      </c>
      <c r="D7272" s="8" t="s">
        <v>9083</v>
      </c>
      <c r="E7272" s="8" t="s">
        <v>9084</v>
      </c>
      <c r="F7272" s="8" t="s">
        <v>145</v>
      </c>
      <c r="G7272" s="25" t="s">
        <v>133</v>
      </c>
      <c r="H7272" s="8" t="s">
        <v>10005</v>
      </c>
    </row>
    <row r="7273" spans="2:8" x14ac:dyDescent="0.25">
      <c r="B7273" s="26" t="s">
        <v>10013</v>
      </c>
      <c r="C7273" s="11" t="s">
        <v>9874</v>
      </c>
      <c r="D7273" s="11" t="s">
        <v>9875</v>
      </c>
      <c r="E7273" s="11" t="s">
        <v>9876</v>
      </c>
      <c r="F7273" s="11" t="s">
        <v>145</v>
      </c>
      <c r="G7273" s="26" t="s">
        <v>133</v>
      </c>
      <c r="H7273" s="11" t="s">
        <v>9995</v>
      </c>
    </row>
    <row r="7274" spans="2:8" x14ac:dyDescent="0.25">
      <c r="B7274" s="25" t="s">
        <v>10013</v>
      </c>
      <c r="C7274" s="8" t="s">
        <v>9356</v>
      </c>
      <c r="D7274" s="8" t="s">
        <v>9357</v>
      </c>
      <c r="E7274" s="8" t="s">
        <v>9358</v>
      </c>
      <c r="F7274" s="8" t="s">
        <v>145</v>
      </c>
      <c r="G7274" s="25" t="s">
        <v>133</v>
      </c>
      <c r="H7274" s="8" t="s">
        <v>9995</v>
      </c>
    </row>
    <row r="7275" spans="2:8" x14ac:dyDescent="0.25">
      <c r="B7275" s="26" t="s">
        <v>10013</v>
      </c>
      <c r="C7275" s="11" t="s">
        <v>9188</v>
      </c>
      <c r="D7275" s="11" t="s">
        <v>9189</v>
      </c>
      <c r="E7275" s="11" t="s">
        <v>9190</v>
      </c>
      <c r="F7275" s="11" t="s">
        <v>145</v>
      </c>
      <c r="G7275" s="26" t="s">
        <v>133</v>
      </c>
      <c r="H7275" s="11" t="s">
        <v>9995</v>
      </c>
    </row>
    <row r="7276" spans="2:8" x14ac:dyDescent="0.25">
      <c r="B7276" s="25" t="s">
        <v>10013</v>
      </c>
      <c r="C7276" s="8" t="s">
        <v>9098</v>
      </c>
      <c r="D7276" s="8" t="s">
        <v>9099</v>
      </c>
      <c r="E7276" s="8" t="s">
        <v>9100</v>
      </c>
      <c r="F7276" s="8" t="s">
        <v>145</v>
      </c>
      <c r="G7276" s="25" t="s">
        <v>133</v>
      </c>
      <c r="H7276" s="8" t="s">
        <v>10002</v>
      </c>
    </row>
    <row r="7277" spans="2:8" x14ac:dyDescent="0.25">
      <c r="B7277" s="26" t="s">
        <v>10013</v>
      </c>
      <c r="C7277" s="11" t="s">
        <v>9098</v>
      </c>
      <c r="D7277" s="11" t="s">
        <v>9099</v>
      </c>
      <c r="E7277" s="11" t="s">
        <v>9100</v>
      </c>
      <c r="F7277" s="11" t="s">
        <v>145</v>
      </c>
      <c r="G7277" s="26" t="s">
        <v>133</v>
      </c>
      <c r="H7277" s="11" t="s">
        <v>9998</v>
      </c>
    </row>
    <row r="7278" spans="2:8" x14ac:dyDescent="0.25">
      <c r="B7278" s="25" t="s">
        <v>10013</v>
      </c>
      <c r="C7278" s="8" t="s">
        <v>9098</v>
      </c>
      <c r="D7278" s="8" t="s">
        <v>9099</v>
      </c>
      <c r="E7278" s="8" t="s">
        <v>9100</v>
      </c>
      <c r="F7278" s="8" t="s">
        <v>145</v>
      </c>
      <c r="G7278" s="25" t="s">
        <v>133</v>
      </c>
      <c r="H7278" s="8" t="s">
        <v>9995</v>
      </c>
    </row>
    <row r="7279" spans="2:8" x14ac:dyDescent="0.25">
      <c r="B7279" s="26" t="s">
        <v>10013</v>
      </c>
      <c r="C7279" s="11" t="s">
        <v>9098</v>
      </c>
      <c r="D7279" s="11" t="s">
        <v>9099</v>
      </c>
      <c r="E7279" s="11" t="s">
        <v>9100</v>
      </c>
      <c r="F7279" s="11" t="s">
        <v>145</v>
      </c>
      <c r="G7279" s="26" t="s">
        <v>133</v>
      </c>
      <c r="H7279" s="11" t="s">
        <v>10005</v>
      </c>
    </row>
    <row r="7280" spans="2:8" x14ac:dyDescent="0.25">
      <c r="B7280" s="25" t="s">
        <v>10013</v>
      </c>
      <c r="C7280" s="8" t="s">
        <v>9525</v>
      </c>
      <c r="D7280" s="8" t="s">
        <v>9526</v>
      </c>
      <c r="E7280" s="8" t="s">
        <v>9527</v>
      </c>
      <c r="F7280" s="8" t="s">
        <v>145</v>
      </c>
      <c r="G7280" s="25" t="s">
        <v>133</v>
      </c>
      <c r="H7280" s="8" t="s">
        <v>9995</v>
      </c>
    </row>
    <row r="7281" spans="2:8" x14ac:dyDescent="0.25">
      <c r="B7281" s="26" t="s">
        <v>10013</v>
      </c>
      <c r="C7281" s="11" t="s">
        <v>9644</v>
      </c>
      <c r="D7281" s="11" t="s">
        <v>9645</v>
      </c>
      <c r="E7281" s="11" t="s">
        <v>9646</v>
      </c>
      <c r="F7281" s="11" t="s">
        <v>145</v>
      </c>
      <c r="G7281" s="26" t="s">
        <v>133</v>
      </c>
      <c r="H7281" s="11" t="s">
        <v>9995</v>
      </c>
    </row>
    <row r="7282" spans="2:8" x14ac:dyDescent="0.25">
      <c r="B7282" s="25" t="s">
        <v>10013</v>
      </c>
      <c r="C7282" s="8" t="s">
        <v>9749</v>
      </c>
      <c r="D7282" s="8" t="s">
        <v>9750</v>
      </c>
      <c r="E7282" s="8" t="s">
        <v>9751</v>
      </c>
      <c r="F7282" s="8" t="s">
        <v>145</v>
      </c>
      <c r="G7282" s="25" t="s">
        <v>133</v>
      </c>
      <c r="H7282" s="8" t="s">
        <v>9995</v>
      </c>
    </row>
    <row r="7283" spans="2:8" x14ac:dyDescent="0.25">
      <c r="B7283" s="26" t="s">
        <v>10013</v>
      </c>
      <c r="C7283" s="11" t="s">
        <v>9589</v>
      </c>
      <c r="D7283" s="11" t="s">
        <v>9590</v>
      </c>
      <c r="E7283" s="11" t="s">
        <v>9591</v>
      </c>
      <c r="F7283" s="11" t="s">
        <v>145</v>
      </c>
      <c r="G7283" s="26" t="s">
        <v>133</v>
      </c>
      <c r="H7283" s="11" t="s">
        <v>9995</v>
      </c>
    </row>
    <row r="7284" spans="2:8" x14ac:dyDescent="0.25">
      <c r="B7284" s="25" t="s">
        <v>10013</v>
      </c>
      <c r="C7284" s="8" t="s">
        <v>9149</v>
      </c>
      <c r="D7284" s="8" t="s">
        <v>9150</v>
      </c>
      <c r="E7284" s="8" t="s">
        <v>9151</v>
      </c>
      <c r="F7284" s="8" t="s">
        <v>145</v>
      </c>
      <c r="G7284" s="25" t="s">
        <v>133</v>
      </c>
      <c r="H7284" s="8" t="s">
        <v>10002</v>
      </c>
    </row>
    <row r="7285" spans="2:8" x14ac:dyDescent="0.25">
      <c r="B7285" s="26" t="s">
        <v>10013</v>
      </c>
      <c r="C7285" s="11" t="s">
        <v>9149</v>
      </c>
      <c r="D7285" s="11" t="s">
        <v>9150</v>
      </c>
      <c r="E7285" s="11" t="s">
        <v>9151</v>
      </c>
      <c r="F7285" s="11" t="s">
        <v>145</v>
      </c>
      <c r="G7285" s="26" t="s">
        <v>133</v>
      </c>
      <c r="H7285" s="11" t="s">
        <v>9998</v>
      </c>
    </row>
    <row r="7286" spans="2:8" x14ac:dyDescent="0.25">
      <c r="B7286" s="25" t="s">
        <v>10013</v>
      </c>
      <c r="C7286" s="8" t="s">
        <v>9149</v>
      </c>
      <c r="D7286" s="8" t="s">
        <v>9150</v>
      </c>
      <c r="E7286" s="8" t="s">
        <v>9151</v>
      </c>
      <c r="F7286" s="8" t="s">
        <v>145</v>
      </c>
      <c r="G7286" s="25" t="s">
        <v>133</v>
      </c>
      <c r="H7286" s="8" t="s">
        <v>9995</v>
      </c>
    </row>
    <row r="7287" spans="2:8" x14ac:dyDescent="0.25">
      <c r="B7287" s="26" t="s">
        <v>10013</v>
      </c>
      <c r="C7287" s="11" t="s">
        <v>9149</v>
      </c>
      <c r="D7287" s="11" t="s">
        <v>9150</v>
      </c>
      <c r="E7287" s="11" t="s">
        <v>9151</v>
      </c>
      <c r="F7287" s="11" t="s">
        <v>145</v>
      </c>
      <c r="G7287" s="26" t="s">
        <v>133</v>
      </c>
      <c r="H7287" s="11" t="s">
        <v>10005</v>
      </c>
    </row>
    <row r="7288" spans="2:8" x14ac:dyDescent="0.25">
      <c r="B7288" s="25" t="s">
        <v>10013</v>
      </c>
      <c r="C7288" s="8" t="s">
        <v>9372</v>
      </c>
      <c r="D7288" s="8" t="s">
        <v>9373</v>
      </c>
      <c r="E7288" s="8" t="s">
        <v>9374</v>
      </c>
      <c r="F7288" s="8" t="s">
        <v>145</v>
      </c>
      <c r="G7288" s="25" t="s">
        <v>133</v>
      </c>
      <c r="H7288" s="8" t="s">
        <v>9995</v>
      </c>
    </row>
    <row r="7289" spans="2:8" x14ac:dyDescent="0.25">
      <c r="B7289" s="26" t="s">
        <v>10013</v>
      </c>
      <c r="C7289" s="11" t="s">
        <v>9500</v>
      </c>
      <c r="D7289" s="11" t="s">
        <v>9501</v>
      </c>
      <c r="E7289" s="11" t="s">
        <v>9502</v>
      </c>
      <c r="F7289" s="11" t="s">
        <v>145</v>
      </c>
      <c r="G7289" s="26" t="s">
        <v>133</v>
      </c>
      <c r="H7289" s="11" t="s">
        <v>9995</v>
      </c>
    </row>
    <row r="7290" spans="2:8" x14ac:dyDescent="0.25">
      <c r="B7290" s="25" t="s">
        <v>10013</v>
      </c>
      <c r="C7290" s="8" t="s">
        <v>9973</v>
      </c>
      <c r="D7290" s="8" t="s">
        <v>9974</v>
      </c>
      <c r="E7290" s="8" t="s">
        <v>9975</v>
      </c>
      <c r="F7290" s="8" t="s">
        <v>9352</v>
      </c>
      <c r="G7290" s="25" t="s">
        <v>133</v>
      </c>
      <c r="H7290" s="8" t="s">
        <v>9995</v>
      </c>
    </row>
    <row r="7291" spans="2:8" x14ac:dyDescent="0.25">
      <c r="B7291" s="26" t="s">
        <v>10013</v>
      </c>
      <c r="C7291" s="11" t="s">
        <v>9399</v>
      </c>
      <c r="D7291" s="11" t="s">
        <v>9400</v>
      </c>
      <c r="E7291" s="11" t="s">
        <v>9401</v>
      </c>
      <c r="F7291" s="11" t="s">
        <v>9352</v>
      </c>
      <c r="G7291" s="26" t="s">
        <v>133</v>
      </c>
      <c r="H7291" s="11" t="s">
        <v>9995</v>
      </c>
    </row>
    <row r="7292" spans="2:8" x14ac:dyDescent="0.25">
      <c r="B7292" s="25" t="s">
        <v>10013</v>
      </c>
      <c r="C7292" s="8" t="s">
        <v>9664</v>
      </c>
      <c r="D7292" s="8" t="s">
        <v>9665</v>
      </c>
      <c r="E7292" s="8" t="s">
        <v>9666</v>
      </c>
      <c r="F7292" s="8" t="s">
        <v>9352</v>
      </c>
      <c r="G7292" s="25" t="s">
        <v>133</v>
      </c>
      <c r="H7292" s="8" t="s">
        <v>9995</v>
      </c>
    </row>
    <row r="7293" spans="2:8" x14ac:dyDescent="0.25">
      <c r="B7293" s="26" t="s">
        <v>10013</v>
      </c>
      <c r="C7293" s="11" t="s">
        <v>9381</v>
      </c>
      <c r="D7293" s="11" t="s">
        <v>9382</v>
      </c>
      <c r="E7293" s="11" t="s">
        <v>9383</v>
      </c>
      <c r="F7293" s="11" t="s">
        <v>9352</v>
      </c>
      <c r="G7293" s="26" t="s">
        <v>133</v>
      </c>
      <c r="H7293" s="11" t="s">
        <v>9995</v>
      </c>
    </row>
    <row r="7294" spans="2:8" x14ac:dyDescent="0.25">
      <c r="B7294" s="25" t="s">
        <v>10013</v>
      </c>
      <c r="C7294" s="8" t="s">
        <v>9381</v>
      </c>
      <c r="D7294" s="8" t="s">
        <v>9382</v>
      </c>
      <c r="E7294" s="8" t="s">
        <v>9383</v>
      </c>
      <c r="F7294" s="8" t="s">
        <v>9352</v>
      </c>
      <c r="G7294" s="25" t="s">
        <v>133</v>
      </c>
      <c r="H7294" s="8" t="s">
        <v>9998</v>
      </c>
    </row>
    <row r="7295" spans="2:8" x14ac:dyDescent="0.25">
      <c r="B7295" s="26" t="s">
        <v>10013</v>
      </c>
      <c r="C7295" s="11" t="s">
        <v>9619</v>
      </c>
      <c r="D7295" s="11" t="s">
        <v>9620</v>
      </c>
      <c r="E7295" s="11" t="s">
        <v>9621</v>
      </c>
      <c r="F7295" s="11" t="s">
        <v>9352</v>
      </c>
      <c r="G7295" s="26" t="s">
        <v>133</v>
      </c>
      <c r="H7295" s="11" t="s">
        <v>9995</v>
      </c>
    </row>
    <row r="7296" spans="2:8" x14ac:dyDescent="0.25">
      <c r="B7296" s="25" t="s">
        <v>10013</v>
      </c>
      <c r="C7296" s="8" t="s">
        <v>9619</v>
      </c>
      <c r="D7296" s="8" t="s">
        <v>9620</v>
      </c>
      <c r="E7296" s="8" t="s">
        <v>9621</v>
      </c>
      <c r="F7296" s="8" t="s">
        <v>9352</v>
      </c>
      <c r="G7296" s="25" t="s">
        <v>133</v>
      </c>
      <c r="H7296" s="8" t="s">
        <v>9998</v>
      </c>
    </row>
    <row r="7297" spans="2:8" x14ac:dyDescent="0.25">
      <c r="B7297" s="26" t="s">
        <v>10013</v>
      </c>
      <c r="C7297" s="11" t="s">
        <v>9349</v>
      </c>
      <c r="D7297" s="11" t="s">
        <v>9350</v>
      </c>
      <c r="E7297" s="11" t="s">
        <v>9351</v>
      </c>
      <c r="F7297" s="11" t="s">
        <v>9352</v>
      </c>
      <c r="G7297" s="26" t="s">
        <v>133</v>
      </c>
      <c r="H7297" s="11" t="s">
        <v>9995</v>
      </c>
    </row>
    <row r="7298" spans="2:8" x14ac:dyDescent="0.25">
      <c r="B7298" s="25" t="s">
        <v>10013</v>
      </c>
      <c r="C7298" s="8" t="s">
        <v>9429</v>
      </c>
      <c r="D7298" s="8" t="s">
        <v>9430</v>
      </c>
      <c r="E7298" s="8" t="s">
        <v>9431</v>
      </c>
      <c r="F7298" s="8" t="s">
        <v>9352</v>
      </c>
      <c r="G7298" s="25" t="s">
        <v>133</v>
      </c>
      <c r="H7298" s="8" t="s">
        <v>9995</v>
      </c>
    </row>
    <row r="7299" spans="2:8" x14ac:dyDescent="0.25">
      <c r="B7299" s="26" t="s">
        <v>10013</v>
      </c>
      <c r="C7299" s="11" t="s">
        <v>9423</v>
      </c>
      <c r="D7299" s="11" t="s">
        <v>9424</v>
      </c>
      <c r="E7299" s="11" t="s">
        <v>9425</v>
      </c>
      <c r="F7299" s="11" t="s">
        <v>9352</v>
      </c>
      <c r="G7299" s="26" t="s">
        <v>133</v>
      </c>
      <c r="H7299" s="11" t="s">
        <v>9995</v>
      </c>
    </row>
    <row r="7300" spans="2:8" x14ac:dyDescent="0.25">
      <c r="B7300" s="25" t="s">
        <v>10013</v>
      </c>
      <c r="C7300" s="8" t="s">
        <v>9788</v>
      </c>
      <c r="D7300" s="8" t="s">
        <v>9789</v>
      </c>
      <c r="E7300" s="8" t="s">
        <v>9790</v>
      </c>
      <c r="F7300" s="8" t="s">
        <v>9352</v>
      </c>
      <c r="G7300" s="25" t="s">
        <v>133</v>
      </c>
      <c r="H7300" s="8" t="s">
        <v>9995</v>
      </c>
    </row>
    <row r="7301" spans="2:8" x14ac:dyDescent="0.25">
      <c r="B7301" s="26" t="s">
        <v>10013</v>
      </c>
      <c r="C7301" s="11" t="s">
        <v>9788</v>
      </c>
      <c r="D7301" s="11" t="s">
        <v>9789</v>
      </c>
      <c r="E7301" s="11" t="s">
        <v>9790</v>
      </c>
      <c r="F7301" s="11" t="s">
        <v>9352</v>
      </c>
      <c r="G7301" s="26" t="s">
        <v>133</v>
      </c>
      <c r="H7301" s="11" t="s">
        <v>9998</v>
      </c>
    </row>
    <row r="7302" spans="2:8" x14ac:dyDescent="0.25">
      <c r="B7302" s="25" t="s">
        <v>10013</v>
      </c>
      <c r="C7302" s="8" t="s">
        <v>9439</v>
      </c>
      <c r="D7302" s="8" t="s">
        <v>9440</v>
      </c>
      <c r="E7302" s="8" t="s">
        <v>9441</v>
      </c>
      <c r="F7302" s="8" t="s">
        <v>9352</v>
      </c>
      <c r="G7302" s="25" t="s">
        <v>133</v>
      </c>
      <c r="H7302" s="8" t="s">
        <v>9995</v>
      </c>
    </row>
    <row r="7303" spans="2:8" x14ac:dyDescent="0.25">
      <c r="B7303" s="26" t="s">
        <v>10013</v>
      </c>
      <c r="C7303" s="11" t="s">
        <v>9726</v>
      </c>
      <c r="D7303" s="11" t="s">
        <v>9727</v>
      </c>
      <c r="E7303" s="11" t="s">
        <v>9728</v>
      </c>
      <c r="F7303" s="11" t="s">
        <v>139</v>
      </c>
      <c r="G7303" s="26" t="s">
        <v>133</v>
      </c>
      <c r="H7303" s="11" t="s">
        <v>9995</v>
      </c>
    </row>
    <row r="7304" spans="2:8" x14ac:dyDescent="0.25">
      <c r="B7304" s="25" t="s">
        <v>10013</v>
      </c>
      <c r="C7304" s="8" t="s">
        <v>9604</v>
      </c>
      <c r="D7304" s="8" t="s">
        <v>9605</v>
      </c>
      <c r="E7304" s="8" t="s">
        <v>9606</v>
      </c>
      <c r="F7304" s="8" t="s">
        <v>139</v>
      </c>
      <c r="G7304" s="25" t="s">
        <v>133</v>
      </c>
      <c r="H7304" s="8" t="s">
        <v>9995</v>
      </c>
    </row>
    <row r="7305" spans="2:8" x14ac:dyDescent="0.25">
      <c r="B7305" s="26" t="s">
        <v>10013</v>
      </c>
      <c r="C7305" s="11" t="s">
        <v>9460</v>
      </c>
      <c r="D7305" s="11" t="s">
        <v>9461</v>
      </c>
      <c r="E7305" s="11" t="s">
        <v>9462</v>
      </c>
      <c r="F7305" s="11" t="s">
        <v>139</v>
      </c>
      <c r="G7305" s="26" t="s">
        <v>133</v>
      </c>
      <c r="H7305" s="11" t="s">
        <v>9998</v>
      </c>
    </row>
    <row r="7306" spans="2:8" x14ac:dyDescent="0.25">
      <c r="B7306" s="25" t="s">
        <v>10013</v>
      </c>
      <c r="C7306" s="8" t="s">
        <v>9516</v>
      </c>
      <c r="D7306" s="8" t="s">
        <v>9517</v>
      </c>
      <c r="E7306" s="8" t="s">
        <v>9518</v>
      </c>
      <c r="F7306" s="8" t="s">
        <v>139</v>
      </c>
      <c r="G7306" s="25" t="s">
        <v>133</v>
      </c>
      <c r="H7306" s="8" t="s">
        <v>9998</v>
      </c>
    </row>
    <row r="7307" spans="2:8" x14ac:dyDescent="0.25">
      <c r="B7307" s="26" t="s">
        <v>10013</v>
      </c>
      <c r="C7307" s="11" t="s">
        <v>9146</v>
      </c>
      <c r="D7307" s="11" t="s">
        <v>9147</v>
      </c>
      <c r="E7307" s="11" t="s">
        <v>9148</v>
      </c>
      <c r="F7307" s="11" t="s">
        <v>139</v>
      </c>
      <c r="G7307" s="26" t="s">
        <v>133</v>
      </c>
      <c r="H7307" s="11" t="s">
        <v>10003</v>
      </c>
    </row>
    <row r="7308" spans="2:8" x14ac:dyDescent="0.25">
      <c r="B7308" s="25" t="s">
        <v>10013</v>
      </c>
      <c r="C7308" s="8" t="s">
        <v>9146</v>
      </c>
      <c r="D7308" s="8" t="s">
        <v>9147</v>
      </c>
      <c r="E7308" s="8" t="s">
        <v>9148</v>
      </c>
      <c r="F7308" s="8" t="s">
        <v>139</v>
      </c>
      <c r="G7308" s="25" t="s">
        <v>133</v>
      </c>
      <c r="H7308" s="8" t="s">
        <v>9998</v>
      </c>
    </row>
    <row r="7309" spans="2:8" x14ac:dyDescent="0.25">
      <c r="B7309" s="26" t="s">
        <v>10013</v>
      </c>
      <c r="C7309" s="11" t="s">
        <v>9146</v>
      </c>
      <c r="D7309" s="11" t="s">
        <v>9147</v>
      </c>
      <c r="E7309" s="11" t="s">
        <v>9148</v>
      </c>
      <c r="F7309" s="11" t="s">
        <v>139</v>
      </c>
      <c r="G7309" s="26" t="s">
        <v>133</v>
      </c>
      <c r="H7309" s="11" t="s">
        <v>9995</v>
      </c>
    </row>
    <row r="7310" spans="2:8" x14ac:dyDescent="0.25">
      <c r="B7310" s="25" t="s">
        <v>10013</v>
      </c>
      <c r="C7310" s="8" t="s">
        <v>9176</v>
      </c>
      <c r="D7310" s="8" t="s">
        <v>9177</v>
      </c>
      <c r="E7310" s="8" t="s">
        <v>9178</v>
      </c>
      <c r="F7310" s="8" t="s">
        <v>139</v>
      </c>
      <c r="G7310" s="25" t="s">
        <v>133</v>
      </c>
      <c r="H7310" s="8" t="s">
        <v>9994</v>
      </c>
    </row>
    <row r="7311" spans="2:8" x14ac:dyDescent="0.25">
      <c r="B7311" s="26" t="s">
        <v>10013</v>
      </c>
      <c r="C7311" s="11" t="s">
        <v>9176</v>
      </c>
      <c r="D7311" s="11" t="s">
        <v>9177</v>
      </c>
      <c r="E7311" s="11" t="s">
        <v>9178</v>
      </c>
      <c r="F7311" s="11" t="s">
        <v>139</v>
      </c>
      <c r="G7311" s="26" t="s">
        <v>133</v>
      </c>
      <c r="H7311" s="11" t="s">
        <v>10003</v>
      </c>
    </row>
    <row r="7312" spans="2:8" x14ac:dyDescent="0.25">
      <c r="B7312" s="25" t="s">
        <v>10013</v>
      </c>
      <c r="C7312" s="8" t="s">
        <v>9176</v>
      </c>
      <c r="D7312" s="8" t="s">
        <v>9177</v>
      </c>
      <c r="E7312" s="8" t="s">
        <v>9178</v>
      </c>
      <c r="F7312" s="8" t="s">
        <v>139</v>
      </c>
      <c r="G7312" s="25" t="s">
        <v>133</v>
      </c>
      <c r="H7312" s="8" t="s">
        <v>9998</v>
      </c>
    </row>
    <row r="7313" spans="2:8" x14ac:dyDescent="0.25">
      <c r="B7313" s="26" t="s">
        <v>10013</v>
      </c>
      <c r="C7313" s="11" t="s">
        <v>9176</v>
      </c>
      <c r="D7313" s="11" t="s">
        <v>9177</v>
      </c>
      <c r="E7313" s="11" t="s">
        <v>9178</v>
      </c>
      <c r="F7313" s="11" t="s">
        <v>139</v>
      </c>
      <c r="G7313" s="26" t="s">
        <v>133</v>
      </c>
      <c r="H7313" s="11" t="s">
        <v>9995</v>
      </c>
    </row>
    <row r="7314" spans="2:8" x14ac:dyDescent="0.25">
      <c r="B7314" s="25" t="s">
        <v>10013</v>
      </c>
      <c r="C7314" s="8" t="s">
        <v>9164</v>
      </c>
      <c r="D7314" s="8" t="s">
        <v>9165</v>
      </c>
      <c r="E7314" s="8" t="s">
        <v>9166</v>
      </c>
      <c r="F7314" s="8" t="s">
        <v>139</v>
      </c>
      <c r="G7314" s="25" t="s">
        <v>133</v>
      </c>
      <c r="H7314" s="8" t="s">
        <v>10003</v>
      </c>
    </row>
    <row r="7315" spans="2:8" x14ac:dyDescent="0.25">
      <c r="B7315" s="26" t="s">
        <v>10013</v>
      </c>
      <c r="C7315" s="11" t="s">
        <v>9164</v>
      </c>
      <c r="D7315" s="11" t="s">
        <v>9165</v>
      </c>
      <c r="E7315" s="11" t="s">
        <v>9166</v>
      </c>
      <c r="F7315" s="11" t="s">
        <v>139</v>
      </c>
      <c r="G7315" s="26" t="s">
        <v>133</v>
      </c>
      <c r="H7315" s="11" t="s">
        <v>9998</v>
      </c>
    </row>
    <row r="7316" spans="2:8" x14ac:dyDescent="0.25">
      <c r="B7316" s="25" t="s">
        <v>10013</v>
      </c>
      <c r="C7316" s="8" t="s">
        <v>9164</v>
      </c>
      <c r="D7316" s="8" t="s">
        <v>9165</v>
      </c>
      <c r="E7316" s="8" t="s">
        <v>9166</v>
      </c>
      <c r="F7316" s="8" t="s">
        <v>139</v>
      </c>
      <c r="G7316" s="25" t="s">
        <v>133</v>
      </c>
      <c r="H7316" s="8" t="s">
        <v>9995</v>
      </c>
    </row>
    <row r="7317" spans="2:8" x14ac:dyDescent="0.25">
      <c r="B7317" s="26" t="s">
        <v>10013</v>
      </c>
      <c r="C7317" s="11" t="s">
        <v>9254</v>
      </c>
      <c r="D7317" s="11" t="s">
        <v>9255</v>
      </c>
      <c r="E7317" s="11" t="s">
        <v>9256</v>
      </c>
      <c r="F7317" s="11" t="s">
        <v>139</v>
      </c>
      <c r="G7317" s="26" t="s">
        <v>133</v>
      </c>
      <c r="H7317" s="11" t="s">
        <v>9994</v>
      </c>
    </row>
    <row r="7318" spans="2:8" x14ac:dyDescent="0.25">
      <c r="B7318" s="25" t="s">
        <v>10013</v>
      </c>
      <c r="C7318" s="8" t="s">
        <v>9254</v>
      </c>
      <c r="D7318" s="8" t="s">
        <v>9255</v>
      </c>
      <c r="E7318" s="8" t="s">
        <v>9256</v>
      </c>
      <c r="F7318" s="8" t="s">
        <v>139</v>
      </c>
      <c r="G7318" s="25" t="s">
        <v>133</v>
      </c>
      <c r="H7318" s="8" t="s">
        <v>10003</v>
      </c>
    </row>
    <row r="7319" spans="2:8" x14ac:dyDescent="0.25">
      <c r="B7319" s="26" t="s">
        <v>10013</v>
      </c>
      <c r="C7319" s="11" t="s">
        <v>9254</v>
      </c>
      <c r="D7319" s="11" t="s">
        <v>9255</v>
      </c>
      <c r="E7319" s="11" t="s">
        <v>9256</v>
      </c>
      <c r="F7319" s="11" t="s">
        <v>139</v>
      </c>
      <c r="G7319" s="26" t="s">
        <v>133</v>
      </c>
      <c r="H7319" s="11" t="s">
        <v>9998</v>
      </c>
    </row>
    <row r="7320" spans="2:8" x14ac:dyDescent="0.25">
      <c r="B7320" s="25" t="s">
        <v>10013</v>
      </c>
      <c r="C7320" s="8" t="s">
        <v>9254</v>
      </c>
      <c r="D7320" s="8" t="s">
        <v>9255</v>
      </c>
      <c r="E7320" s="8" t="s">
        <v>9256</v>
      </c>
      <c r="F7320" s="8" t="s">
        <v>139</v>
      </c>
      <c r="G7320" s="25" t="s">
        <v>133</v>
      </c>
      <c r="H7320" s="8" t="s">
        <v>9995</v>
      </c>
    </row>
    <row r="7321" spans="2:8" x14ac:dyDescent="0.25">
      <c r="B7321" s="26" t="s">
        <v>10013</v>
      </c>
      <c r="C7321" s="11" t="s">
        <v>9340</v>
      </c>
      <c r="D7321" s="11" t="s">
        <v>9341</v>
      </c>
      <c r="E7321" s="11" t="s">
        <v>9342</v>
      </c>
      <c r="F7321" s="11" t="s">
        <v>139</v>
      </c>
      <c r="G7321" s="26" t="s">
        <v>133</v>
      </c>
      <c r="H7321" s="11" t="s">
        <v>9994</v>
      </c>
    </row>
    <row r="7322" spans="2:8" x14ac:dyDescent="0.25">
      <c r="B7322" s="25" t="s">
        <v>10013</v>
      </c>
      <c r="C7322" s="8" t="s">
        <v>9340</v>
      </c>
      <c r="D7322" s="8" t="s">
        <v>9341</v>
      </c>
      <c r="E7322" s="8" t="s">
        <v>9342</v>
      </c>
      <c r="F7322" s="8" t="s">
        <v>139</v>
      </c>
      <c r="G7322" s="25" t="s">
        <v>133</v>
      </c>
      <c r="H7322" s="8" t="s">
        <v>9998</v>
      </c>
    </row>
    <row r="7323" spans="2:8" x14ac:dyDescent="0.25">
      <c r="B7323" s="26" t="s">
        <v>10013</v>
      </c>
      <c r="C7323" s="11" t="s">
        <v>9408</v>
      </c>
      <c r="D7323" s="11" t="s">
        <v>9409</v>
      </c>
      <c r="E7323" s="11" t="s">
        <v>9410</v>
      </c>
      <c r="F7323" s="11" t="s">
        <v>139</v>
      </c>
      <c r="G7323" s="26" t="s">
        <v>133</v>
      </c>
      <c r="H7323" s="11" t="s">
        <v>9994</v>
      </c>
    </row>
    <row r="7324" spans="2:8" x14ac:dyDescent="0.25">
      <c r="B7324" s="25" t="s">
        <v>10013</v>
      </c>
      <c r="C7324" s="8" t="s">
        <v>9408</v>
      </c>
      <c r="D7324" s="8" t="s">
        <v>9409</v>
      </c>
      <c r="E7324" s="8" t="s">
        <v>9410</v>
      </c>
      <c r="F7324" s="8" t="s">
        <v>139</v>
      </c>
      <c r="G7324" s="25" t="s">
        <v>133</v>
      </c>
      <c r="H7324" s="8" t="s">
        <v>9998</v>
      </c>
    </row>
    <row r="7325" spans="2:8" x14ac:dyDescent="0.25">
      <c r="B7325" s="26" t="s">
        <v>10013</v>
      </c>
      <c r="C7325" s="11" t="s">
        <v>9089</v>
      </c>
      <c r="D7325" s="11" t="s">
        <v>9090</v>
      </c>
      <c r="E7325" s="11" t="s">
        <v>9091</v>
      </c>
      <c r="F7325" s="11" t="s">
        <v>139</v>
      </c>
      <c r="G7325" s="26" t="s">
        <v>133</v>
      </c>
      <c r="H7325" s="11" t="s">
        <v>9994</v>
      </c>
    </row>
    <row r="7326" spans="2:8" x14ac:dyDescent="0.25">
      <c r="B7326" s="25" t="s">
        <v>10013</v>
      </c>
      <c r="C7326" s="8" t="s">
        <v>9089</v>
      </c>
      <c r="D7326" s="8" t="s">
        <v>9090</v>
      </c>
      <c r="E7326" s="8" t="s">
        <v>9091</v>
      </c>
      <c r="F7326" s="8" t="s">
        <v>139</v>
      </c>
      <c r="G7326" s="25" t="s">
        <v>133</v>
      </c>
      <c r="H7326" s="8" t="s">
        <v>10003</v>
      </c>
    </row>
    <row r="7327" spans="2:8" x14ac:dyDescent="0.25">
      <c r="B7327" s="26" t="s">
        <v>10013</v>
      </c>
      <c r="C7327" s="11" t="s">
        <v>9089</v>
      </c>
      <c r="D7327" s="11" t="s">
        <v>9090</v>
      </c>
      <c r="E7327" s="11" t="s">
        <v>9091</v>
      </c>
      <c r="F7327" s="11" t="s">
        <v>139</v>
      </c>
      <c r="G7327" s="26" t="s">
        <v>133</v>
      </c>
      <c r="H7327" s="11" t="s">
        <v>9998</v>
      </c>
    </row>
    <row r="7328" spans="2:8" x14ac:dyDescent="0.25">
      <c r="B7328" s="25" t="s">
        <v>10013</v>
      </c>
      <c r="C7328" s="8" t="s">
        <v>9632</v>
      </c>
      <c r="D7328" s="8" t="s">
        <v>9633</v>
      </c>
      <c r="E7328" s="8" t="s">
        <v>9634</v>
      </c>
      <c r="F7328" s="8" t="s">
        <v>139</v>
      </c>
      <c r="G7328" s="25" t="s">
        <v>133</v>
      </c>
      <c r="H7328" s="8" t="s">
        <v>9998</v>
      </c>
    </row>
    <row r="7329" spans="2:8" x14ac:dyDescent="0.25">
      <c r="B7329" s="26" t="s">
        <v>10013</v>
      </c>
      <c r="C7329" s="11" t="s">
        <v>9632</v>
      </c>
      <c r="D7329" s="11" t="s">
        <v>9633</v>
      </c>
      <c r="E7329" s="11" t="s">
        <v>9634</v>
      </c>
      <c r="F7329" s="11" t="s">
        <v>139</v>
      </c>
      <c r="G7329" s="26" t="s">
        <v>133</v>
      </c>
      <c r="H7329" s="11" t="s">
        <v>9995</v>
      </c>
    </row>
    <row r="7330" spans="2:8" x14ac:dyDescent="0.25">
      <c r="B7330" s="25" t="s">
        <v>10013</v>
      </c>
      <c r="C7330" s="8" t="s">
        <v>9200</v>
      </c>
      <c r="D7330" s="8" t="s">
        <v>9201</v>
      </c>
      <c r="E7330" s="8" t="s">
        <v>9202</v>
      </c>
      <c r="F7330" s="8" t="s">
        <v>139</v>
      </c>
      <c r="G7330" s="25" t="s">
        <v>133</v>
      </c>
      <c r="H7330" s="8" t="s">
        <v>9998</v>
      </c>
    </row>
    <row r="7331" spans="2:8" x14ac:dyDescent="0.25">
      <c r="B7331" s="26" t="s">
        <v>10013</v>
      </c>
      <c r="C7331" s="11" t="s">
        <v>9755</v>
      </c>
      <c r="D7331" s="11" t="s">
        <v>9756</v>
      </c>
      <c r="E7331" s="11" t="s">
        <v>9757</v>
      </c>
      <c r="F7331" s="11" t="s">
        <v>139</v>
      </c>
      <c r="G7331" s="26" t="s">
        <v>133</v>
      </c>
      <c r="H7331" s="11" t="s">
        <v>9998</v>
      </c>
    </row>
    <row r="7332" spans="2:8" x14ac:dyDescent="0.25">
      <c r="B7332" s="25" t="s">
        <v>10013</v>
      </c>
      <c r="C7332" s="8" t="s">
        <v>9830</v>
      </c>
      <c r="D7332" s="8" t="s">
        <v>9831</v>
      </c>
      <c r="E7332" s="8" t="s">
        <v>9832</v>
      </c>
      <c r="F7332" s="8" t="s">
        <v>139</v>
      </c>
      <c r="G7332" s="25" t="s">
        <v>133</v>
      </c>
      <c r="H7332" s="8" t="s">
        <v>9995</v>
      </c>
    </row>
    <row r="7333" spans="2:8" x14ac:dyDescent="0.25">
      <c r="B7333" s="26" t="s">
        <v>10013</v>
      </c>
      <c r="C7333" s="11" t="s">
        <v>9746</v>
      </c>
      <c r="D7333" s="11" t="s">
        <v>9747</v>
      </c>
      <c r="E7333" s="11" t="s">
        <v>9748</v>
      </c>
      <c r="F7333" s="11" t="s">
        <v>139</v>
      </c>
      <c r="G7333" s="26" t="s">
        <v>133</v>
      </c>
      <c r="H7333" s="11" t="s">
        <v>9995</v>
      </c>
    </row>
    <row r="7334" spans="2:8" x14ac:dyDescent="0.25">
      <c r="B7334" s="25" t="s">
        <v>10013</v>
      </c>
      <c r="C7334" s="8" t="s">
        <v>9890</v>
      </c>
      <c r="D7334" s="8" t="s">
        <v>9891</v>
      </c>
      <c r="E7334" s="8" t="s">
        <v>9892</v>
      </c>
      <c r="F7334" s="8" t="s">
        <v>139</v>
      </c>
      <c r="G7334" s="25" t="s">
        <v>133</v>
      </c>
      <c r="H7334" s="8" t="s">
        <v>9995</v>
      </c>
    </row>
    <row r="7335" spans="2:8" x14ac:dyDescent="0.25">
      <c r="B7335" s="26" t="s">
        <v>10013</v>
      </c>
      <c r="C7335" s="11" t="s">
        <v>9519</v>
      </c>
      <c r="D7335" s="11" t="s">
        <v>9520</v>
      </c>
      <c r="E7335" s="11" t="s">
        <v>9521</v>
      </c>
      <c r="F7335" s="11" t="s">
        <v>139</v>
      </c>
      <c r="G7335" s="26" t="s">
        <v>133</v>
      </c>
      <c r="H7335" s="11" t="s">
        <v>9995</v>
      </c>
    </row>
    <row r="7336" spans="2:8" x14ac:dyDescent="0.25">
      <c r="B7336" s="25" t="s">
        <v>10013</v>
      </c>
      <c r="C7336" s="8" t="s">
        <v>9919</v>
      </c>
      <c r="D7336" s="8" t="s">
        <v>9920</v>
      </c>
      <c r="E7336" s="8" t="s">
        <v>9921</v>
      </c>
      <c r="F7336" s="8" t="s">
        <v>139</v>
      </c>
      <c r="G7336" s="25" t="s">
        <v>133</v>
      </c>
      <c r="H7336" s="8" t="s">
        <v>9995</v>
      </c>
    </row>
    <row r="7337" spans="2:8" x14ac:dyDescent="0.25">
      <c r="B7337" s="26" t="s">
        <v>10013</v>
      </c>
      <c r="C7337" s="11" t="s">
        <v>9878</v>
      </c>
      <c r="D7337" s="11" t="s">
        <v>9879</v>
      </c>
      <c r="E7337" s="11" t="s">
        <v>9880</v>
      </c>
      <c r="F7337" s="11" t="s">
        <v>139</v>
      </c>
      <c r="G7337" s="26" t="s">
        <v>133</v>
      </c>
      <c r="H7337" s="11" t="s">
        <v>9995</v>
      </c>
    </row>
    <row r="7338" spans="2:8" x14ac:dyDescent="0.25">
      <c r="B7338" s="25" t="s">
        <v>10013</v>
      </c>
      <c r="C7338" s="8" t="s">
        <v>9720</v>
      </c>
      <c r="D7338" s="8" t="s">
        <v>9721</v>
      </c>
      <c r="E7338" s="8" t="s">
        <v>9722</v>
      </c>
      <c r="F7338" s="8" t="s">
        <v>139</v>
      </c>
      <c r="G7338" s="25" t="s">
        <v>133</v>
      </c>
      <c r="H7338" s="8" t="s">
        <v>9995</v>
      </c>
    </row>
    <row r="7339" spans="2:8" x14ac:dyDescent="0.25">
      <c r="B7339" s="26" t="s">
        <v>10013</v>
      </c>
      <c r="C7339" s="11" t="s">
        <v>9686</v>
      </c>
      <c r="D7339" s="11" t="s">
        <v>9687</v>
      </c>
      <c r="E7339" s="11" t="s">
        <v>9688</v>
      </c>
      <c r="F7339" s="11" t="s">
        <v>139</v>
      </c>
      <c r="G7339" s="26" t="s">
        <v>133</v>
      </c>
      <c r="H7339" s="11" t="s">
        <v>9995</v>
      </c>
    </row>
    <row r="7340" spans="2:8" x14ac:dyDescent="0.25">
      <c r="B7340" s="25" t="s">
        <v>10013</v>
      </c>
      <c r="C7340" s="8" t="s">
        <v>9540</v>
      </c>
      <c r="D7340" s="8" t="s">
        <v>9541</v>
      </c>
      <c r="E7340" s="8" t="s">
        <v>9542</v>
      </c>
      <c r="F7340" s="8" t="s">
        <v>139</v>
      </c>
      <c r="G7340" s="25" t="s">
        <v>133</v>
      </c>
      <c r="H7340" s="8" t="s">
        <v>9998</v>
      </c>
    </row>
    <row r="7341" spans="2:8" x14ac:dyDescent="0.25">
      <c r="B7341" s="26" t="s">
        <v>10013</v>
      </c>
      <c r="C7341" s="11" t="s">
        <v>9463</v>
      </c>
      <c r="D7341" s="11" t="s">
        <v>9464</v>
      </c>
      <c r="E7341" s="11" t="s">
        <v>9465</v>
      </c>
      <c r="F7341" s="11" t="s">
        <v>139</v>
      </c>
      <c r="G7341" s="26" t="s">
        <v>133</v>
      </c>
      <c r="H7341" s="11" t="s">
        <v>9998</v>
      </c>
    </row>
    <row r="7342" spans="2:8" x14ac:dyDescent="0.25">
      <c r="B7342" s="25" t="s">
        <v>10013</v>
      </c>
      <c r="C7342" s="8" t="s">
        <v>9092</v>
      </c>
      <c r="D7342" s="8" t="s">
        <v>9093</v>
      </c>
      <c r="E7342" s="8" t="s">
        <v>9094</v>
      </c>
      <c r="F7342" s="8" t="s">
        <v>139</v>
      </c>
      <c r="G7342" s="25" t="s">
        <v>133</v>
      </c>
      <c r="H7342" s="8" t="s">
        <v>10003</v>
      </c>
    </row>
    <row r="7343" spans="2:8" x14ac:dyDescent="0.25">
      <c r="B7343" s="26" t="s">
        <v>10013</v>
      </c>
      <c r="C7343" s="11" t="s">
        <v>9092</v>
      </c>
      <c r="D7343" s="11" t="s">
        <v>9093</v>
      </c>
      <c r="E7343" s="11" t="s">
        <v>9094</v>
      </c>
      <c r="F7343" s="11" t="s">
        <v>139</v>
      </c>
      <c r="G7343" s="26" t="s">
        <v>133</v>
      </c>
      <c r="H7343" s="11" t="s">
        <v>9998</v>
      </c>
    </row>
    <row r="7344" spans="2:8" x14ac:dyDescent="0.25">
      <c r="B7344" s="25" t="s">
        <v>10013</v>
      </c>
      <c r="C7344" s="8" t="s">
        <v>9092</v>
      </c>
      <c r="D7344" s="8" t="s">
        <v>9093</v>
      </c>
      <c r="E7344" s="8" t="s">
        <v>9094</v>
      </c>
      <c r="F7344" s="8" t="s">
        <v>139</v>
      </c>
      <c r="G7344" s="25" t="s">
        <v>133</v>
      </c>
      <c r="H7344" s="8" t="s">
        <v>9997</v>
      </c>
    </row>
    <row r="7345" spans="2:8" x14ac:dyDescent="0.25">
      <c r="B7345" s="26" t="s">
        <v>10013</v>
      </c>
      <c r="C7345" s="11" t="s">
        <v>9092</v>
      </c>
      <c r="D7345" s="11" t="s">
        <v>9093</v>
      </c>
      <c r="E7345" s="11" t="s">
        <v>9094</v>
      </c>
      <c r="F7345" s="11" t="s">
        <v>139</v>
      </c>
      <c r="G7345" s="26" t="s">
        <v>133</v>
      </c>
      <c r="H7345" s="11" t="s">
        <v>9995</v>
      </c>
    </row>
    <row r="7346" spans="2:8" x14ac:dyDescent="0.25">
      <c r="B7346" s="25" t="s">
        <v>10013</v>
      </c>
      <c r="C7346" s="8" t="s">
        <v>9122</v>
      </c>
      <c r="D7346" s="8" t="s">
        <v>9123</v>
      </c>
      <c r="E7346" s="8" t="s">
        <v>9124</v>
      </c>
      <c r="F7346" s="8" t="s">
        <v>139</v>
      </c>
      <c r="G7346" s="25" t="s">
        <v>133</v>
      </c>
      <c r="H7346" s="8" t="s">
        <v>10003</v>
      </c>
    </row>
    <row r="7347" spans="2:8" x14ac:dyDescent="0.25">
      <c r="B7347" s="26" t="s">
        <v>10013</v>
      </c>
      <c r="C7347" s="11" t="s">
        <v>9122</v>
      </c>
      <c r="D7347" s="11" t="s">
        <v>9123</v>
      </c>
      <c r="E7347" s="11" t="s">
        <v>9124</v>
      </c>
      <c r="F7347" s="11" t="s">
        <v>139</v>
      </c>
      <c r="G7347" s="26" t="s">
        <v>133</v>
      </c>
      <c r="H7347" s="11" t="s">
        <v>9998</v>
      </c>
    </row>
    <row r="7348" spans="2:8" x14ac:dyDescent="0.25">
      <c r="B7348" s="25" t="s">
        <v>10013</v>
      </c>
      <c r="C7348" s="8" t="s">
        <v>9122</v>
      </c>
      <c r="D7348" s="8" t="s">
        <v>9123</v>
      </c>
      <c r="E7348" s="8" t="s">
        <v>9124</v>
      </c>
      <c r="F7348" s="8" t="s">
        <v>139</v>
      </c>
      <c r="G7348" s="25" t="s">
        <v>133</v>
      </c>
      <c r="H7348" s="8" t="s">
        <v>9995</v>
      </c>
    </row>
    <row r="7349" spans="2:8" x14ac:dyDescent="0.25">
      <c r="B7349" s="26" t="s">
        <v>10013</v>
      </c>
      <c r="C7349" s="11" t="s">
        <v>9128</v>
      </c>
      <c r="D7349" s="11" t="s">
        <v>9129</v>
      </c>
      <c r="E7349" s="11" t="s">
        <v>9130</v>
      </c>
      <c r="F7349" s="11" t="s">
        <v>139</v>
      </c>
      <c r="G7349" s="26" t="s">
        <v>133</v>
      </c>
      <c r="H7349" s="11" t="s">
        <v>9994</v>
      </c>
    </row>
    <row r="7350" spans="2:8" x14ac:dyDescent="0.25">
      <c r="B7350" s="25" t="s">
        <v>10013</v>
      </c>
      <c r="C7350" s="8" t="s">
        <v>9128</v>
      </c>
      <c r="D7350" s="8" t="s">
        <v>9129</v>
      </c>
      <c r="E7350" s="8" t="s">
        <v>9130</v>
      </c>
      <c r="F7350" s="8" t="s">
        <v>139</v>
      </c>
      <c r="G7350" s="25" t="s">
        <v>133</v>
      </c>
      <c r="H7350" s="8" t="s">
        <v>9998</v>
      </c>
    </row>
    <row r="7351" spans="2:8" x14ac:dyDescent="0.25">
      <c r="B7351" s="26" t="s">
        <v>10013</v>
      </c>
      <c r="C7351" s="11" t="s">
        <v>9128</v>
      </c>
      <c r="D7351" s="11" t="s">
        <v>9129</v>
      </c>
      <c r="E7351" s="11" t="s">
        <v>9130</v>
      </c>
      <c r="F7351" s="11" t="s">
        <v>139</v>
      </c>
      <c r="G7351" s="26" t="s">
        <v>133</v>
      </c>
      <c r="H7351" s="11" t="s">
        <v>9995</v>
      </c>
    </row>
    <row r="7352" spans="2:8" x14ac:dyDescent="0.25">
      <c r="B7352" s="25" t="s">
        <v>10013</v>
      </c>
      <c r="C7352" s="8" t="s">
        <v>9161</v>
      </c>
      <c r="D7352" s="8" t="s">
        <v>9162</v>
      </c>
      <c r="E7352" s="8" t="s">
        <v>9163</v>
      </c>
      <c r="F7352" s="8" t="s">
        <v>139</v>
      </c>
      <c r="G7352" s="25" t="s">
        <v>133</v>
      </c>
      <c r="H7352" s="8" t="s">
        <v>9994</v>
      </c>
    </row>
    <row r="7353" spans="2:8" x14ac:dyDescent="0.25">
      <c r="B7353" s="26" t="s">
        <v>10013</v>
      </c>
      <c r="C7353" s="11" t="s">
        <v>9161</v>
      </c>
      <c r="D7353" s="11" t="s">
        <v>9162</v>
      </c>
      <c r="E7353" s="11" t="s">
        <v>9163</v>
      </c>
      <c r="F7353" s="11" t="s">
        <v>139</v>
      </c>
      <c r="G7353" s="26" t="s">
        <v>133</v>
      </c>
      <c r="H7353" s="11" t="s">
        <v>9998</v>
      </c>
    </row>
    <row r="7354" spans="2:8" x14ac:dyDescent="0.25">
      <c r="B7354" s="25" t="s">
        <v>10013</v>
      </c>
      <c r="C7354" s="8" t="s">
        <v>9161</v>
      </c>
      <c r="D7354" s="8" t="s">
        <v>9162</v>
      </c>
      <c r="E7354" s="8" t="s">
        <v>9163</v>
      </c>
      <c r="F7354" s="8" t="s">
        <v>139</v>
      </c>
      <c r="G7354" s="25" t="s">
        <v>133</v>
      </c>
      <c r="H7354" s="8" t="s">
        <v>9995</v>
      </c>
    </row>
    <row r="7355" spans="2:8" x14ac:dyDescent="0.25">
      <c r="B7355" s="26" t="s">
        <v>10013</v>
      </c>
      <c r="C7355" s="11" t="s">
        <v>9346</v>
      </c>
      <c r="D7355" s="11" t="s">
        <v>9347</v>
      </c>
      <c r="E7355" s="11" t="s">
        <v>9348</v>
      </c>
      <c r="F7355" s="11" t="s">
        <v>139</v>
      </c>
      <c r="G7355" s="26" t="s">
        <v>133</v>
      </c>
      <c r="H7355" s="11" t="s">
        <v>9998</v>
      </c>
    </row>
    <row r="7356" spans="2:8" x14ac:dyDescent="0.25">
      <c r="B7356" s="25" t="s">
        <v>10013</v>
      </c>
      <c r="C7356" s="8" t="s">
        <v>9616</v>
      </c>
      <c r="D7356" s="8" t="s">
        <v>9617</v>
      </c>
      <c r="E7356" s="8" t="s">
        <v>9618</v>
      </c>
      <c r="F7356" s="8" t="s">
        <v>139</v>
      </c>
      <c r="G7356" s="25" t="s">
        <v>133</v>
      </c>
      <c r="H7356" s="8" t="s">
        <v>9998</v>
      </c>
    </row>
    <row r="7357" spans="2:8" x14ac:dyDescent="0.25">
      <c r="B7357" s="26" t="s">
        <v>10013</v>
      </c>
      <c r="C7357" s="11" t="s">
        <v>9071</v>
      </c>
      <c r="D7357" s="11" t="s">
        <v>9072</v>
      </c>
      <c r="E7357" s="11" t="s">
        <v>9073</v>
      </c>
      <c r="F7357" s="11" t="s">
        <v>139</v>
      </c>
      <c r="G7357" s="26" t="s">
        <v>133</v>
      </c>
      <c r="H7357" s="11" t="s">
        <v>10001</v>
      </c>
    </row>
    <row r="7358" spans="2:8" x14ac:dyDescent="0.25">
      <c r="B7358" s="25" t="s">
        <v>10013</v>
      </c>
      <c r="C7358" s="8" t="s">
        <v>9071</v>
      </c>
      <c r="D7358" s="8" t="s">
        <v>9072</v>
      </c>
      <c r="E7358" s="8" t="s">
        <v>9073</v>
      </c>
      <c r="F7358" s="8" t="s">
        <v>139</v>
      </c>
      <c r="G7358" s="25" t="s">
        <v>133</v>
      </c>
      <c r="H7358" s="8" t="s">
        <v>9998</v>
      </c>
    </row>
    <row r="7359" spans="2:8" x14ac:dyDescent="0.25">
      <c r="B7359" s="26" t="s">
        <v>10013</v>
      </c>
      <c r="C7359" s="11" t="s">
        <v>9071</v>
      </c>
      <c r="D7359" s="11" t="s">
        <v>9072</v>
      </c>
      <c r="E7359" s="11" t="s">
        <v>9073</v>
      </c>
      <c r="F7359" s="11" t="s">
        <v>139</v>
      </c>
      <c r="G7359" s="26" t="s">
        <v>133</v>
      </c>
      <c r="H7359" s="11" t="s">
        <v>9997</v>
      </c>
    </row>
    <row r="7360" spans="2:8" x14ac:dyDescent="0.25">
      <c r="B7360" s="25" t="s">
        <v>10013</v>
      </c>
      <c r="C7360" s="8" t="s">
        <v>9071</v>
      </c>
      <c r="D7360" s="8" t="s">
        <v>9072</v>
      </c>
      <c r="E7360" s="8" t="s">
        <v>9073</v>
      </c>
      <c r="F7360" s="8" t="s">
        <v>139</v>
      </c>
      <c r="G7360" s="25" t="s">
        <v>133</v>
      </c>
      <c r="H7360" s="8" t="s">
        <v>9995</v>
      </c>
    </row>
    <row r="7361" spans="2:8" x14ac:dyDescent="0.25">
      <c r="B7361" s="26" t="s">
        <v>10013</v>
      </c>
      <c r="C7361" s="11" t="s">
        <v>9071</v>
      </c>
      <c r="D7361" s="11" t="s">
        <v>9072</v>
      </c>
      <c r="E7361" s="11" t="s">
        <v>9073</v>
      </c>
      <c r="F7361" s="11" t="s">
        <v>139</v>
      </c>
      <c r="G7361" s="26" t="s">
        <v>133</v>
      </c>
      <c r="H7361" s="11" t="s">
        <v>10005</v>
      </c>
    </row>
    <row r="7362" spans="2:8" x14ac:dyDescent="0.25">
      <c r="B7362" s="25" t="s">
        <v>10013</v>
      </c>
      <c r="C7362" s="8" t="s">
        <v>9503</v>
      </c>
      <c r="D7362" s="8" t="s">
        <v>9504</v>
      </c>
      <c r="E7362" s="8" t="s">
        <v>9505</v>
      </c>
      <c r="F7362" s="8" t="s">
        <v>139</v>
      </c>
      <c r="G7362" s="25" t="s">
        <v>133</v>
      </c>
      <c r="H7362" s="8" t="s">
        <v>10001</v>
      </c>
    </row>
    <row r="7363" spans="2:8" x14ac:dyDescent="0.25">
      <c r="B7363" s="26" t="s">
        <v>10013</v>
      </c>
      <c r="C7363" s="11" t="s">
        <v>9503</v>
      </c>
      <c r="D7363" s="11" t="s">
        <v>9504</v>
      </c>
      <c r="E7363" s="11" t="s">
        <v>9505</v>
      </c>
      <c r="F7363" s="11" t="s">
        <v>139</v>
      </c>
      <c r="G7363" s="26" t="s">
        <v>133</v>
      </c>
      <c r="H7363" s="11" t="s">
        <v>9995</v>
      </c>
    </row>
    <row r="7364" spans="2:8" x14ac:dyDescent="0.25">
      <c r="B7364" s="25" t="s">
        <v>10013</v>
      </c>
      <c r="C7364" s="8" t="s">
        <v>9442</v>
      </c>
      <c r="D7364" s="8" t="s">
        <v>9443</v>
      </c>
      <c r="E7364" s="8" t="s">
        <v>9444</v>
      </c>
      <c r="F7364" s="8" t="s">
        <v>139</v>
      </c>
      <c r="G7364" s="25" t="s">
        <v>133</v>
      </c>
      <c r="H7364" s="8" t="s">
        <v>9995</v>
      </c>
    </row>
    <row r="7365" spans="2:8" x14ac:dyDescent="0.25">
      <c r="B7365" s="26" t="s">
        <v>10013</v>
      </c>
      <c r="C7365" s="11" t="s">
        <v>9213</v>
      </c>
      <c r="D7365" s="11" t="s">
        <v>9214</v>
      </c>
      <c r="E7365" s="11" t="s">
        <v>9215</v>
      </c>
      <c r="F7365" s="11" t="s">
        <v>139</v>
      </c>
      <c r="G7365" s="26" t="s">
        <v>133</v>
      </c>
      <c r="H7365" s="11" t="s">
        <v>9995</v>
      </c>
    </row>
    <row r="7366" spans="2:8" x14ac:dyDescent="0.25">
      <c r="B7366" s="25" t="s">
        <v>10013</v>
      </c>
      <c r="C7366" s="8" t="s">
        <v>9353</v>
      </c>
      <c r="D7366" s="8" t="s">
        <v>9354</v>
      </c>
      <c r="E7366" s="8" t="s">
        <v>9355</v>
      </c>
      <c r="F7366" s="8" t="s">
        <v>139</v>
      </c>
      <c r="G7366" s="25" t="s">
        <v>133</v>
      </c>
      <c r="H7366" s="8" t="s">
        <v>9995</v>
      </c>
    </row>
    <row r="7367" spans="2:8" x14ac:dyDescent="0.25">
      <c r="B7367" s="26" t="s">
        <v>10013</v>
      </c>
      <c r="C7367" s="11" t="s">
        <v>9343</v>
      </c>
      <c r="D7367" s="11" t="s">
        <v>9344</v>
      </c>
      <c r="E7367" s="11" t="s">
        <v>9345</v>
      </c>
      <c r="F7367" s="11" t="s">
        <v>139</v>
      </c>
      <c r="G7367" s="26" t="s">
        <v>133</v>
      </c>
      <c r="H7367" s="11" t="s">
        <v>9995</v>
      </c>
    </row>
    <row r="7368" spans="2:8" x14ac:dyDescent="0.25">
      <c r="B7368" s="25" t="s">
        <v>10013</v>
      </c>
      <c r="C7368" s="8" t="s">
        <v>9134</v>
      </c>
      <c r="D7368" s="8" t="s">
        <v>9135</v>
      </c>
      <c r="E7368" s="8" t="s">
        <v>9136</v>
      </c>
      <c r="F7368" s="8" t="s">
        <v>139</v>
      </c>
      <c r="G7368" s="25" t="s">
        <v>133</v>
      </c>
      <c r="H7368" s="8" t="s">
        <v>10001</v>
      </c>
    </row>
    <row r="7369" spans="2:8" x14ac:dyDescent="0.25">
      <c r="B7369" s="26" t="s">
        <v>10013</v>
      </c>
      <c r="C7369" s="11" t="s">
        <v>9134</v>
      </c>
      <c r="D7369" s="11" t="s">
        <v>9135</v>
      </c>
      <c r="E7369" s="11" t="s">
        <v>9136</v>
      </c>
      <c r="F7369" s="11" t="s">
        <v>139</v>
      </c>
      <c r="G7369" s="26" t="s">
        <v>133</v>
      </c>
      <c r="H7369" s="11" t="s">
        <v>9998</v>
      </c>
    </row>
    <row r="7370" spans="2:8" x14ac:dyDescent="0.25">
      <c r="B7370" s="25" t="s">
        <v>10013</v>
      </c>
      <c r="C7370" s="8" t="s">
        <v>9134</v>
      </c>
      <c r="D7370" s="8" t="s">
        <v>9135</v>
      </c>
      <c r="E7370" s="8" t="s">
        <v>9136</v>
      </c>
      <c r="F7370" s="8" t="s">
        <v>139</v>
      </c>
      <c r="G7370" s="25" t="s">
        <v>133</v>
      </c>
      <c r="H7370" s="8" t="s">
        <v>9995</v>
      </c>
    </row>
    <row r="7371" spans="2:8" x14ac:dyDescent="0.25">
      <c r="B7371" s="26" t="s">
        <v>10013</v>
      </c>
      <c r="C7371" s="11" t="s">
        <v>9134</v>
      </c>
      <c r="D7371" s="11" t="s">
        <v>9135</v>
      </c>
      <c r="E7371" s="11" t="s">
        <v>9136</v>
      </c>
      <c r="F7371" s="11" t="s">
        <v>139</v>
      </c>
      <c r="G7371" s="26" t="s">
        <v>133</v>
      </c>
      <c r="H7371" s="11" t="s">
        <v>10005</v>
      </c>
    </row>
    <row r="7372" spans="2:8" x14ac:dyDescent="0.25">
      <c r="B7372" s="25" t="s">
        <v>10013</v>
      </c>
      <c r="C7372" s="8" t="s">
        <v>9586</v>
      </c>
      <c r="D7372" s="8" t="s">
        <v>9587</v>
      </c>
      <c r="E7372" s="8" t="s">
        <v>9588</v>
      </c>
      <c r="F7372" s="8" t="s">
        <v>139</v>
      </c>
      <c r="G7372" s="25" t="s">
        <v>133</v>
      </c>
      <c r="H7372" s="8" t="s">
        <v>9995</v>
      </c>
    </row>
    <row r="7373" spans="2:8" x14ac:dyDescent="0.25">
      <c r="B7373" s="26" t="s">
        <v>10013</v>
      </c>
      <c r="C7373" s="11" t="s">
        <v>9592</v>
      </c>
      <c r="D7373" s="11" t="s">
        <v>9593</v>
      </c>
      <c r="E7373" s="11" t="s">
        <v>9594</v>
      </c>
      <c r="F7373" s="11" t="s">
        <v>139</v>
      </c>
      <c r="G7373" s="26" t="s">
        <v>133</v>
      </c>
      <c r="H7373" s="11" t="s">
        <v>10001</v>
      </c>
    </row>
    <row r="7374" spans="2:8" x14ac:dyDescent="0.25">
      <c r="B7374" s="25" t="s">
        <v>10013</v>
      </c>
      <c r="C7374" s="8" t="s">
        <v>9592</v>
      </c>
      <c r="D7374" s="8" t="s">
        <v>9593</v>
      </c>
      <c r="E7374" s="8" t="s">
        <v>9594</v>
      </c>
      <c r="F7374" s="8" t="s">
        <v>139</v>
      </c>
      <c r="G7374" s="25" t="s">
        <v>133</v>
      </c>
      <c r="H7374" s="8" t="s">
        <v>9995</v>
      </c>
    </row>
    <row r="7375" spans="2:8" x14ac:dyDescent="0.25">
      <c r="B7375" s="26" t="s">
        <v>10013</v>
      </c>
      <c r="C7375" s="11" t="s">
        <v>9203</v>
      </c>
      <c r="D7375" s="11" t="s">
        <v>9204</v>
      </c>
      <c r="E7375" s="11" t="s">
        <v>9205</v>
      </c>
      <c r="F7375" s="11" t="s">
        <v>139</v>
      </c>
      <c r="G7375" s="26" t="s">
        <v>133</v>
      </c>
      <c r="H7375" s="11" t="s">
        <v>10001</v>
      </c>
    </row>
    <row r="7376" spans="2:8" x14ac:dyDescent="0.25">
      <c r="B7376" s="25" t="s">
        <v>10013</v>
      </c>
      <c r="C7376" s="8" t="s">
        <v>9203</v>
      </c>
      <c r="D7376" s="8" t="s">
        <v>9204</v>
      </c>
      <c r="E7376" s="8" t="s">
        <v>9205</v>
      </c>
      <c r="F7376" s="8" t="s">
        <v>139</v>
      </c>
      <c r="G7376" s="25" t="s">
        <v>133</v>
      </c>
      <c r="H7376" s="8" t="s">
        <v>9997</v>
      </c>
    </row>
    <row r="7377" spans="2:8" x14ac:dyDescent="0.25">
      <c r="B7377" s="26" t="s">
        <v>10013</v>
      </c>
      <c r="C7377" s="11" t="s">
        <v>9203</v>
      </c>
      <c r="D7377" s="11" t="s">
        <v>9204</v>
      </c>
      <c r="E7377" s="11" t="s">
        <v>9205</v>
      </c>
      <c r="F7377" s="11" t="s">
        <v>139</v>
      </c>
      <c r="G7377" s="26" t="s">
        <v>133</v>
      </c>
      <c r="H7377" s="11" t="s">
        <v>9995</v>
      </c>
    </row>
    <row r="7378" spans="2:8" x14ac:dyDescent="0.25">
      <c r="B7378" s="25" t="s">
        <v>10013</v>
      </c>
      <c r="C7378" s="8" t="s">
        <v>9203</v>
      </c>
      <c r="D7378" s="8" t="s">
        <v>9204</v>
      </c>
      <c r="E7378" s="8" t="s">
        <v>9205</v>
      </c>
      <c r="F7378" s="8" t="s">
        <v>139</v>
      </c>
      <c r="G7378" s="25" t="s">
        <v>133</v>
      </c>
      <c r="H7378" s="8" t="s">
        <v>10005</v>
      </c>
    </row>
    <row r="7379" spans="2:8" x14ac:dyDescent="0.25">
      <c r="B7379" s="26" t="s">
        <v>10013</v>
      </c>
      <c r="C7379" s="11" t="s">
        <v>9698</v>
      </c>
      <c r="D7379" s="11" t="s">
        <v>9699</v>
      </c>
      <c r="E7379" s="11" t="s">
        <v>9700</v>
      </c>
      <c r="F7379" s="11" t="s">
        <v>139</v>
      </c>
      <c r="G7379" s="26" t="s">
        <v>133</v>
      </c>
      <c r="H7379" s="11" t="s">
        <v>9995</v>
      </c>
    </row>
    <row r="7380" spans="2:8" x14ac:dyDescent="0.25">
      <c r="B7380" s="25" t="s">
        <v>10013</v>
      </c>
      <c r="C7380" s="8" t="s">
        <v>9179</v>
      </c>
      <c r="D7380" s="8" t="s">
        <v>9180</v>
      </c>
      <c r="E7380" s="8" t="s">
        <v>9181</v>
      </c>
      <c r="F7380" s="8" t="s">
        <v>139</v>
      </c>
      <c r="G7380" s="25" t="s">
        <v>133</v>
      </c>
      <c r="H7380" s="8" t="s">
        <v>9995</v>
      </c>
    </row>
    <row r="7381" spans="2:8" x14ac:dyDescent="0.25">
      <c r="B7381" s="26" t="s">
        <v>10013</v>
      </c>
      <c r="C7381" s="11" t="s">
        <v>9125</v>
      </c>
      <c r="D7381" s="11" t="s">
        <v>9126</v>
      </c>
      <c r="E7381" s="11" t="s">
        <v>9127</v>
      </c>
      <c r="F7381" s="11" t="s">
        <v>139</v>
      </c>
      <c r="G7381" s="26" t="s">
        <v>133</v>
      </c>
      <c r="H7381" s="11" t="s">
        <v>10003</v>
      </c>
    </row>
    <row r="7382" spans="2:8" x14ac:dyDescent="0.25">
      <c r="B7382" s="25" t="s">
        <v>10013</v>
      </c>
      <c r="C7382" s="8" t="s">
        <v>9125</v>
      </c>
      <c r="D7382" s="8" t="s">
        <v>9126</v>
      </c>
      <c r="E7382" s="8" t="s">
        <v>9127</v>
      </c>
      <c r="F7382" s="8" t="s">
        <v>139</v>
      </c>
      <c r="G7382" s="25" t="s">
        <v>133</v>
      </c>
      <c r="H7382" s="8" t="s">
        <v>9998</v>
      </c>
    </row>
    <row r="7383" spans="2:8" x14ac:dyDescent="0.25">
      <c r="B7383" s="26" t="s">
        <v>10013</v>
      </c>
      <c r="C7383" s="11" t="s">
        <v>9125</v>
      </c>
      <c r="D7383" s="11" t="s">
        <v>9126</v>
      </c>
      <c r="E7383" s="11" t="s">
        <v>9127</v>
      </c>
      <c r="F7383" s="11" t="s">
        <v>139</v>
      </c>
      <c r="G7383" s="26" t="s">
        <v>133</v>
      </c>
      <c r="H7383" s="11" t="s">
        <v>9997</v>
      </c>
    </row>
    <row r="7384" spans="2:8" x14ac:dyDescent="0.25">
      <c r="B7384" s="25" t="s">
        <v>10013</v>
      </c>
      <c r="C7384" s="8" t="s">
        <v>9125</v>
      </c>
      <c r="D7384" s="8" t="s">
        <v>9126</v>
      </c>
      <c r="E7384" s="8" t="s">
        <v>9127</v>
      </c>
      <c r="F7384" s="8" t="s">
        <v>139</v>
      </c>
      <c r="G7384" s="25" t="s">
        <v>133</v>
      </c>
      <c r="H7384" s="8" t="s">
        <v>9995</v>
      </c>
    </row>
    <row r="7385" spans="2:8" x14ac:dyDescent="0.25">
      <c r="B7385" s="26" t="s">
        <v>10013</v>
      </c>
      <c r="C7385" s="11" t="s">
        <v>9191</v>
      </c>
      <c r="D7385" s="11" t="s">
        <v>9192</v>
      </c>
      <c r="E7385" s="11" t="s">
        <v>9193</v>
      </c>
      <c r="F7385" s="11" t="s">
        <v>139</v>
      </c>
      <c r="G7385" s="26" t="s">
        <v>133</v>
      </c>
      <c r="H7385" s="11" t="s">
        <v>10003</v>
      </c>
    </row>
    <row r="7386" spans="2:8" x14ac:dyDescent="0.25">
      <c r="B7386" s="25" t="s">
        <v>10013</v>
      </c>
      <c r="C7386" s="8" t="s">
        <v>9191</v>
      </c>
      <c r="D7386" s="8" t="s">
        <v>9192</v>
      </c>
      <c r="E7386" s="8" t="s">
        <v>9193</v>
      </c>
      <c r="F7386" s="8" t="s">
        <v>139</v>
      </c>
      <c r="G7386" s="25" t="s">
        <v>133</v>
      </c>
      <c r="H7386" s="8" t="s">
        <v>9998</v>
      </c>
    </row>
    <row r="7387" spans="2:8" x14ac:dyDescent="0.25">
      <c r="B7387" s="26" t="s">
        <v>10013</v>
      </c>
      <c r="C7387" s="11" t="s">
        <v>9191</v>
      </c>
      <c r="D7387" s="11" t="s">
        <v>9192</v>
      </c>
      <c r="E7387" s="11" t="s">
        <v>9193</v>
      </c>
      <c r="F7387" s="11" t="s">
        <v>139</v>
      </c>
      <c r="G7387" s="26" t="s">
        <v>133</v>
      </c>
      <c r="H7387" s="11" t="s">
        <v>9995</v>
      </c>
    </row>
    <row r="7388" spans="2:8" x14ac:dyDescent="0.25">
      <c r="B7388" s="25" t="s">
        <v>10013</v>
      </c>
      <c r="C7388" s="8" t="s">
        <v>9173</v>
      </c>
      <c r="D7388" s="8" t="s">
        <v>9174</v>
      </c>
      <c r="E7388" s="8" t="s">
        <v>9175</v>
      </c>
      <c r="F7388" s="8" t="s">
        <v>139</v>
      </c>
      <c r="G7388" s="25" t="s">
        <v>133</v>
      </c>
      <c r="H7388" s="8" t="s">
        <v>9994</v>
      </c>
    </row>
    <row r="7389" spans="2:8" x14ac:dyDescent="0.25">
      <c r="B7389" s="26" t="s">
        <v>10013</v>
      </c>
      <c r="C7389" s="11" t="s">
        <v>9173</v>
      </c>
      <c r="D7389" s="11" t="s">
        <v>9174</v>
      </c>
      <c r="E7389" s="11" t="s">
        <v>9175</v>
      </c>
      <c r="F7389" s="11" t="s">
        <v>139</v>
      </c>
      <c r="G7389" s="26" t="s">
        <v>133</v>
      </c>
      <c r="H7389" s="11" t="s">
        <v>9998</v>
      </c>
    </row>
    <row r="7390" spans="2:8" x14ac:dyDescent="0.25">
      <c r="B7390" s="25" t="s">
        <v>10013</v>
      </c>
      <c r="C7390" s="8" t="s">
        <v>9173</v>
      </c>
      <c r="D7390" s="8" t="s">
        <v>9174</v>
      </c>
      <c r="E7390" s="8" t="s">
        <v>9175</v>
      </c>
      <c r="F7390" s="8" t="s">
        <v>139</v>
      </c>
      <c r="G7390" s="25" t="s">
        <v>133</v>
      </c>
      <c r="H7390" s="8" t="s">
        <v>9995</v>
      </c>
    </row>
    <row r="7391" spans="2:8" x14ac:dyDescent="0.25">
      <c r="B7391" s="26" t="s">
        <v>10013</v>
      </c>
      <c r="C7391" s="11" t="s">
        <v>9269</v>
      </c>
      <c r="D7391" s="11" t="s">
        <v>9270</v>
      </c>
      <c r="E7391" s="11" t="s">
        <v>9271</v>
      </c>
      <c r="F7391" s="11" t="s">
        <v>139</v>
      </c>
      <c r="G7391" s="26" t="s">
        <v>133</v>
      </c>
      <c r="H7391" s="11" t="s">
        <v>9994</v>
      </c>
    </row>
    <row r="7392" spans="2:8" x14ac:dyDescent="0.25">
      <c r="B7392" s="25" t="s">
        <v>10013</v>
      </c>
      <c r="C7392" s="8" t="s">
        <v>9269</v>
      </c>
      <c r="D7392" s="8" t="s">
        <v>9270</v>
      </c>
      <c r="E7392" s="8" t="s">
        <v>9271</v>
      </c>
      <c r="F7392" s="8" t="s">
        <v>139</v>
      </c>
      <c r="G7392" s="25" t="s">
        <v>133</v>
      </c>
      <c r="H7392" s="8" t="s">
        <v>9998</v>
      </c>
    </row>
    <row r="7393" spans="2:8" x14ac:dyDescent="0.25">
      <c r="B7393" s="26" t="s">
        <v>10013</v>
      </c>
      <c r="C7393" s="11" t="s">
        <v>9269</v>
      </c>
      <c r="D7393" s="11" t="s">
        <v>9270</v>
      </c>
      <c r="E7393" s="11" t="s">
        <v>9271</v>
      </c>
      <c r="F7393" s="11" t="s">
        <v>139</v>
      </c>
      <c r="G7393" s="26" t="s">
        <v>133</v>
      </c>
      <c r="H7393" s="11" t="s">
        <v>9995</v>
      </c>
    </row>
    <row r="7394" spans="2:8" x14ac:dyDescent="0.25">
      <c r="B7394" s="25" t="s">
        <v>10013</v>
      </c>
      <c r="C7394" s="8" t="s">
        <v>9167</v>
      </c>
      <c r="D7394" s="8" t="s">
        <v>9168</v>
      </c>
      <c r="E7394" s="8" t="s">
        <v>9169</v>
      </c>
      <c r="F7394" s="8" t="s">
        <v>139</v>
      </c>
      <c r="G7394" s="25" t="s">
        <v>133</v>
      </c>
      <c r="H7394" s="8" t="s">
        <v>9998</v>
      </c>
    </row>
    <row r="7395" spans="2:8" x14ac:dyDescent="0.25">
      <c r="B7395" s="26" t="s">
        <v>10013</v>
      </c>
      <c r="C7395" s="11" t="s">
        <v>9167</v>
      </c>
      <c r="D7395" s="11" t="s">
        <v>9168</v>
      </c>
      <c r="E7395" s="11" t="s">
        <v>9169</v>
      </c>
      <c r="F7395" s="11" t="s">
        <v>139</v>
      </c>
      <c r="G7395" s="26" t="s">
        <v>133</v>
      </c>
      <c r="H7395" s="11" t="s">
        <v>9995</v>
      </c>
    </row>
    <row r="7396" spans="2:8" x14ac:dyDescent="0.25">
      <c r="B7396" s="25" t="s">
        <v>10013</v>
      </c>
      <c r="C7396" s="8" t="s">
        <v>9266</v>
      </c>
      <c r="D7396" s="8" t="s">
        <v>9267</v>
      </c>
      <c r="E7396" s="8" t="s">
        <v>9268</v>
      </c>
      <c r="F7396" s="8" t="s">
        <v>139</v>
      </c>
      <c r="G7396" s="25" t="s">
        <v>133</v>
      </c>
      <c r="H7396" s="8" t="s">
        <v>9998</v>
      </c>
    </row>
    <row r="7397" spans="2:8" x14ac:dyDescent="0.25">
      <c r="B7397" s="26" t="s">
        <v>10013</v>
      </c>
      <c r="C7397" s="11" t="s">
        <v>9692</v>
      </c>
      <c r="D7397" s="11" t="s">
        <v>9693</v>
      </c>
      <c r="E7397" s="11" t="s">
        <v>9694</v>
      </c>
      <c r="F7397" s="11" t="s">
        <v>139</v>
      </c>
      <c r="G7397" s="26" t="s">
        <v>133</v>
      </c>
      <c r="H7397" s="11" t="s">
        <v>9998</v>
      </c>
    </row>
    <row r="7398" spans="2:8" x14ac:dyDescent="0.25">
      <c r="B7398" s="25" t="s">
        <v>10013</v>
      </c>
      <c r="C7398" s="8" t="s">
        <v>9580</v>
      </c>
      <c r="D7398" s="8" t="s">
        <v>9581</v>
      </c>
      <c r="E7398" s="8" t="s">
        <v>9582</v>
      </c>
      <c r="F7398" s="8" t="s">
        <v>139</v>
      </c>
      <c r="G7398" s="25" t="s">
        <v>133</v>
      </c>
      <c r="H7398" s="8" t="s">
        <v>9995</v>
      </c>
    </row>
    <row r="7399" spans="2:8" x14ac:dyDescent="0.25">
      <c r="B7399" s="26" t="s">
        <v>10013</v>
      </c>
      <c r="C7399" s="11" t="s">
        <v>9739</v>
      </c>
      <c r="D7399" s="11" t="s">
        <v>9740</v>
      </c>
      <c r="E7399" s="11" t="s">
        <v>9741</v>
      </c>
      <c r="F7399" s="11" t="s">
        <v>139</v>
      </c>
      <c r="G7399" s="26" t="s">
        <v>133</v>
      </c>
      <c r="H7399" s="11" t="s">
        <v>9995</v>
      </c>
    </row>
    <row r="7400" spans="2:8" x14ac:dyDescent="0.25">
      <c r="B7400" s="25" t="s">
        <v>10013</v>
      </c>
      <c r="C7400" s="8" t="s">
        <v>9679</v>
      </c>
      <c r="D7400" s="8" t="s">
        <v>9680</v>
      </c>
      <c r="E7400" s="8" t="s">
        <v>9681</v>
      </c>
      <c r="F7400" s="8" t="s">
        <v>139</v>
      </c>
      <c r="G7400" s="25" t="s">
        <v>133</v>
      </c>
      <c r="H7400" s="8" t="s">
        <v>9995</v>
      </c>
    </row>
    <row r="7401" spans="2:8" x14ac:dyDescent="0.25">
      <c r="B7401" s="26" t="s">
        <v>10013</v>
      </c>
      <c r="C7401" s="11" t="s">
        <v>9710</v>
      </c>
      <c r="D7401" s="11" t="s">
        <v>9711</v>
      </c>
      <c r="E7401" s="11" t="s">
        <v>9712</v>
      </c>
      <c r="F7401" s="11" t="s">
        <v>139</v>
      </c>
      <c r="G7401" s="26" t="s">
        <v>133</v>
      </c>
      <c r="H7401" s="11" t="s">
        <v>9995</v>
      </c>
    </row>
    <row r="7402" spans="2:8" x14ac:dyDescent="0.25">
      <c r="B7402" s="25" t="s">
        <v>10013</v>
      </c>
      <c r="C7402" s="8" t="s">
        <v>9909</v>
      </c>
      <c r="D7402" s="8" t="s">
        <v>9910</v>
      </c>
      <c r="E7402" s="8" t="s">
        <v>9911</v>
      </c>
      <c r="F7402" s="8" t="s">
        <v>139</v>
      </c>
      <c r="G7402" s="25" t="s">
        <v>133</v>
      </c>
      <c r="H7402" s="8" t="s">
        <v>9995</v>
      </c>
    </row>
    <row r="7403" spans="2:8" x14ac:dyDescent="0.25">
      <c r="B7403" s="26" t="s">
        <v>10013</v>
      </c>
      <c r="C7403" s="11" t="s">
        <v>9957</v>
      </c>
      <c r="D7403" s="11" t="s">
        <v>9958</v>
      </c>
      <c r="E7403" s="11" t="s">
        <v>9959</v>
      </c>
      <c r="F7403" s="11" t="s">
        <v>139</v>
      </c>
      <c r="G7403" s="26" t="s">
        <v>133</v>
      </c>
      <c r="H7403" s="11" t="s">
        <v>9995</v>
      </c>
    </row>
    <row r="7404" spans="2:8" x14ac:dyDescent="0.25">
      <c r="B7404" s="25" t="s">
        <v>10013</v>
      </c>
      <c r="C7404" s="8" t="s">
        <v>9767</v>
      </c>
      <c r="D7404" s="8" t="s">
        <v>9768</v>
      </c>
      <c r="E7404" s="8" t="s">
        <v>9769</v>
      </c>
      <c r="F7404" s="8" t="s">
        <v>139</v>
      </c>
      <c r="G7404" s="25" t="s">
        <v>133</v>
      </c>
      <c r="H7404" s="8" t="s">
        <v>9995</v>
      </c>
    </row>
    <row r="7405" spans="2:8" x14ac:dyDescent="0.25">
      <c r="B7405" s="26" t="s">
        <v>10013</v>
      </c>
      <c r="C7405" s="11" t="s">
        <v>9491</v>
      </c>
      <c r="D7405" s="11" t="s">
        <v>9492</v>
      </c>
      <c r="E7405" s="11" t="s">
        <v>9493</v>
      </c>
      <c r="F7405" s="11" t="s">
        <v>139</v>
      </c>
      <c r="G7405" s="26" t="s">
        <v>133</v>
      </c>
      <c r="H7405" s="11" t="s">
        <v>9995</v>
      </c>
    </row>
    <row r="7406" spans="2:8" x14ac:dyDescent="0.25">
      <c r="B7406" s="25" t="s">
        <v>10013</v>
      </c>
      <c r="C7406" s="8" t="s">
        <v>9282</v>
      </c>
      <c r="D7406" s="8" t="s">
        <v>9283</v>
      </c>
      <c r="E7406" s="8" t="s">
        <v>9284</v>
      </c>
      <c r="F7406" s="8" t="s">
        <v>139</v>
      </c>
      <c r="G7406" s="25" t="s">
        <v>133</v>
      </c>
      <c r="H7406" s="8" t="s">
        <v>9995</v>
      </c>
    </row>
    <row r="7407" spans="2:8" x14ac:dyDescent="0.25">
      <c r="B7407" s="26" t="s">
        <v>10013</v>
      </c>
      <c r="C7407" s="11" t="s">
        <v>9717</v>
      </c>
      <c r="D7407" s="11" t="s">
        <v>9718</v>
      </c>
      <c r="E7407" s="11" t="s">
        <v>9719</v>
      </c>
      <c r="F7407" s="11" t="s">
        <v>139</v>
      </c>
      <c r="G7407" s="26" t="s">
        <v>133</v>
      </c>
      <c r="H7407" s="11" t="s">
        <v>9995</v>
      </c>
    </row>
    <row r="7408" spans="2:8" x14ac:dyDescent="0.25">
      <c r="B7408" s="25" t="s">
        <v>10013</v>
      </c>
      <c r="C7408" s="8" t="s">
        <v>9170</v>
      </c>
      <c r="D7408" s="8" t="s">
        <v>9171</v>
      </c>
      <c r="E7408" s="8" t="s">
        <v>9172</v>
      </c>
      <c r="F7408" s="8" t="s">
        <v>137</v>
      </c>
      <c r="G7408" s="25" t="s">
        <v>133</v>
      </c>
      <c r="H7408" s="8" t="s">
        <v>9995</v>
      </c>
    </row>
    <row r="7409" spans="2:8" x14ac:dyDescent="0.25">
      <c r="B7409" s="26" t="s">
        <v>10013</v>
      </c>
      <c r="C7409" s="11" t="s">
        <v>9170</v>
      </c>
      <c r="D7409" s="11" t="s">
        <v>9171</v>
      </c>
      <c r="E7409" s="11" t="s">
        <v>9336</v>
      </c>
      <c r="F7409" s="11" t="s">
        <v>137</v>
      </c>
      <c r="G7409" s="26" t="s">
        <v>251</v>
      </c>
      <c r="H7409" s="11" t="s">
        <v>9995</v>
      </c>
    </row>
    <row r="7410" spans="2:8" x14ac:dyDescent="0.25">
      <c r="B7410" s="25" t="s">
        <v>10013</v>
      </c>
      <c r="C7410" s="8" t="s">
        <v>9194</v>
      </c>
      <c r="D7410" s="8" t="s">
        <v>9195</v>
      </c>
      <c r="E7410" s="8" t="s">
        <v>9196</v>
      </c>
      <c r="F7410" s="8" t="s">
        <v>137</v>
      </c>
      <c r="G7410" s="25" t="s">
        <v>133</v>
      </c>
      <c r="H7410" s="8" t="s">
        <v>9995</v>
      </c>
    </row>
    <row r="7411" spans="2:8" x14ac:dyDescent="0.25">
      <c r="B7411" s="26" t="s">
        <v>10013</v>
      </c>
      <c r="C7411" s="11" t="s">
        <v>9194</v>
      </c>
      <c r="D7411" s="11" t="s">
        <v>9195</v>
      </c>
      <c r="E7411" s="11" t="s">
        <v>9509</v>
      </c>
      <c r="F7411" s="11" t="s">
        <v>137</v>
      </c>
      <c r="G7411" s="26" t="s">
        <v>251</v>
      </c>
      <c r="H7411" s="11" t="s">
        <v>9995</v>
      </c>
    </row>
    <row r="7412" spans="2:8" x14ac:dyDescent="0.25">
      <c r="B7412" s="25" t="s">
        <v>10013</v>
      </c>
      <c r="C7412" s="8" t="s">
        <v>9411</v>
      </c>
      <c r="D7412" s="8" t="s">
        <v>9412</v>
      </c>
      <c r="E7412" s="8" t="s">
        <v>9413</v>
      </c>
      <c r="F7412" s="8" t="s">
        <v>576</v>
      </c>
      <c r="G7412" s="25" t="s">
        <v>133</v>
      </c>
      <c r="H7412" s="8" t="s">
        <v>10001</v>
      </c>
    </row>
    <row r="7413" spans="2:8" x14ac:dyDescent="0.25">
      <c r="B7413" s="26" t="s">
        <v>10013</v>
      </c>
      <c r="C7413" s="11" t="s">
        <v>9549</v>
      </c>
      <c r="D7413" s="11" t="s">
        <v>9550</v>
      </c>
      <c r="E7413" s="11" t="s">
        <v>9551</v>
      </c>
      <c r="F7413" s="11" t="s">
        <v>576</v>
      </c>
      <c r="G7413" s="26" t="s">
        <v>133</v>
      </c>
      <c r="H7413" s="11" t="s">
        <v>10001</v>
      </c>
    </row>
    <row r="7414" spans="2:8" x14ac:dyDescent="0.25">
      <c r="B7414" s="25" t="s">
        <v>10013</v>
      </c>
      <c r="C7414" s="8" t="s">
        <v>9068</v>
      </c>
      <c r="D7414" s="8" t="s">
        <v>9069</v>
      </c>
      <c r="E7414" s="8" t="s">
        <v>9070</v>
      </c>
      <c r="F7414" s="8" t="s">
        <v>129</v>
      </c>
      <c r="G7414" s="25" t="s">
        <v>133</v>
      </c>
      <c r="H7414" s="8" t="s">
        <v>10002</v>
      </c>
    </row>
    <row r="7415" spans="2:8" x14ac:dyDescent="0.25">
      <c r="B7415" s="26" t="s">
        <v>10013</v>
      </c>
      <c r="C7415" s="11" t="s">
        <v>9068</v>
      </c>
      <c r="D7415" s="11" t="s">
        <v>9069</v>
      </c>
      <c r="E7415" s="11" t="s">
        <v>9070</v>
      </c>
      <c r="F7415" s="11" t="s">
        <v>129</v>
      </c>
      <c r="G7415" s="26" t="s">
        <v>133</v>
      </c>
      <c r="H7415" s="11" t="s">
        <v>10001</v>
      </c>
    </row>
    <row r="7416" spans="2:8" x14ac:dyDescent="0.25">
      <c r="B7416" s="25" t="s">
        <v>10013</v>
      </c>
      <c r="C7416" s="8" t="s">
        <v>9068</v>
      </c>
      <c r="D7416" s="8" t="s">
        <v>9069</v>
      </c>
      <c r="E7416" s="8" t="s">
        <v>9070</v>
      </c>
      <c r="F7416" s="8" t="s">
        <v>129</v>
      </c>
      <c r="G7416" s="25" t="s">
        <v>133</v>
      </c>
      <c r="H7416" s="8" t="s">
        <v>9997</v>
      </c>
    </row>
    <row r="7417" spans="2:8" x14ac:dyDescent="0.25">
      <c r="B7417" s="26" t="s">
        <v>10013</v>
      </c>
      <c r="C7417" s="11" t="s">
        <v>9068</v>
      </c>
      <c r="D7417" s="11" t="s">
        <v>9069</v>
      </c>
      <c r="E7417" s="11" t="s">
        <v>9070</v>
      </c>
      <c r="F7417" s="11" t="s">
        <v>129</v>
      </c>
      <c r="G7417" s="26" t="s">
        <v>133</v>
      </c>
      <c r="H7417" s="11" t="s">
        <v>9995</v>
      </c>
    </row>
    <row r="7418" spans="2:8" x14ac:dyDescent="0.25">
      <c r="B7418" s="25" t="s">
        <v>10013</v>
      </c>
      <c r="C7418" s="8" t="s">
        <v>9222</v>
      </c>
      <c r="D7418" s="8" t="s">
        <v>9223</v>
      </c>
      <c r="E7418" s="8" t="s">
        <v>9224</v>
      </c>
      <c r="F7418" s="8" t="s">
        <v>9225</v>
      </c>
      <c r="G7418" s="25" t="s">
        <v>133</v>
      </c>
      <c r="H7418" s="8" t="s">
        <v>9995</v>
      </c>
    </row>
    <row r="7419" spans="2:8" x14ac:dyDescent="0.25">
      <c r="B7419" s="26" t="s">
        <v>10013</v>
      </c>
      <c r="C7419" s="11" t="s">
        <v>9222</v>
      </c>
      <c r="D7419" s="11" t="s">
        <v>9223</v>
      </c>
      <c r="E7419" s="11" t="s">
        <v>9650</v>
      </c>
      <c r="F7419" s="11" t="s">
        <v>9225</v>
      </c>
      <c r="G7419" s="26" t="s">
        <v>251</v>
      </c>
      <c r="H7419" s="11" t="s">
        <v>9995</v>
      </c>
    </row>
    <row r="7420" spans="2:8" x14ac:dyDescent="0.25">
      <c r="B7420" s="25" t="s">
        <v>10013</v>
      </c>
      <c r="C7420" s="8" t="s">
        <v>9245</v>
      </c>
      <c r="D7420" s="8" t="s">
        <v>9246</v>
      </c>
      <c r="E7420" s="8" t="s">
        <v>9247</v>
      </c>
      <c r="F7420" s="8" t="s">
        <v>9225</v>
      </c>
      <c r="G7420" s="25" t="s">
        <v>133</v>
      </c>
      <c r="H7420" s="8" t="s">
        <v>9995</v>
      </c>
    </row>
    <row r="7421" spans="2:8" x14ac:dyDescent="0.25">
      <c r="B7421" s="26" t="s">
        <v>10013</v>
      </c>
      <c r="C7421" s="11" t="s">
        <v>9245</v>
      </c>
      <c r="D7421" s="11" t="s">
        <v>9246</v>
      </c>
      <c r="E7421" s="11" t="s">
        <v>9950</v>
      </c>
      <c r="F7421" s="11" t="s">
        <v>9225</v>
      </c>
      <c r="G7421" s="26" t="s">
        <v>251</v>
      </c>
      <c r="H7421" s="11" t="s">
        <v>9995</v>
      </c>
    </row>
    <row r="7422" spans="2:8" x14ac:dyDescent="0.25">
      <c r="B7422" s="25" t="s">
        <v>10013</v>
      </c>
      <c r="C7422" s="8" t="s">
        <v>9583</v>
      </c>
      <c r="D7422" s="8" t="s">
        <v>9584</v>
      </c>
      <c r="E7422" s="8" t="s">
        <v>9585</v>
      </c>
      <c r="F7422" s="8" t="s">
        <v>9225</v>
      </c>
      <c r="G7422" s="25" t="s">
        <v>133</v>
      </c>
      <c r="H7422" s="8" t="s">
        <v>9995</v>
      </c>
    </row>
    <row r="7423" spans="2:8" x14ac:dyDescent="0.25">
      <c r="B7423" s="26" t="s">
        <v>10013</v>
      </c>
      <c r="C7423" s="11" t="s">
        <v>9583</v>
      </c>
      <c r="D7423" s="11" t="s">
        <v>9584</v>
      </c>
      <c r="E7423" s="11" t="s">
        <v>9945</v>
      </c>
      <c r="F7423" s="11" t="s">
        <v>9225</v>
      </c>
      <c r="G7423" s="26" t="s">
        <v>251</v>
      </c>
      <c r="H7423" s="11" t="s">
        <v>9995</v>
      </c>
    </row>
    <row r="7424" spans="2:8" x14ac:dyDescent="0.25">
      <c r="B7424" s="27"/>
      <c r="C7424" s="28"/>
      <c r="D7424" s="28"/>
      <c r="E7424" s="28"/>
      <c r="F7424" s="28"/>
      <c r="G7424" s="27"/>
      <c r="H7424" s="28"/>
    </row>
    <row r="7425" spans="3:3" x14ac:dyDescent="0.25">
      <c r="C7425" s="14"/>
    </row>
  </sheetData>
  <pageMargins left="0.75" right="0.75" top="1" bottom="1" header="0.5" footer="0.5"/>
  <headerFooter>
    <oddFooter>&amp;C_x000D_&amp;1#&amp;"Aptos"&amp;10&amp;K000000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5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9989</v>
      </c>
    </row>
    <row r="3" spans="2:10" ht="15.95" customHeight="1" x14ac:dyDescent="0.25">
      <c r="B3" s="2" t="s">
        <v>10017</v>
      </c>
    </row>
    <row r="6" spans="2:10" ht="30" customHeight="1" x14ac:dyDescent="0.25">
      <c r="B6" s="21" t="s">
        <v>10018</v>
      </c>
      <c r="C6" s="21" t="s">
        <v>6</v>
      </c>
      <c r="D6" s="21" t="s">
        <v>7</v>
      </c>
      <c r="E6" s="21" t="s">
        <v>8</v>
      </c>
      <c r="F6" s="21" t="s">
        <v>10019</v>
      </c>
      <c r="G6" s="21" t="s">
        <v>119</v>
      </c>
      <c r="H6" s="21" t="s">
        <v>10020</v>
      </c>
      <c r="I6" s="21" t="s">
        <v>10021</v>
      </c>
      <c r="J6" s="21" t="s">
        <v>10022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9993</v>
      </c>
      <c r="C8" s="8" t="s">
        <v>4988</v>
      </c>
      <c r="D8" s="8" t="s">
        <v>4989</v>
      </c>
      <c r="E8" s="8" t="s">
        <v>4990</v>
      </c>
      <c r="F8" s="8" t="s">
        <v>251</v>
      </c>
      <c r="G8" s="8" t="s">
        <v>4991</v>
      </c>
      <c r="H8" s="8"/>
      <c r="I8" s="8" t="s">
        <v>10023</v>
      </c>
      <c r="J8" s="30">
        <v>46055</v>
      </c>
    </row>
    <row r="9" spans="2:10" x14ac:dyDescent="0.25">
      <c r="B9" s="26" t="s">
        <v>10008</v>
      </c>
      <c r="C9" s="11" t="s">
        <v>7899</v>
      </c>
      <c r="D9" s="11" t="s">
        <v>7900</v>
      </c>
      <c r="E9" s="11" t="s">
        <v>7901</v>
      </c>
      <c r="F9" s="11" t="s">
        <v>133</v>
      </c>
      <c r="G9" s="11" t="s">
        <v>922</v>
      </c>
      <c r="H9" s="11" t="s">
        <v>10024</v>
      </c>
      <c r="I9" s="11" t="s">
        <v>4</v>
      </c>
      <c r="J9" s="31">
        <v>46056</v>
      </c>
    </row>
    <row r="10" spans="2:10" x14ac:dyDescent="0.25">
      <c r="B10" s="25" t="s">
        <v>10008</v>
      </c>
      <c r="C10" s="8" t="s">
        <v>7268</v>
      </c>
      <c r="D10" s="8" t="s">
        <v>8287</v>
      </c>
      <c r="E10" s="8" t="s">
        <v>8288</v>
      </c>
      <c r="F10" s="8" t="s">
        <v>251</v>
      </c>
      <c r="G10" s="8" t="s">
        <v>922</v>
      </c>
      <c r="H10" s="8" t="s">
        <v>10025</v>
      </c>
      <c r="I10" s="8" t="s">
        <v>4</v>
      </c>
      <c r="J10" s="30">
        <v>46056</v>
      </c>
    </row>
    <row r="11" spans="2:10" x14ac:dyDescent="0.25">
      <c r="B11" s="26" t="s">
        <v>10008</v>
      </c>
      <c r="C11" s="11" t="s">
        <v>7268</v>
      </c>
      <c r="D11" s="11" t="s">
        <v>7269</v>
      </c>
      <c r="E11" s="11" t="s">
        <v>7270</v>
      </c>
      <c r="F11" s="11" t="s">
        <v>133</v>
      </c>
      <c r="G11" s="11" t="s">
        <v>922</v>
      </c>
      <c r="H11" s="11" t="s">
        <v>10025</v>
      </c>
      <c r="I11" s="11" t="s">
        <v>4</v>
      </c>
      <c r="J11" s="31">
        <v>46056</v>
      </c>
    </row>
    <row r="12" spans="2:10" x14ac:dyDescent="0.25">
      <c r="B12" s="25" t="s">
        <v>10008</v>
      </c>
      <c r="C12" s="8" t="s">
        <v>8050</v>
      </c>
      <c r="D12" s="8" t="s">
        <v>8051</v>
      </c>
      <c r="E12" s="8" t="s">
        <v>8052</v>
      </c>
      <c r="F12" s="8" t="s">
        <v>251</v>
      </c>
      <c r="G12" s="8" t="s">
        <v>922</v>
      </c>
      <c r="H12" s="8" t="s">
        <v>10026</v>
      </c>
      <c r="I12" s="8" t="s">
        <v>4</v>
      </c>
      <c r="J12" s="30">
        <v>46056</v>
      </c>
    </row>
    <row r="13" spans="2:10" x14ac:dyDescent="0.25">
      <c r="B13" s="26" t="s">
        <v>10008</v>
      </c>
      <c r="C13" s="11" t="s">
        <v>7698</v>
      </c>
      <c r="D13" s="11" t="s">
        <v>7699</v>
      </c>
      <c r="E13" s="11" t="s">
        <v>7700</v>
      </c>
      <c r="F13" s="11" t="s">
        <v>133</v>
      </c>
      <c r="G13" s="11" t="s">
        <v>922</v>
      </c>
      <c r="H13" s="11" t="s">
        <v>10026</v>
      </c>
      <c r="I13" s="11" t="s">
        <v>4</v>
      </c>
      <c r="J13" s="31">
        <v>46056</v>
      </c>
    </row>
    <row r="14" spans="2:10" x14ac:dyDescent="0.25">
      <c r="B14" s="25" t="s">
        <v>10008</v>
      </c>
      <c r="C14" s="8" t="s">
        <v>8352</v>
      </c>
      <c r="D14" s="8" t="s">
        <v>8353</v>
      </c>
      <c r="E14" s="8" t="s">
        <v>8354</v>
      </c>
      <c r="F14" s="8" t="s">
        <v>251</v>
      </c>
      <c r="G14" s="8" t="s">
        <v>922</v>
      </c>
      <c r="H14" s="8" t="s">
        <v>10027</v>
      </c>
      <c r="I14" s="8" t="s">
        <v>4</v>
      </c>
      <c r="J14" s="30">
        <v>46056</v>
      </c>
    </row>
    <row r="15" spans="2:10" x14ac:dyDescent="0.25">
      <c r="B15" s="26" t="s">
        <v>10008</v>
      </c>
      <c r="C15" s="11" t="s">
        <v>7805</v>
      </c>
      <c r="D15" s="11" t="s">
        <v>7806</v>
      </c>
      <c r="E15" s="11" t="s">
        <v>7807</v>
      </c>
      <c r="F15" s="11" t="s">
        <v>133</v>
      </c>
      <c r="G15" s="11" t="s">
        <v>922</v>
      </c>
      <c r="H15" s="11" t="s">
        <v>10027</v>
      </c>
      <c r="I15" s="11" t="s">
        <v>4</v>
      </c>
      <c r="J15" s="31">
        <v>46056</v>
      </c>
    </row>
    <row r="16" spans="2:10" x14ac:dyDescent="0.25">
      <c r="B16" s="25" t="s">
        <v>10008</v>
      </c>
      <c r="C16" s="8" t="s">
        <v>8346</v>
      </c>
      <c r="D16" s="8" t="s">
        <v>8347</v>
      </c>
      <c r="E16" s="8" t="s">
        <v>8348</v>
      </c>
      <c r="F16" s="8" t="s">
        <v>251</v>
      </c>
      <c r="G16" s="8" t="s">
        <v>922</v>
      </c>
      <c r="H16" s="8" t="s">
        <v>10027</v>
      </c>
      <c r="I16" s="8" t="s">
        <v>4</v>
      </c>
      <c r="J16" s="30">
        <v>46056</v>
      </c>
    </row>
    <row r="17" spans="2:10" x14ac:dyDescent="0.25">
      <c r="B17" s="26" t="s">
        <v>10013</v>
      </c>
      <c r="C17" s="11" t="s">
        <v>9791</v>
      </c>
      <c r="D17" s="11" t="s">
        <v>9792</v>
      </c>
      <c r="E17" s="11" t="s">
        <v>9793</v>
      </c>
      <c r="F17" s="11" t="s">
        <v>133</v>
      </c>
      <c r="G17" s="11" t="s">
        <v>9081</v>
      </c>
      <c r="H17" s="11" t="s">
        <v>10028</v>
      </c>
      <c r="I17" s="11" t="s">
        <v>10029</v>
      </c>
      <c r="J17" s="31">
        <v>46057</v>
      </c>
    </row>
    <row r="18" spans="2:10" x14ac:dyDescent="0.25">
      <c r="B18" s="25" t="s">
        <v>10008</v>
      </c>
      <c r="C18" s="8" t="s">
        <v>7920</v>
      </c>
      <c r="D18" s="8" t="s">
        <v>8344</v>
      </c>
      <c r="E18" s="8" t="s">
        <v>8345</v>
      </c>
      <c r="F18" s="8" t="s">
        <v>251</v>
      </c>
      <c r="G18" s="8" t="s">
        <v>922</v>
      </c>
      <c r="H18" s="8" t="s">
        <v>10030</v>
      </c>
      <c r="I18" s="8" t="s">
        <v>4</v>
      </c>
      <c r="J18" s="30">
        <v>46063</v>
      </c>
    </row>
    <row r="19" spans="2:10" x14ac:dyDescent="0.25">
      <c r="B19" s="26" t="s">
        <v>10008</v>
      </c>
      <c r="C19" s="11" t="s">
        <v>7920</v>
      </c>
      <c r="D19" s="11" t="s">
        <v>7921</v>
      </c>
      <c r="E19" s="11" t="s">
        <v>7922</v>
      </c>
      <c r="F19" s="11" t="s">
        <v>133</v>
      </c>
      <c r="G19" s="11" t="s">
        <v>922</v>
      </c>
      <c r="H19" s="11" t="s">
        <v>10030</v>
      </c>
      <c r="I19" s="11" t="s">
        <v>4</v>
      </c>
      <c r="J19" s="31">
        <v>46063</v>
      </c>
    </row>
    <row r="20" spans="2:10" x14ac:dyDescent="0.25">
      <c r="B20" s="25" t="s">
        <v>10008</v>
      </c>
      <c r="C20" s="8" t="s">
        <v>6518</v>
      </c>
      <c r="D20" s="8" t="s">
        <v>6519</v>
      </c>
      <c r="E20" s="8" t="s">
        <v>6520</v>
      </c>
      <c r="F20" s="8" t="s">
        <v>133</v>
      </c>
      <c r="G20" s="8" t="s">
        <v>643</v>
      </c>
      <c r="H20" s="8" t="s">
        <v>10031</v>
      </c>
      <c r="I20" s="8" t="s">
        <v>4</v>
      </c>
      <c r="J20" s="30">
        <v>46064</v>
      </c>
    </row>
    <row r="21" spans="2:10" x14ac:dyDescent="0.25">
      <c r="B21" s="26" t="s">
        <v>10008</v>
      </c>
      <c r="C21" s="11" t="s">
        <v>4472</v>
      </c>
      <c r="D21" s="11" t="s">
        <v>4473</v>
      </c>
      <c r="E21" s="11" t="s">
        <v>4474</v>
      </c>
      <c r="F21" s="11" t="s">
        <v>133</v>
      </c>
      <c r="G21" s="11" t="s">
        <v>643</v>
      </c>
      <c r="H21" s="11" t="s">
        <v>10032</v>
      </c>
      <c r="I21" s="11" t="s">
        <v>4</v>
      </c>
      <c r="J21" s="31">
        <v>46064</v>
      </c>
    </row>
    <row r="22" spans="2:10" x14ac:dyDescent="0.25">
      <c r="B22" s="25" t="s">
        <v>9993</v>
      </c>
      <c r="C22" s="8" t="s">
        <v>8120</v>
      </c>
      <c r="D22" s="8" t="s">
        <v>8121</v>
      </c>
      <c r="E22" s="8" t="s">
        <v>8122</v>
      </c>
      <c r="F22" s="8" t="s">
        <v>133</v>
      </c>
      <c r="G22" s="8" t="s">
        <v>210</v>
      </c>
      <c r="H22" s="8"/>
      <c r="I22" s="8" t="s">
        <v>4</v>
      </c>
      <c r="J22" s="30">
        <v>46064</v>
      </c>
    </row>
    <row r="23" spans="2:10" x14ac:dyDescent="0.25">
      <c r="B23" s="26" t="s">
        <v>10008</v>
      </c>
      <c r="C23" s="11" t="s">
        <v>4714</v>
      </c>
      <c r="D23" s="11" t="s">
        <v>4715</v>
      </c>
      <c r="E23" s="11" t="s">
        <v>4716</v>
      </c>
      <c r="F23" s="11" t="s">
        <v>133</v>
      </c>
      <c r="G23" s="11" t="s">
        <v>141</v>
      </c>
      <c r="H23" s="11" t="s">
        <v>10033</v>
      </c>
      <c r="I23" s="11" t="s">
        <v>4</v>
      </c>
      <c r="J23" s="31">
        <v>46065</v>
      </c>
    </row>
    <row r="24" spans="2:10" x14ac:dyDescent="0.25">
      <c r="B24" s="25" t="s">
        <v>9993</v>
      </c>
      <c r="C24" s="8" t="s">
        <v>8276</v>
      </c>
      <c r="D24" s="8" t="s">
        <v>8277</v>
      </c>
      <c r="E24" s="8" t="s">
        <v>8278</v>
      </c>
      <c r="F24" s="8" t="s">
        <v>133</v>
      </c>
      <c r="G24" s="8" t="s">
        <v>782</v>
      </c>
      <c r="H24" s="8"/>
      <c r="I24" s="8" t="s">
        <v>4</v>
      </c>
      <c r="J24" s="30">
        <v>46065</v>
      </c>
    </row>
    <row r="25" spans="2:10" x14ac:dyDescent="0.25">
      <c r="B25" s="26" t="s">
        <v>9993</v>
      </c>
      <c r="C25" s="11" t="s">
        <v>7839</v>
      </c>
      <c r="D25" s="11" t="s">
        <v>7840</v>
      </c>
      <c r="E25" s="11" t="s">
        <v>7841</v>
      </c>
      <c r="F25" s="11" t="s">
        <v>133</v>
      </c>
      <c r="G25" s="11" t="s">
        <v>782</v>
      </c>
      <c r="H25" s="11"/>
      <c r="I25" s="11" t="s">
        <v>4</v>
      </c>
      <c r="J25" s="31">
        <v>46065</v>
      </c>
    </row>
    <row r="26" spans="2:10" x14ac:dyDescent="0.25">
      <c r="B26" s="25" t="s">
        <v>9993</v>
      </c>
      <c r="C26" s="8" t="s">
        <v>8044</v>
      </c>
      <c r="D26" s="8" t="s">
        <v>8045</v>
      </c>
      <c r="E26" s="8" t="s">
        <v>8046</v>
      </c>
      <c r="F26" s="8" t="s">
        <v>133</v>
      </c>
      <c r="G26" s="8" t="s">
        <v>782</v>
      </c>
      <c r="H26" s="8"/>
      <c r="I26" s="8" t="s">
        <v>4</v>
      </c>
      <c r="J26" s="30">
        <v>46065</v>
      </c>
    </row>
    <row r="27" spans="2:10" x14ac:dyDescent="0.25">
      <c r="B27" s="26" t="s">
        <v>10013</v>
      </c>
      <c r="C27" s="11" t="s">
        <v>9973</v>
      </c>
      <c r="D27" s="11" t="s">
        <v>9974</v>
      </c>
      <c r="E27" s="11" t="s">
        <v>9975</v>
      </c>
      <c r="F27" s="11" t="s">
        <v>133</v>
      </c>
      <c r="G27" s="11" t="s">
        <v>9352</v>
      </c>
      <c r="H27" s="11" t="s">
        <v>10034</v>
      </c>
      <c r="I27" s="11" t="s">
        <v>10029</v>
      </c>
      <c r="J27" s="31">
        <v>46065</v>
      </c>
    </row>
    <row r="28" spans="2:10" x14ac:dyDescent="0.25">
      <c r="B28" s="25" t="s">
        <v>9993</v>
      </c>
      <c r="C28" s="8" t="s">
        <v>7992</v>
      </c>
      <c r="D28" s="8" t="s">
        <v>7993</v>
      </c>
      <c r="E28" s="8" t="s">
        <v>7994</v>
      </c>
      <c r="F28" s="8" t="s">
        <v>133</v>
      </c>
      <c r="G28" s="8" t="s">
        <v>6245</v>
      </c>
      <c r="H28" s="8"/>
      <c r="I28" s="8" t="s">
        <v>4</v>
      </c>
      <c r="J28" s="30">
        <v>46066</v>
      </c>
    </row>
    <row r="29" spans="2:10" x14ac:dyDescent="0.25">
      <c r="B29" s="26" t="s">
        <v>9993</v>
      </c>
      <c r="C29" s="11" t="s">
        <v>7992</v>
      </c>
      <c r="D29" s="11" t="s">
        <v>7993</v>
      </c>
      <c r="E29" s="11" t="s">
        <v>8424</v>
      </c>
      <c r="F29" s="11" t="s">
        <v>251</v>
      </c>
      <c r="G29" s="11" t="s">
        <v>6245</v>
      </c>
      <c r="H29" s="11"/>
      <c r="I29" s="11" t="s">
        <v>4</v>
      </c>
      <c r="J29" s="31">
        <v>46066</v>
      </c>
    </row>
    <row r="30" spans="2:10" x14ac:dyDescent="0.25">
      <c r="B30" s="25" t="s">
        <v>10008</v>
      </c>
      <c r="C30" s="8" t="s">
        <v>3272</v>
      </c>
      <c r="D30" s="8" t="s">
        <v>3273</v>
      </c>
      <c r="E30" s="8" t="s">
        <v>3274</v>
      </c>
      <c r="F30" s="8" t="s">
        <v>133</v>
      </c>
      <c r="G30" s="8" t="s">
        <v>141</v>
      </c>
      <c r="H30" s="8" t="s">
        <v>10025</v>
      </c>
      <c r="I30" s="8" t="s">
        <v>4</v>
      </c>
      <c r="J30" s="30">
        <v>46070</v>
      </c>
    </row>
    <row r="31" spans="2:10" x14ac:dyDescent="0.25">
      <c r="B31" s="26" t="s">
        <v>10008</v>
      </c>
      <c r="C31" s="11" t="s">
        <v>4648</v>
      </c>
      <c r="D31" s="11" t="s">
        <v>4649</v>
      </c>
      <c r="E31" s="11" t="s">
        <v>4650</v>
      </c>
      <c r="F31" s="11" t="s">
        <v>133</v>
      </c>
      <c r="G31" s="11" t="s">
        <v>141</v>
      </c>
      <c r="H31" s="11" t="s">
        <v>10035</v>
      </c>
      <c r="I31" s="11" t="s">
        <v>4</v>
      </c>
      <c r="J31" s="31">
        <v>46070</v>
      </c>
    </row>
    <row r="32" spans="2:10" x14ac:dyDescent="0.25">
      <c r="B32" s="25" t="s">
        <v>10008</v>
      </c>
      <c r="C32" s="8" t="s">
        <v>5577</v>
      </c>
      <c r="D32" s="8" t="s">
        <v>5578</v>
      </c>
      <c r="E32" s="8" t="s">
        <v>5579</v>
      </c>
      <c r="F32" s="8" t="s">
        <v>133</v>
      </c>
      <c r="G32" s="8" t="s">
        <v>141</v>
      </c>
      <c r="H32" s="8" t="s">
        <v>10036</v>
      </c>
      <c r="I32" s="8" t="s">
        <v>4</v>
      </c>
      <c r="J32" s="30">
        <v>46070</v>
      </c>
    </row>
    <row r="33" spans="2:10" x14ac:dyDescent="0.25">
      <c r="B33" s="26" t="s">
        <v>10013</v>
      </c>
      <c r="C33" s="11" t="s">
        <v>9736</v>
      </c>
      <c r="D33" s="11" t="s">
        <v>9737</v>
      </c>
      <c r="E33" s="11" t="s">
        <v>9738</v>
      </c>
      <c r="F33" s="11" t="s">
        <v>133</v>
      </c>
      <c r="G33" s="11" t="s">
        <v>9081</v>
      </c>
      <c r="H33" s="11" t="s">
        <v>10037</v>
      </c>
      <c r="I33" s="11" t="s">
        <v>10029</v>
      </c>
      <c r="J33" s="31">
        <v>46070</v>
      </c>
    </row>
    <row r="34" spans="2:10" x14ac:dyDescent="0.25">
      <c r="B34" s="25" t="s">
        <v>10008</v>
      </c>
      <c r="C34" s="8" t="s">
        <v>3332</v>
      </c>
      <c r="D34" s="8" t="s">
        <v>3333</v>
      </c>
      <c r="E34" s="8" t="s">
        <v>3334</v>
      </c>
      <c r="F34" s="8" t="s">
        <v>133</v>
      </c>
      <c r="G34" s="8" t="s">
        <v>139</v>
      </c>
      <c r="H34" s="8" t="s">
        <v>10038</v>
      </c>
      <c r="I34" s="8" t="s">
        <v>4</v>
      </c>
      <c r="J34" s="30">
        <v>46071</v>
      </c>
    </row>
    <row r="35" spans="2:10" x14ac:dyDescent="0.25">
      <c r="B35" s="26" t="s">
        <v>9993</v>
      </c>
      <c r="C35" s="11" t="s">
        <v>6758</v>
      </c>
      <c r="D35" s="11" t="s">
        <v>6759</v>
      </c>
      <c r="E35" s="11" t="s">
        <v>6760</v>
      </c>
      <c r="F35" s="11" t="s">
        <v>133</v>
      </c>
      <c r="G35" s="11" t="s">
        <v>137</v>
      </c>
      <c r="H35" s="11"/>
      <c r="I35" s="11" t="s">
        <v>10023</v>
      </c>
      <c r="J35" s="31">
        <v>46071</v>
      </c>
    </row>
    <row r="36" spans="2:10" x14ac:dyDescent="0.25">
      <c r="B36" s="25" t="s">
        <v>9993</v>
      </c>
      <c r="C36" s="8" t="s">
        <v>7636</v>
      </c>
      <c r="D36" s="8" t="s">
        <v>7637</v>
      </c>
      <c r="E36" s="8" t="s">
        <v>7638</v>
      </c>
      <c r="F36" s="8" t="s">
        <v>133</v>
      </c>
      <c r="G36" s="8" t="s">
        <v>137</v>
      </c>
      <c r="H36" s="8"/>
      <c r="I36" s="8" t="s">
        <v>10023</v>
      </c>
      <c r="J36" s="30">
        <v>46071</v>
      </c>
    </row>
    <row r="37" spans="2:10" x14ac:dyDescent="0.25">
      <c r="B37" s="26" t="s">
        <v>9993</v>
      </c>
      <c r="C37" s="11" t="s">
        <v>7168</v>
      </c>
      <c r="D37" s="11" t="s">
        <v>7169</v>
      </c>
      <c r="E37" s="11" t="s">
        <v>7170</v>
      </c>
      <c r="F37" s="11" t="s">
        <v>133</v>
      </c>
      <c r="G37" s="11" t="s">
        <v>137</v>
      </c>
      <c r="H37" s="11"/>
      <c r="I37" s="11" t="s">
        <v>10023</v>
      </c>
      <c r="J37" s="31">
        <v>46071</v>
      </c>
    </row>
    <row r="38" spans="2:10" x14ac:dyDescent="0.25">
      <c r="B38" s="25" t="s">
        <v>9993</v>
      </c>
      <c r="C38" s="8" t="s">
        <v>6091</v>
      </c>
      <c r="D38" s="8" t="s">
        <v>6092</v>
      </c>
      <c r="E38" s="8" t="s">
        <v>6093</v>
      </c>
      <c r="F38" s="8" t="s">
        <v>133</v>
      </c>
      <c r="G38" s="8" t="s">
        <v>137</v>
      </c>
      <c r="H38" s="8"/>
      <c r="I38" s="8" t="s">
        <v>10023</v>
      </c>
      <c r="J38" s="30">
        <v>46071</v>
      </c>
    </row>
    <row r="39" spans="2:10" x14ac:dyDescent="0.25">
      <c r="B39" s="26" t="s">
        <v>10008</v>
      </c>
      <c r="C39" s="11" t="s">
        <v>7487</v>
      </c>
      <c r="D39" s="11" t="s">
        <v>7488</v>
      </c>
      <c r="E39" s="11" t="s">
        <v>7489</v>
      </c>
      <c r="F39" s="11" t="s">
        <v>133</v>
      </c>
      <c r="G39" s="11" t="s">
        <v>141</v>
      </c>
      <c r="H39" s="11" t="s">
        <v>10039</v>
      </c>
      <c r="I39" s="11" t="s">
        <v>4</v>
      </c>
      <c r="J39" s="31">
        <v>46072</v>
      </c>
    </row>
    <row r="40" spans="2:10" x14ac:dyDescent="0.25">
      <c r="B40" s="25" t="s">
        <v>10013</v>
      </c>
      <c r="C40" s="8" t="s">
        <v>9976</v>
      </c>
      <c r="D40" s="8" t="s">
        <v>9977</v>
      </c>
      <c r="E40" s="8" t="s">
        <v>9978</v>
      </c>
      <c r="F40" s="8" t="s">
        <v>133</v>
      </c>
      <c r="G40" s="8" t="s">
        <v>9081</v>
      </c>
      <c r="H40" s="8" t="s">
        <v>10040</v>
      </c>
      <c r="I40" s="8" t="s">
        <v>10029</v>
      </c>
      <c r="J40" s="30">
        <v>46072</v>
      </c>
    </row>
    <row r="41" spans="2:10" x14ac:dyDescent="0.25">
      <c r="B41" s="26" t="s">
        <v>9993</v>
      </c>
      <c r="C41" s="11" t="s">
        <v>6373</v>
      </c>
      <c r="D41" s="11" t="s">
        <v>6374</v>
      </c>
      <c r="E41" s="11" t="s">
        <v>6375</v>
      </c>
      <c r="F41" s="11" t="s">
        <v>133</v>
      </c>
      <c r="G41" s="11" t="s">
        <v>366</v>
      </c>
      <c r="H41" s="11"/>
      <c r="I41" s="11" t="s">
        <v>4</v>
      </c>
      <c r="J41" s="31">
        <v>46072</v>
      </c>
    </row>
    <row r="42" spans="2:10" x14ac:dyDescent="0.25">
      <c r="B42" s="25" t="s">
        <v>9993</v>
      </c>
      <c r="C42" s="8" t="s">
        <v>4046</v>
      </c>
      <c r="D42" s="8" t="s">
        <v>4047</v>
      </c>
      <c r="E42" s="8" t="s">
        <v>4048</v>
      </c>
      <c r="F42" s="8" t="s">
        <v>133</v>
      </c>
      <c r="G42" s="8" t="s">
        <v>366</v>
      </c>
      <c r="H42" s="8"/>
      <c r="I42" s="8" t="s">
        <v>4</v>
      </c>
      <c r="J42" s="30">
        <v>46072</v>
      </c>
    </row>
    <row r="43" spans="2:10" x14ac:dyDescent="0.25">
      <c r="B43" s="26" t="s">
        <v>10013</v>
      </c>
      <c r="C43" s="11" t="s">
        <v>9979</v>
      </c>
      <c r="D43" s="11" t="s">
        <v>9980</v>
      </c>
      <c r="E43" s="11" t="s">
        <v>9981</v>
      </c>
      <c r="F43" s="11" t="s">
        <v>133</v>
      </c>
      <c r="G43" s="11" t="s">
        <v>9077</v>
      </c>
      <c r="H43" s="11" t="s">
        <v>10041</v>
      </c>
      <c r="I43" s="11" t="s">
        <v>10029</v>
      </c>
      <c r="J43" s="31">
        <v>46077</v>
      </c>
    </row>
    <row r="44" spans="2:10" x14ac:dyDescent="0.25">
      <c r="B44" s="25" t="s">
        <v>10008</v>
      </c>
      <c r="C44" s="8" t="s">
        <v>8317</v>
      </c>
      <c r="D44" s="8" t="s">
        <v>8318</v>
      </c>
      <c r="E44" s="8" t="s">
        <v>8319</v>
      </c>
      <c r="F44" s="8" t="s">
        <v>133</v>
      </c>
      <c r="G44" s="8" t="s">
        <v>139</v>
      </c>
      <c r="H44" s="8" t="s">
        <v>10042</v>
      </c>
      <c r="I44" s="8" t="s">
        <v>4</v>
      </c>
      <c r="J44" s="30">
        <v>46077</v>
      </c>
    </row>
    <row r="45" spans="2:10" x14ac:dyDescent="0.25">
      <c r="B45" s="26" t="s">
        <v>9993</v>
      </c>
      <c r="C45" s="11" t="s">
        <v>8053</v>
      </c>
      <c r="D45" s="11" t="s">
        <v>8054</v>
      </c>
      <c r="E45" s="11" t="s">
        <v>8055</v>
      </c>
      <c r="F45" s="11" t="s">
        <v>133</v>
      </c>
      <c r="G45" s="11" t="s">
        <v>576</v>
      </c>
      <c r="H45" s="11"/>
      <c r="I45" s="11" t="s">
        <v>4</v>
      </c>
      <c r="J45" s="31">
        <v>46078</v>
      </c>
    </row>
    <row r="46" spans="2:10" x14ac:dyDescent="0.25">
      <c r="B46" s="25" t="s">
        <v>10008</v>
      </c>
      <c r="C46" s="8" t="s">
        <v>8314</v>
      </c>
      <c r="D46" s="8" t="s">
        <v>8315</v>
      </c>
      <c r="E46" s="8" t="s">
        <v>8316</v>
      </c>
      <c r="F46" s="8" t="s">
        <v>133</v>
      </c>
      <c r="G46" s="8" t="s">
        <v>7474</v>
      </c>
      <c r="H46" s="8" t="s">
        <v>10043</v>
      </c>
      <c r="I46" s="8" t="s">
        <v>4</v>
      </c>
      <c r="J46" s="30">
        <v>46078</v>
      </c>
    </row>
    <row r="47" spans="2:10" x14ac:dyDescent="0.25">
      <c r="B47" s="26" t="s">
        <v>10008</v>
      </c>
      <c r="C47" s="11" t="s">
        <v>8314</v>
      </c>
      <c r="D47" s="11" t="s">
        <v>8315</v>
      </c>
      <c r="E47" s="11" t="s">
        <v>8429</v>
      </c>
      <c r="F47" s="11" t="s">
        <v>251</v>
      </c>
      <c r="G47" s="11" t="s">
        <v>7474</v>
      </c>
      <c r="H47" s="11" t="s">
        <v>10043</v>
      </c>
      <c r="I47" s="11" t="s">
        <v>4</v>
      </c>
      <c r="J47" s="31">
        <v>46078</v>
      </c>
    </row>
    <row r="48" spans="2:10" x14ac:dyDescent="0.25">
      <c r="B48" s="25" t="s">
        <v>9993</v>
      </c>
      <c r="C48" s="8" t="s">
        <v>8271</v>
      </c>
      <c r="D48" s="8" t="s">
        <v>8272</v>
      </c>
      <c r="E48" s="8" t="s">
        <v>8273</v>
      </c>
      <c r="F48" s="8" t="s">
        <v>133</v>
      </c>
      <c r="G48" s="8" t="s">
        <v>2919</v>
      </c>
      <c r="H48" s="8"/>
      <c r="I48" s="8" t="s">
        <v>4</v>
      </c>
      <c r="J48" s="30">
        <v>46079</v>
      </c>
    </row>
    <row r="49" spans="2:10" x14ac:dyDescent="0.25">
      <c r="B49" s="26" t="s">
        <v>10008</v>
      </c>
      <c r="C49" s="11" t="s">
        <v>6418</v>
      </c>
      <c r="D49" s="11" t="s">
        <v>6419</v>
      </c>
      <c r="E49" s="11" t="s">
        <v>6420</v>
      </c>
      <c r="F49" s="11" t="s">
        <v>133</v>
      </c>
      <c r="G49" s="11" t="s">
        <v>129</v>
      </c>
      <c r="H49" s="11" t="s">
        <v>10035</v>
      </c>
      <c r="I49" s="11" t="s">
        <v>4</v>
      </c>
      <c r="J49" s="31">
        <v>46080</v>
      </c>
    </row>
    <row r="50" spans="2:10" x14ac:dyDescent="0.25">
      <c r="B50" s="27"/>
      <c r="C50" s="28"/>
      <c r="D50" s="28"/>
      <c r="E50" s="28"/>
      <c r="F50" s="28"/>
      <c r="G50" s="28"/>
      <c r="H50" s="28"/>
      <c r="I50" s="28"/>
      <c r="J50" s="32"/>
    </row>
  </sheetData>
  <pageMargins left="0.75" right="0.75" top="1" bottom="1" header="0.5" footer="0.5"/>
  <headerFooter>
    <oddFooter>&amp;C_x000D_&amp;1#&amp;"Aptos"&amp;10&amp;K000000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87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118</v>
      </c>
    </row>
    <row r="3" spans="2:23" ht="15.95" customHeight="1" x14ac:dyDescent="0.25">
      <c r="B3" s="2" t="s">
        <v>10044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10019</v>
      </c>
      <c r="F6" s="21" t="s">
        <v>119</v>
      </c>
      <c r="G6" s="21" t="s">
        <v>10045</v>
      </c>
      <c r="H6" s="21" t="s">
        <v>10046</v>
      </c>
      <c r="I6" s="21" t="s">
        <v>10047</v>
      </c>
      <c r="J6" s="21" t="s">
        <v>10048</v>
      </c>
      <c r="K6" s="21" t="s">
        <v>10049</v>
      </c>
      <c r="L6" s="21" t="s">
        <v>10050</v>
      </c>
      <c r="M6" s="21" t="s">
        <v>10051</v>
      </c>
      <c r="N6" s="21" t="s">
        <v>10052</v>
      </c>
      <c r="O6" s="21" t="s">
        <v>10053</v>
      </c>
      <c r="P6" s="21" t="s">
        <v>10054</v>
      </c>
      <c r="Q6" s="21" t="s">
        <v>10055</v>
      </c>
      <c r="R6" s="21" t="s">
        <v>10056</v>
      </c>
      <c r="S6" s="21" t="s">
        <v>10057</v>
      </c>
      <c r="T6" s="21" t="s">
        <v>10058</v>
      </c>
      <c r="U6" s="21" t="s">
        <v>10059</v>
      </c>
      <c r="V6" s="21" t="s">
        <v>10060</v>
      </c>
      <c r="W6" s="21" t="s">
        <v>10061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4625</v>
      </c>
      <c r="C8" s="8" t="s">
        <v>4626</v>
      </c>
      <c r="D8" s="8" t="s">
        <v>4627</v>
      </c>
      <c r="E8" s="8" t="s">
        <v>133</v>
      </c>
      <c r="F8" s="9" t="s">
        <v>4628</v>
      </c>
      <c r="G8" s="33">
        <v>139.16280040000001</v>
      </c>
      <c r="H8" s="33">
        <v>121.4626184</v>
      </c>
      <c r="I8" s="33">
        <v>117.02622085</v>
      </c>
      <c r="J8" s="33">
        <v>113.13252725</v>
      </c>
      <c r="K8" s="33">
        <v>112.5724075</v>
      </c>
      <c r="L8" s="33">
        <v>106.1938452</v>
      </c>
      <c r="M8" s="33">
        <v>103.4689104</v>
      </c>
      <c r="N8" s="33">
        <v>101.02196600000001</v>
      </c>
      <c r="O8" s="33">
        <v>108.5066368</v>
      </c>
      <c r="P8" s="33">
        <v>111.6215526111111</v>
      </c>
      <c r="Q8" s="33">
        <v>142.2130577368421</v>
      </c>
      <c r="R8" s="33">
        <v>151.83263447368421</v>
      </c>
      <c r="S8" s="33">
        <v>148.03385693749999</v>
      </c>
      <c r="T8" s="33">
        <v>169.97884189999999</v>
      </c>
      <c r="U8" s="33">
        <v>154.824288</v>
      </c>
      <c r="V8" s="33">
        <v>147.6532871764706</v>
      </c>
      <c r="W8" s="33">
        <v>145.3796868888889</v>
      </c>
    </row>
    <row r="9" spans="2:23" x14ac:dyDescent="0.25">
      <c r="B9" s="11" t="s">
        <v>4625</v>
      </c>
      <c r="C9" s="11" t="s">
        <v>4626</v>
      </c>
      <c r="D9" s="11" t="s">
        <v>5264</v>
      </c>
      <c r="E9" s="11" t="s">
        <v>251</v>
      </c>
      <c r="F9" s="12" t="s">
        <v>4628</v>
      </c>
      <c r="G9" s="33">
        <v>121.6805765</v>
      </c>
      <c r="H9" s="33">
        <v>105.8691682</v>
      </c>
      <c r="I9" s="33">
        <v>105.01796779999999</v>
      </c>
      <c r="J9" s="33">
        <v>100.81636075</v>
      </c>
      <c r="K9" s="33">
        <v>101.42571805</v>
      </c>
      <c r="L9" s="33">
        <v>99.797476549999999</v>
      </c>
      <c r="M9" s="33">
        <v>100.94886839999999</v>
      </c>
      <c r="N9" s="33">
        <v>98.610340050000005</v>
      </c>
      <c r="O9" s="33">
        <v>105.45820515</v>
      </c>
      <c r="P9" s="33">
        <v>107.47958534999999</v>
      </c>
      <c r="Q9" s="33">
        <v>115.83824145</v>
      </c>
      <c r="R9" s="33">
        <v>139.9142132631579</v>
      </c>
      <c r="S9" s="33">
        <v>115.63775200000001</v>
      </c>
      <c r="T9" s="33">
        <v>147.58696939999999</v>
      </c>
      <c r="U9" s="33">
        <v>131.66671689473691</v>
      </c>
      <c r="V9" s="33">
        <v>126.7867320555555</v>
      </c>
      <c r="W9" s="33">
        <v>118.02436899999999</v>
      </c>
    </row>
    <row r="10" spans="2:23" x14ac:dyDescent="0.25">
      <c r="B10" s="8" t="s">
        <v>7435</v>
      </c>
      <c r="C10" s="8" t="s">
        <v>7436</v>
      </c>
      <c r="D10" s="8" t="s">
        <v>8007</v>
      </c>
      <c r="E10" s="8" t="s">
        <v>133</v>
      </c>
      <c r="F10" s="9" t="s">
        <v>4628</v>
      </c>
      <c r="G10" s="33">
        <v>69.091413200000005</v>
      </c>
      <c r="H10" s="33">
        <v>58.123088699999997</v>
      </c>
      <c r="I10" s="33">
        <v>59.081418650000003</v>
      </c>
      <c r="J10" s="33">
        <v>56.913928599999998</v>
      </c>
      <c r="K10" s="33">
        <v>57.8703395</v>
      </c>
      <c r="L10" s="33">
        <v>55.064189450000001</v>
      </c>
      <c r="M10" s="33">
        <v>55.910993449999999</v>
      </c>
      <c r="N10" s="33">
        <v>57.692659650000003</v>
      </c>
      <c r="O10" s="33">
        <v>58.441147000000001</v>
      </c>
      <c r="P10" s="33">
        <v>54.851448099999992</v>
      </c>
      <c r="Q10" s="33">
        <v>56.869789349999998</v>
      </c>
      <c r="R10" s="33">
        <v>65.564229449999999</v>
      </c>
      <c r="S10" s="33">
        <v>63.081103700000007</v>
      </c>
      <c r="T10" s="33">
        <v>93.182117649999995</v>
      </c>
      <c r="U10" s="33">
        <v>60.912550699999997</v>
      </c>
      <c r="V10" s="33">
        <v>64.617191399999996</v>
      </c>
      <c r="W10" s="33">
        <v>59.102076650000001</v>
      </c>
    </row>
    <row r="11" spans="2:23" x14ac:dyDescent="0.25">
      <c r="B11" s="11" t="s">
        <v>7435</v>
      </c>
      <c r="C11" s="11" t="s">
        <v>7436</v>
      </c>
      <c r="D11" s="11" t="s">
        <v>7437</v>
      </c>
      <c r="E11" s="11" t="s">
        <v>251</v>
      </c>
      <c r="F11" s="12" t="s">
        <v>4628</v>
      </c>
      <c r="G11" s="33">
        <v>60.046853350000013</v>
      </c>
      <c r="H11" s="33">
        <v>54.294762849999998</v>
      </c>
      <c r="I11" s="33">
        <v>53.5427605</v>
      </c>
      <c r="J11" s="33">
        <v>51.819113799999997</v>
      </c>
      <c r="K11" s="33">
        <v>51.678576499999998</v>
      </c>
      <c r="L11" s="33">
        <v>51.327663399999992</v>
      </c>
      <c r="M11" s="33">
        <v>52.309621949999993</v>
      </c>
      <c r="N11" s="33">
        <v>53.709679649999998</v>
      </c>
      <c r="O11" s="33">
        <v>54.217667800000001</v>
      </c>
      <c r="P11" s="33">
        <v>51.179664449999997</v>
      </c>
      <c r="Q11" s="33">
        <v>52.0353213</v>
      </c>
      <c r="R11" s="33">
        <v>60.766938800000013</v>
      </c>
      <c r="S11" s="33">
        <v>57.305483549999998</v>
      </c>
      <c r="T11" s="33">
        <v>76.16514029999999</v>
      </c>
      <c r="U11" s="33">
        <v>53.564472600000002</v>
      </c>
      <c r="V11" s="33">
        <v>52.579440350000013</v>
      </c>
      <c r="W11" s="33">
        <v>48.986556950000001</v>
      </c>
    </row>
    <row r="12" spans="2:23" x14ac:dyDescent="0.25">
      <c r="B12" s="8" t="s">
        <v>7617</v>
      </c>
      <c r="C12" s="8" t="s">
        <v>7618</v>
      </c>
      <c r="D12" s="8" t="s">
        <v>7619</v>
      </c>
      <c r="E12" s="8" t="s">
        <v>133</v>
      </c>
      <c r="F12" s="9" t="s">
        <v>4628</v>
      </c>
      <c r="G12" s="33">
        <v>112.16834985</v>
      </c>
      <c r="H12" s="33">
        <v>104.62873304999999</v>
      </c>
      <c r="I12" s="33">
        <v>102.56500484999999</v>
      </c>
      <c r="J12" s="33">
        <v>100.6846312</v>
      </c>
      <c r="K12" s="33">
        <v>100.34720455</v>
      </c>
      <c r="L12" s="33">
        <v>100.23487605</v>
      </c>
      <c r="M12" s="33">
        <v>98.066405500000002</v>
      </c>
      <c r="N12" s="33">
        <v>97.169533368421042</v>
      </c>
      <c r="O12" s="33">
        <v>99.578233150000003</v>
      </c>
      <c r="P12" s="33">
        <v>96.740073249999995</v>
      </c>
      <c r="Q12" s="33">
        <v>90.376580785714282</v>
      </c>
      <c r="R12" s="33">
        <v>105.5584941428571</v>
      </c>
      <c r="S12" s="33">
        <v>95.399436142857141</v>
      </c>
      <c r="T12" s="33">
        <v>112.1827926</v>
      </c>
      <c r="U12" s="33">
        <v>91.411006000000015</v>
      </c>
      <c r="V12" s="33">
        <v>89.330635153846146</v>
      </c>
      <c r="W12" s="33">
        <v>90.212180428571429</v>
      </c>
    </row>
    <row r="13" spans="2:23" x14ac:dyDescent="0.25">
      <c r="B13" s="11" t="s">
        <v>7617</v>
      </c>
      <c r="C13" s="11" t="s">
        <v>7618</v>
      </c>
      <c r="D13" s="11" t="s">
        <v>8298</v>
      </c>
      <c r="E13" s="11" t="s">
        <v>251</v>
      </c>
      <c r="F13" s="12" t="s">
        <v>4628</v>
      </c>
      <c r="G13" s="33">
        <v>99.060533800000002</v>
      </c>
      <c r="H13" s="33">
        <v>91.671150850000004</v>
      </c>
      <c r="I13" s="33">
        <v>90.227826749999991</v>
      </c>
      <c r="J13" s="33">
        <v>88.972715149999999</v>
      </c>
      <c r="K13" s="33">
        <v>88.264050749999996</v>
      </c>
      <c r="L13" s="33">
        <v>88.380249449999994</v>
      </c>
      <c r="M13" s="33">
        <v>87.425160599999998</v>
      </c>
      <c r="N13" s="33">
        <v>85.6907085</v>
      </c>
      <c r="O13" s="33">
        <v>88.408549300000004</v>
      </c>
      <c r="P13" s="33">
        <v>86.505135550000006</v>
      </c>
      <c r="Q13" s="33">
        <v>80.95366835714286</v>
      </c>
      <c r="R13" s="33">
        <v>91.782692142857144</v>
      </c>
      <c r="S13" s="33">
        <v>85.494787357142854</v>
      </c>
      <c r="T13" s="33">
        <v>103.2044215714286</v>
      </c>
      <c r="U13" s="33">
        <v>85.624961333333346</v>
      </c>
      <c r="V13" s="33">
        <v>81.685377857142853</v>
      </c>
      <c r="W13" s="33">
        <v>80.704941500000004</v>
      </c>
    </row>
    <row r="14" spans="2:23" x14ac:dyDescent="0.25">
      <c r="B14" s="8" t="s">
        <v>7933</v>
      </c>
      <c r="C14" s="8" t="s">
        <v>7934</v>
      </c>
      <c r="D14" s="8" t="s">
        <v>7935</v>
      </c>
      <c r="E14" s="8" t="s">
        <v>133</v>
      </c>
      <c r="F14" s="9" t="s">
        <v>5638</v>
      </c>
      <c r="G14" s="33">
        <v>64.376653849999997</v>
      </c>
      <c r="H14" s="33">
        <v>64.417387250000004</v>
      </c>
      <c r="I14" s="33">
        <v>64.473339999999993</v>
      </c>
      <c r="J14" s="33">
        <v>64.307892500000008</v>
      </c>
      <c r="K14" s="33">
        <v>64.410601249999999</v>
      </c>
      <c r="L14" s="33">
        <v>64.3195549</v>
      </c>
      <c r="M14" s="33">
        <v>64.31626965000001</v>
      </c>
      <c r="N14" s="33">
        <v>64.380715250000009</v>
      </c>
      <c r="O14" s="33">
        <v>64.50393034999999</v>
      </c>
      <c r="P14" s="33">
        <v>64.38775785</v>
      </c>
      <c r="Q14" s="33">
        <v>64.787967549999991</v>
      </c>
      <c r="R14" s="33">
        <v>64.724156399999998</v>
      </c>
      <c r="S14" s="33">
        <v>64.345357250000006</v>
      </c>
      <c r="T14" s="33">
        <v>64.626806999999999</v>
      </c>
      <c r="U14" s="33">
        <v>64.683668949999998</v>
      </c>
      <c r="V14" s="33">
        <v>64.517240600000008</v>
      </c>
      <c r="W14" s="33">
        <v>64.408257800000001</v>
      </c>
    </row>
    <row r="15" spans="2:23" x14ac:dyDescent="0.25">
      <c r="B15" s="11" t="s">
        <v>8166</v>
      </c>
      <c r="C15" s="11" t="s">
        <v>8167</v>
      </c>
      <c r="D15" s="11" t="s">
        <v>8168</v>
      </c>
      <c r="E15" s="11" t="s">
        <v>133</v>
      </c>
      <c r="F15" s="12" t="s">
        <v>5638</v>
      </c>
      <c r="G15" s="33">
        <v>64.443258349999994</v>
      </c>
      <c r="H15" s="33">
        <v>64.407059649999994</v>
      </c>
      <c r="I15" s="33">
        <v>64.431627399999996</v>
      </c>
      <c r="J15" s="33">
        <v>64.228289499999988</v>
      </c>
      <c r="K15" s="33">
        <v>64.334337750000003</v>
      </c>
      <c r="L15" s="33">
        <v>64.304293349999995</v>
      </c>
      <c r="M15" s="33">
        <v>64.227101300000001</v>
      </c>
      <c r="N15" s="33">
        <v>64.334791550000006</v>
      </c>
      <c r="O15" s="33">
        <v>64.292688650000002</v>
      </c>
      <c r="P15" s="33">
        <v>64.33300994999999</v>
      </c>
      <c r="Q15" s="33">
        <v>64.660794949999996</v>
      </c>
      <c r="R15" s="33">
        <v>64.504154249999999</v>
      </c>
      <c r="S15" s="33">
        <v>64.291979100000006</v>
      </c>
      <c r="T15" s="33">
        <v>64.680751150000006</v>
      </c>
      <c r="U15" s="33">
        <v>64.611610299999995</v>
      </c>
      <c r="V15" s="33">
        <v>64.415975750000001</v>
      </c>
      <c r="W15" s="33">
        <v>64.365340549999999</v>
      </c>
    </row>
    <row r="16" spans="2:23" x14ac:dyDescent="0.25">
      <c r="B16" s="8" t="s">
        <v>5635</v>
      </c>
      <c r="C16" s="8" t="s">
        <v>5636</v>
      </c>
      <c r="D16" s="8" t="s">
        <v>5637</v>
      </c>
      <c r="E16" s="8" t="s">
        <v>133</v>
      </c>
      <c r="F16" s="9" t="s">
        <v>5638</v>
      </c>
      <c r="G16" s="33">
        <v>88.215495099999998</v>
      </c>
      <c r="H16" s="33">
        <v>66.018116149999997</v>
      </c>
      <c r="I16" s="33">
        <v>58.136125399999997</v>
      </c>
      <c r="J16" s="33">
        <v>55.019658399999997</v>
      </c>
      <c r="K16" s="33">
        <v>51.777222100000003</v>
      </c>
      <c r="L16" s="33">
        <v>49.083185399999998</v>
      </c>
      <c r="M16" s="33">
        <v>49.363594300000003</v>
      </c>
      <c r="N16" s="33">
        <v>49.253788299999997</v>
      </c>
      <c r="O16" s="33">
        <v>48.050960949999997</v>
      </c>
      <c r="P16" s="33">
        <v>49.740958800000001</v>
      </c>
      <c r="Q16" s="33">
        <v>53.416110949999997</v>
      </c>
      <c r="R16" s="33">
        <v>55.273510000000002</v>
      </c>
      <c r="S16" s="33">
        <v>53.786868149999997</v>
      </c>
      <c r="T16" s="33">
        <v>54.109679999999997</v>
      </c>
      <c r="U16" s="33">
        <v>52.139878050000007</v>
      </c>
      <c r="V16" s="33">
        <v>50.930058350000003</v>
      </c>
      <c r="W16" s="33">
        <v>51.190112549999988</v>
      </c>
    </row>
    <row r="17" spans="2:23" x14ac:dyDescent="0.25">
      <c r="B17" s="11" t="s">
        <v>5775</v>
      </c>
      <c r="C17" s="11" t="s">
        <v>5776</v>
      </c>
      <c r="D17" s="11" t="s">
        <v>5777</v>
      </c>
      <c r="E17" s="11" t="s">
        <v>133</v>
      </c>
      <c r="F17" s="12" t="s">
        <v>5638</v>
      </c>
      <c r="G17" s="33">
        <v>88.785166349999997</v>
      </c>
      <c r="H17" s="33">
        <v>66.953165249999998</v>
      </c>
      <c r="I17" s="33">
        <v>62.033702000000012</v>
      </c>
      <c r="J17" s="33">
        <v>56.361944149999999</v>
      </c>
      <c r="K17" s="33">
        <v>55.8087163</v>
      </c>
      <c r="L17" s="33">
        <v>52.938853700000003</v>
      </c>
      <c r="M17" s="33">
        <v>52.904513799999997</v>
      </c>
      <c r="N17" s="33">
        <v>53.693810550000002</v>
      </c>
      <c r="O17" s="33">
        <v>52.268290499999999</v>
      </c>
      <c r="P17" s="33">
        <v>52.389001299999997</v>
      </c>
      <c r="Q17" s="33">
        <v>53.439228949999993</v>
      </c>
      <c r="R17" s="33">
        <v>56.645521049999999</v>
      </c>
      <c r="S17" s="33">
        <v>54.117051099999998</v>
      </c>
      <c r="T17" s="33">
        <v>54.474759550000002</v>
      </c>
      <c r="U17" s="33">
        <v>52.619191700000002</v>
      </c>
      <c r="V17" s="33">
        <v>51.465927299999997</v>
      </c>
      <c r="W17" s="33">
        <v>51.550494100000002</v>
      </c>
    </row>
    <row r="18" spans="2:23" x14ac:dyDescent="0.25">
      <c r="B18" s="8" t="s">
        <v>2760</v>
      </c>
      <c r="C18" s="8" t="s">
        <v>2761</v>
      </c>
      <c r="D18" s="8" t="s">
        <v>2762</v>
      </c>
      <c r="E18" s="8" t="s">
        <v>133</v>
      </c>
      <c r="F18" s="9" t="s">
        <v>141</v>
      </c>
      <c r="G18" s="33">
        <v>21.529102349999999</v>
      </c>
      <c r="H18" s="33">
        <v>17.21331395</v>
      </c>
      <c r="I18" s="33">
        <v>17.050226850000001</v>
      </c>
      <c r="J18" s="33">
        <v>17.481645799999999</v>
      </c>
      <c r="K18" s="33">
        <v>17.278861750000001</v>
      </c>
      <c r="L18" s="33">
        <v>16.960940149999999</v>
      </c>
      <c r="M18" s="33">
        <v>16.3826368</v>
      </c>
      <c r="N18" s="33">
        <v>16.532356750000002</v>
      </c>
      <c r="O18" s="33">
        <v>16.512543350000001</v>
      </c>
      <c r="P18" s="33">
        <v>16.889416499999999</v>
      </c>
      <c r="Q18" s="33">
        <v>18.107733499999998</v>
      </c>
      <c r="R18" s="33">
        <v>18.5693834</v>
      </c>
      <c r="S18" s="33">
        <v>17.300557749999999</v>
      </c>
      <c r="T18" s="33">
        <v>15.04678335</v>
      </c>
      <c r="U18" s="33">
        <v>14.420799199999999</v>
      </c>
      <c r="V18" s="33">
        <v>13.092848849999999</v>
      </c>
      <c r="W18" s="33">
        <v>13.190273850000001</v>
      </c>
    </row>
    <row r="19" spans="2:23" x14ac:dyDescent="0.25">
      <c r="B19" s="11" t="s">
        <v>873</v>
      </c>
      <c r="C19" s="11" t="s">
        <v>874</v>
      </c>
      <c r="D19" s="11" t="s">
        <v>875</v>
      </c>
      <c r="E19" s="11" t="s">
        <v>133</v>
      </c>
      <c r="F19" s="12" t="s">
        <v>141</v>
      </c>
      <c r="G19" s="33">
        <v>15.961847000000001</v>
      </c>
      <c r="H19" s="33">
        <v>15.235538200000001</v>
      </c>
      <c r="I19" s="33">
        <v>13.99054565</v>
      </c>
      <c r="J19" s="33">
        <v>13.86783365</v>
      </c>
      <c r="K19" s="33">
        <v>13.76713165</v>
      </c>
      <c r="L19" s="33">
        <v>13.702144499999999</v>
      </c>
      <c r="M19" s="33">
        <v>13.70799455</v>
      </c>
      <c r="N19" s="33">
        <v>13.174074750000001</v>
      </c>
      <c r="O19" s="33">
        <v>13.661488350000001</v>
      </c>
      <c r="P19" s="33">
        <v>13.3193571</v>
      </c>
      <c r="Q19" s="33">
        <v>14.4829416</v>
      </c>
      <c r="R19" s="33">
        <v>16.8339444</v>
      </c>
      <c r="S19" s="33">
        <v>16.309058449999998</v>
      </c>
      <c r="T19" s="33">
        <v>17.514765050000001</v>
      </c>
      <c r="U19" s="33">
        <v>17.127220250000001</v>
      </c>
      <c r="V19" s="33">
        <v>15.757162599999999</v>
      </c>
      <c r="W19" s="33">
        <v>16.154609900000001</v>
      </c>
    </row>
    <row r="20" spans="2:23" x14ac:dyDescent="0.25">
      <c r="B20" s="8" t="s">
        <v>1482</v>
      </c>
      <c r="C20" s="8" t="s">
        <v>1483</v>
      </c>
      <c r="D20" s="8" t="s">
        <v>1484</v>
      </c>
      <c r="E20" s="8" t="s">
        <v>133</v>
      </c>
      <c r="F20" s="9" t="s">
        <v>141</v>
      </c>
      <c r="G20" s="33">
        <v>51.560781050000003</v>
      </c>
      <c r="H20" s="33">
        <v>50.963852000000003</v>
      </c>
      <c r="I20" s="33">
        <v>51.303821200000002</v>
      </c>
      <c r="J20" s="33">
        <v>51.175499700000003</v>
      </c>
      <c r="K20" s="33">
        <v>52.052347999999988</v>
      </c>
      <c r="L20" s="33">
        <v>51.693955099999997</v>
      </c>
      <c r="M20" s="33">
        <v>53.389961999999997</v>
      </c>
      <c r="N20" s="33">
        <v>50.873039499999997</v>
      </c>
      <c r="O20" s="33">
        <v>51.312463299999997</v>
      </c>
      <c r="P20" s="33">
        <v>51.687158599999997</v>
      </c>
      <c r="Q20" s="33">
        <v>54.765733750000003</v>
      </c>
      <c r="R20" s="33">
        <v>57.72841485</v>
      </c>
      <c r="S20" s="33">
        <v>56.483330000000002</v>
      </c>
      <c r="T20" s="33">
        <v>65.626112550000002</v>
      </c>
      <c r="U20" s="33">
        <v>60.168313750000003</v>
      </c>
      <c r="V20" s="33">
        <v>57.731865300000003</v>
      </c>
      <c r="W20" s="33">
        <v>65.046329299999996</v>
      </c>
    </row>
    <row r="21" spans="2:23" x14ac:dyDescent="0.25">
      <c r="B21" s="11" t="s">
        <v>2891</v>
      </c>
      <c r="C21" s="11" t="s">
        <v>2892</v>
      </c>
      <c r="D21" s="11" t="s">
        <v>2893</v>
      </c>
      <c r="E21" s="11" t="s">
        <v>133</v>
      </c>
      <c r="F21" s="12" t="s">
        <v>141</v>
      </c>
      <c r="G21" s="33">
        <v>11.624560750000001</v>
      </c>
      <c r="H21" s="33">
        <v>10.35077935</v>
      </c>
      <c r="I21" s="33">
        <v>9.8878609999999991</v>
      </c>
      <c r="J21" s="33">
        <v>9.5302527000000001</v>
      </c>
      <c r="K21" s="33">
        <v>9.3947740499999988</v>
      </c>
      <c r="L21" s="33">
        <v>9.2866427500000004</v>
      </c>
      <c r="M21" s="33">
        <v>9.1251262000000004</v>
      </c>
      <c r="N21" s="33">
        <v>9.2812958999999999</v>
      </c>
      <c r="O21" s="33">
        <v>9.0579367499999996</v>
      </c>
      <c r="P21" s="33">
        <v>9.1949110000000012</v>
      </c>
      <c r="Q21" s="33">
        <v>10.566818850000001</v>
      </c>
      <c r="R21" s="33">
        <v>10.564970450000001</v>
      </c>
      <c r="S21" s="33">
        <v>10.19984685</v>
      </c>
      <c r="T21" s="33">
        <v>10.71363395</v>
      </c>
      <c r="U21" s="33">
        <v>11.101614400000001</v>
      </c>
      <c r="V21" s="33">
        <v>10.29672165</v>
      </c>
      <c r="W21" s="33">
        <v>10.283764700000001</v>
      </c>
    </row>
    <row r="22" spans="2:23" x14ac:dyDescent="0.25">
      <c r="B22" s="8" t="s">
        <v>7239</v>
      </c>
      <c r="C22" s="8" t="s">
        <v>7240</v>
      </c>
      <c r="D22" s="8" t="s">
        <v>7241</v>
      </c>
      <c r="E22" s="8" t="s">
        <v>133</v>
      </c>
      <c r="F22" s="9" t="s">
        <v>141</v>
      </c>
      <c r="G22" s="33">
        <v>91.913047349999999</v>
      </c>
      <c r="H22" s="33">
        <v>69.369730449999992</v>
      </c>
      <c r="I22" s="33">
        <v>67.413689650000009</v>
      </c>
      <c r="J22" s="33">
        <v>67.170982000000009</v>
      </c>
      <c r="K22" s="33">
        <v>68.722786249999999</v>
      </c>
      <c r="L22" s="33">
        <v>66.822319149999998</v>
      </c>
      <c r="M22" s="33">
        <v>66.566848700000008</v>
      </c>
      <c r="N22" s="33">
        <v>67.208381750000001</v>
      </c>
      <c r="O22" s="33">
        <v>68.673107149999993</v>
      </c>
      <c r="P22" s="33">
        <v>65.760333250000002</v>
      </c>
      <c r="Q22" s="33">
        <v>67.518866949999989</v>
      </c>
      <c r="R22" s="33">
        <v>71.69236140000001</v>
      </c>
      <c r="S22" s="33">
        <v>67.118200850000008</v>
      </c>
      <c r="T22" s="33">
        <v>65.710875899999991</v>
      </c>
      <c r="U22" s="33">
        <v>69.670169299999998</v>
      </c>
      <c r="V22" s="33">
        <v>63.850977950000001</v>
      </c>
      <c r="W22" s="33">
        <v>64.519777550000001</v>
      </c>
    </row>
    <row r="23" spans="2:23" x14ac:dyDescent="0.25">
      <c r="B23" s="11" t="s">
        <v>7239</v>
      </c>
      <c r="C23" s="11" t="s">
        <v>7240</v>
      </c>
      <c r="D23" s="11" t="s">
        <v>8129</v>
      </c>
      <c r="E23" s="11" t="s">
        <v>251</v>
      </c>
      <c r="F23" s="12" t="s">
        <v>141</v>
      </c>
      <c r="G23" s="33">
        <v>92.156938499999995</v>
      </c>
      <c r="H23" s="33">
        <v>69.502826800000008</v>
      </c>
      <c r="I23" s="33">
        <v>67.452554050000003</v>
      </c>
      <c r="J23" s="33">
        <v>67.197728650000002</v>
      </c>
      <c r="K23" s="33">
        <v>69.141002200000003</v>
      </c>
      <c r="L23" s="33">
        <v>67.144763449999999</v>
      </c>
      <c r="M23" s="33">
        <v>67.108287799999999</v>
      </c>
      <c r="N23" s="33">
        <v>68.071034050000009</v>
      </c>
      <c r="O23" s="33">
        <v>69.748925600000007</v>
      </c>
      <c r="P23" s="33">
        <v>66.894204400000007</v>
      </c>
      <c r="Q23" s="33">
        <v>68.215882550000003</v>
      </c>
      <c r="R23" s="33">
        <v>71.048512500000001</v>
      </c>
      <c r="S23" s="33">
        <v>67.532465349999995</v>
      </c>
      <c r="T23" s="33">
        <v>66.089088200000006</v>
      </c>
      <c r="U23" s="33">
        <v>69.58707265000001</v>
      </c>
      <c r="V23" s="33">
        <v>64.410143599999998</v>
      </c>
      <c r="W23" s="33">
        <v>64.721967750000005</v>
      </c>
    </row>
    <row r="24" spans="2:23" x14ac:dyDescent="0.25">
      <c r="B24" s="8" t="s">
        <v>5431</v>
      </c>
      <c r="C24" s="8" t="s">
        <v>5432</v>
      </c>
      <c r="D24" s="8" t="s">
        <v>5433</v>
      </c>
      <c r="E24" s="8" t="s">
        <v>133</v>
      </c>
      <c r="F24" s="9" t="s">
        <v>141</v>
      </c>
      <c r="G24" s="33">
        <v>15.050846699999999</v>
      </c>
      <c r="H24" s="33">
        <v>17.693950449999999</v>
      </c>
      <c r="I24" s="33">
        <v>15.3866478</v>
      </c>
      <c r="J24" s="33">
        <v>15.0934609</v>
      </c>
      <c r="K24" s="33">
        <v>14.364369849999999</v>
      </c>
      <c r="L24" s="33">
        <v>14.743191149999999</v>
      </c>
      <c r="M24" s="33">
        <v>14.7000063</v>
      </c>
      <c r="N24" s="33">
        <v>14.616335250000001</v>
      </c>
      <c r="O24" s="33">
        <v>16.008821999999999</v>
      </c>
      <c r="P24" s="33">
        <v>17.5680759</v>
      </c>
      <c r="Q24" s="33">
        <v>15.246064199999999</v>
      </c>
      <c r="R24" s="33">
        <v>18.205493400000002</v>
      </c>
      <c r="S24" s="33">
        <v>14.15342085</v>
      </c>
      <c r="T24" s="33">
        <v>21.542188700000001</v>
      </c>
      <c r="U24" s="33">
        <v>17.029139449999999</v>
      </c>
      <c r="V24" s="33">
        <v>13.74424325</v>
      </c>
      <c r="W24" s="33">
        <v>14.823385</v>
      </c>
    </row>
    <row r="25" spans="2:23" x14ac:dyDescent="0.25">
      <c r="B25" s="11" t="s">
        <v>858</v>
      </c>
      <c r="C25" s="11" t="s">
        <v>859</v>
      </c>
      <c r="D25" s="11" t="s">
        <v>860</v>
      </c>
      <c r="E25" s="11" t="s">
        <v>133</v>
      </c>
      <c r="F25" s="12" t="s">
        <v>141</v>
      </c>
      <c r="G25" s="33">
        <v>3.59823425</v>
      </c>
      <c r="H25" s="33">
        <v>3.3518748</v>
      </c>
      <c r="I25" s="33">
        <v>3.3472726499999998</v>
      </c>
      <c r="J25" s="33">
        <v>3.3096561499999999</v>
      </c>
      <c r="K25" s="33">
        <v>3.2309033999999999</v>
      </c>
      <c r="L25" s="33">
        <v>3.2394126499999998</v>
      </c>
      <c r="M25" s="33">
        <v>3.2692231999999999</v>
      </c>
      <c r="N25" s="33">
        <v>3.2345830499999999</v>
      </c>
      <c r="O25" s="33">
        <v>3.3647944500000002</v>
      </c>
      <c r="P25" s="33">
        <v>3.2324754000000002</v>
      </c>
      <c r="Q25" s="33">
        <v>3.7350047499999999</v>
      </c>
      <c r="R25" s="33">
        <v>4.3029153000000004</v>
      </c>
      <c r="S25" s="33">
        <v>3.3558510500000001</v>
      </c>
      <c r="T25" s="33">
        <v>4.1617939000000002</v>
      </c>
      <c r="U25" s="33">
        <v>4.9486227999999999</v>
      </c>
      <c r="V25" s="33">
        <v>4.0513186000000001</v>
      </c>
      <c r="W25" s="33">
        <v>3.6709086000000002</v>
      </c>
    </row>
    <row r="26" spans="2:23" x14ac:dyDescent="0.25">
      <c r="B26" s="8" t="s">
        <v>2199</v>
      </c>
      <c r="C26" s="8" t="s">
        <v>2200</v>
      </c>
      <c r="D26" s="8" t="s">
        <v>2201</v>
      </c>
      <c r="E26" s="8" t="s">
        <v>133</v>
      </c>
      <c r="F26" s="9" t="s">
        <v>141</v>
      </c>
      <c r="G26" s="33">
        <v>12.4037354</v>
      </c>
      <c r="H26" s="33">
        <v>9.196844500000001</v>
      </c>
      <c r="I26" s="33">
        <v>8.1034345000000005</v>
      </c>
      <c r="J26" s="33">
        <v>7.5721105500000014</v>
      </c>
      <c r="K26" s="33">
        <v>7.6448511999999997</v>
      </c>
      <c r="L26" s="33">
        <v>7.5995389000000007</v>
      </c>
      <c r="M26" s="33">
        <v>7.8619290500000014</v>
      </c>
      <c r="N26" s="33">
        <v>7.6072030000000002</v>
      </c>
      <c r="O26" s="33">
        <v>8.2192068999999996</v>
      </c>
      <c r="P26" s="33">
        <v>7.566846</v>
      </c>
      <c r="Q26" s="33">
        <v>8.2682681000000002</v>
      </c>
      <c r="R26" s="33">
        <v>8.8672460999999991</v>
      </c>
      <c r="S26" s="33">
        <v>8.4821305000000002</v>
      </c>
      <c r="T26" s="33">
        <v>10.136721700000001</v>
      </c>
      <c r="U26" s="33">
        <v>9.5864761999999999</v>
      </c>
      <c r="V26" s="33">
        <v>8.3232418999999993</v>
      </c>
      <c r="W26" s="33">
        <v>8.3398041999999997</v>
      </c>
    </row>
    <row r="27" spans="2:23" x14ac:dyDescent="0.25">
      <c r="B27" s="11" t="s">
        <v>2346</v>
      </c>
      <c r="C27" s="11" t="s">
        <v>2347</v>
      </c>
      <c r="D27" s="11" t="s">
        <v>2348</v>
      </c>
      <c r="E27" s="11" t="s">
        <v>133</v>
      </c>
      <c r="F27" s="12" t="s">
        <v>141</v>
      </c>
      <c r="G27" s="33">
        <v>9.2926707000000004</v>
      </c>
      <c r="H27" s="33">
        <v>7.4282918999999996</v>
      </c>
      <c r="I27" s="33">
        <v>6.9213461499999998</v>
      </c>
      <c r="J27" s="33">
        <v>6.8253792500000001</v>
      </c>
      <c r="K27" s="33">
        <v>7.0670645000000007</v>
      </c>
      <c r="L27" s="33">
        <v>6.7289133500000009</v>
      </c>
      <c r="M27" s="33">
        <v>6.6894875499999999</v>
      </c>
      <c r="N27" s="33">
        <v>6.8431647499999997</v>
      </c>
      <c r="O27" s="33">
        <v>7.0616523000000004</v>
      </c>
      <c r="P27" s="33">
        <v>6.9018475499999994</v>
      </c>
      <c r="Q27" s="33">
        <v>7.3097868000000004</v>
      </c>
      <c r="R27" s="33">
        <v>8.1123025999999996</v>
      </c>
      <c r="S27" s="33">
        <v>7.3270052499999991</v>
      </c>
      <c r="T27" s="33">
        <v>8.0139282999999999</v>
      </c>
      <c r="U27" s="33">
        <v>7.8868638999999998</v>
      </c>
      <c r="V27" s="33">
        <v>7.2683188000000003</v>
      </c>
      <c r="W27" s="33">
        <v>7.5756986499999996</v>
      </c>
    </row>
    <row r="28" spans="2:23" x14ac:dyDescent="0.25">
      <c r="B28" s="8" t="s">
        <v>5499</v>
      </c>
      <c r="C28" s="8" t="s">
        <v>5500</v>
      </c>
      <c r="D28" s="8" t="s">
        <v>5501</v>
      </c>
      <c r="E28" s="8" t="s">
        <v>133</v>
      </c>
      <c r="F28" s="9" t="s">
        <v>141</v>
      </c>
      <c r="G28" s="33">
        <v>28.758500850000001</v>
      </c>
      <c r="H28" s="33">
        <v>22.209919200000002</v>
      </c>
      <c r="I28" s="33">
        <v>19.0700799</v>
      </c>
      <c r="J28" s="33">
        <v>18.5618996</v>
      </c>
      <c r="K28" s="33">
        <v>19.098108</v>
      </c>
      <c r="L28" s="33">
        <v>17.912638250000001</v>
      </c>
      <c r="M28" s="33">
        <v>17.8196707</v>
      </c>
      <c r="N28" s="33">
        <v>18.304358799999999</v>
      </c>
      <c r="O28" s="33">
        <v>19.608318000000001</v>
      </c>
      <c r="P28" s="33">
        <v>17.233598600000001</v>
      </c>
      <c r="Q28" s="33">
        <v>18.14447015</v>
      </c>
      <c r="R28" s="33">
        <v>20.144583050000001</v>
      </c>
      <c r="S28" s="33">
        <v>17.435074499999999</v>
      </c>
      <c r="T28" s="33">
        <v>17.8702361</v>
      </c>
      <c r="U28" s="33">
        <v>21.193201999999999</v>
      </c>
      <c r="V28" s="33">
        <v>18.208458449999998</v>
      </c>
      <c r="W28" s="33">
        <v>17.896089400000001</v>
      </c>
    </row>
    <row r="29" spans="2:23" x14ac:dyDescent="0.25">
      <c r="B29" s="11" t="s">
        <v>4837</v>
      </c>
      <c r="C29" s="11" t="s">
        <v>4838</v>
      </c>
      <c r="D29" s="11" t="s">
        <v>4839</v>
      </c>
      <c r="E29" s="11" t="s">
        <v>133</v>
      </c>
      <c r="F29" s="12" t="s">
        <v>141</v>
      </c>
      <c r="G29" s="33">
        <v>7.7309415499999998</v>
      </c>
      <c r="H29" s="33">
        <v>6.4054603500000002</v>
      </c>
      <c r="I29" s="33">
        <v>6.1937706499999994</v>
      </c>
      <c r="J29" s="33">
        <v>5.9323247500000003</v>
      </c>
      <c r="K29" s="33">
        <v>5.7991913999999998</v>
      </c>
      <c r="L29" s="33">
        <v>5.7696942499999997</v>
      </c>
      <c r="M29" s="33">
        <v>5.8799673499999994</v>
      </c>
      <c r="N29" s="33">
        <v>5.94274755</v>
      </c>
      <c r="O29" s="33">
        <v>5.9638479999999996</v>
      </c>
      <c r="P29" s="33">
        <v>5.9067549000000001</v>
      </c>
      <c r="Q29" s="33">
        <v>6.6125315999999996</v>
      </c>
      <c r="R29" s="33">
        <v>6.9293185499999996</v>
      </c>
      <c r="S29" s="33">
        <v>6.3130359999999994</v>
      </c>
      <c r="T29" s="33">
        <v>6.5969083999999993</v>
      </c>
      <c r="U29" s="33">
        <v>6.6672456999999996</v>
      </c>
      <c r="V29" s="33">
        <v>5.9520129499999994</v>
      </c>
      <c r="W29" s="33">
        <v>6.4481301999999996</v>
      </c>
    </row>
    <row r="30" spans="2:23" x14ac:dyDescent="0.25">
      <c r="B30" s="8" t="s">
        <v>7006</v>
      </c>
      <c r="C30" s="8" t="s">
        <v>7007</v>
      </c>
      <c r="D30" s="8" t="s">
        <v>7008</v>
      </c>
      <c r="E30" s="8" t="s">
        <v>133</v>
      </c>
      <c r="F30" s="9" t="s">
        <v>141</v>
      </c>
      <c r="G30" s="33">
        <v>8.2146167500000011</v>
      </c>
      <c r="H30" s="33">
        <v>6.5721715999999999</v>
      </c>
      <c r="I30" s="33">
        <v>6.4151409499999996</v>
      </c>
      <c r="J30" s="33">
        <v>6.1205862</v>
      </c>
      <c r="K30" s="33">
        <v>6.4649209999999986</v>
      </c>
      <c r="L30" s="33">
        <v>6.5766591500000002</v>
      </c>
      <c r="M30" s="33">
        <v>6.4922425000000006</v>
      </c>
      <c r="N30" s="33">
        <v>6.5013555500000004</v>
      </c>
      <c r="O30" s="33">
        <v>6.6638958500000003</v>
      </c>
      <c r="P30" s="33">
        <v>6.5414047499999999</v>
      </c>
      <c r="Q30" s="33">
        <v>7.2838931499999999</v>
      </c>
      <c r="R30" s="33">
        <v>7.7985505499999999</v>
      </c>
      <c r="S30" s="33">
        <v>6.7560759000000008</v>
      </c>
      <c r="T30" s="33">
        <v>6.8779798999999997</v>
      </c>
      <c r="U30" s="33">
        <v>6.9930934500000008</v>
      </c>
      <c r="V30" s="33">
        <v>6.6160433999999997</v>
      </c>
      <c r="W30" s="33">
        <v>7.0873197000000001</v>
      </c>
    </row>
    <row r="31" spans="2:23" x14ac:dyDescent="0.25">
      <c r="B31" s="11" t="s">
        <v>1068</v>
      </c>
      <c r="C31" s="11" t="s">
        <v>1069</v>
      </c>
      <c r="D31" s="11" t="s">
        <v>1070</v>
      </c>
      <c r="E31" s="11" t="s">
        <v>133</v>
      </c>
      <c r="F31" s="12" t="s">
        <v>141</v>
      </c>
      <c r="G31" s="33">
        <v>4.7478661999999998</v>
      </c>
      <c r="H31" s="33">
        <v>4.5073343499999998</v>
      </c>
      <c r="I31" s="33">
        <v>4.3898235999999997</v>
      </c>
      <c r="J31" s="33">
        <v>4.3924761500000002</v>
      </c>
      <c r="K31" s="33">
        <v>4.4644639000000002</v>
      </c>
      <c r="L31" s="33">
        <v>4.3415457999999996</v>
      </c>
      <c r="M31" s="33">
        <v>4.3851506499999999</v>
      </c>
      <c r="N31" s="33">
        <v>4.3131854000000001</v>
      </c>
      <c r="O31" s="33">
        <v>4.2839287499999994</v>
      </c>
      <c r="P31" s="33">
        <v>4.30088955</v>
      </c>
      <c r="Q31" s="33">
        <v>4.5921795000000003</v>
      </c>
      <c r="R31" s="33">
        <v>4.9597244000000007</v>
      </c>
      <c r="S31" s="33">
        <v>4.4558485499999998</v>
      </c>
      <c r="T31" s="33">
        <v>4.76696075</v>
      </c>
      <c r="U31" s="33">
        <v>4.9263931000000003</v>
      </c>
      <c r="V31" s="33">
        <v>4.6136495999999996</v>
      </c>
      <c r="W31" s="33">
        <v>4.4679852999999996</v>
      </c>
    </row>
    <row r="32" spans="2:23" x14ac:dyDescent="0.25">
      <c r="B32" s="8" t="s">
        <v>1789</v>
      </c>
      <c r="C32" s="8" t="s">
        <v>1790</v>
      </c>
      <c r="D32" s="8" t="s">
        <v>1791</v>
      </c>
      <c r="E32" s="8" t="s">
        <v>133</v>
      </c>
      <c r="F32" s="9" t="s">
        <v>141</v>
      </c>
      <c r="G32" s="33">
        <v>5.1540075999999999</v>
      </c>
      <c r="H32" s="33">
        <v>4.9408751999999998</v>
      </c>
      <c r="I32" s="33">
        <v>4.7376598999999997</v>
      </c>
      <c r="J32" s="33">
        <v>4.7121067999999999</v>
      </c>
      <c r="K32" s="33">
        <v>4.7038703999999996</v>
      </c>
      <c r="L32" s="33">
        <v>4.6568310999999998</v>
      </c>
      <c r="M32" s="33">
        <v>4.6821779499999998</v>
      </c>
      <c r="N32" s="33">
        <v>4.5862812000000002</v>
      </c>
      <c r="O32" s="33">
        <v>4.5851762000000003</v>
      </c>
      <c r="P32" s="33">
        <v>4.6086385500000002</v>
      </c>
      <c r="Q32" s="33">
        <v>5.07066295</v>
      </c>
      <c r="R32" s="33">
        <v>5.1058080000000006</v>
      </c>
      <c r="S32" s="33">
        <v>4.7606585499999996</v>
      </c>
      <c r="T32" s="33">
        <v>5.0094926500000003</v>
      </c>
      <c r="U32" s="33">
        <v>5.7497552499999998</v>
      </c>
      <c r="V32" s="33">
        <v>4.7422786000000006</v>
      </c>
      <c r="W32" s="33">
        <v>4.6633654999999994</v>
      </c>
    </row>
    <row r="33" spans="2:23" x14ac:dyDescent="0.25">
      <c r="B33" s="11" t="s">
        <v>6548</v>
      </c>
      <c r="C33" s="11" t="s">
        <v>6549</v>
      </c>
      <c r="D33" s="11" t="s">
        <v>6550</v>
      </c>
      <c r="E33" s="11" t="s">
        <v>133</v>
      </c>
      <c r="F33" s="12" t="s">
        <v>141</v>
      </c>
      <c r="G33" s="33">
        <v>12.036775349999999</v>
      </c>
      <c r="H33" s="33">
        <v>11.453890250000001</v>
      </c>
      <c r="I33" s="33">
        <v>10.9707173</v>
      </c>
      <c r="J33" s="33">
        <v>11.26820715</v>
      </c>
      <c r="K33" s="33">
        <v>11.209755299999999</v>
      </c>
      <c r="L33" s="33">
        <v>11.195900999999999</v>
      </c>
      <c r="M33" s="33">
        <v>11.397635149999999</v>
      </c>
      <c r="N33" s="33">
        <v>11.19388745</v>
      </c>
      <c r="O33" s="33">
        <v>11.852030600000001</v>
      </c>
      <c r="P33" s="33">
        <v>11.483808850000001</v>
      </c>
      <c r="Q33" s="33">
        <v>13.569828149999999</v>
      </c>
      <c r="R33" s="33">
        <v>13.544696200000001</v>
      </c>
      <c r="S33" s="33">
        <v>11.3836976</v>
      </c>
      <c r="T33" s="33">
        <v>12.88846195</v>
      </c>
      <c r="U33" s="33">
        <v>13.2263211</v>
      </c>
      <c r="V33" s="33">
        <v>11.38439105</v>
      </c>
      <c r="W33" s="33">
        <v>11.4154418</v>
      </c>
    </row>
    <row r="34" spans="2:23" x14ac:dyDescent="0.25">
      <c r="B34" s="8" t="s">
        <v>6033</v>
      </c>
      <c r="C34" s="8" t="s">
        <v>6034</v>
      </c>
      <c r="D34" s="8" t="s">
        <v>6035</v>
      </c>
      <c r="E34" s="8" t="s">
        <v>133</v>
      </c>
      <c r="F34" s="9" t="s">
        <v>141</v>
      </c>
      <c r="G34" s="33">
        <v>19.720914</v>
      </c>
      <c r="H34" s="33">
        <v>14.482754849999999</v>
      </c>
      <c r="I34" s="33">
        <v>13.16114415</v>
      </c>
      <c r="J34" s="33">
        <v>12.747245449999999</v>
      </c>
      <c r="K34" s="33">
        <v>13.223195949999999</v>
      </c>
      <c r="L34" s="33">
        <v>11.9842145</v>
      </c>
      <c r="M34" s="33">
        <v>11.86655375</v>
      </c>
      <c r="N34" s="33">
        <v>12.298388449999999</v>
      </c>
      <c r="O34" s="33">
        <v>12.471709649999999</v>
      </c>
      <c r="P34" s="33">
        <v>11.48600985</v>
      </c>
      <c r="Q34" s="33">
        <v>11.843845249999999</v>
      </c>
      <c r="R34" s="33">
        <v>13.72240865</v>
      </c>
      <c r="S34" s="33">
        <v>12.394291150000001</v>
      </c>
      <c r="T34" s="33">
        <v>12.71971295</v>
      </c>
      <c r="U34" s="33">
        <v>13.98214735</v>
      </c>
      <c r="V34" s="33">
        <v>11.51973555</v>
      </c>
      <c r="W34" s="33">
        <v>11.645164100000001</v>
      </c>
    </row>
    <row r="35" spans="2:23" x14ac:dyDescent="0.25">
      <c r="B35" s="11" t="s">
        <v>7475</v>
      </c>
      <c r="C35" s="11" t="s">
        <v>7476</v>
      </c>
      <c r="D35" s="11" t="s">
        <v>7477</v>
      </c>
      <c r="E35" s="11" t="s">
        <v>133</v>
      </c>
      <c r="F35" s="12" t="s">
        <v>141</v>
      </c>
      <c r="G35" s="33">
        <v>23.6388882</v>
      </c>
      <c r="H35" s="33">
        <v>19.17642515</v>
      </c>
      <c r="I35" s="33">
        <v>18.483451250000002</v>
      </c>
      <c r="J35" s="33">
        <v>17.7749354</v>
      </c>
      <c r="K35" s="33">
        <v>16.793844549999999</v>
      </c>
      <c r="L35" s="33">
        <v>16.868735099999999</v>
      </c>
      <c r="M35" s="33">
        <v>16.747763150000001</v>
      </c>
      <c r="N35" s="33">
        <v>16.117653950000001</v>
      </c>
      <c r="O35" s="33">
        <v>16.1885382</v>
      </c>
      <c r="P35" s="33">
        <v>15.30472535</v>
      </c>
      <c r="Q35" s="33">
        <v>16.3873882</v>
      </c>
      <c r="R35" s="33">
        <v>18.968368349999999</v>
      </c>
      <c r="S35" s="33">
        <v>17.097431100000001</v>
      </c>
      <c r="T35" s="33">
        <v>17.321675949999999</v>
      </c>
      <c r="U35" s="33">
        <v>17.3515698</v>
      </c>
      <c r="V35" s="33">
        <v>16.814841099999999</v>
      </c>
      <c r="W35" s="33">
        <v>17.10896975</v>
      </c>
    </row>
    <row r="36" spans="2:23" x14ac:dyDescent="0.25">
      <c r="B36" s="8" t="s">
        <v>4622</v>
      </c>
      <c r="C36" s="8" t="s">
        <v>4623</v>
      </c>
      <c r="D36" s="8" t="s">
        <v>4624</v>
      </c>
      <c r="E36" s="8" t="s">
        <v>133</v>
      </c>
      <c r="F36" s="9" t="s">
        <v>141</v>
      </c>
      <c r="G36" s="33">
        <v>22.999177849999999</v>
      </c>
      <c r="H36" s="33">
        <v>17.0145187</v>
      </c>
      <c r="I36" s="33">
        <v>16.912503000000001</v>
      </c>
      <c r="J36" s="33">
        <v>15.858722350000001</v>
      </c>
      <c r="K36" s="33">
        <v>14.9417125</v>
      </c>
      <c r="L36" s="33">
        <v>14.85355275</v>
      </c>
      <c r="M36" s="33">
        <v>15.478999999999999</v>
      </c>
      <c r="N36" s="33">
        <v>15.46612425</v>
      </c>
      <c r="O36" s="33">
        <v>15.376619399999999</v>
      </c>
      <c r="P36" s="33">
        <v>14.1007996</v>
      </c>
      <c r="Q36" s="33">
        <v>15.136436700000001</v>
      </c>
      <c r="R36" s="33">
        <v>16.34883215</v>
      </c>
      <c r="S36" s="33">
        <v>16.619559299999999</v>
      </c>
      <c r="T36" s="33">
        <v>17.352598199999999</v>
      </c>
      <c r="U36" s="33">
        <v>17.23625985</v>
      </c>
      <c r="V36" s="33">
        <v>16.392150900000001</v>
      </c>
      <c r="W36" s="33">
        <v>17.126270399999999</v>
      </c>
    </row>
    <row r="37" spans="2:23" x14ac:dyDescent="0.25">
      <c r="B37" s="11" t="s">
        <v>4123</v>
      </c>
      <c r="C37" s="11" t="s">
        <v>4124</v>
      </c>
      <c r="D37" s="11" t="s">
        <v>4125</v>
      </c>
      <c r="E37" s="11" t="s">
        <v>251</v>
      </c>
      <c r="F37" s="12" t="s">
        <v>141</v>
      </c>
      <c r="G37" s="33">
        <v>24.943802349999999</v>
      </c>
      <c r="H37" s="33">
        <v>18.013818300000001</v>
      </c>
      <c r="I37" s="33">
        <v>16.045088150000002</v>
      </c>
      <c r="J37" s="33">
        <v>15.761498</v>
      </c>
      <c r="K37" s="33">
        <v>14.960724000000001</v>
      </c>
      <c r="L37" s="33">
        <v>14.591295499999999</v>
      </c>
      <c r="M37" s="33">
        <v>14.38329255</v>
      </c>
      <c r="N37" s="33">
        <v>14.03738935</v>
      </c>
      <c r="O37" s="33">
        <v>14.603793100000001</v>
      </c>
      <c r="P37" s="33">
        <v>14.14173005</v>
      </c>
      <c r="Q37" s="33">
        <v>14.935230600000001</v>
      </c>
      <c r="R37" s="33">
        <v>15.619608899999999</v>
      </c>
      <c r="S37" s="33">
        <v>15.60616935</v>
      </c>
      <c r="T37" s="33">
        <v>17.273637650000001</v>
      </c>
      <c r="U37" s="33">
        <v>16.808152499999998</v>
      </c>
      <c r="V37" s="33">
        <v>15.396590850000001</v>
      </c>
      <c r="W37" s="33">
        <v>15.804220450000001</v>
      </c>
    </row>
    <row r="38" spans="2:23" x14ac:dyDescent="0.25">
      <c r="B38" s="8" t="s">
        <v>2358</v>
      </c>
      <c r="C38" s="8" t="s">
        <v>2359</v>
      </c>
      <c r="D38" s="8" t="s">
        <v>2360</v>
      </c>
      <c r="E38" s="8" t="s">
        <v>133</v>
      </c>
      <c r="F38" s="9" t="s">
        <v>141</v>
      </c>
      <c r="G38" s="33">
        <v>32.415179049999999</v>
      </c>
      <c r="H38" s="33">
        <v>28.17545565</v>
      </c>
      <c r="I38" s="33">
        <v>25.30068825</v>
      </c>
      <c r="J38" s="33">
        <v>25.376382700000001</v>
      </c>
      <c r="K38" s="33">
        <v>26.520233900000001</v>
      </c>
      <c r="L38" s="33">
        <v>25.76766155</v>
      </c>
      <c r="M38" s="33">
        <v>25.589266800000001</v>
      </c>
      <c r="N38" s="33">
        <v>25.942676949999999</v>
      </c>
      <c r="O38" s="33">
        <v>25.3403095</v>
      </c>
      <c r="P38" s="33">
        <v>25.108493200000002</v>
      </c>
      <c r="Q38" s="33">
        <v>27.347950650000001</v>
      </c>
      <c r="R38" s="33">
        <v>28.527632400000002</v>
      </c>
      <c r="S38" s="33">
        <v>27.545568150000001</v>
      </c>
      <c r="T38" s="33">
        <v>28.7255821</v>
      </c>
      <c r="U38" s="33">
        <v>28.28275515</v>
      </c>
      <c r="V38" s="33">
        <v>26.786120700000001</v>
      </c>
      <c r="W38" s="33">
        <v>27.221958449999999</v>
      </c>
    </row>
    <row r="39" spans="2:23" x14ac:dyDescent="0.25">
      <c r="B39" s="11" t="s">
        <v>2358</v>
      </c>
      <c r="C39" s="11" t="s">
        <v>2359</v>
      </c>
      <c r="D39" s="11" t="s">
        <v>2772</v>
      </c>
      <c r="E39" s="11" t="s">
        <v>251</v>
      </c>
      <c r="F39" s="12" t="s">
        <v>141</v>
      </c>
      <c r="G39" s="33">
        <v>37.647954050000003</v>
      </c>
      <c r="H39" s="33">
        <v>33.998884450000013</v>
      </c>
      <c r="I39" s="33">
        <v>29.93193535</v>
      </c>
      <c r="J39" s="33">
        <v>30.339328699999999</v>
      </c>
      <c r="K39" s="33">
        <v>31.217242550000002</v>
      </c>
      <c r="L39" s="33">
        <v>31.413019899999998</v>
      </c>
      <c r="M39" s="33">
        <v>30.672869599999999</v>
      </c>
      <c r="N39" s="33">
        <v>31.118655499999999</v>
      </c>
      <c r="O39" s="33">
        <v>29.8983621</v>
      </c>
      <c r="P39" s="33">
        <v>29.261848449999999</v>
      </c>
      <c r="Q39" s="33">
        <v>30.909418599999999</v>
      </c>
      <c r="R39" s="33">
        <v>31.304819500000001</v>
      </c>
      <c r="S39" s="33">
        <v>30.973271050000001</v>
      </c>
      <c r="T39" s="33">
        <v>33.176466349999998</v>
      </c>
      <c r="U39" s="33">
        <v>30.446525250000001</v>
      </c>
      <c r="V39" s="33">
        <v>28.69898675</v>
      </c>
      <c r="W39" s="33">
        <v>29.483653</v>
      </c>
    </row>
    <row r="40" spans="2:23" x14ac:dyDescent="0.25">
      <c r="B40" s="8" t="s">
        <v>6892</v>
      </c>
      <c r="C40" s="8" t="s">
        <v>6177</v>
      </c>
      <c r="D40" s="8" t="s">
        <v>6893</v>
      </c>
      <c r="E40" s="8" t="s">
        <v>133</v>
      </c>
      <c r="F40" s="9" t="s">
        <v>141</v>
      </c>
      <c r="G40" s="33">
        <v>115.76799870000001</v>
      </c>
      <c r="H40" s="33">
        <v>88.629012099999997</v>
      </c>
      <c r="I40" s="33">
        <v>79.349983949999995</v>
      </c>
      <c r="J40" s="33">
        <v>78.484038200000001</v>
      </c>
      <c r="K40" s="33">
        <v>78.226697349999995</v>
      </c>
      <c r="L40" s="33">
        <v>78.769126800000009</v>
      </c>
      <c r="M40" s="33">
        <v>77.682949199999996</v>
      </c>
      <c r="N40" s="33">
        <v>75.6313064</v>
      </c>
      <c r="O40" s="33">
        <v>76.510331100000002</v>
      </c>
      <c r="P40" s="33">
        <v>81.930401400000008</v>
      </c>
      <c r="Q40" s="33">
        <v>93.330897550000003</v>
      </c>
      <c r="R40" s="33">
        <v>97.801865599999999</v>
      </c>
      <c r="S40" s="33">
        <v>92.660974499999995</v>
      </c>
      <c r="T40" s="33">
        <v>95.465497450000001</v>
      </c>
      <c r="U40" s="33">
        <v>102.32816680000001</v>
      </c>
      <c r="V40" s="33">
        <v>97.477423000000002</v>
      </c>
      <c r="W40" s="33">
        <v>97.474793500000004</v>
      </c>
    </row>
    <row r="41" spans="2:23" x14ac:dyDescent="0.25">
      <c r="B41" s="11" t="s">
        <v>6176</v>
      </c>
      <c r="C41" s="11" t="s">
        <v>6177</v>
      </c>
      <c r="D41" s="11" t="s">
        <v>6178</v>
      </c>
      <c r="E41" s="11" t="s">
        <v>251</v>
      </c>
      <c r="F41" s="12" t="s">
        <v>141</v>
      </c>
      <c r="G41" s="33">
        <v>106.67578085</v>
      </c>
      <c r="H41" s="33">
        <v>80.256695950000008</v>
      </c>
      <c r="I41" s="33">
        <v>69.711314600000009</v>
      </c>
      <c r="J41" s="33">
        <v>68.456800049999998</v>
      </c>
      <c r="K41" s="33">
        <v>67.11331595</v>
      </c>
      <c r="L41" s="33">
        <v>67.82505175</v>
      </c>
      <c r="M41" s="33">
        <v>66.996801300000001</v>
      </c>
      <c r="N41" s="33">
        <v>66.793659300000002</v>
      </c>
      <c r="O41" s="33">
        <v>65.843170499999999</v>
      </c>
      <c r="P41" s="33">
        <v>68.627355999999992</v>
      </c>
      <c r="Q41" s="33">
        <v>76.567394699999994</v>
      </c>
      <c r="R41" s="33">
        <v>81.843445650000007</v>
      </c>
      <c r="S41" s="33">
        <v>78.517573200000001</v>
      </c>
      <c r="T41" s="33">
        <v>81.510637450000004</v>
      </c>
      <c r="U41" s="33">
        <v>85.664208699999989</v>
      </c>
      <c r="V41" s="33">
        <v>80.999632099999999</v>
      </c>
      <c r="W41" s="33">
        <v>79.392885950000007</v>
      </c>
    </row>
    <row r="42" spans="2:23" x14ac:dyDescent="0.25">
      <c r="B42" s="8" t="s">
        <v>3272</v>
      </c>
      <c r="C42" s="8" t="s">
        <v>3273</v>
      </c>
      <c r="D42" s="8" t="s">
        <v>3274</v>
      </c>
      <c r="E42" s="8" t="s">
        <v>133</v>
      </c>
      <c r="F42" s="9" t="s">
        <v>141</v>
      </c>
      <c r="G42" s="33">
        <v>24.857502555555559</v>
      </c>
      <c r="H42" s="33">
        <v>24.319105777777779</v>
      </c>
      <c r="I42" s="33">
        <v>20.470755777777779</v>
      </c>
      <c r="J42" s="33">
        <v>19.972653777777779</v>
      </c>
      <c r="K42" s="33">
        <v>21.77670355555556</v>
      </c>
      <c r="L42" s="33">
        <v>21.561176222222219</v>
      </c>
      <c r="M42" s="33">
        <v>18.924094444444439</v>
      </c>
      <c r="N42" s="33">
        <v>18.55715966666666</v>
      </c>
      <c r="O42" s="33">
        <v>18.673161333333329</v>
      </c>
      <c r="P42" s="33">
        <v>19.555071888888889</v>
      </c>
      <c r="Q42" s="33">
        <v>19.071509777777781</v>
      </c>
      <c r="R42" s="33">
        <v>20.162545222222221</v>
      </c>
      <c r="S42" s="33">
        <v>19.481696111111109</v>
      </c>
      <c r="T42" s="33">
        <v>26.681249999999999</v>
      </c>
      <c r="U42" s="33">
        <v>25.518574999999998</v>
      </c>
      <c r="V42" s="33">
        <v>19.78804522222222</v>
      </c>
      <c r="W42" s="33">
        <v>19.59151811111111</v>
      </c>
    </row>
    <row r="43" spans="2:23" x14ac:dyDescent="0.25">
      <c r="B43" s="11" t="s">
        <v>813</v>
      </c>
      <c r="C43" s="11" t="s">
        <v>814</v>
      </c>
      <c r="D43" s="11" t="s">
        <v>815</v>
      </c>
      <c r="E43" s="11" t="s">
        <v>133</v>
      </c>
      <c r="F43" s="12" t="s">
        <v>141</v>
      </c>
      <c r="G43" s="33">
        <v>10.18443555</v>
      </c>
      <c r="H43" s="33">
        <v>8.8426846999999995</v>
      </c>
      <c r="I43" s="33">
        <v>8.7135312499999991</v>
      </c>
      <c r="J43" s="33">
        <v>7.9476196999999997</v>
      </c>
      <c r="K43" s="33">
        <v>8.4417882000000013</v>
      </c>
      <c r="L43" s="33">
        <v>7.9512032000000001</v>
      </c>
      <c r="M43" s="33">
        <v>7.7016288500000014</v>
      </c>
      <c r="N43" s="33">
        <v>7.6853880999999999</v>
      </c>
      <c r="O43" s="33">
        <v>7.9726241</v>
      </c>
      <c r="P43" s="33">
        <v>7.7459072000000004</v>
      </c>
      <c r="Q43" s="33">
        <v>8.1384878999999994</v>
      </c>
      <c r="R43" s="33">
        <v>8.9313059499999987</v>
      </c>
      <c r="S43" s="33">
        <v>8.3637975000000004</v>
      </c>
      <c r="T43" s="33">
        <v>13.11144985</v>
      </c>
      <c r="U43" s="33">
        <v>12.097564350000001</v>
      </c>
      <c r="V43" s="33">
        <v>10.27325065</v>
      </c>
      <c r="W43" s="33">
        <v>10.14158035</v>
      </c>
    </row>
    <row r="44" spans="2:23" x14ac:dyDescent="0.25">
      <c r="B44" s="8" t="s">
        <v>659</v>
      </c>
      <c r="C44" s="8" t="s">
        <v>660</v>
      </c>
      <c r="D44" s="8" t="s">
        <v>661</v>
      </c>
      <c r="E44" s="8" t="s">
        <v>133</v>
      </c>
      <c r="F44" s="9" t="s">
        <v>141</v>
      </c>
      <c r="G44" s="33">
        <v>12.251410399999999</v>
      </c>
      <c r="H44" s="33">
        <v>10.67204755</v>
      </c>
      <c r="I44" s="33">
        <v>10.280068399999999</v>
      </c>
      <c r="J44" s="33">
        <v>9.858754600000001</v>
      </c>
      <c r="K44" s="33">
        <v>10.237124550000001</v>
      </c>
      <c r="L44" s="33">
        <v>10.75939745</v>
      </c>
      <c r="M44" s="33">
        <v>10.62252485</v>
      </c>
      <c r="N44" s="33">
        <v>10.74663045</v>
      </c>
      <c r="O44" s="33">
        <v>10.6642457</v>
      </c>
      <c r="P44" s="33">
        <v>10.99557115</v>
      </c>
      <c r="Q44" s="33">
        <v>11.07396095</v>
      </c>
      <c r="R44" s="33">
        <v>12.323353900000001</v>
      </c>
      <c r="S44" s="33">
        <v>12.52780415</v>
      </c>
      <c r="T44" s="33">
        <v>15.256131699999999</v>
      </c>
      <c r="U44" s="33">
        <v>15.4663719</v>
      </c>
      <c r="V44" s="33">
        <v>13.6058567</v>
      </c>
      <c r="W44" s="33">
        <v>13.6409053</v>
      </c>
    </row>
    <row r="45" spans="2:23" x14ac:dyDescent="0.25">
      <c r="B45" s="11" t="s">
        <v>3068</v>
      </c>
      <c r="C45" s="11" t="s">
        <v>3069</v>
      </c>
      <c r="D45" s="11" t="s">
        <v>3070</v>
      </c>
      <c r="E45" s="11" t="s">
        <v>133</v>
      </c>
      <c r="F45" s="12" t="s">
        <v>141</v>
      </c>
      <c r="G45" s="33">
        <v>9.2017386999999999</v>
      </c>
      <c r="H45" s="33">
        <v>7.9030676999999994</v>
      </c>
      <c r="I45" s="33">
        <v>8.5169883999999989</v>
      </c>
      <c r="J45" s="33">
        <v>8.6556610999999997</v>
      </c>
      <c r="K45" s="33">
        <v>8.023066</v>
      </c>
      <c r="L45" s="33">
        <v>7.8226283499999996</v>
      </c>
      <c r="M45" s="33">
        <v>7.6458546500000004</v>
      </c>
      <c r="N45" s="33">
        <v>7.5705973999999996</v>
      </c>
      <c r="O45" s="33">
        <v>8.3652875500000015</v>
      </c>
      <c r="P45" s="33">
        <v>7.8825537999999993</v>
      </c>
      <c r="Q45" s="33">
        <v>8.5694965500000002</v>
      </c>
      <c r="R45" s="33">
        <v>9.4672109500000001</v>
      </c>
      <c r="S45" s="33">
        <v>8.2760797499999992</v>
      </c>
      <c r="T45" s="33">
        <v>8.7621897999999998</v>
      </c>
      <c r="U45" s="33">
        <v>9.0878087500000007</v>
      </c>
      <c r="V45" s="33">
        <v>8.2272605999999993</v>
      </c>
      <c r="W45" s="33">
        <v>7.9506109999999994</v>
      </c>
    </row>
    <row r="46" spans="2:23" x14ac:dyDescent="0.25">
      <c r="B46" s="8" t="s">
        <v>5577</v>
      </c>
      <c r="C46" s="8" t="s">
        <v>5578</v>
      </c>
      <c r="D46" s="8" t="s">
        <v>5579</v>
      </c>
      <c r="E46" s="8" t="s">
        <v>133</v>
      </c>
      <c r="F46" s="9" t="s">
        <v>141</v>
      </c>
      <c r="G46" s="33">
        <v>21.321626666666671</v>
      </c>
      <c r="H46" s="33">
        <v>20.620065333333329</v>
      </c>
      <c r="I46" s="33">
        <v>20.27950933333333</v>
      </c>
      <c r="J46" s="33">
        <v>19.90677922222222</v>
      </c>
      <c r="K46" s="33">
        <v>19.922387333333329</v>
      </c>
      <c r="L46" s="33">
        <v>19.968794666666671</v>
      </c>
      <c r="M46" s="33">
        <v>20.053457111111111</v>
      </c>
      <c r="N46" s="33">
        <v>19.579538111111109</v>
      </c>
      <c r="O46" s="33">
        <v>20.49916566666667</v>
      </c>
      <c r="P46" s="33">
        <v>18.799000444444449</v>
      </c>
      <c r="Q46" s="33">
        <v>19.86324766666667</v>
      </c>
      <c r="R46" s="33">
        <v>20.175469</v>
      </c>
      <c r="S46" s="33">
        <v>19.878700444444441</v>
      </c>
      <c r="T46" s="33">
        <v>24.485058222222222</v>
      </c>
      <c r="U46" s="33">
        <v>23.42093511111111</v>
      </c>
      <c r="V46" s="33">
        <v>19.30466655555556</v>
      </c>
      <c r="W46" s="33">
        <v>19.639447777777779</v>
      </c>
    </row>
    <row r="47" spans="2:23" x14ac:dyDescent="0.25">
      <c r="B47" s="11" t="s">
        <v>2133</v>
      </c>
      <c r="C47" s="11" t="s">
        <v>2134</v>
      </c>
      <c r="D47" s="11" t="s">
        <v>2135</v>
      </c>
      <c r="E47" s="11" t="s">
        <v>133</v>
      </c>
      <c r="F47" s="12" t="s">
        <v>141</v>
      </c>
      <c r="G47" s="33">
        <v>6.3669792000000003</v>
      </c>
      <c r="H47" s="33">
        <v>5.8424205999999996</v>
      </c>
      <c r="I47" s="33">
        <v>5.8425202000000001</v>
      </c>
      <c r="J47" s="33">
        <v>5.9175430000000002</v>
      </c>
      <c r="K47" s="33">
        <v>6.0244562000000004</v>
      </c>
      <c r="L47" s="33">
        <v>5.79976</v>
      </c>
      <c r="M47" s="33">
        <v>5.8856893000000001</v>
      </c>
      <c r="N47" s="33">
        <v>5.9209785999999998</v>
      </c>
      <c r="O47" s="33">
        <v>6.3755186000000004</v>
      </c>
      <c r="P47" s="33">
        <v>6.0522119500000002</v>
      </c>
      <c r="Q47" s="33">
        <v>6.8619735500000001</v>
      </c>
      <c r="R47" s="33">
        <v>7.2204351500000001</v>
      </c>
      <c r="S47" s="33">
        <v>6.1855968499999996</v>
      </c>
      <c r="T47" s="33">
        <v>6.9602982000000004</v>
      </c>
      <c r="U47" s="33">
        <v>7.4336558999999998</v>
      </c>
      <c r="V47" s="33">
        <v>6.9399889000000003</v>
      </c>
      <c r="W47" s="33">
        <v>6.9855060500000006</v>
      </c>
    </row>
    <row r="48" spans="2:23" x14ac:dyDescent="0.25">
      <c r="B48" s="8" t="s">
        <v>302</v>
      </c>
      <c r="C48" s="8" t="s">
        <v>303</v>
      </c>
      <c r="D48" s="8" t="s">
        <v>304</v>
      </c>
      <c r="E48" s="8" t="s">
        <v>133</v>
      </c>
      <c r="F48" s="9" t="s">
        <v>141</v>
      </c>
      <c r="G48" s="33">
        <v>9.9872157000000001</v>
      </c>
      <c r="H48" s="33">
        <v>8.4473123999999995</v>
      </c>
      <c r="I48" s="33">
        <v>8.3739323500000005</v>
      </c>
      <c r="J48" s="33">
        <v>8.51964845</v>
      </c>
      <c r="K48" s="33">
        <v>8.3337239499999995</v>
      </c>
      <c r="L48" s="33">
        <v>8.1522370500000001</v>
      </c>
      <c r="M48" s="33">
        <v>7.9031814999999996</v>
      </c>
      <c r="N48" s="33">
        <v>7.5786537999999997</v>
      </c>
      <c r="O48" s="33">
        <v>7.9274682500000004</v>
      </c>
      <c r="P48" s="33">
        <v>7.8727590500000009</v>
      </c>
      <c r="Q48" s="33">
        <v>8.0889085999999999</v>
      </c>
      <c r="R48" s="33">
        <v>8.6869157500000007</v>
      </c>
      <c r="S48" s="33">
        <v>7.7106607</v>
      </c>
      <c r="T48" s="33">
        <v>8.9440696499999994</v>
      </c>
      <c r="U48" s="33">
        <v>9.2537758500000002</v>
      </c>
      <c r="V48" s="33">
        <v>8.7055961999999987</v>
      </c>
      <c r="W48" s="33">
        <v>8.3981139499999991</v>
      </c>
    </row>
    <row r="49" spans="2:23" x14ac:dyDescent="0.25">
      <c r="B49" s="11" t="s">
        <v>1341</v>
      </c>
      <c r="C49" s="11" t="s">
        <v>1342</v>
      </c>
      <c r="D49" s="11" t="s">
        <v>1343</v>
      </c>
      <c r="E49" s="11" t="s">
        <v>133</v>
      </c>
      <c r="F49" s="12" t="s">
        <v>141</v>
      </c>
      <c r="G49" s="33">
        <v>11.653784399999999</v>
      </c>
      <c r="H49" s="33">
        <v>9.941972250000001</v>
      </c>
      <c r="I49" s="33">
        <v>9.5919902000000015</v>
      </c>
      <c r="J49" s="33">
        <v>9.0938414499999993</v>
      </c>
      <c r="K49" s="33">
        <v>8.8536625000000004</v>
      </c>
      <c r="L49" s="33">
        <v>8.7995788499999996</v>
      </c>
      <c r="M49" s="33">
        <v>8.7036322500000001</v>
      </c>
      <c r="N49" s="33">
        <v>8.5521498999999999</v>
      </c>
      <c r="O49" s="33">
        <v>9.0579619499999993</v>
      </c>
      <c r="P49" s="33">
        <v>8.9807815499999997</v>
      </c>
      <c r="Q49" s="33">
        <v>9.7609984000000001</v>
      </c>
      <c r="R49" s="33">
        <v>10.45059365</v>
      </c>
      <c r="S49" s="33">
        <v>9.4984510499999999</v>
      </c>
      <c r="T49" s="33">
        <v>10.45266915</v>
      </c>
      <c r="U49" s="33">
        <v>10.73620185</v>
      </c>
      <c r="V49" s="33">
        <v>10.347463400000001</v>
      </c>
      <c r="W49" s="33">
        <v>10.1644352</v>
      </c>
    </row>
    <row r="50" spans="2:23" x14ac:dyDescent="0.25">
      <c r="B50" s="8" t="s">
        <v>2978</v>
      </c>
      <c r="C50" s="8" t="s">
        <v>2979</v>
      </c>
      <c r="D50" s="8" t="s">
        <v>2980</v>
      </c>
      <c r="E50" s="8" t="s">
        <v>133</v>
      </c>
      <c r="F50" s="9" t="s">
        <v>141</v>
      </c>
      <c r="G50" s="33">
        <v>20.7236783</v>
      </c>
      <c r="H50" s="33">
        <v>18.191274150000002</v>
      </c>
      <c r="I50" s="33">
        <v>17.419674199999999</v>
      </c>
      <c r="J50" s="33">
        <v>17.396354800000001</v>
      </c>
      <c r="K50" s="33">
        <v>17.841991549999999</v>
      </c>
      <c r="L50" s="33">
        <v>17.46032585</v>
      </c>
      <c r="M50" s="33">
        <v>17.431707800000002</v>
      </c>
      <c r="N50" s="33">
        <v>16.909951249999999</v>
      </c>
      <c r="O50" s="33">
        <v>17.058861400000001</v>
      </c>
      <c r="P50" s="33">
        <v>16.881140200000001</v>
      </c>
      <c r="Q50" s="33">
        <v>18.3483886</v>
      </c>
      <c r="R50" s="33">
        <v>19.313123749999999</v>
      </c>
      <c r="S50" s="33">
        <v>17.087251550000001</v>
      </c>
      <c r="T50" s="33">
        <v>19.267405100000001</v>
      </c>
      <c r="U50" s="33">
        <v>19.811837749999999</v>
      </c>
      <c r="V50" s="33">
        <v>17.5666999</v>
      </c>
      <c r="W50" s="33">
        <v>17.091156850000001</v>
      </c>
    </row>
    <row r="51" spans="2:23" x14ac:dyDescent="0.25">
      <c r="B51" s="11" t="s">
        <v>6312</v>
      </c>
      <c r="C51" s="11" t="s">
        <v>6313</v>
      </c>
      <c r="D51" s="11" t="s">
        <v>6314</v>
      </c>
      <c r="E51" s="11" t="s">
        <v>251</v>
      </c>
      <c r="F51" s="12" t="s">
        <v>141</v>
      </c>
      <c r="G51" s="33">
        <v>44.638576149999999</v>
      </c>
      <c r="H51" s="33">
        <v>43.974681349999997</v>
      </c>
      <c r="I51" s="33">
        <v>37.345473849999998</v>
      </c>
      <c r="J51" s="33">
        <v>37.542403149999998</v>
      </c>
      <c r="K51" s="33">
        <v>36.59882425</v>
      </c>
      <c r="L51" s="33">
        <v>35.821611099999998</v>
      </c>
      <c r="M51" s="33">
        <v>35.713331400000001</v>
      </c>
      <c r="N51" s="33">
        <v>32.973496699999998</v>
      </c>
      <c r="O51" s="33">
        <v>35.620645349999997</v>
      </c>
      <c r="P51" s="33">
        <v>41.975212800000001</v>
      </c>
      <c r="Q51" s="33">
        <v>37.811321849999999</v>
      </c>
      <c r="R51" s="33">
        <v>40.650361799999999</v>
      </c>
      <c r="S51" s="33">
        <v>34.0598387</v>
      </c>
      <c r="T51" s="33">
        <v>35.358533600000001</v>
      </c>
      <c r="U51" s="33">
        <v>27.70650595</v>
      </c>
      <c r="V51" s="33">
        <v>25.455583050000001</v>
      </c>
      <c r="W51" s="33">
        <v>21.230161599999999</v>
      </c>
    </row>
    <row r="52" spans="2:23" x14ac:dyDescent="0.25">
      <c r="B52" s="8" t="s">
        <v>668</v>
      </c>
      <c r="C52" s="8" t="s">
        <v>669</v>
      </c>
      <c r="D52" s="8" t="s">
        <v>670</v>
      </c>
      <c r="E52" s="8" t="s">
        <v>133</v>
      </c>
      <c r="F52" s="9" t="s">
        <v>141</v>
      </c>
      <c r="G52" s="33">
        <v>4.6750820500000003</v>
      </c>
      <c r="H52" s="33">
        <v>4.5460739500000003</v>
      </c>
      <c r="I52" s="33">
        <v>4.47064065</v>
      </c>
      <c r="J52" s="33">
        <v>4.4692061499999998</v>
      </c>
      <c r="K52" s="33">
        <v>4.6501564999999996</v>
      </c>
      <c r="L52" s="33">
        <v>4.5878455999999996</v>
      </c>
      <c r="M52" s="33">
        <v>4.6533452999999998</v>
      </c>
      <c r="N52" s="33">
        <v>4.51306195</v>
      </c>
      <c r="O52" s="33">
        <v>4.4839010999999998</v>
      </c>
      <c r="P52" s="33">
        <v>4.3593921</v>
      </c>
      <c r="Q52" s="33">
        <v>4.6713505</v>
      </c>
      <c r="R52" s="33">
        <v>5.4182808500000004</v>
      </c>
      <c r="S52" s="33">
        <v>4.4810576500000003</v>
      </c>
      <c r="T52" s="33">
        <v>6.4179906999999998</v>
      </c>
      <c r="U52" s="33">
        <v>6.23826825</v>
      </c>
      <c r="V52" s="33">
        <v>5.4516373500000004</v>
      </c>
      <c r="W52" s="33">
        <v>5.1269011000000004</v>
      </c>
    </row>
    <row r="53" spans="2:23" x14ac:dyDescent="0.25">
      <c r="B53" s="11" t="s">
        <v>668</v>
      </c>
      <c r="C53" s="11" t="s">
        <v>669</v>
      </c>
      <c r="D53" s="11" t="s">
        <v>1257</v>
      </c>
      <c r="E53" s="11" t="s">
        <v>251</v>
      </c>
      <c r="F53" s="12" t="s">
        <v>141</v>
      </c>
      <c r="G53" s="33">
        <v>4.4221428999999999</v>
      </c>
      <c r="H53" s="33">
        <v>4.2819096500000002</v>
      </c>
      <c r="I53" s="33">
        <v>4.2273241499999994</v>
      </c>
      <c r="J53" s="33">
        <v>4.3252828499999998</v>
      </c>
      <c r="K53" s="33">
        <v>4.3470736499999996</v>
      </c>
      <c r="L53" s="33">
        <v>4.3156171499999996</v>
      </c>
      <c r="M53" s="33">
        <v>4.3992830499999993</v>
      </c>
      <c r="N53" s="33">
        <v>4.3726433499999997</v>
      </c>
      <c r="O53" s="33">
        <v>4.2613639000000001</v>
      </c>
      <c r="P53" s="33">
        <v>4.1629320500000002</v>
      </c>
      <c r="Q53" s="33">
        <v>4.5353028999999996</v>
      </c>
      <c r="R53" s="33">
        <v>5.2751082</v>
      </c>
      <c r="S53" s="33">
        <v>4.2623595000000014</v>
      </c>
      <c r="T53" s="33">
        <v>8.0003065000000007</v>
      </c>
      <c r="U53" s="33">
        <v>6.3971859499999999</v>
      </c>
      <c r="V53" s="33">
        <v>5.2013023</v>
      </c>
      <c r="W53" s="33">
        <v>5.1129293499999999</v>
      </c>
    </row>
    <row r="54" spans="2:23" x14ac:dyDescent="0.25">
      <c r="B54" s="8" t="s">
        <v>2920</v>
      </c>
      <c r="C54" s="8" t="s">
        <v>2921</v>
      </c>
      <c r="D54" s="8" t="s">
        <v>2922</v>
      </c>
      <c r="E54" s="8" t="s">
        <v>133</v>
      </c>
      <c r="F54" s="9" t="s">
        <v>141</v>
      </c>
      <c r="G54" s="33">
        <v>6.2450423500000003</v>
      </c>
      <c r="H54" s="33">
        <v>6.0420543000000002</v>
      </c>
      <c r="I54" s="33">
        <v>5.8983472499999996</v>
      </c>
      <c r="J54" s="33">
        <v>5.9945387999999999</v>
      </c>
      <c r="K54" s="33">
        <v>6.0633395999999999</v>
      </c>
      <c r="L54" s="33">
        <v>6.0096660499999999</v>
      </c>
      <c r="M54" s="33">
        <v>6.4488848500000007</v>
      </c>
      <c r="N54" s="33">
        <v>6.0588913500000006</v>
      </c>
      <c r="O54" s="33">
        <v>6.1653624000000002</v>
      </c>
      <c r="P54" s="33">
        <v>6.0427021999999999</v>
      </c>
      <c r="Q54" s="33">
        <v>6.2925559499999997</v>
      </c>
      <c r="R54" s="33">
        <v>7.0054649999999992</v>
      </c>
      <c r="S54" s="33">
        <v>5.9884895</v>
      </c>
      <c r="T54" s="33">
        <v>8.9050465499999998</v>
      </c>
      <c r="U54" s="33">
        <v>7.7780575999999986</v>
      </c>
      <c r="V54" s="33">
        <v>6.8561230500000008</v>
      </c>
      <c r="W54" s="33">
        <v>6.45957925</v>
      </c>
    </row>
    <row r="55" spans="2:23" x14ac:dyDescent="0.25">
      <c r="B55" s="11" t="s">
        <v>2920</v>
      </c>
      <c r="C55" s="11" t="s">
        <v>2921</v>
      </c>
      <c r="D55" s="11" t="s">
        <v>3095</v>
      </c>
      <c r="E55" s="11" t="s">
        <v>962</v>
      </c>
      <c r="F55" s="12" t="s">
        <v>141</v>
      </c>
      <c r="G55" s="33">
        <v>6.1754220499999999</v>
      </c>
      <c r="H55" s="33">
        <v>5.9357191499999997</v>
      </c>
      <c r="I55" s="33">
        <v>5.8360052500000004</v>
      </c>
      <c r="J55" s="33">
        <v>6.0517076999999997</v>
      </c>
      <c r="K55" s="33">
        <v>6.0804943500000004</v>
      </c>
      <c r="L55" s="33">
        <v>6.0551276500000002</v>
      </c>
      <c r="M55" s="33">
        <v>6.3448669500000001</v>
      </c>
      <c r="N55" s="33">
        <v>6.0282995000000001</v>
      </c>
      <c r="O55" s="33">
        <v>5.9172439000000008</v>
      </c>
      <c r="P55" s="33">
        <v>5.8225908999999998</v>
      </c>
      <c r="Q55" s="33">
        <v>6.2775677000000014</v>
      </c>
      <c r="R55" s="33">
        <v>7.1267153499999996</v>
      </c>
      <c r="S55" s="33">
        <v>6.0014815499999994</v>
      </c>
      <c r="T55" s="33">
        <v>8.6815517500000006</v>
      </c>
      <c r="U55" s="33">
        <v>7.3669117999999996</v>
      </c>
      <c r="V55" s="33">
        <v>6.5181771999999993</v>
      </c>
      <c r="W55" s="33">
        <v>6.4455056499999994</v>
      </c>
    </row>
    <row r="56" spans="2:23" x14ac:dyDescent="0.25">
      <c r="B56" s="8" t="s">
        <v>5839</v>
      </c>
      <c r="C56" s="8" t="s">
        <v>5840</v>
      </c>
      <c r="D56" s="8" t="s">
        <v>5841</v>
      </c>
      <c r="E56" s="8" t="s">
        <v>133</v>
      </c>
      <c r="F56" s="9" t="s">
        <v>141</v>
      </c>
      <c r="G56" s="33">
        <v>19.5662612</v>
      </c>
      <c r="H56" s="33">
        <v>20.39934105</v>
      </c>
      <c r="I56" s="33">
        <v>19.09982845</v>
      </c>
      <c r="J56" s="33">
        <v>19.124811449999999</v>
      </c>
      <c r="K56" s="33">
        <v>18.452077249999999</v>
      </c>
      <c r="L56" s="33">
        <v>19.0170563</v>
      </c>
      <c r="M56" s="33">
        <v>18.906265149999999</v>
      </c>
      <c r="N56" s="33">
        <v>18.500737749999999</v>
      </c>
      <c r="O56" s="33">
        <v>19.44357935</v>
      </c>
      <c r="P56" s="33">
        <v>20.4108929</v>
      </c>
      <c r="Q56" s="33">
        <v>20.588925150000001</v>
      </c>
      <c r="R56" s="33">
        <v>20.740171149999998</v>
      </c>
      <c r="S56" s="33">
        <v>21.998927250000001</v>
      </c>
      <c r="T56" s="33">
        <v>42.169097450000002</v>
      </c>
      <c r="U56" s="33">
        <v>21.744347399999999</v>
      </c>
      <c r="V56" s="33">
        <v>18.585341150000001</v>
      </c>
      <c r="W56" s="33">
        <v>18.650494850000001</v>
      </c>
    </row>
    <row r="57" spans="2:23" x14ac:dyDescent="0.25">
      <c r="B57" s="11" t="s">
        <v>725</v>
      </c>
      <c r="C57" s="11" t="s">
        <v>726</v>
      </c>
      <c r="D57" s="11" t="s">
        <v>727</v>
      </c>
      <c r="E57" s="11" t="s">
        <v>133</v>
      </c>
      <c r="F57" s="12" t="s">
        <v>141</v>
      </c>
      <c r="G57" s="33">
        <v>6.8556389499999986</v>
      </c>
      <c r="H57" s="33">
        <v>6.3760336000000004</v>
      </c>
      <c r="I57" s="33">
        <v>5.2576363500000003</v>
      </c>
      <c r="J57" s="33">
        <v>5.0367942499999998</v>
      </c>
      <c r="K57" s="33">
        <v>5.1726448500000002</v>
      </c>
      <c r="L57" s="33">
        <v>5.1375651499999986</v>
      </c>
      <c r="M57" s="33">
        <v>5.2372734000000003</v>
      </c>
      <c r="N57" s="33">
        <v>5.0738342000000003</v>
      </c>
      <c r="O57" s="33">
        <v>5.3948016499999998</v>
      </c>
      <c r="P57" s="33">
        <v>5.2524077</v>
      </c>
      <c r="Q57" s="33">
        <v>6.22600935</v>
      </c>
      <c r="R57" s="33">
        <v>7.0415039000000004</v>
      </c>
      <c r="S57" s="33">
        <v>6.1933150500000007</v>
      </c>
      <c r="T57" s="33">
        <v>9.4146348</v>
      </c>
      <c r="U57" s="33">
        <v>9.336224249999999</v>
      </c>
      <c r="V57" s="33">
        <v>8.3978266500000007</v>
      </c>
      <c r="W57" s="33">
        <v>8.2224233499999997</v>
      </c>
    </row>
    <row r="58" spans="2:23" x14ac:dyDescent="0.25">
      <c r="B58" s="8" t="s">
        <v>725</v>
      </c>
      <c r="C58" s="8" t="s">
        <v>726</v>
      </c>
      <c r="D58" s="8" t="s">
        <v>2932</v>
      </c>
      <c r="E58" s="8" t="s">
        <v>251</v>
      </c>
      <c r="F58" s="9" t="s">
        <v>141</v>
      </c>
      <c r="G58" s="33">
        <v>8.9719121000000008</v>
      </c>
      <c r="H58" s="33">
        <v>8.7129893000000003</v>
      </c>
      <c r="I58" s="33">
        <v>8.2112352000000008</v>
      </c>
      <c r="J58" s="33">
        <v>8.3558717999999992</v>
      </c>
      <c r="K58" s="33">
        <v>8.7136597999999985</v>
      </c>
      <c r="L58" s="33">
        <v>8.3593474499999996</v>
      </c>
      <c r="M58" s="33">
        <v>8.5427441999999996</v>
      </c>
      <c r="N58" s="33">
        <v>8.4809405499999997</v>
      </c>
      <c r="O58" s="33">
        <v>8.6508820499999999</v>
      </c>
      <c r="P58" s="33">
        <v>8.4158089</v>
      </c>
      <c r="Q58" s="33">
        <v>8.9957319499999997</v>
      </c>
      <c r="R58" s="33">
        <v>9.6949860000000001</v>
      </c>
      <c r="S58" s="33">
        <v>8.7223146000000007</v>
      </c>
      <c r="T58" s="33">
        <v>11.715226100000001</v>
      </c>
      <c r="U58" s="33">
        <v>11.1239066</v>
      </c>
      <c r="V58" s="33">
        <v>10.05613765</v>
      </c>
      <c r="W58" s="33">
        <v>9.4826040999999996</v>
      </c>
    </row>
    <row r="59" spans="2:23" x14ac:dyDescent="0.25">
      <c r="B59" s="11" t="s">
        <v>7678</v>
      </c>
      <c r="C59" s="11" t="s">
        <v>7533</v>
      </c>
      <c r="D59" s="11" t="s">
        <v>7679</v>
      </c>
      <c r="E59" s="11" t="s">
        <v>133</v>
      </c>
      <c r="F59" s="12" t="s">
        <v>141</v>
      </c>
      <c r="G59" s="33">
        <v>12.132993900000001</v>
      </c>
      <c r="H59" s="33">
        <v>12.4006939</v>
      </c>
      <c r="I59" s="33">
        <v>11.8377903</v>
      </c>
      <c r="J59" s="33">
        <v>11.7925079</v>
      </c>
      <c r="K59" s="33">
        <v>11.190656199999999</v>
      </c>
      <c r="L59" s="33">
        <v>11.5010707</v>
      </c>
      <c r="M59" s="33">
        <v>11.27143965</v>
      </c>
      <c r="N59" s="33">
        <v>11.07187725</v>
      </c>
      <c r="O59" s="33">
        <v>11.477414449999999</v>
      </c>
      <c r="P59" s="33">
        <v>11.122893599999999</v>
      </c>
      <c r="Q59" s="33">
        <v>13.2012067</v>
      </c>
      <c r="R59" s="33">
        <v>12.253325999999999</v>
      </c>
      <c r="S59" s="33">
        <v>11.429206349999999</v>
      </c>
      <c r="T59" s="33">
        <v>18.098836049999999</v>
      </c>
      <c r="U59" s="33">
        <v>14.3792309</v>
      </c>
      <c r="V59" s="33">
        <v>11.93344315</v>
      </c>
      <c r="W59" s="33">
        <v>11.588516800000001</v>
      </c>
    </row>
    <row r="60" spans="2:23" x14ac:dyDescent="0.25">
      <c r="B60" s="8" t="s">
        <v>6021</v>
      </c>
      <c r="C60" s="8" t="s">
        <v>6022</v>
      </c>
      <c r="D60" s="8" t="s">
        <v>6023</v>
      </c>
      <c r="E60" s="8" t="s">
        <v>133</v>
      </c>
      <c r="F60" s="9" t="s">
        <v>141</v>
      </c>
      <c r="G60" s="33">
        <v>16.7519773</v>
      </c>
      <c r="H60" s="33">
        <v>16.352778050000001</v>
      </c>
      <c r="I60" s="33">
        <v>16.016109749999998</v>
      </c>
      <c r="J60" s="33">
        <v>15.77814315</v>
      </c>
      <c r="K60" s="33">
        <v>15.576997349999999</v>
      </c>
      <c r="L60" s="33">
        <v>16.349401149999998</v>
      </c>
      <c r="M60" s="33">
        <v>16.373552499999999</v>
      </c>
      <c r="N60" s="33">
        <v>15.513858600000001</v>
      </c>
      <c r="O60" s="33">
        <v>17.483112500000001</v>
      </c>
      <c r="P60" s="33">
        <v>16.9428831</v>
      </c>
      <c r="Q60" s="33">
        <v>16.30551135</v>
      </c>
      <c r="R60" s="33">
        <v>18.160993349999998</v>
      </c>
      <c r="S60" s="33">
        <v>19.358917649999999</v>
      </c>
      <c r="T60" s="33">
        <v>33.1041478</v>
      </c>
      <c r="U60" s="33">
        <v>19.0554047</v>
      </c>
      <c r="V60" s="33">
        <v>16.744205900000001</v>
      </c>
      <c r="W60" s="33">
        <v>15.8935931</v>
      </c>
    </row>
    <row r="61" spans="2:23" x14ac:dyDescent="0.25">
      <c r="B61" s="11" t="s">
        <v>7532</v>
      </c>
      <c r="C61" s="11" t="s">
        <v>7533</v>
      </c>
      <c r="D61" s="11" t="s">
        <v>7534</v>
      </c>
      <c r="E61" s="11" t="s">
        <v>251</v>
      </c>
      <c r="F61" s="12" t="s">
        <v>141</v>
      </c>
      <c r="G61" s="33">
        <v>11.866671</v>
      </c>
      <c r="H61" s="33">
        <v>11.9920537</v>
      </c>
      <c r="I61" s="33">
        <v>11.687019100000001</v>
      </c>
      <c r="J61" s="33">
        <v>11.48260675</v>
      </c>
      <c r="K61" s="33">
        <v>10.9177982</v>
      </c>
      <c r="L61" s="33">
        <v>11.17157285</v>
      </c>
      <c r="M61" s="33">
        <v>11.2017083</v>
      </c>
      <c r="N61" s="33">
        <v>10.71274255</v>
      </c>
      <c r="O61" s="33">
        <v>11.261543700000001</v>
      </c>
      <c r="P61" s="33">
        <v>10.93943715</v>
      </c>
      <c r="Q61" s="33">
        <v>12.59613</v>
      </c>
      <c r="R61" s="33">
        <v>11.7619677</v>
      </c>
      <c r="S61" s="33">
        <v>11.24466835</v>
      </c>
      <c r="T61" s="33">
        <v>17.732454149999999</v>
      </c>
      <c r="U61" s="33">
        <v>13.7721444</v>
      </c>
      <c r="V61" s="33">
        <v>11.632091450000001</v>
      </c>
      <c r="W61" s="33">
        <v>11.224706899999999</v>
      </c>
    </row>
    <row r="62" spans="2:23" x14ac:dyDescent="0.25">
      <c r="B62" s="8" t="s">
        <v>273</v>
      </c>
      <c r="C62" s="8" t="s">
        <v>274</v>
      </c>
      <c r="D62" s="8" t="s">
        <v>275</v>
      </c>
      <c r="E62" s="8" t="s">
        <v>133</v>
      </c>
      <c r="F62" s="9" t="s">
        <v>141</v>
      </c>
      <c r="G62" s="33">
        <v>4.6797766999999997</v>
      </c>
      <c r="H62" s="33">
        <v>4.255668</v>
      </c>
      <c r="I62" s="33">
        <v>4.0930669000000002</v>
      </c>
      <c r="J62" s="33">
        <v>3.8913899999999999</v>
      </c>
      <c r="K62" s="33">
        <v>3.9043912000000001</v>
      </c>
      <c r="L62" s="33">
        <v>3.8936825499999999</v>
      </c>
      <c r="M62" s="33">
        <v>4.1903705499999999</v>
      </c>
      <c r="N62" s="33">
        <v>4.0174365000000014</v>
      </c>
      <c r="O62" s="33">
        <v>4.2749529500000003</v>
      </c>
      <c r="P62" s="33">
        <v>4.0638164000000003</v>
      </c>
      <c r="Q62" s="33">
        <v>4.6218495500000003</v>
      </c>
      <c r="R62" s="33">
        <v>5.1648456500000002</v>
      </c>
      <c r="S62" s="33">
        <v>4.6842001500000006</v>
      </c>
      <c r="T62" s="33">
        <v>6.4451176999999999</v>
      </c>
      <c r="U62" s="33">
        <v>5.7785047</v>
      </c>
      <c r="V62" s="33">
        <v>5.1150967999999999</v>
      </c>
      <c r="W62" s="33">
        <v>5.0840176499999998</v>
      </c>
    </row>
    <row r="63" spans="2:23" x14ac:dyDescent="0.25">
      <c r="B63" s="11" t="s">
        <v>273</v>
      </c>
      <c r="C63" s="11" t="s">
        <v>274</v>
      </c>
      <c r="D63" s="11" t="s">
        <v>5735</v>
      </c>
      <c r="E63" s="11" t="s">
        <v>962</v>
      </c>
      <c r="F63" s="12" t="s">
        <v>141</v>
      </c>
      <c r="G63" s="33">
        <v>6.4817102000000002</v>
      </c>
      <c r="H63" s="33">
        <v>5.5596842000000004</v>
      </c>
      <c r="I63" s="33">
        <v>5.6808656499999994</v>
      </c>
      <c r="J63" s="33">
        <v>5.5809720999999994</v>
      </c>
      <c r="K63" s="33">
        <v>5.7632738999999997</v>
      </c>
      <c r="L63" s="33">
        <v>5.4206163500000004</v>
      </c>
      <c r="M63" s="33">
        <v>5.3987128000000002</v>
      </c>
      <c r="N63" s="33">
        <v>5.2902348000000003</v>
      </c>
      <c r="O63" s="33">
        <v>5.3445096999999997</v>
      </c>
      <c r="P63" s="33">
        <v>5.1470010000000004</v>
      </c>
      <c r="Q63" s="33">
        <v>5.7799233000000001</v>
      </c>
      <c r="R63" s="33">
        <v>7.0552475499999998</v>
      </c>
      <c r="S63" s="33">
        <v>5.4008105500000001</v>
      </c>
      <c r="T63" s="33">
        <v>7.8313702500000009</v>
      </c>
      <c r="U63" s="33">
        <v>6.8342922000000002</v>
      </c>
      <c r="V63" s="33">
        <v>6.1781789000000007</v>
      </c>
      <c r="W63" s="33">
        <v>5.5519098499999986</v>
      </c>
    </row>
    <row r="64" spans="2:23" x14ac:dyDescent="0.25">
      <c r="B64" s="8" t="s">
        <v>1299</v>
      </c>
      <c r="C64" s="8" t="s">
        <v>1300</v>
      </c>
      <c r="D64" s="8" t="s">
        <v>1301</v>
      </c>
      <c r="E64" s="8" t="s">
        <v>133</v>
      </c>
      <c r="F64" s="9" t="s">
        <v>141</v>
      </c>
      <c r="G64" s="33">
        <v>5.7485770499999997</v>
      </c>
      <c r="H64" s="33">
        <v>5.6185133</v>
      </c>
      <c r="I64" s="33">
        <v>5.2721363000000014</v>
      </c>
      <c r="J64" s="33">
        <v>5.3273335500000014</v>
      </c>
      <c r="K64" s="33">
        <v>5.3510438000000002</v>
      </c>
      <c r="L64" s="33">
        <v>5.2100721500000002</v>
      </c>
      <c r="M64" s="33">
        <v>5.3097169500000003</v>
      </c>
      <c r="N64" s="33">
        <v>5.2517043499999998</v>
      </c>
      <c r="O64" s="33">
        <v>5.4797779999999996</v>
      </c>
      <c r="P64" s="33">
        <v>5.3640034500000002</v>
      </c>
      <c r="Q64" s="33">
        <v>5.9768424500000004</v>
      </c>
      <c r="R64" s="33">
        <v>6.66078335</v>
      </c>
      <c r="S64" s="33">
        <v>5.7508727500000001</v>
      </c>
      <c r="T64" s="33">
        <v>7.6057435499999997</v>
      </c>
      <c r="U64" s="33">
        <v>7.8447798500000001</v>
      </c>
      <c r="V64" s="33">
        <v>7.2358924499999997</v>
      </c>
      <c r="W64" s="33">
        <v>7.263834300000001</v>
      </c>
    </row>
    <row r="65" spans="2:23" x14ac:dyDescent="0.25">
      <c r="B65" s="11" t="s">
        <v>1299</v>
      </c>
      <c r="C65" s="11" t="s">
        <v>1300</v>
      </c>
      <c r="D65" s="11" t="s">
        <v>5302</v>
      </c>
      <c r="E65" s="11" t="s">
        <v>251</v>
      </c>
      <c r="F65" s="12" t="s">
        <v>141</v>
      </c>
      <c r="G65" s="33">
        <v>7.3833088500000006</v>
      </c>
      <c r="H65" s="33">
        <v>7.3490421000000001</v>
      </c>
      <c r="I65" s="33">
        <v>7.1791454999999997</v>
      </c>
      <c r="J65" s="33">
        <v>7.1284363499999994</v>
      </c>
      <c r="K65" s="33">
        <v>7.3293296999999997</v>
      </c>
      <c r="L65" s="33">
        <v>6.8979984500000002</v>
      </c>
      <c r="M65" s="33">
        <v>7.1606559500000007</v>
      </c>
      <c r="N65" s="33">
        <v>6.9107518999999993</v>
      </c>
      <c r="O65" s="33">
        <v>7.1512969000000002</v>
      </c>
      <c r="P65" s="33">
        <v>6.7820508999999998</v>
      </c>
      <c r="Q65" s="33">
        <v>7.7511483499999994</v>
      </c>
      <c r="R65" s="33">
        <v>8.7497067000000008</v>
      </c>
      <c r="S65" s="33">
        <v>7.2453045999999999</v>
      </c>
      <c r="T65" s="33">
        <v>10.80057105</v>
      </c>
      <c r="U65" s="33">
        <v>9.8668346000000007</v>
      </c>
      <c r="V65" s="33">
        <v>8.9533269000000004</v>
      </c>
      <c r="W65" s="33">
        <v>8.4512783000000002</v>
      </c>
    </row>
    <row r="66" spans="2:23" x14ac:dyDescent="0.25">
      <c r="B66" s="8" t="s">
        <v>3505</v>
      </c>
      <c r="C66" s="8" t="s">
        <v>3506</v>
      </c>
      <c r="D66" s="8" t="s">
        <v>3507</v>
      </c>
      <c r="E66" s="8" t="s">
        <v>133</v>
      </c>
      <c r="F66" s="9" t="s">
        <v>141</v>
      </c>
      <c r="G66" s="33">
        <v>13.86997665</v>
      </c>
      <c r="H66" s="33">
        <v>13.855229400000001</v>
      </c>
      <c r="I66" s="33">
        <v>12.5029921</v>
      </c>
      <c r="J66" s="33">
        <v>11.997872449999999</v>
      </c>
      <c r="K66" s="33">
        <v>12.748796949999999</v>
      </c>
      <c r="L66" s="33">
        <v>12.62058145</v>
      </c>
      <c r="M66" s="33">
        <v>12.42056215</v>
      </c>
      <c r="N66" s="33">
        <v>11.92075445</v>
      </c>
      <c r="O66" s="33">
        <v>11.328382400000001</v>
      </c>
      <c r="P66" s="33">
        <v>10.909718</v>
      </c>
      <c r="Q66" s="33">
        <v>12.2448841</v>
      </c>
      <c r="R66" s="33">
        <v>13.0775606</v>
      </c>
      <c r="S66" s="33">
        <v>13.3375333</v>
      </c>
      <c r="T66" s="33">
        <v>24.393616250000001</v>
      </c>
      <c r="U66" s="33">
        <v>18.466430549999998</v>
      </c>
      <c r="V66" s="33">
        <v>15.278458949999999</v>
      </c>
      <c r="W66" s="33">
        <v>12.83203095</v>
      </c>
    </row>
    <row r="67" spans="2:23" x14ac:dyDescent="0.25">
      <c r="B67" s="11" t="s">
        <v>357</v>
      </c>
      <c r="C67" s="11" t="s">
        <v>358</v>
      </c>
      <c r="D67" s="11" t="s">
        <v>359</v>
      </c>
      <c r="E67" s="11" t="s">
        <v>133</v>
      </c>
      <c r="F67" s="12" t="s">
        <v>141</v>
      </c>
      <c r="G67" s="33">
        <v>3.17717465</v>
      </c>
      <c r="H67" s="33">
        <v>3.2175064999999998</v>
      </c>
      <c r="I67" s="33">
        <v>3.0911960999999999</v>
      </c>
      <c r="J67" s="33">
        <v>3.0723842000000001</v>
      </c>
      <c r="K67" s="33">
        <v>3.1511996</v>
      </c>
      <c r="L67" s="33">
        <v>3.2101259999999998</v>
      </c>
      <c r="M67" s="33">
        <v>3.4467940000000001</v>
      </c>
      <c r="N67" s="33">
        <v>3.2024900999999999</v>
      </c>
      <c r="O67" s="33">
        <v>3.1285881500000001</v>
      </c>
      <c r="P67" s="33">
        <v>3.1823861</v>
      </c>
      <c r="Q67" s="33">
        <v>3.2978364500000001</v>
      </c>
      <c r="R67" s="33">
        <v>3.9102515000000002</v>
      </c>
      <c r="S67" s="33">
        <v>3.3917920499999998</v>
      </c>
      <c r="T67" s="33">
        <v>5.5818049500000004</v>
      </c>
      <c r="U67" s="33">
        <v>4.8621779500000004</v>
      </c>
      <c r="V67" s="33">
        <v>3.9998765000000001</v>
      </c>
      <c r="W67" s="33">
        <v>3.6703659499999999</v>
      </c>
    </row>
    <row r="68" spans="2:23" x14ac:dyDescent="0.25">
      <c r="B68" s="8" t="s">
        <v>975</v>
      </c>
      <c r="C68" s="8" t="s">
        <v>976</v>
      </c>
      <c r="D68" s="8" t="s">
        <v>977</v>
      </c>
      <c r="E68" s="8" t="s">
        <v>133</v>
      </c>
      <c r="F68" s="9" t="s">
        <v>141</v>
      </c>
      <c r="G68" s="33">
        <v>4.5062618499999996</v>
      </c>
      <c r="H68" s="33">
        <v>4.6747888500000014</v>
      </c>
      <c r="I68" s="33">
        <v>4.4615005999999999</v>
      </c>
      <c r="J68" s="33">
        <v>4.4148706000000004</v>
      </c>
      <c r="K68" s="33">
        <v>4.5602108499999998</v>
      </c>
      <c r="L68" s="33">
        <v>4.5638612500000004</v>
      </c>
      <c r="M68" s="33">
        <v>4.73693835</v>
      </c>
      <c r="N68" s="33">
        <v>4.5419045499999999</v>
      </c>
      <c r="O68" s="33">
        <v>4.4549875999999999</v>
      </c>
      <c r="P68" s="33">
        <v>4.4790484999999993</v>
      </c>
      <c r="Q68" s="33">
        <v>4.4626589000000001</v>
      </c>
      <c r="R68" s="33">
        <v>5.0536089500000001</v>
      </c>
      <c r="S68" s="33">
        <v>4.5585092500000002</v>
      </c>
      <c r="T68" s="33">
        <v>5.9906858500000002</v>
      </c>
      <c r="U68" s="33">
        <v>5.7148770500000001</v>
      </c>
      <c r="V68" s="33">
        <v>5.0130768999999997</v>
      </c>
      <c r="W68" s="33">
        <v>4.9283199500000006</v>
      </c>
    </row>
    <row r="69" spans="2:23" x14ac:dyDescent="0.25">
      <c r="B69" s="11" t="s">
        <v>4648</v>
      </c>
      <c r="C69" s="11" t="s">
        <v>4649</v>
      </c>
      <c r="D69" s="11" t="s">
        <v>4650</v>
      </c>
      <c r="E69" s="11" t="s">
        <v>133</v>
      </c>
      <c r="F69" s="12" t="s">
        <v>141</v>
      </c>
      <c r="G69" s="33">
        <v>9.4300735555555555</v>
      </c>
      <c r="H69" s="33">
        <v>7.7852283333333334</v>
      </c>
      <c r="I69" s="33">
        <v>7.5374483333333337</v>
      </c>
      <c r="J69" s="33">
        <v>7.9425254444444464</v>
      </c>
      <c r="K69" s="33">
        <v>7.599116333333332</v>
      </c>
      <c r="L69" s="33">
        <v>7.3274381111111113</v>
      </c>
      <c r="M69" s="33">
        <v>7.3696099999999989</v>
      </c>
      <c r="N69" s="33">
        <v>7.5295911111111096</v>
      </c>
      <c r="O69" s="33">
        <v>7.5295721111111114</v>
      </c>
      <c r="P69" s="33">
        <v>7.6021029999999996</v>
      </c>
      <c r="Q69" s="33">
        <v>10.08654266666667</v>
      </c>
      <c r="R69" s="33">
        <v>9.4892214444444445</v>
      </c>
      <c r="S69" s="33">
        <v>9.3130906666666657</v>
      </c>
      <c r="T69" s="33">
        <v>15.60190311111111</v>
      </c>
      <c r="U69" s="33">
        <v>11.53899288888889</v>
      </c>
      <c r="V69" s="33">
        <v>9.1492705555555549</v>
      </c>
      <c r="W69" s="33">
        <v>8.6148147777777773</v>
      </c>
    </row>
    <row r="70" spans="2:23" x14ac:dyDescent="0.25">
      <c r="B70" s="8" t="s">
        <v>1137</v>
      </c>
      <c r="C70" s="8" t="s">
        <v>1138</v>
      </c>
      <c r="D70" s="8" t="s">
        <v>1139</v>
      </c>
      <c r="E70" s="8" t="s">
        <v>133</v>
      </c>
      <c r="F70" s="9" t="s">
        <v>141</v>
      </c>
      <c r="G70" s="33">
        <v>2.7839444499999999</v>
      </c>
      <c r="H70" s="33">
        <v>2.6456447500000002</v>
      </c>
      <c r="I70" s="33">
        <v>2.3958804499999999</v>
      </c>
      <c r="J70" s="33">
        <v>2.3908051000000001</v>
      </c>
      <c r="K70" s="33">
        <v>2.4114491999999998</v>
      </c>
      <c r="L70" s="33">
        <v>2.44821555</v>
      </c>
      <c r="M70" s="33">
        <v>2.57747145</v>
      </c>
      <c r="N70" s="33">
        <v>2.4914518000000001</v>
      </c>
      <c r="O70" s="33">
        <v>2.4773112500000001</v>
      </c>
      <c r="P70" s="33">
        <v>2.6502834499999999</v>
      </c>
      <c r="Q70" s="33">
        <v>3.0600890500000002</v>
      </c>
      <c r="R70" s="33">
        <v>3.7998913499999998</v>
      </c>
      <c r="S70" s="33">
        <v>3.0434276499999999</v>
      </c>
      <c r="T70" s="33">
        <v>7.5495323499999998</v>
      </c>
      <c r="U70" s="33">
        <v>5.9103785499999999</v>
      </c>
      <c r="V70" s="33">
        <v>4.6400919500000004</v>
      </c>
      <c r="W70" s="33">
        <v>3.8043646500000001</v>
      </c>
    </row>
    <row r="71" spans="2:23" x14ac:dyDescent="0.25">
      <c r="B71" s="11" t="s">
        <v>1952</v>
      </c>
      <c r="C71" s="11" t="s">
        <v>1953</v>
      </c>
      <c r="D71" s="11" t="s">
        <v>1954</v>
      </c>
      <c r="E71" s="11" t="s">
        <v>133</v>
      </c>
      <c r="F71" s="12" t="s">
        <v>141</v>
      </c>
      <c r="G71" s="33">
        <v>5.0127548000000006</v>
      </c>
      <c r="H71" s="33">
        <v>4.9496216500000001</v>
      </c>
      <c r="I71" s="33">
        <v>4.3111435</v>
      </c>
      <c r="J71" s="33">
        <v>4.4419759000000001</v>
      </c>
      <c r="K71" s="33">
        <v>4.1299478499999998</v>
      </c>
      <c r="L71" s="33">
        <v>4.1853821</v>
      </c>
      <c r="M71" s="33">
        <v>5.1209658500000002</v>
      </c>
      <c r="N71" s="33">
        <v>4.4899656500000003</v>
      </c>
      <c r="O71" s="33">
        <v>4.5267986999999996</v>
      </c>
      <c r="P71" s="33">
        <v>4.5652102000000001</v>
      </c>
      <c r="Q71" s="33">
        <v>4.8218920000000001</v>
      </c>
      <c r="R71" s="33">
        <v>6.4515817999999996</v>
      </c>
      <c r="S71" s="33">
        <v>4.9951126500000003</v>
      </c>
      <c r="T71" s="33">
        <v>9.4062892500000004</v>
      </c>
      <c r="U71" s="33">
        <v>8.7253756500000001</v>
      </c>
      <c r="V71" s="33">
        <v>7.1391536499999999</v>
      </c>
      <c r="W71" s="33">
        <v>6.5246450499999993</v>
      </c>
    </row>
    <row r="72" spans="2:23" x14ac:dyDescent="0.25">
      <c r="B72" s="8" t="s">
        <v>1029</v>
      </c>
      <c r="C72" s="8" t="s">
        <v>1030</v>
      </c>
      <c r="D72" s="8" t="s">
        <v>1031</v>
      </c>
      <c r="E72" s="8" t="s">
        <v>133</v>
      </c>
      <c r="F72" s="9" t="s">
        <v>141</v>
      </c>
      <c r="G72" s="33">
        <v>2.8331748499999998</v>
      </c>
      <c r="H72" s="33">
        <v>2.574694</v>
      </c>
      <c r="I72" s="33">
        <v>2.2698415000000001</v>
      </c>
      <c r="J72" s="33">
        <v>2.22011395</v>
      </c>
      <c r="K72" s="33">
        <v>2.2986960000000001</v>
      </c>
      <c r="L72" s="33">
        <v>2.33201685</v>
      </c>
      <c r="M72" s="33">
        <v>2.50702925</v>
      </c>
      <c r="N72" s="33">
        <v>2.3121075499999999</v>
      </c>
      <c r="O72" s="33">
        <v>2.3016104500000001</v>
      </c>
      <c r="P72" s="33">
        <v>2.433341</v>
      </c>
      <c r="Q72" s="33">
        <v>2.7443485000000001</v>
      </c>
      <c r="R72" s="33">
        <v>3.4839406999999998</v>
      </c>
      <c r="S72" s="33">
        <v>2.8223688500000002</v>
      </c>
      <c r="T72" s="33">
        <v>6.4142686499999986</v>
      </c>
      <c r="U72" s="33">
        <v>5.0258585</v>
      </c>
      <c r="V72" s="33">
        <v>4.1841772499999994</v>
      </c>
      <c r="W72" s="33">
        <v>3.8990851000000002</v>
      </c>
    </row>
    <row r="73" spans="2:23" x14ac:dyDescent="0.25">
      <c r="B73" s="11" t="s">
        <v>1521</v>
      </c>
      <c r="C73" s="11" t="s">
        <v>1522</v>
      </c>
      <c r="D73" s="11" t="s">
        <v>1523</v>
      </c>
      <c r="E73" s="11" t="s">
        <v>133</v>
      </c>
      <c r="F73" s="12" t="s">
        <v>141</v>
      </c>
      <c r="G73" s="33">
        <v>21.525357499999998</v>
      </c>
      <c r="H73" s="33">
        <v>11.25580695</v>
      </c>
      <c r="I73" s="33">
        <v>10.734636399999999</v>
      </c>
      <c r="J73" s="33">
        <v>10.69007315</v>
      </c>
      <c r="K73" s="33">
        <v>10.707016749999999</v>
      </c>
      <c r="L73" s="33">
        <v>10.9476627</v>
      </c>
      <c r="M73" s="33">
        <v>11.16226865</v>
      </c>
      <c r="N73" s="33">
        <v>10.693711199999999</v>
      </c>
      <c r="O73" s="33">
        <v>10.8432876</v>
      </c>
      <c r="P73" s="33">
        <v>16.279753750000001</v>
      </c>
      <c r="Q73" s="33">
        <v>21.6840683</v>
      </c>
      <c r="R73" s="33">
        <v>17.009878749999999</v>
      </c>
      <c r="S73" s="33">
        <v>15.81375725</v>
      </c>
      <c r="T73" s="33">
        <v>29.2246424</v>
      </c>
      <c r="U73" s="33">
        <v>22.307154199999999</v>
      </c>
      <c r="V73" s="33">
        <v>14.2484296</v>
      </c>
      <c r="W73" s="33">
        <v>14.7405773</v>
      </c>
    </row>
    <row r="74" spans="2:23" x14ac:dyDescent="0.25">
      <c r="B74" s="8" t="s">
        <v>1521</v>
      </c>
      <c r="C74" s="8" t="s">
        <v>1522</v>
      </c>
      <c r="D74" s="8" t="s">
        <v>1961</v>
      </c>
      <c r="E74" s="8" t="s">
        <v>251</v>
      </c>
      <c r="F74" s="9" t="s">
        <v>141</v>
      </c>
      <c r="G74" s="33">
        <v>22.7503034</v>
      </c>
      <c r="H74" s="33">
        <v>12.3948888</v>
      </c>
      <c r="I74" s="33">
        <v>11.32509245</v>
      </c>
      <c r="J74" s="33">
        <v>11.3490562</v>
      </c>
      <c r="K74" s="33">
        <v>12.986661700000001</v>
      </c>
      <c r="L74" s="33">
        <v>11.765325199999999</v>
      </c>
      <c r="M74" s="33">
        <v>12.119128999999999</v>
      </c>
      <c r="N74" s="33">
        <v>11.207886950000001</v>
      </c>
      <c r="O74" s="33">
        <v>11.288800800000001</v>
      </c>
      <c r="P74" s="33">
        <v>15.372961849999999</v>
      </c>
      <c r="Q74" s="33">
        <v>29.802866099999999</v>
      </c>
      <c r="R74" s="33">
        <v>21.164415000000002</v>
      </c>
      <c r="S74" s="33">
        <v>17.0549131</v>
      </c>
      <c r="T74" s="33">
        <v>46.165646249999988</v>
      </c>
      <c r="U74" s="33">
        <v>27.74274625</v>
      </c>
      <c r="V74" s="33">
        <v>14.571497750000001</v>
      </c>
      <c r="W74" s="33">
        <v>19.064278049999999</v>
      </c>
    </row>
    <row r="75" spans="2:23" x14ac:dyDescent="0.25">
      <c r="B75" s="11" t="s">
        <v>38</v>
      </c>
      <c r="C75" s="11" t="s">
        <v>39</v>
      </c>
      <c r="D75" s="11" t="s">
        <v>40</v>
      </c>
      <c r="E75" s="11" t="s">
        <v>133</v>
      </c>
      <c r="F75" s="12" t="s">
        <v>141</v>
      </c>
      <c r="G75" s="33">
        <v>3.8199743499999999</v>
      </c>
      <c r="H75" s="33">
        <v>3.44743405</v>
      </c>
      <c r="I75" s="33">
        <v>3.43014405</v>
      </c>
      <c r="J75" s="33">
        <v>3.3804924999999999</v>
      </c>
      <c r="K75" s="33">
        <v>3.3426659000000001</v>
      </c>
      <c r="L75" s="33">
        <v>3.3444740500000001</v>
      </c>
      <c r="M75" s="33">
        <v>3.27952735</v>
      </c>
      <c r="N75" s="33">
        <v>3.3378481500000001</v>
      </c>
      <c r="O75" s="33">
        <v>3.6018789</v>
      </c>
      <c r="P75" s="33">
        <v>3.4653762000000001</v>
      </c>
      <c r="Q75" s="33">
        <v>3.6104183999999999</v>
      </c>
      <c r="R75" s="33">
        <v>3.8847729499999999</v>
      </c>
      <c r="S75" s="33">
        <v>3.4736554499999999</v>
      </c>
      <c r="T75" s="33">
        <v>3.7286137500000001</v>
      </c>
      <c r="U75" s="33">
        <v>3.8267174499999999</v>
      </c>
      <c r="V75" s="33">
        <v>3.6122967500000001</v>
      </c>
      <c r="W75" s="33">
        <v>3.7187706999999999</v>
      </c>
    </row>
    <row r="76" spans="2:23" x14ac:dyDescent="0.25">
      <c r="B76" s="8" t="s">
        <v>3562</v>
      </c>
      <c r="C76" s="8" t="s">
        <v>3563</v>
      </c>
      <c r="D76" s="8" t="s">
        <v>3564</v>
      </c>
      <c r="E76" s="8" t="s">
        <v>133</v>
      </c>
      <c r="F76" s="9" t="s">
        <v>141</v>
      </c>
      <c r="G76" s="33">
        <v>13.1689624</v>
      </c>
      <c r="H76" s="33">
        <v>12.11862135</v>
      </c>
      <c r="I76" s="33">
        <v>12.87045885</v>
      </c>
      <c r="J76" s="33">
        <v>11.6161168</v>
      </c>
      <c r="K76" s="33">
        <v>12.235649950000001</v>
      </c>
      <c r="L76" s="33">
        <v>11.4037332</v>
      </c>
      <c r="M76" s="33">
        <v>11.5255052</v>
      </c>
      <c r="N76" s="33">
        <v>11.660336750000001</v>
      </c>
      <c r="O76" s="33">
        <v>11.30585945</v>
      </c>
      <c r="P76" s="33">
        <v>10.728964400000001</v>
      </c>
      <c r="Q76" s="33">
        <v>12.9057744</v>
      </c>
      <c r="R76" s="33">
        <v>14.693652999999999</v>
      </c>
      <c r="S76" s="33">
        <v>12.6308056</v>
      </c>
      <c r="T76" s="33">
        <v>15.58169945</v>
      </c>
      <c r="U76" s="33">
        <v>17.3636515</v>
      </c>
      <c r="V76" s="33">
        <v>15.682817500000001</v>
      </c>
      <c r="W76" s="33">
        <v>15.92369865</v>
      </c>
    </row>
    <row r="77" spans="2:23" x14ac:dyDescent="0.25">
      <c r="B77" s="11" t="s">
        <v>4825</v>
      </c>
      <c r="C77" s="11" t="s">
        <v>4826</v>
      </c>
      <c r="D77" s="11" t="s">
        <v>4827</v>
      </c>
      <c r="E77" s="11" t="s">
        <v>133</v>
      </c>
      <c r="F77" s="12" t="s">
        <v>141</v>
      </c>
      <c r="G77" s="33">
        <v>27.164396350000001</v>
      </c>
      <c r="H77" s="33">
        <v>17.500948000000001</v>
      </c>
      <c r="I77" s="33">
        <v>11.970379700000001</v>
      </c>
      <c r="J77" s="33">
        <v>12.813463049999999</v>
      </c>
      <c r="K77" s="33">
        <v>13.1904963</v>
      </c>
      <c r="L77" s="33">
        <v>11.1836538</v>
      </c>
      <c r="M77" s="33">
        <v>10.949747199999999</v>
      </c>
      <c r="N77" s="33">
        <v>10.9983582</v>
      </c>
      <c r="O77" s="33">
        <v>12.574378250000001</v>
      </c>
      <c r="P77" s="33">
        <v>10.342935900000001</v>
      </c>
      <c r="Q77" s="33">
        <v>13.178816749999999</v>
      </c>
      <c r="R77" s="33">
        <v>16.114238749999998</v>
      </c>
      <c r="S77" s="33">
        <v>12.247681500000001</v>
      </c>
      <c r="T77" s="33">
        <v>16.01915335</v>
      </c>
      <c r="U77" s="33">
        <v>13.94888875</v>
      </c>
      <c r="V77" s="33">
        <v>10.304018599999999</v>
      </c>
      <c r="W77" s="33">
        <v>11.823339949999999</v>
      </c>
    </row>
    <row r="78" spans="2:23" x14ac:dyDescent="0.25">
      <c r="B78" s="8" t="s">
        <v>6322</v>
      </c>
      <c r="C78" s="8" t="s">
        <v>6323</v>
      </c>
      <c r="D78" s="8" t="s">
        <v>6324</v>
      </c>
      <c r="E78" s="8" t="s">
        <v>133</v>
      </c>
      <c r="F78" s="9" t="s">
        <v>141</v>
      </c>
      <c r="G78" s="33">
        <v>17.309170399999999</v>
      </c>
      <c r="H78" s="33">
        <v>12.33269205</v>
      </c>
      <c r="I78" s="33">
        <v>11.13355565</v>
      </c>
      <c r="J78" s="33">
        <v>10.61923065</v>
      </c>
      <c r="K78" s="33">
        <v>10.934824649999999</v>
      </c>
      <c r="L78" s="33">
        <v>10.046583699999999</v>
      </c>
      <c r="M78" s="33">
        <v>10.29949455</v>
      </c>
      <c r="N78" s="33">
        <v>10.3334081</v>
      </c>
      <c r="O78" s="33">
        <v>10.83068555</v>
      </c>
      <c r="P78" s="33">
        <v>10.086257850000001</v>
      </c>
      <c r="Q78" s="33">
        <v>11.342745900000001</v>
      </c>
      <c r="R78" s="33">
        <v>13.573983699999999</v>
      </c>
      <c r="S78" s="33">
        <v>10.766489399999999</v>
      </c>
      <c r="T78" s="33">
        <v>13.76741215</v>
      </c>
      <c r="U78" s="33">
        <v>12.609462799999999</v>
      </c>
      <c r="V78" s="33">
        <v>9.8178578000000005</v>
      </c>
      <c r="W78" s="33">
        <v>9.8854255000000002</v>
      </c>
    </row>
    <row r="79" spans="2:23" x14ac:dyDescent="0.25">
      <c r="B79" s="11" t="s">
        <v>5390</v>
      </c>
      <c r="C79" s="11" t="s">
        <v>5391</v>
      </c>
      <c r="D79" s="11" t="s">
        <v>5392</v>
      </c>
      <c r="E79" s="11" t="s">
        <v>133</v>
      </c>
      <c r="F79" s="12" t="s">
        <v>141</v>
      </c>
      <c r="G79" s="33">
        <v>24.3072284</v>
      </c>
      <c r="H79" s="33">
        <v>15.79717705</v>
      </c>
      <c r="I79" s="33">
        <v>13.5959851</v>
      </c>
      <c r="J79" s="33">
        <v>13.62725225</v>
      </c>
      <c r="K79" s="33">
        <v>14.4295457</v>
      </c>
      <c r="L79" s="33">
        <v>12.791718149999999</v>
      </c>
      <c r="M79" s="33">
        <v>12.90434975</v>
      </c>
      <c r="N79" s="33">
        <v>12.91413335</v>
      </c>
      <c r="O79" s="33">
        <v>15.041810099999999</v>
      </c>
      <c r="P79" s="33">
        <v>12.71513195</v>
      </c>
      <c r="Q79" s="33">
        <v>14.773134600000001</v>
      </c>
      <c r="R79" s="33">
        <v>18.943799200000001</v>
      </c>
      <c r="S79" s="33">
        <v>14.3764401</v>
      </c>
      <c r="T79" s="33">
        <v>20.073581950000001</v>
      </c>
      <c r="U79" s="33">
        <v>17.46823985</v>
      </c>
      <c r="V79" s="33">
        <v>12.565765300000001</v>
      </c>
      <c r="W79" s="33">
        <v>12.61233245</v>
      </c>
    </row>
    <row r="80" spans="2:23" x14ac:dyDescent="0.25">
      <c r="B80" s="8" t="s">
        <v>5763</v>
      </c>
      <c r="C80" s="8" t="s">
        <v>5764</v>
      </c>
      <c r="D80" s="8" t="s">
        <v>5765</v>
      </c>
      <c r="E80" s="8" t="s">
        <v>133</v>
      </c>
      <c r="F80" s="9" t="s">
        <v>141</v>
      </c>
      <c r="G80" s="33">
        <v>29.276184499999999</v>
      </c>
      <c r="H80" s="33">
        <v>21.388303400000002</v>
      </c>
      <c r="I80" s="33">
        <v>19.10394355</v>
      </c>
      <c r="J80" s="33">
        <v>18.940990299999999</v>
      </c>
      <c r="K80" s="33">
        <v>19.5134334</v>
      </c>
      <c r="L80" s="33">
        <v>18.622841699999999</v>
      </c>
      <c r="M80" s="33">
        <v>18.599552800000001</v>
      </c>
      <c r="N80" s="33">
        <v>19.197468749999999</v>
      </c>
      <c r="O80" s="33">
        <v>19.608812950000001</v>
      </c>
      <c r="P80" s="33">
        <v>18.22500235</v>
      </c>
      <c r="Q80" s="33">
        <v>19.87887465</v>
      </c>
      <c r="R80" s="33">
        <v>24.347311449999999</v>
      </c>
      <c r="S80" s="33">
        <v>19.932950049999999</v>
      </c>
      <c r="T80" s="33">
        <v>23.993934549999999</v>
      </c>
      <c r="U80" s="33">
        <v>21.442719100000001</v>
      </c>
      <c r="V80" s="33">
        <v>17.750554149999999</v>
      </c>
      <c r="W80" s="33">
        <v>17.8665597</v>
      </c>
    </row>
    <row r="81" spans="2:23" x14ac:dyDescent="0.25">
      <c r="B81" s="11" t="s">
        <v>6557</v>
      </c>
      <c r="C81" s="11" t="s">
        <v>6558</v>
      </c>
      <c r="D81" s="11" t="s">
        <v>6559</v>
      </c>
      <c r="E81" s="11" t="s">
        <v>133</v>
      </c>
      <c r="F81" s="12" t="s">
        <v>141</v>
      </c>
      <c r="G81" s="33">
        <v>42.555987549999998</v>
      </c>
      <c r="H81" s="33">
        <v>23.238750150000001</v>
      </c>
      <c r="I81" s="33">
        <v>20.815942400000001</v>
      </c>
      <c r="J81" s="33">
        <v>21.166446499999999</v>
      </c>
      <c r="K81" s="33">
        <v>22.2274186</v>
      </c>
      <c r="L81" s="33">
        <v>19.548500350000001</v>
      </c>
      <c r="M81" s="33">
        <v>19.7968154</v>
      </c>
      <c r="N81" s="33">
        <v>20.8032328</v>
      </c>
      <c r="O81" s="33">
        <v>22.429942700000002</v>
      </c>
      <c r="P81" s="33">
        <v>19.202419299999999</v>
      </c>
      <c r="Q81" s="33">
        <v>24.052038849999999</v>
      </c>
      <c r="R81" s="33">
        <v>31.34150335</v>
      </c>
      <c r="S81" s="33">
        <v>22.43149485</v>
      </c>
      <c r="T81" s="33">
        <v>34.232327949999998</v>
      </c>
      <c r="U81" s="33">
        <v>28.10651275</v>
      </c>
      <c r="V81" s="33">
        <v>17.635403499999999</v>
      </c>
      <c r="W81" s="33">
        <v>19.256962999999999</v>
      </c>
    </row>
    <row r="82" spans="2:23" x14ac:dyDescent="0.25">
      <c r="B82" s="8" t="s">
        <v>7444</v>
      </c>
      <c r="C82" s="8" t="s">
        <v>7445</v>
      </c>
      <c r="D82" s="8" t="s">
        <v>7446</v>
      </c>
      <c r="E82" s="8" t="s">
        <v>133</v>
      </c>
      <c r="F82" s="9" t="s">
        <v>141</v>
      </c>
      <c r="G82" s="33">
        <v>38.637132950000002</v>
      </c>
      <c r="H82" s="33">
        <v>35.865676649999997</v>
      </c>
      <c r="I82" s="33">
        <v>33.941946700000003</v>
      </c>
      <c r="J82" s="33">
        <v>34.1299536</v>
      </c>
      <c r="K82" s="33">
        <v>33.708079249999997</v>
      </c>
      <c r="L82" s="33">
        <v>33.333101249999999</v>
      </c>
      <c r="M82" s="33">
        <v>33.829255349999997</v>
      </c>
      <c r="N82" s="33">
        <v>34.005198149999998</v>
      </c>
      <c r="O82" s="33">
        <v>35.829444850000002</v>
      </c>
      <c r="P82" s="33">
        <v>35.042073299999998</v>
      </c>
      <c r="Q82" s="33">
        <v>35.25729905</v>
      </c>
      <c r="R82" s="33">
        <v>36.163546599999997</v>
      </c>
      <c r="S82" s="33">
        <v>34.751687500000003</v>
      </c>
      <c r="T82" s="33">
        <v>35.594490100000002</v>
      </c>
      <c r="U82" s="33">
        <v>37.786528300000001</v>
      </c>
      <c r="V82" s="33">
        <v>34.398674649999997</v>
      </c>
      <c r="W82" s="33">
        <v>33.772830949999999</v>
      </c>
    </row>
    <row r="83" spans="2:23" x14ac:dyDescent="0.25">
      <c r="B83" s="11" t="s">
        <v>3362</v>
      </c>
      <c r="C83" s="11" t="s">
        <v>3363</v>
      </c>
      <c r="D83" s="11" t="s">
        <v>3364</v>
      </c>
      <c r="E83" s="11" t="s">
        <v>133</v>
      </c>
      <c r="F83" s="12" t="s">
        <v>141</v>
      </c>
      <c r="G83" s="33">
        <v>18.272289449999999</v>
      </c>
      <c r="H83" s="33">
        <v>17.4328596</v>
      </c>
      <c r="I83" s="33">
        <v>17.018462</v>
      </c>
      <c r="J83" s="33">
        <v>17.13188705</v>
      </c>
      <c r="K83" s="33">
        <v>16.90708845</v>
      </c>
      <c r="L83" s="33">
        <v>17.369991750000001</v>
      </c>
      <c r="M83" s="33">
        <v>17.251280650000002</v>
      </c>
      <c r="N83" s="33">
        <v>16.86829925</v>
      </c>
      <c r="O83" s="33">
        <v>17.670419500000001</v>
      </c>
      <c r="P83" s="33">
        <v>17.36807215</v>
      </c>
      <c r="Q83" s="33">
        <v>18.21503435</v>
      </c>
      <c r="R83" s="33">
        <v>19.407426300000001</v>
      </c>
      <c r="S83" s="33">
        <v>17.116583599999998</v>
      </c>
      <c r="T83" s="33">
        <v>18.708838</v>
      </c>
      <c r="U83" s="33">
        <v>20.00404705</v>
      </c>
      <c r="V83" s="33">
        <v>17.160312149999999</v>
      </c>
      <c r="W83" s="33">
        <v>17.2804292</v>
      </c>
    </row>
    <row r="84" spans="2:23" x14ac:dyDescent="0.25">
      <c r="B84" s="8" t="s">
        <v>5137</v>
      </c>
      <c r="C84" s="8" t="s">
        <v>5138</v>
      </c>
      <c r="D84" s="8" t="s">
        <v>5139</v>
      </c>
      <c r="E84" s="8" t="s">
        <v>133</v>
      </c>
      <c r="F84" s="9" t="s">
        <v>141</v>
      </c>
      <c r="G84" s="33">
        <v>17.095586650000001</v>
      </c>
      <c r="H84" s="33">
        <v>15.434041049999999</v>
      </c>
      <c r="I84" s="33">
        <v>14.7954208</v>
      </c>
      <c r="J84" s="33">
        <v>14.617756099999999</v>
      </c>
      <c r="K84" s="33">
        <v>14.481544899999999</v>
      </c>
      <c r="L84" s="33">
        <v>14.4049745</v>
      </c>
      <c r="M84" s="33">
        <v>14.62676845</v>
      </c>
      <c r="N84" s="33">
        <v>14.266015899999999</v>
      </c>
      <c r="O84" s="33">
        <v>15.92050375</v>
      </c>
      <c r="P84" s="33">
        <v>14.34831795</v>
      </c>
      <c r="Q84" s="33">
        <v>14.9381649</v>
      </c>
      <c r="R84" s="33">
        <v>15.512423399999999</v>
      </c>
      <c r="S84" s="33">
        <v>14.478347299999999</v>
      </c>
      <c r="T84" s="33">
        <v>15.204152649999999</v>
      </c>
      <c r="U84" s="33">
        <v>15.1061107</v>
      </c>
      <c r="V84" s="33">
        <v>14.0185403</v>
      </c>
      <c r="W84" s="33">
        <v>13.7377445</v>
      </c>
    </row>
    <row r="85" spans="2:23" x14ac:dyDescent="0.25">
      <c r="B85" s="11" t="s">
        <v>1326</v>
      </c>
      <c r="C85" s="11" t="s">
        <v>1327</v>
      </c>
      <c r="D85" s="11" t="s">
        <v>1328</v>
      </c>
      <c r="E85" s="11" t="s">
        <v>133</v>
      </c>
      <c r="F85" s="12" t="s">
        <v>141</v>
      </c>
      <c r="G85" s="33">
        <v>5.2882189000000004</v>
      </c>
      <c r="H85" s="33">
        <v>5.1766604000000003</v>
      </c>
      <c r="I85" s="33">
        <v>5.0782482</v>
      </c>
      <c r="J85" s="33">
        <v>5.1618550499999998</v>
      </c>
      <c r="K85" s="33">
        <v>5.18279785</v>
      </c>
      <c r="L85" s="33">
        <v>5.0938646500000004</v>
      </c>
      <c r="M85" s="33">
        <v>5.0374682499999999</v>
      </c>
      <c r="N85" s="33">
        <v>5.0312808999999996</v>
      </c>
      <c r="O85" s="33">
        <v>4.9832371499999999</v>
      </c>
      <c r="P85" s="33">
        <v>5.0450135500000002</v>
      </c>
      <c r="Q85" s="33">
        <v>5.3100807000000003</v>
      </c>
      <c r="R85" s="33">
        <v>5.3154930999999994</v>
      </c>
      <c r="S85" s="33">
        <v>5.1749695500000001</v>
      </c>
      <c r="T85" s="33">
        <v>5.5489428500000004</v>
      </c>
      <c r="U85" s="33">
        <v>5.7878071499999999</v>
      </c>
      <c r="V85" s="33">
        <v>5.4084156999999999</v>
      </c>
      <c r="W85" s="33">
        <v>5.21993565</v>
      </c>
    </row>
    <row r="86" spans="2:23" x14ac:dyDescent="0.25">
      <c r="B86" s="8" t="s">
        <v>2517</v>
      </c>
      <c r="C86" s="8" t="s">
        <v>2518</v>
      </c>
      <c r="D86" s="8" t="s">
        <v>2519</v>
      </c>
      <c r="E86" s="8" t="s">
        <v>133</v>
      </c>
      <c r="F86" s="9" t="s">
        <v>141</v>
      </c>
      <c r="G86" s="33">
        <v>9.8108183999999987</v>
      </c>
      <c r="H86" s="33">
        <v>7.5920057999999999</v>
      </c>
      <c r="I86" s="33">
        <v>8.4489006</v>
      </c>
      <c r="J86" s="33">
        <v>8.0053158</v>
      </c>
      <c r="K86" s="33">
        <v>8.1568545500000003</v>
      </c>
      <c r="L86" s="33">
        <v>8.1519119</v>
      </c>
      <c r="M86" s="33">
        <v>8.1917871000000009</v>
      </c>
      <c r="N86" s="33">
        <v>7.78100185</v>
      </c>
      <c r="O86" s="33">
        <v>7.3840498999999991</v>
      </c>
      <c r="P86" s="33">
        <v>6.8729033499999996</v>
      </c>
      <c r="Q86" s="33">
        <v>8.3387403000000013</v>
      </c>
      <c r="R86" s="33">
        <v>9.6517050999999991</v>
      </c>
      <c r="S86" s="33">
        <v>7.8446603499999998</v>
      </c>
      <c r="T86" s="33">
        <v>19.339192950000001</v>
      </c>
      <c r="U86" s="33">
        <v>16.426593400000002</v>
      </c>
      <c r="V86" s="33">
        <v>16.036494699999999</v>
      </c>
      <c r="W86" s="33">
        <v>11.159738600000001</v>
      </c>
    </row>
    <row r="87" spans="2:23" x14ac:dyDescent="0.25">
      <c r="B87" s="11" t="s">
        <v>5089</v>
      </c>
      <c r="C87" s="11" t="s">
        <v>5090</v>
      </c>
      <c r="D87" s="11" t="s">
        <v>5091</v>
      </c>
      <c r="E87" s="11" t="s">
        <v>133</v>
      </c>
      <c r="F87" s="12" t="s">
        <v>141</v>
      </c>
      <c r="G87" s="33">
        <v>28.40723225</v>
      </c>
      <c r="H87" s="33">
        <v>28.533761299999998</v>
      </c>
      <c r="I87" s="33">
        <v>28.0084798</v>
      </c>
      <c r="J87" s="33">
        <v>27.9157893</v>
      </c>
      <c r="K87" s="33">
        <v>26.962903950000001</v>
      </c>
      <c r="L87" s="33">
        <v>27.751941550000002</v>
      </c>
      <c r="M87" s="33">
        <v>27.258226950000001</v>
      </c>
      <c r="N87" s="33">
        <v>26.81306215</v>
      </c>
      <c r="O87" s="33">
        <v>27.710837699999999</v>
      </c>
      <c r="P87" s="33">
        <v>28.036659350000001</v>
      </c>
      <c r="Q87" s="33">
        <v>29.6421867</v>
      </c>
      <c r="R87" s="33">
        <v>30.178316899999999</v>
      </c>
      <c r="S87" s="33">
        <v>27.158487300000001</v>
      </c>
      <c r="T87" s="33">
        <v>30.826630999999999</v>
      </c>
      <c r="U87" s="33">
        <v>34.308243750000003</v>
      </c>
      <c r="V87" s="33">
        <v>29.291898249999999</v>
      </c>
      <c r="W87" s="33">
        <v>28.279154349999999</v>
      </c>
    </row>
    <row r="88" spans="2:23" x14ac:dyDescent="0.25">
      <c r="B88" s="8" t="s">
        <v>4765</v>
      </c>
      <c r="C88" s="8" t="s">
        <v>4766</v>
      </c>
      <c r="D88" s="8" t="s">
        <v>4767</v>
      </c>
      <c r="E88" s="8" t="s">
        <v>133</v>
      </c>
      <c r="F88" s="9" t="s">
        <v>141</v>
      </c>
      <c r="G88" s="33">
        <v>23.970813400000001</v>
      </c>
      <c r="H88" s="33">
        <v>24.206068649999999</v>
      </c>
      <c r="I88" s="33">
        <v>23.438883650000001</v>
      </c>
      <c r="J88" s="33">
        <v>23.548733899999998</v>
      </c>
      <c r="K88" s="33">
        <v>22.8603244</v>
      </c>
      <c r="L88" s="33">
        <v>22.93180765</v>
      </c>
      <c r="M88" s="33">
        <v>23.052366800000001</v>
      </c>
      <c r="N88" s="33">
        <v>22.166361500000001</v>
      </c>
      <c r="O88" s="33">
        <v>22.912588</v>
      </c>
      <c r="P88" s="33">
        <v>22.512752800000001</v>
      </c>
      <c r="Q88" s="33">
        <v>24.893903349999999</v>
      </c>
      <c r="R88" s="33">
        <v>24.389842099999999</v>
      </c>
      <c r="S88" s="33">
        <v>22.137809149999999</v>
      </c>
      <c r="T88" s="33">
        <v>26.016021250000001</v>
      </c>
      <c r="U88" s="33">
        <v>24.285965000000001</v>
      </c>
      <c r="V88" s="33">
        <v>21.995392750000001</v>
      </c>
      <c r="W88" s="33">
        <v>21.818935799999998</v>
      </c>
    </row>
    <row r="89" spans="2:23" x14ac:dyDescent="0.25">
      <c r="B89" s="11" t="s">
        <v>3329</v>
      </c>
      <c r="C89" s="11" t="s">
        <v>3330</v>
      </c>
      <c r="D89" s="11" t="s">
        <v>3331</v>
      </c>
      <c r="E89" s="11" t="s">
        <v>133</v>
      </c>
      <c r="F89" s="12" t="s">
        <v>141</v>
      </c>
      <c r="G89" s="33">
        <v>17.736544250000001</v>
      </c>
      <c r="H89" s="33">
        <v>15.1329157</v>
      </c>
      <c r="I89" s="33">
        <v>15.0445723</v>
      </c>
      <c r="J89" s="33">
        <v>15.10997935</v>
      </c>
      <c r="K89" s="33">
        <v>15.280874499999999</v>
      </c>
      <c r="L89" s="33">
        <v>15.26646105</v>
      </c>
      <c r="M89" s="33">
        <v>15.193200450000001</v>
      </c>
      <c r="N89" s="33">
        <v>15.354021299999999</v>
      </c>
      <c r="O89" s="33">
        <v>16.0903931</v>
      </c>
      <c r="P89" s="33">
        <v>15.6709329</v>
      </c>
      <c r="Q89" s="33">
        <v>15.953974000000001</v>
      </c>
      <c r="R89" s="33">
        <v>17.44929385</v>
      </c>
      <c r="S89" s="33">
        <v>15.374289900000001</v>
      </c>
      <c r="T89" s="33">
        <v>14.329596349999999</v>
      </c>
      <c r="U89" s="33">
        <v>14.87022125</v>
      </c>
      <c r="V89" s="33">
        <v>12.18773685</v>
      </c>
      <c r="W89" s="33">
        <v>18.942279599999999</v>
      </c>
    </row>
    <row r="90" spans="2:23" x14ac:dyDescent="0.25">
      <c r="B90" s="8" t="s">
        <v>3412</v>
      </c>
      <c r="C90" s="8" t="s">
        <v>3413</v>
      </c>
      <c r="D90" s="8" t="s">
        <v>3414</v>
      </c>
      <c r="E90" s="8" t="s">
        <v>133</v>
      </c>
      <c r="F90" s="9" t="s">
        <v>141</v>
      </c>
      <c r="G90" s="33">
        <v>6.8656446999999998</v>
      </c>
      <c r="H90" s="33">
        <v>7.27762785</v>
      </c>
      <c r="I90" s="33">
        <v>6.8512784499999997</v>
      </c>
      <c r="J90" s="33">
        <v>6.9278598000000002</v>
      </c>
      <c r="K90" s="33">
        <v>7.1368470500000001</v>
      </c>
      <c r="L90" s="33">
        <v>7.1875057999999994</v>
      </c>
      <c r="M90" s="33">
        <v>7.9016507499999999</v>
      </c>
      <c r="N90" s="33">
        <v>7.2843602500000006</v>
      </c>
      <c r="O90" s="33">
        <v>6.8555933499999986</v>
      </c>
      <c r="P90" s="33">
        <v>6.8043412500000002</v>
      </c>
      <c r="Q90" s="33">
        <v>7.4773489499999997</v>
      </c>
      <c r="R90" s="33">
        <v>8.4046342000000003</v>
      </c>
      <c r="S90" s="33">
        <v>7.6482678000000011</v>
      </c>
      <c r="T90" s="33">
        <v>8.7333993999999997</v>
      </c>
      <c r="U90" s="33">
        <v>8.4704163000000001</v>
      </c>
      <c r="V90" s="33">
        <v>7.9477197999999998</v>
      </c>
      <c r="W90" s="33">
        <v>8.0550706999999999</v>
      </c>
    </row>
    <row r="91" spans="2:23" x14ac:dyDescent="0.25">
      <c r="B91" s="11" t="s">
        <v>1637</v>
      </c>
      <c r="C91" s="11" t="s">
        <v>1638</v>
      </c>
      <c r="D91" s="11" t="s">
        <v>1639</v>
      </c>
      <c r="E91" s="11" t="s">
        <v>133</v>
      </c>
      <c r="F91" s="12" t="s">
        <v>141</v>
      </c>
      <c r="G91" s="33">
        <v>3.8930712999999999</v>
      </c>
      <c r="H91" s="33">
        <v>3.5452292500000002</v>
      </c>
      <c r="I91" s="33">
        <v>3.5626902999999999</v>
      </c>
      <c r="J91" s="33">
        <v>3.4293141500000002</v>
      </c>
      <c r="K91" s="33">
        <v>3.5790837999999998</v>
      </c>
      <c r="L91" s="33">
        <v>3.3199117</v>
      </c>
      <c r="M91" s="33">
        <v>3.46823785</v>
      </c>
      <c r="N91" s="33">
        <v>3.4084720499999999</v>
      </c>
      <c r="O91" s="33">
        <v>3.60174745</v>
      </c>
      <c r="P91" s="33">
        <v>3.5201964499999998</v>
      </c>
      <c r="Q91" s="33">
        <v>3.8437562500000002</v>
      </c>
      <c r="R91" s="33">
        <v>4.3685482000000002</v>
      </c>
      <c r="S91" s="33">
        <v>3.5453285499999998</v>
      </c>
      <c r="T91" s="33">
        <v>4.2504986999999996</v>
      </c>
      <c r="U91" s="33">
        <v>4.3550399999999998</v>
      </c>
      <c r="V91" s="33">
        <v>3.9399734500000001</v>
      </c>
      <c r="W91" s="33">
        <v>3.9416231000000002</v>
      </c>
    </row>
    <row r="92" spans="2:23" x14ac:dyDescent="0.25">
      <c r="B92" s="8" t="s">
        <v>5366</v>
      </c>
      <c r="C92" s="8" t="s">
        <v>5367</v>
      </c>
      <c r="D92" s="8" t="s">
        <v>5368</v>
      </c>
      <c r="E92" s="8" t="s">
        <v>133</v>
      </c>
      <c r="F92" s="9" t="s">
        <v>141</v>
      </c>
      <c r="G92" s="33">
        <v>3.5413757499999998</v>
      </c>
      <c r="H92" s="33">
        <v>2.9463683999999999</v>
      </c>
      <c r="I92" s="33">
        <v>2.9540636500000002</v>
      </c>
      <c r="J92" s="33">
        <v>2.9613394</v>
      </c>
      <c r="K92" s="33">
        <v>2.9272828</v>
      </c>
      <c r="L92" s="33">
        <v>2.9325898000000001</v>
      </c>
      <c r="M92" s="33">
        <v>2.9393599500000001</v>
      </c>
      <c r="N92" s="33">
        <v>2.9799419500000002</v>
      </c>
      <c r="O92" s="33">
        <v>2.9057171500000001</v>
      </c>
      <c r="P92" s="33">
        <v>2.8958035999999998</v>
      </c>
      <c r="Q92" s="33">
        <v>2.90580375</v>
      </c>
      <c r="R92" s="33">
        <v>3.3877492500000002</v>
      </c>
      <c r="S92" s="33">
        <v>2.9754820999999998</v>
      </c>
      <c r="T92" s="33">
        <v>2.9634415500000002</v>
      </c>
      <c r="U92" s="33">
        <v>2.9702894</v>
      </c>
      <c r="V92" s="33">
        <v>2.9731776999999999</v>
      </c>
      <c r="W92" s="33">
        <v>2.9798954000000002</v>
      </c>
    </row>
    <row r="93" spans="2:23" x14ac:dyDescent="0.25">
      <c r="B93" s="11" t="s">
        <v>3731</v>
      </c>
      <c r="C93" s="11" t="s">
        <v>3732</v>
      </c>
      <c r="D93" s="11" t="s">
        <v>3733</v>
      </c>
      <c r="E93" s="11" t="s">
        <v>133</v>
      </c>
      <c r="F93" s="12" t="s">
        <v>141</v>
      </c>
      <c r="G93" s="33">
        <v>11.6126357</v>
      </c>
      <c r="H93" s="33">
        <v>5.9411222500000003</v>
      </c>
      <c r="I93" s="33">
        <v>5.4672886500000004</v>
      </c>
      <c r="J93" s="33">
        <v>5.2821623500000001</v>
      </c>
      <c r="K93" s="33">
        <v>5.1654040999999999</v>
      </c>
      <c r="L93" s="33">
        <v>5.0643969999999996</v>
      </c>
      <c r="M93" s="33">
        <v>5.0302565000000001</v>
      </c>
      <c r="N93" s="33">
        <v>5.1452058000000003</v>
      </c>
      <c r="O93" s="33">
        <v>5.5071625499999994</v>
      </c>
      <c r="P93" s="33">
        <v>5.0918961999999999</v>
      </c>
      <c r="Q93" s="33">
        <v>5.3394946000000001</v>
      </c>
      <c r="R93" s="33">
        <v>6.3703767500000001</v>
      </c>
      <c r="S93" s="33">
        <v>5.3372285000000002</v>
      </c>
      <c r="T93" s="33">
        <v>5.5819995499999999</v>
      </c>
      <c r="U93" s="33">
        <v>6.0331170500000004</v>
      </c>
      <c r="V93" s="33">
        <v>4.9105403000000001</v>
      </c>
      <c r="W93" s="33">
        <v>4.7636230499999996</v>
      </c>
    </row>
    <row r="94" spans="2:23" x14ac:dyDescent="0.25">
      <c r="B94" s="8" t="s">
        <v>5463</v>
      </c>
      <c r="C94" s="8" t="s">
        <v>5464</v>
      </c>
      <c r="D94" s="8" t="s">
        <v>5465</v>
      </c>
      <c r="E94" s="8" t="s">
        <v>133</v>
      </c>
      <c r="F94" s="9" t="s">
        <v>141</v>
      </c>
      <c r="G94" s="33">
        <v>24.859151900000001</v>
      </c>
      <c r="H94" s="33">
        <v>11.2041007</v>
      </c>
      <c r="I94" s="33">
        <v>10.4258705</v>
      </c>
      <c r="J94" s="33">
        <v>10.45219915</v>
      </c>
      <c r="K94" s="33">
        <v>10.628088699999999</v>
      </c>
      <c r="L94" s="33">
        <v>10.2695162</v>
      </c>
      <c r="M94" s="33">
        <v>10.4379957</v>
      </c>
      <c r="N94" s="33">
        <v>10.7535569</v>
      </c>
      <c r="O94" s="33">
        <v>11.906703200000001</v>
      </c>
      <c r="P94" s="33">
        <v>10.5917531</v>
      </c>
      <c r="Q94" s="33">
        <v>11.7283176</v>
      </c>
      <c r="R94" s="33">
        <v>14.64165985</v>
      </c>
      <c r="S94" s="33">
        <v>12.413405150000001</v>
      </c>
      <c r="T94" s="33">
        <v>13.04339055</v>
      </c>
      <c r="U94" s="33">
        <v>11.9943569</v>
      </c>
      <c r="V94" s="33">
        <v>9.6661202500000005</v>
      </c>
      <c r="W94" s="33">
        <v>10.05355245</v>
      </c>
    </row>
    <row r="95" spans="2:23" x14ac:dyDescent="0.25">
      <c r="B95" s="11" t="s">
        <v>876</v>
      </c>
      <c r="C95" s="11" t="s">
        <v>877</v>
      </c>
      <c r="D95" s="11" t="s">
        <v>878</v>
      </c>
      <c r="E95" s="11" t="s">
        <v>133</v>
      </c>
      <c r="F95" s="12" t="s">
        <v>141</v>
      </c>
      <c r="G95" s="33">
        <v>6.9214975499999998</v>
      </c>
      <c r="H95" s="33">
        <v>5.5276218000000004</v>
      </c>
      <c r="I95" s="33">
        <v>5.0398185</v>
      </c>
      <c r="J95" s="33">
        <v>5.0230108500000004</v>
      </c>
      <c r="K95" s="33">
        <v>5.1622504500000002</v>
      </c>
      <c r="L95" s="33">
        <v>5.2221151999999993</v>
      </c>
      <c r="M95" s="33">
        <v>5.1386759</v>
      </c>
      <c r="N95" s="33">
        <v>5.0541806500000002</v>
      </c>
      <c r="O95" s="33">
        <v>5.29658915</v>
      </c>
      <c r="P95" s="33">
        <v>4.9727729500000004</v>
      </c>
      <c r="Q95" s="33">
        <v>5.6540841000000004</v>
      </c>
      <c r="R95" s="33">
        <v>5.9454538000000001</v>
      </c>
      <c r="S95" s="33">
        <v>5.3644523499999996</v>
      </c>
      <c r="T95" s="33">
        <v>5.7613856499999994</v>
      </c>
      <c r="U95" s="33">
        <v>6.3459879499999996</v>
      </c>
      <c r="V95" s="33">
        <v>6.0745771</v>
      </c>
      <c r="W95" s="33">
        <v>5.7200074000000001</v>
      </c>
    </row>
    <row r="96" spans="2:23" x14ac:dyDescent="0.25">
      <c r="B96" s="8" t="s">
        <v>3842</v>
      </c>
      <c r="C96" s="8" t="s">
        <v>3843</v>
      </c>
      <c r="D96" s="8" t="s">
        <v>3844</v>
      </c>
      <c r="E96" s="8" t="s">
        <v>133</v>
      </c>
      <c r="F96" s="9" t="s">
        <v>141</v>
      </c>
      <c r="G96" s="33">
        <v>10.8047436</v>
      </c>
      <c r="H96" s="33">
        <v>9.2125744999999988</v>
      </c>
      <c r="I96" s="33">
        <v>8.5867433999999996</v>
      </c>
      <c r="J96" s="33">
        <v>8.3876162000000001</v>
      </c>
      <c r="K96" s="33">
        <v>8.4495793500000005</v>
      </c>
      <c r="L96" s="33">
        <v>8.4359306499999995</v>
      </c>
      <c r="M96" s="33">
        <v>8.3764108999999998</v>
      </c>
      <c r="N96" s="33">
        <v>8.5631282500000001</v>
      </c>
      <c r="O96" s="33">
        <v>8.8082922499999992</v>
      </c>
      <c r="P96" s="33">
        <v>8.6441560499999994</v>
      </c>
      <c r="Q96" s="33">
        <v>8.9410668500000003</v>
      </c>
      <c r="R96" s="33">
        <v>9.0945281499999986</v>
      </c>
      <c r="S96" s="33">
        <v>8.8868018500000012</v>
      </c>
      <c r="T96" s="33">
        <v>9.9082972999999992</v>
      </c>
      <c r="U96" s="33">
        <v>9.5286672999999986</v>
      </c>
      <c r="V96" s="33">
        <v>9.0087062499999995</v>
      </c>
      <c r="W96" s="33">
        <v>8.1060151500000011</v>
      </c>
    </row>
    <row r="97" spans="2:23" x14ac:dyDescent="0.25">
      <c r="B97" s="11" t="s">
        <v>4816</v>
      </c>
      <c r="C97" s="11" t="s">
        <v>4817</v>
      </c>
      <c r="D97" s="11" t="s">
        <v>4818</v>
      </c>
      <c r="E97" s="11" t="s">
        <v>133</v>
      </c>
      <c r="F97" s="12" t="s">
        <v>141</v>
      </c>
      <c r="G97" s="33">
        <v>16.9632367</v>
      </c>
      <c r="H97" s="33">
        <v>12.660416400000001</v>
      </c>
      <c r="I97" s="33">
        <v>11.694339749999999</v>
      </c>
      <c r="J97" s="33">
        <v>11.942455750000001</v>
      </c>
      <c r="K97" s="33">
        <v>11.959751300000001</v>
      </c>
      <c r="L97" s="33">
        <v>11.96142495</v>
      </c>
      <c r="M97" s="33">
        <v>11.7692227</v>
      </c>
      <c r="N97" s="33">
        <v>11.734501</v>
      </c>
      <c r="O97" s="33">
        <v>12.3936054</v>
      </c>
      <c r="P97" s="33">
        <v>12.111589499999999</v>
      </c>
      <c r="Q97" s="33">
        <v>12.100047999999999</v>
      </c>
      <c r="R97" s="33">
        <v>13.339869200000001</v>
      </c>
      <c r="S97" s="33">
        <v>11.6986016</v>
      </c>
      <c r="T97" s="33">
        <v>12.59588855</v>
      </c>
      <c r="U97" s="33">
        <v>13.20539905</v>
      </c>
      <c r="V97" s="33">
        <v>11.449389549999999</v>
      </c>
      <c r="W97" s="33">
        <v>11.68900475</v>
      </c>
    </row>
    <row r="98" spans="2:23" x14ac:dyDescent="0.25">
      <c r="B98" s="8" t="s">
        <v>6808</v>
      </c>
      <c r="C98" s="8" t="s">
        <v>6809</v>
      </c>
      <c r="D98" s="8" t="s">
        <v>6810</v>
      </c>
      <c r="E98" s="8" t="s">
        <v>133</v>
      </c>
      <c r="F98" s="9" t="s">
        <v>141</v>
      </c>
      <c r="G98" s="33">
        <v>25.1418745</v>
      </c>
      <c r="H98" s="33">
        <v>10.595026750000001</v>
      </c>
      <c r="I98" s="33">
        <v>7.8980703500000002</v>
      </c>
      <c r="J98" s="33">
        <v>7.8506982999999986</v>
      </c>
      <c r="K98" s="33">
        <v>8.1251496999999997</v>
      </c>
      <c r="L98" s="33">
        <v>7.30751405</v>
      </c>
      <c r="M98" s="33">
        <v>7.2720326499999999</v>
      </c>
      <c r="N98" s="33">
        <v>7.5410227500000007</v>
      </c>
      <c r="O98" s="33">
        <v>8.6633262500000008</v>
      </c>
      <c r="P98" s="33">
        <v>7.5827460000000002</v>
      </c>
      <c r="Q98" s="33">
        <v>8.6640943500000009</v>
      </c>
      <c r="R98" s="33">
        <v>11.686573149999999</v>
      </c>
      <c r="S98" s="33">
        <v>7.9209424999999998</v>
      </c>
      <c r="T98" s="33">
        <v>8.7861379999999993</v>
      </c>
      <c r="U98" s="33">
        <v>10.200999250000001</v>
      </c>
      <c r="V98" s="33">
        <v>7.7362062500000004</v>
      </c>
      <c r="W98" s="33">
        <v>7.9923718499999996</v>
      </c>
    </row>
    <row r="99" spans="2:23" x14ac:dyDescent="0.25">
      <c r="B99" s="11" t="s">
        <v>2291</v>
      </c>
      <c r="C99" s="11" t="s">
        <v>2292</v>
      </c>
      <c r="D99" s="11" t="s">
        <v>2293</v>
      </c>
      <c r="E99" s="11" t="s">
        <v>133</v>
      </c>
      <c r="F99" s="12" t="s">
        <v>141</v>
      </c>
      <c r="G99" s="33">
        <v>10.5102206</v>
      </c>
      <c r="H99" s="33">
        <v>7.5225716500000006</v>
      </c>
      <c r="I99" s="33">
        <v>6.2295707</v>
      </c>
      <c r="J99" s="33">
        <v>5.9576182000000006</v>
      </c>
      <c r="K99" s="33">
        <v>6.5353335499999998</v>
      </c>
      <c r="L99" s="33">
        <v>6.5894813499999998</v>
      </c>
      <c r="M99" s="33">
        <v>6.5213547000000007</v>
      </c>
      <c r="N99" s="33">
        <v>6.5939878500000004</v>
      </c>
      <c r="O99" s="33">
        <v>7.2390050500000003</v>
      </c>
      <c r="P99" s="33">
        <v>6.6111760000000004</v>
      </c>
      <c r="Q99" s="33">
        <v>7.3793088499999993</v>
      </c>
      <c r="R99" s="33">
        <v>8.2015406500000001</v>
      </c>
      <c r="S99" s="33">
        <v>7.2733711000000003</v>
      </c>
      <c r="T99" s="33">
        <v>7.3516846500000002</v>
      </c>
      <c r="U99" s="33">
        <v>8.0959164500000007</v>
      </c>
      <c r="V99" s="33">
        <v>6.8166652000000001</v>
      </c>
      <c r="W99" s="33">
        <v>6.6668143500000001</v>
      </c>
    </row>
    <row r="100" spans="2:23" x14ac:dyDescent="0.25">
      <c r="B100" s="8" t="s">
        <v>7787</v>
      </c>
      <c r="C100" s="8" t="s">
        <v>7788</v>
      </c>
      <c r="D100" s="8" t="s">
        <v>7789</v>
      </c>
      <c r="E100" s="8" t="s">
        <v>251</v>
      </c>
      <c r="F100" s="9" t="s">
        <v>141</v>
      </c>
      <c r="G100" s="33">
        <v>16.8214978</v>
      </c>
      <c r="H100" s="33">
        <v>9.3852418499999999</v>
      </c>
      <c r="I100" s="33">
        <v>8.0065770500000006</v>
      </c>
      <c r="J100" s="33">
        <v>7.66855025</v>
      </c>
      <c r="K100" s="33">
        <v>8.1782266999999997</v>
      </c>
      <c r="L100" s="33">
        <v>7.6037074000000002</v>
      </c>
      <c r="M100" s="33">
        <v>7.9622430500000014</v>
      </c>
      <c r="N100" s="33">
        <v>8.0091893499999998</v>
      </c>
      <c r="O100" s="33">
        <v>8.6885360499999997</v>
      </c>
      <c r="P100" s="33">
        <v>7.8266068999999998</v>
      </c>
      <c r="Q100" s="33">
        <v>8.2321714499999992</v>
      </c>
      <c r="R100" s="33">
        <v>10.883924049999999</v>
      </c>
      <c r="S100" s="33">
        <v>8.1800869499999997</v>
      </c>
      <c r="T100" s="33">
        <v>11.708730149999999</v>
      </c>
      <c r="U100" s="33">
        <v>12.07676335</v>
      </c>
      <c r="V100" s="33">
        <v>7.8265703999999996</v>
      </c>
      <c r="W100" s="33">
        <v>8.3034969000000007</v>
      </c>
    </row>
    <row r="101" spans="2:23" x14ac:dyDescent="0.25">
      <c r="B101" s="11" t="s">
        <v>8380</v>
      </c>
      <c r="C101" s="11" t="s">
        <v>8381</v>
      </c>
      <c r="D101" s="11" t="s">
        <v>8382</v>
      </c>
      <c r="E101" s="11" t="s">
        <v>133</v>
      </c>
      <c r="F101" s="12" t="s">
        <v>141</v>
      </c>
      <c r="G101" s="33">
        <v>73.906573350000002</v>
      </c>
      <c r="H101" s="33">
        <v>46.580786850000003</v>
      </c>
      <c r="I101" s="33">
        <v>43.166559900000003</v>
      </c>
      <c r="J101" s="33">
        <v>42.685053749999987</v>
      </c>
      <c r="K101" s="33">
        <v>43.561323000000002</v>
      </c>
      <c r="L101" s="33">
        <v>40.595658700000001</v>
      </c>
      <c r="M101" s="33">
        <v>40.551622100000003</v>
      </c>
      <c r="N101" s="33">
        <v>41.1095386</v>
      </c>
      <c r="O101" s="33">
        <v>43.04950685</v>
      </c>
      <c r="P101" s="33">
        <v>40.347773349999997</v>
      </c>
      <c r="Q101" s="33">
        <v>41.927039149999999</v>
      </c>
      <c r="R101" s="33">
        <v>47.269525650000013</v>
      </c>
      <c r="S101" s="33">
        <v>42.090461449999999</v>
      </c>
      <c r="T101" s="33">
        <v>42.023865049999998</v>
      </c>
      <c r="U101" s="33">
        <v>50.836557549999988</v>
      </c>
      <c r="V101" s="33">
        <v>41.141386750000002</v>
      </c>
      <c r="W101" s="33">
        <v>41.843909449999998</v>
      </c>
    </row>
    <row r="102" spans="2:23" x14ac:dyDescent="0.25">
      <c r="B102" s="8" t="s">
        <v>1847</v>
      </c>
      <c r="C102" s="8" t="s">
        <v>1848</v>
      </c>
      <c r="D102" s="8" t="s">
        <v>1849</v>
      </c>
      <c r="E102" s="8" t="s">
        <v>133</v>
      </c>
      <c r="F102" s="9" t="s">
        <v>141</v>
      </c>
      <c r="G102" s="33">
        <v>9.6674977000000002</v>
      </c>
      <c r="H102" s="33">
        <v>7.5655254999999997</v>
      </c>
      <c r="I102" s="33">
        <v>7.1893214499999996</v>
      </c>
      <c r="J102" s="33">
        <v>7.0748054999999992</v>
      </c>
      <c r="K102" s="33">
        <v>7.2866434999999994</v>
      </c>
      <c r="L102" s="33">
        <v>7.1634441999999989</v>
      </c>
      <c r="M102" s="33">
        <v>6.8034283499999999</v>
      </c>
      <c r="N102" s="33">
        <v>7.2541689000000007</v>
      </c>
      <c r="O102" s="33">
        <v>7.3844127999999998</v>
      </c>
      <c r="P102" s="33">
        <v>7.0903901999999999</v>
      </c>
      <c r="Q102" s="33">
        <v>7.3735247499999996</v>
      </c>
      <c r="R102" s="33">
        <v>7.4514441000000007</v>
      </c>
      <c r="S102" s="33">
        <v>7.0269351999999996</v>
      </c>
      <c r="T102" s="33">
        <v>6.5547313999999997</v>
      </c>
      <c r="U102" s="33">
        <v>6.7173672999999994</v>
      </c>
      <c r="V102" s="33">
        <v>6.32332055</v>
      </c>
      <c r="W102" s="33">
        <v>5.9614373999999994</v>
      </c>
    </row>
    <row r="103" spans="2:23" x14ac:dyDescent="0.25">
      <c r="B103" s="11" t="s">
        <v>5888</v>
      </c>
      <c r="C103" s="11" t="s">
        <v>5889</v>
      </c>
      <c r="D103" s="11" t="s">
        <v>5890</v>
      </c>
      <c r="E103" s="11" t="s">
        <v>133</v>
      </c>
      <c r="F103" s="12" t="s">
        <v>141</v>
      </c>
      <c r="G103" s="33">
        <v>34.299923450000001</v>
      </c>
      <c r="H103" s="33">
        <v>26.68337605</v>
      </c>
      <c r="I103" s="33">
        <v>23.235847750000001</v>
      </c>
      <c r="J103" s="33">
        <v>23.764089999999999</v>
      </c>
      <c r="K103" s="33">
        <v>22.599361099999999</v>
      </c>
      <c r="L103" s="33">
        <v>21.715044649999999</v>
      </c>
      <c r="M103" s="33">
        <v>21.618777999999999</v>
      </c>
      <c r="N103" s="33">
        <v>22.54619215</v>
      </c>
      <c r="O103" s="33">
        <v>24.0484258</v>
      </c>
      <c r="P103" s="33">
        <v>22.752496499999999</v>
      </c>
      <c r="Q103" s="33">
        <v>23.886243400000001</v>
      </c>
      <c r="R103" s="33">
        <v>25.882990199999998</v>
      </c>
      <c r="S103" s="33">
        <v>23.080069600000002</v>
      </c>
      <c r="T103" s="33">
        <v>27.73852385</v>
      </c>
      <c r="U103" s="33">
        <v>28.5963946</v>
      </c>
      <c r="V103" s="33">
        <v>22.49748555</v>
      </c>
      <c r="W103" s="33">
        <v>23.1505568</v>
      </c>
    </row>
    <row r="104" spans="2:23" x14ac:dyDescent="0.25">
      <c r="B104" s="8" t="s">
        <v>607</v>
      </c>
      <c r="C104" s="8" t="s">
        <v>608</v>
      </c>
      <c r="D104" s="8" t="s">
        <v>609</v>
      </c>
      <c r="E104" s="8" t="s">
        <v>133</v>
      </c>
      <c r="F104" s="9" t="s">
        <v>141</v>
      </c>
      <c r="G104" s="33">
        <v>4.4022819499999999</v>
      </c>
      <c r="H104" s="33">
        <v>3.6268755499999998</v>
      </c>
      <c r="I104" s="33">
        <v>3.4352705499999998</v>
      </c>
      <c r="J104" s="33">
        <v>3.2395977999999999</v>
      </c>
      <c r="K104" s="33">
        <v>3.0678310500000001</v>
      </c>
      <c r="L104" s="33">
        <v>2.9669385500000001</v>
      </c>
      <c r="M104" s="33">
        <v>3.0229845499999999</v>
      </c>
      <c r="N104" s="33">
        <v>3.2337245499999998</v>
      </c>
      <c r="O104" s="33">
        <v>3.2818768999999999</v>
      </c>
      <c r="P104" s="33">
        <v>3.1720693999999998</v>
      </c>
      <c r="Q104" s="33">
        <v>3.33030765</v>
      </c>
      <c r="R104" s="33">
        <v>3.3858940999999998</v>
      </c>
      <c r="S104" s="33">
        <v>3.1271325999999999</v>
      </c>
      <c r="T104" s="33">
        <v>3.18073695</v>
      </c>
      <c r="U104" s="33">
        <v>3.4584915000000001</v>
      </c>
      <c r="V104" s="33">
        <v>3.1664454499999999</v>
      </c>
      <c r="W104" s="33">
        <v>3.0539588499999999</v>
      </c>
    </row>
    <row r="105" spans="2:23" x14ac:dyDescent="0.25">
      <c r="B105" s="11" t="s">
        <v>3883</v>
      </c>
      <c r="C105" s="11" t="s">
        <v>3884</v>
      </c>
      <c r="D105" s="11" t="s">
        <v>3885</v>
      </c>
      <c r="E105" s="11" t="s">
        <v>133</v>
      </c>
      <c r="F105" s="12" t="s">
        <v>141</v>
      </c>
      <c r="G105" s="33">
        <v>42.235075100000003</v>
      </c>
      <c r="H105" s="33">
        <v>28.511080700000001</v>
      </c>
      <c r="I105" s="33">
        <v>24.624942350000001</v>
      </c>
      <c r="J105" s="33">
        <v>24.236842249999999</v>
      </c>
      <c r="K105" s="33">
        <v>23.7229128</v>
      </c>
      <c r="L105" s="33">
        <v>22.5294016</v>
      </c>
      <c r="M105" s="33">
        <v>21.931877199999999</v>
      </c>
      <c r="N105" s="33">
        <v>22.884236399999999</v>
      </c>
      <c r="O105" s="33">
        <v>23.063976050000001</v>
      </c>
      <c r="P105" s="33">
        <v>20.688797950000001</v>
      </c>
      <c r="Q105" s="33">
        <v>22.32492525</v>
      </c>
      <c r="R105" s="33">
        <v>27.1975373</v>
      </c>
      <c r="S105" s="33">
        <v>23.497297799999998</v>
      </c>
      <c r="T105" s="33">
        <v>28.269183250000001</v>
      </c>
      <c r="U105" s="33">
        <v>32.471762699999999</v>
      </c>
      <c r="V105" s="33">
        <v>24.03609135</v>
      </c>
      <c r="W105" s="33">
        <v>23.418969749999999</v>
      </c>
    </row>
    <row r="106" spans="2:23" x14ac:dyDescent="0.25">
      <c r="B106" s="8" t="s">
        <v>2969</v>
      </c>
      <c r="C106" s="8" t="s">
        <v>2970</v>
      </c>
      <c r="D106" s="8" t="s">
        <v>2971</v>
      </c>
      <c r="E106" s="8" t="s">
        <v>133</v>
      </c>
      <c r="F106" s="9" t="s">
        <v>141</v>
      </c>
      <c r="G106" s="33">
        <v>10.845436449999999</v>
      </c>
      <c r="H106" s="33">
        <v>7.7261827500000004</v>
      </c>
      <c r="I106" s="33">
        <v>7.4299274999999998</v>
      </c>
      <c r="J106" s="33">
        <v>7.4062317500000008</v>
      </c>
      <c r="K106" s="33">
        <v>7.2701345499999999</v>
      </c>
      <c r="L106" s="33">
        <v>6.9967183000000004</v>
      </c>
      <c r="M106" s="33">
        <v>7.0618369999999997</v>
      </c>
      <c r="N106" s="33">
        <v>7.1324822499999998</v>
      </c>
      <c r="O106" s="33">
        <v>7.3474175500000003</v>
      </c>
      <c r="P106" s="33">
        <v>6.9344164000000008</v>
      </c>
      <c r="Q106" s="33">
        <v>7.5635196000000011</v>
      </c>
      <c r="R106" s="33">
        <v>8.8639250999999994</v>
      </c>
      <c r="S106" s="33">
        <v>7.3732026500000014</v>
      </c>
      <c r="T106" s="33">
        <v>8.0586896999999986</v>
      </c>
      <c r="U106" s="33">
        <v>9.3914935499999999</v>
      </c>
      <c r="V106" s="33">
        <v>7.2082682500000006</v>
      </c>
      <c r="W106" s="33">
        <v>7.2165185499999991</v>
      </c>
    </row>
    <row r="107" spans="2:23" x14ac:dyDescent="0.25">
      <c r="B107" s="11" t="s">
        <v>1248</v>
      </c>
      <c r="C107" s="11" t="s">
        <v>1249</v>
      </c>
      <c r="D107" s="11" t="s">
        <v>1250</v>
      </c>
      <c r="E107" s="11" t="s">
        <v>133</v>
      </c>
      <c r="F107" s="12" t="s">
        <v>141</v>
      </c>
      <c r="G107" s="33">
        <v>18.413471850000001</v>
      </c>
      <c r="H107" s="33">
        <v>13.597765949999999</v>
      </c>
      <c r="I107" s="33">
        <v>10.540844249999999</v>
      </c>
      <c r="J107" s="33">
        <v>11.054683000000001</v>
      </c>
      <c r="K107" s="33">
        <v>10.21452025</v>
      </c>
      <c r="L107" s="33">
        <v>8.5733530499999997</v>
      </c>
      <c r="M107" s="33">
        <v>8.6785371500000004</v>
      </c>
      <c r="N107" s="33">
        <v>9.5228706499999998</v>
      </c>
      <c r="O107" s="33">
        <v>11.5411386</v>
      </c>
      <c r="P107" s="33">
        <v>10.5349161</v>
      </c>
      <c r="Q107" s="33">
        <v>12.045819099999999</v>
      </c>
      <c r="R107" s="33">
        <v>17.354765050000001</v>
      </c>
      <c r="S107" s="33">
        <v>12.044503049999999</v>
      </c>
      <c r="T107" s="33">
        <v>15.446935399999999</v>
      </c>
      <c r="U107" s="33">
        <v>14.848630099999999</v>
      </c>
      <c r="V107" s="33">
        <v>8.5606404499999993</v>
      </c>
      <c r="W107" s="33">
        <v>9.4252603000000015</v>
      </c>
    </row>
    <row r="108" spans="2:23" x14ac:dyDescent="0.25">
      <c r="B108" s="8" t="s">
        <v>2406</v>
      </c>
      <c r="C108" s="8" t="s">
        <v>2407</v>
      </c>
      <c r="D108" s="8" t="s">
        <v>2408</v>
      </c>
      <c r="E108" s="8" t="s">
        <v>133</v>
      </c>
      <c r="F108" s="9" t="s">
        <v>141</v>
      </c>
      <c r="G108" s="33">
        <v>6.0079568000000014</v>
      </c>
      <c r="H108" s="33">
        <v>5.1006408499999996</v>
      </c>
      <c r="I108" s="33">
        <v>4.8514235499999998</v>
      </c>
      <c r="J108" s="33">
        <v>4.9176564999999997</v>
      </c>
      <c r="K108" s="33">
        <v>4.8990842499999996</v>
      </c>
      <c r="L108" s="33">
        <v>4.5584597000000002</v>
      </c>
      <c r="M108" s="33">
        <v>4.5187776999999993</v>
      </c>
      <c r="N108" s="33">
        <v>4.5061815999999997</v>
      </c>
      <c r="O108" s="33">
        <v>4.2639511999999993</v>
      </c>
      <c r="P108" s="33">
        <v>4.2200006500000002</v>
      </c>
      <c r="Q108" s="33">
        <v>4.4313634500000001</v>
      </c>
      <c r="R108" s="33">
        <v>4.7640285000000002</v>
      </c>
      <c r="S108" s="33">
        <v>4.3966835</v>
      </c>
      <c r="T108" s="33">
        <v>4.6679878500000003</v>
      </c>
      <c r="U108" s="33">
        <v>5.1268919500000001</v>
      </c>
      <c r="V108" s="33">
        <v>4.7367454499999999</v>
      </c>
      <c r="W108" s="33">
        <v>4.8089835000000001</v>
      </c>
    </row>
    <row r="109" spans="2:23" x14ac:dyDescent="0.25">
      <c r="B109" s="11" t="s">
        <v>3266</v>
      </c>
      <c r="C109" s="11" t="s">
        <v>3267</v>
      </c>
      <c r="D109" s="11" t="s">
        <v>3268</v>
      </c>
      <c r="E109" s="11" t="s">
        <v>133</v>
      </c>
      <c r="F109" s="12" t="s">
        <v>141</v>
      </c>
      <c r="G109" s="33">
        <v>6.0585947000000004</v>
      </c>
      <c r="H109" s="33">
        <v>5.3107860999999996</v>
      </c>
      <c r="I109" s="33">
        <v>4.7865551000000002</v>
      </c>
      <c r="J109" s="33">
        <v>4.8458187000000006</v>
      </c>
      <c r="K109" s="33">
        <v>4.9842929500000004</v>
      </c>
      <c r="L109" s="33">
        <v>4.9740136499999998</v>
      </c>
      <c r="M109" s="33">
        <v>4.8142778000000002</v>
      </c>
      <c r="N109" s="33">
        <v>4.8923882499999998</v>
      </c>
      <c r="O109" s="33">
        <v>5.2739895499999996</v>
      </c>
      <c r="P109" s="33">
        <v>5.2616868500000002</v>
      </c>
      <c r="Q109" s="33">
        <v>5.4141381500000003</v>
      </c>
      <c r="R109" s="33">
        <v>5.6107290499999998</v>
      </c>
      <c r="S109" s="33">
        <v>5.2379702000000004</v>
      </c>
      <c r="T109" s="33">
        <v>5.2058508999999997</v>
      </c>
      <c r="U109" s="33">
        <v>5.4422166500000007</v>
      </c>
      <c r="V109" s="33">
        <v>5.2920619000000002</v>
      </c>
      <c r="W109" s="33">
        <v>5.7366354499999996</v>
      </c>
    </row>
    <row r="110" spans="2:23" x14ac:dyDescent="0.25">
      <c r="B110" s="8" t="s">
        <v>2966</v>
      </c>
      <c r="C110" s="8" t="s">
        <v>2967</v>
      </c>
      <c r="D110" s="8" t="s">
        <v>2968</v>
      </c>
      <c r="E110" s="8" t="s">
        <v>133</v>
      </c>
      <c r="F110" s="9" t="s">
        <v>141</v>
      </c>
      <c r="G110" s="33">
        <v>6.9978781999999997</v>
      </c>
      <c r="H110" s="33">
        <v>6.0783737499999999</v>
      </c>
      <c r="I110" s="33">
        <v>5.9149787500000004</v>
      </c>
      <c r="J110" s="33">
        <v>5.7530473999999998</v>
      </c>
      <c r="K110" s="33">
        <v>5.5742648499999996</v>
      </c>
      <c r="L110" s="33">
        <v>5.3389905000000004</v>
      </c>
      <c r="M110" s="33">
        <v>5.1007114500000004</v>
      </c>
      <c r="N110" s="33">
        <v>5.0664487999999999</v>
      </c>
      <c r="O110" s="33">
        <v>5.2370668499999997</v>
      </c>
      <c r="P110" s="33">
        <v>5.2059375000000001</v>
      </c>
      <c r="Q110" s="33">
        <v>5.5030657499999993</v>
      </c>
      <c r="R110" s="33">
        <v>5.7476204000000006</v>
      </c>
      <c r="S110" s="33">
        <v>5.32874275</v>
      </c>
      <c r="T110" s="33">
        <v>5.6001775499999997</v>
      </c>
      <c r="U110" s="33">
        <v>5.8259072999999999</v>
      </c>
      <c r="V110" s="33">
        <v>5.5580769999999999</v>
      </c>
      <c r="W110" s="33">
        <v>5.44267345</v>
      </c>
    </row>
    <row r="111" spans="2:23" x14ac:dyDescent="0.25">
      <c r="B111" s="11" t="s">
        <v>2385</v>
      </c>
      <c r="C111" s="11" t="s">
        <v>2386</v>
      </c>
      <c r="D111" s="11" t="s">
        <v>2387</v>
      </c>
      <c r="E111" s="11" t="s">
        <v>133</v>
      </c>
      <c r="F111" s="12" t="s">
        <v>141</v>
      </c>
      <c r="G111" s="33">
        <v>10.022716750000001</v>
      </c>
      <c r="H111" s="33">
        <v>8.9639461499999999</v>
      </c>
      <c r="I111" s="33">
        <v>8.2431515500000003</v>
      </c>
      <c r="J111" s="33">
        <v>8.260761200000001</v>
      </c>
      <c r="K111" s="33">
        <v>8.07892455</v>
      </c>
      <c r="L111" s="33">
        <v>8.0352882499999989</v>
      </c>
      <c r="M111" s="33">
        <v>7.4697070499999993</v>
      </c>
      <c r="N111" s="33">
        <v>7.5065125999999989</v>
      </c>
      <c r="O111" s="33">
        <v>7.6618012500000008</v>
      </c>
      <c r="P111" s="33">
        <v>7.5662287000000008</v>
      </c>
      <c r="Q111" s="33">
        <v>7.9453186000000002</v>
      </c>
      <c r="R111" s="33">
        <v>7.9621684000000004</v>
      </c>
      <c r="S111" s="33">
        <v>7.719563599999999</v>
      </c>
      <c r="T111" s="33">
        <v>8.4323260500000004</v>
      </c>
      <c r="U111" s="33">
        <v>8.2732974499999994</v>
      </c>
      <c r="V111" s="33">
        <v>7.7665801000000014</v>
      </c>
      <c r="W111" s="33">
        <v>8.28835415</v>
      </c>
    </row>
    <row r="112" spans="2:23" x14ac:dyDescent="0.25">
      <c r="B112" s="8" t="s">
        <v>5261</v>
      </c>
      <c r="C112" s="8" t="s">
        <v>5262</v>
      </c>
      <c r="D112" s="8" t="s">
        <v>5263</v>
      </c>
      <c r="E112" s="8" t="s">
        <v>133</v>
      </c>
      <c r="F112" s="9" t="s">
        <v>141</v>
      </c>
      <c r="G112" s="33">
        <v>11.035313</v>
      </c>
      <c r="H112" s="33">
        <v>9.6470260999999997</v>
      </c>
      <c r="I112" s="33">
        <v>8.8158047499999999</v>
      </c>
      <c r="J112" s="33">
        <v>8.4597894</v>
      </c>
      <c r="K112" s="33">
        <v>8.362695200000001</v>
      </c>
      <c r="L112" s="33">
        <v>8.1274090999999995</v>
      </c>
      <c r="M112" s="33">
        <v>8.0212453000000004</v>
      </c>
      <c r="N112" s="33">
        <v>8.0545529499999997</v>
      </c>
      <c r="O112" s="33">
        <v>8.4205002000000011</v>
      </c>
      <c r="P112" s="33">
        <v>8.2433878500000013</v>
      </c>
      <c r="Q112" s="33">
        <v>8.7902437000000013</v>
      </c>
      <c r="R112" s="33">
        <v>9.3761308999999997</v>
      </c>
      <c r="S112" s="33">
        <v>8.1991122000000001</v>
      </c>
      <c r="T112" s="33">
        <v>9.873799850000001</v>
      </c>
      <c r="U112" s="33">
        <v>9.0567504499999991</v>
      </c>
      <c r="V112" s="33">
        <v>8.7653593999999995</v>
      </c>
      <c r="W112" s="33">
        <v>9.3687845999999997</v>
      </c>
    </row>
    <row r="113" spans="2:23" x14ac:dyDescent="0.25">
      <c r="B113" s="11" t="s">
        <v>5083</v>
      </c>
      <c r="C113" s="11" t="s">
        <v>5084</v>
      </c>
      <c r="D113" s="11" t="s">
        <v>5085</v>
      </c>
      <c r="E113" s="11" t="s">
        <v>133</v>
      </c>
      <c r="F113" s="12" t="s">
        <v>141</v>
      </c>
      <c r="G113" s="33">
        <v>15.549652099999999</v>
      </c>
      <c r="H113" s="33">
        <v>13.784663549999999</v>
      </c>
      <c r="I113" s="33">
        <v>13.002691499999999</v>
      </c>
      <c r="J113" s="33">
        <v>12.796441</v>
      </c>
      <c r="K113" s="33">
        <v>12.614008999999999</v>
      </c>
      <c r="L113" s="33">
        <v>12.4956377</v>
      </c>
      <c r="M113" s="33">
        <v>12.3396361</v>
      </c>
      <c r="N113" s="33">
        <v>12.6178261</v>
      </c>
      <c r="O113" s="33">
        <v>12.28815125</v>
      </c>
      <c r="P113" s="33">
        <v>12.2803153</v>
      </c>
      <c r="Q113" s="33">
        <v>12.9352319</v>
      </c>
      <c r="R113" s="33">
        <v>13.4315233</v>
      </c>
      <c r="S113" s="33">
        <v>12.525930949999999</v>
      </c>
      <c r="T113" s="33">
        <v>11.865680599999999</v>
      </c>
      <c r="U113" s="33">
        <v>12.372794750000001</v>
      </c>
      <c r="V113" s="33">
        <v>11.924892399999999</v>
      </c>
      <c r="W113" s="33">
        <v>12.585214049999999</v>
      </c>
    </row>
    <row r="114" spans="2:23" x14ac:dyDescent="0.25">
      <c r="B114" s="8" t="s">
        <v>6473</v>
      </c>
      <c r="C114" s="8" t="s">
        <v>6474</v>
      </c>
      <c r="D114" s="8" t="s">
        <v>6475</v>
      </c>
      <c r="E114" s="8" t="s">
        <v>133</v>
      </c>
      <c r="F114" s="9" t="s">
        <v>141</v>
      </c>
      <c r="G114" s="33">
        <v>15.248874799999999</v>
      </c>
      <c r="H114" s="33">
        <v>12.96515325</v>
      </c>
      <c r="I114" s="33">
        <v>11.9333028</v>
      </c>
      <c r="J114" s="33">
        <v>11.800178750000001</v>
      </c>
      <c r="K114" s="33">
        <v>11.5932905</v>
      </c>
      <c r="L114" s="33">
        <v>11.33917645</v>
      </c>
      <c r="M114" s="33">
        <v>11.00611385</v>
      </c>
      <c r="N114" s="33">
        <v>11.24869565</v>
      </c>
      <c r="O114" s="33">
        <v>10.94708645</v>
      </c>
      <c r="P114" s="33">
        <v>10.99819495</v>
      </c>
      <c r="Q114" s="33">
        <v>11.8449376</v>
      </c>
      <c r="R114" s="33">
        <v>12.45250485</v>
      </c>
      <c r="S114" s="33">
        <v>11.0907637</v>
      </c>
      <c r="T114" s="33">
        <v>11.0720303</v>
      </c>
      <c r="U114" s="33">
        <v>11.9361979</v>
      </c>
      <c r="V114" s="33">
        <v>12.35474685</v>
      </c>
      <c r="W114" s="33">
        <v>12.1710741</v>
      </c>
    </row>
    <row r="115" spans="2:23" x14ac:dyDescent="0.25">
      <c r="B115" s="11" t="s">
        <v>6421</v>
      </c>
      <c r="C115" s="11" t="s">
        <v>6422</v>
      </c>
      <c r="D115" s="11" t="s">
        <v>6423</v>
      </c>
      <c r="E115" s="11" t="s">
        <v>133</v>
      </c>
      <c r="F115" s="12" t="s">
        <v>141</v>
      </c>
      <c r="G115" s="33">
        <v>19.932453049999999</v>
      </c>
      <c r="H115" s="33">
        <v>17.22566475</v>
      </c>
      <c r="I115" s="33">
        <v>15.767974450000001</v>
      </c>
      <c r="J115" s="33">
        <v>15.299111249999999</v>
      </c>
      <c r="K115" s="33">
        <v>14.977308600000001</v>
      </c>
      <c r="L115" s="33">
        <v>14.81070895</v>
      </c>
      <c r="M115" s="33">
        <v>14.17462855</v>
      </c>
      <c r="N115" s="33">
        <v>14.571166399999999</v>
      </c>
      <c r="O115" s="33">
        <v>14.062659399999999</v>
      </c>
      <c r="P115" s="33">
        <v>13.99471565</v>
      </c>
      <c r="Q115" s="33">
        <v>14.656155699999999</v>
      </c>
      <c r="R115" s="33">
        <v>15.82522355</v>
      </c>
      <c r="S115" s="33">
        <v>14.3901694</v>
      </c>
      <c r="T115" s="33">
        <v>14.54363335</v>
      </c>
      <c r="U115" s="33">
        <v>14.6032434</v>
      </c>
      <c r="V115" s="33">
        <v>15.035337800000001</v>
      </c>
      <c r="W115" s="33">
        <v>15.8159714</v>
      </c>
    </row>
    <row r="116" spans="2:23" x14ac:dyDescent="0.25">
      <c r="B116" s="8" t="s">
        <v>3182</v>
      </c>
      <c r="C116" s="8" t="s">
        <v>3183</v>
      </c>
      <c r="D116" s="8" t="s">
        <v>3184</v>
      </c>
      <c r="E116" s="8" t="s">
        <v>133</v>
      </c>
      <c r="F116" s="9" t="s">
        <v>141</v>
      </c>
      <c r="G116" s="33">
        <v>7.2882484999999999</v>
      </c>
      <c r="H116" s="33">
        <v>6.6004750999999997</v>
      </c>
      <c r="I116" s="33">
        <v>6.4384945</v>
      </c>
      <c r="J116" s="33">
        <v>6.2016313500000004</v>
      </c>
      <c r="K116" s="33">
        <v>6.2824775000000006</v>
      </c>
      <c r="L116" s="33">
        <v>6.2508974000000004</v>
      </c>
      <c r="M116" s="33">
        <v>6.2243418500000001</v>
      </c>
      <c r="N116" s="33">
        <v>6.3723592</v>
      </c>
      <c r="O116" s="33">
        <v>6.7231713499999994</v>
      </c>
      <c r="P116" s="33">
        <v>6.7332338000000007</v>
      </c>
      <c r="Q116" s="33">
        <v>6.9922289500000003</v>
      </c>
      <c r="R116" s="33">
        <v>7.1476698999999986</v>
      </c>
      <c r="S116" s="33">
        <v>6.9871154999999998</v>
      </c>
      <c r="T116" s="33">
        <v>6.7513161999999998</v>
      </c>
      <c r="U116" s="33">
        <v>6.8209205499999994</v>
      </c>
      <c r="V116" s="33">
        <v>6.4511263999999997</v>
      </c>
      <c r="W116" s="33">
        <v>6.4334823999999999</v>
      </c>
    </row>
    <row r="117" spans="2:23" x14ac:dyDescent="0.25">
      <c r="B117" s="11" t="s">
        <v>4410</v>
      </c>
      <c r="C117" s="11" t="s">
        <v>4411</v>
      </c>
      <c r="D117" s="11" t="s">
        <v>4412</v>
      </c>
      <c r="E117" s="11" t="s">
        <v>133</v>
      </c>
      <c r="F117" s="12" t="s">
        <v>141</v>
      </c>
      <c r="G117" s="33">
        <v>7.72424365</v>
      </c>
      <c r="H117" s="33">
        <v>7.0283220999999996</v>
      </c>
      <c r="I117" s="33">
        <v>6.8764021499999997</v>
      </c>
      <c r="J117" s="33">
        <v>6.8963353499999993</v>
      </c>
      <c r="K117" s="33">
        <v>6.8495243000000006</v>
      </c>
      <c r="L117" s="33">
        <v>6.8194905000000006</v>
      </c>
      <c r="M117" s="33">
        <v>6.6966828500000002</v>
      </c>
      <c r="N117" s="33">
        <v>6.8461064500000006</v>
      </c>
      <c r="O117" s="33">
        <v>6.9181428</v>
      </c>
      <c r="P117" s="33">
        <v>6.7872514499999994</v>
      </c>
      <c r="Q117" s="33">
        <v>7.0637224000000014</v>
      </c>
      <c r="R117" s="33">
        <v>7.4462351</v>
      </c>
      <c r="S117" s="33">
        <v>7.0080358500000006</v>
      </c>
      <c r="T117" s="33">
        <v>7.3571913999999996</v>
      </c>
      <c r="U117" s="33">
        <v>7.4608368</v>
      </c>
      <c r="V117" s="33">
        <v>7.2752922</v>
      </c>
      <c r="W117" s="33">
        <v>7.2119567500000006</v>
      </c>
    </row>
    <row r="118" spans="2:23" x14ac:dyDescent="0.25">
      <c r="B118" s="8" t="s">
        <v>3323</v>
      </c>
      <c r="C118" s="8" t="s">
        <v>3324</v>
      </c>
      <c r="D118" s="8" t="s">
        <v>3325</v>
      </c>
      <c r="E118" s="8" t="s">
        <v>133</v>
      </c>
      <c r="F118" s="9" t="s">
        <v>141</v>
      </c>
      <c r="G118" s="33">
        <v>7.8010415999999996</v>
      </c>
      <c r="H118" s="33">
        <v>6.2528953500000002</v>
      </c>
      <c r="I118" s="33">
        <v>6.0843395999999998</v>
      </c>
      <c r="J118" s="33">
        <v>6.1647867500000002</v>
      </c>
      <c r="K118" s="33">
        <v>6.2566787000000001</v>
      </c>
      <c r="L118" s="33">
        <v>6.1378398000000001</v>
      </c>
      <c r="M118" s="33">
        <v>5.9936319499999993</v>
      </c>
      <c r="N118" s="33">
        <v>6.0257187000000014</v>
      </c>
      <c r="O118" s="33">
        <v>6.1995297000000003</v>
      </c>
      <c r="P118" s="33">
        <v>6.1446055499999996</v>
      </c>
      <c r="Q118" s="33">
        <v>6.4685870499999991</v>
      </c>
      <c r="R118" s="33">
        <v>7.1911524</v>
      </c>
      <c r="S118" s="33">
        <v>6.18338755</v>
      </c>
      <c r="T118" s="33">
        <v>6.2010755500000014</v>
      </c>
      <c r="U118" s="33">
        <v>6.5766549999999997</v>
      </c>
      <c r="V118" s="33">
        <v>6.1473588499999998</v>
      </c>
      <c r="W118" s="33">
        <v>6.3359037999999996</v>
      </c>
    </row>
    <row r="119" spans="2:23" x14ac:dyDescent="0.25">
      <c r="B119" s="11" t="s">
        <v>6515</v>
      </c>
      <c r="C119" s="11" t="s">
        <v>6516</v>
      </c>
      <c r="D119" s="11" t="s">
        <v>6517</v>
      </c>
      <c r="E119" s="11" t="s">
        <v>133</v>
      </c>
      <c r="F119" s="12" t="s">
        <v>141</v>
      </c>
      <c r="G119" s="33">
        <v>8.2463986499999997</v>
      </c>
      <c r="H119" s="33">
        <v>6.4345192000000004</v>
      </c>
      <c r="I119" s="33">
        <v>6.1135710999999997</v>
      </c>
      <c r="J119" s="33">
        <v>6.0517848999999986</v>
      </c>
      <c r="K119" s="33">
        <v>6.2003622500000004</v>
      </c>
      <c r="L119" s="33">
        <v>6.00979785</v>
      </c>
      <c r="M119" s="33">
        <v>5.9548767499999986</v>
      </c>
      <c r="N119" s="33">
        <v>5.9693399500000002</v>
      </c>
      <c r="O119" s="33">
        <v>6.2860826999999997</v>
      </c>
      <c r="P119" s="33">
        <v>5.9960161999999997</v>
      </c>
      <c r="Q119" s="33">
        <v>6.3353553499999986</v>
      </c>
      <c r="R119" s="33">
        <v>7.0716738500000007</v>
      </c>
      <c r="S119" s="33">
        <v>6.1126507500000002</v>
      </c>
      <c r="T119" s="33">
        <v>6.0943743499999998</v>
      </c>
      <c r="U119" s="33">
        <v>6.6301662500000003</v>
      </c>
      <c r="V119" s="33">
        <v>6.0874386999999999</v>
      </c>
      <c r="W119" s="33">
        <v>6.1509802499999999</v>
      </c>
    </row>
    <row r="120" spans="2:23" x14ac:dyDescent="0.25">
      <c r="B120" s="8" t="s">
        <v>3127</v>
      </c>
      <c r="C120" s="8" t="s">
        <v>3128</v>
      </c>
      <c r="D120" s="8" t="s">
        <v>3129</v>
      </c>
      <c r="E120" s="8" t="s">
        <v>133</v>
      </c>
      <c r="F120" s="9" t="s">
        <v>141</v>
      </c>
      <c r="G120" s="33">
        <v>7.2821267500000006</v>
      </c>
      <c r="H120" s="33">
        <v>6.4198071499999996</v>
      </c>
      <c r="I120" s="33">
        <v>6.0089889000000003</v>
      </c>
      <c r="J120" s="33">
        <v>5.9210888500000003</v>
      </c>
      <c r="K120" s="33">
        <v>5.9488801499999999</v>
      </c>
      <c r="L120" s="33">
        <v>5.8265999500000003</v>
      </c>
      <c r="M120" s="33">
        <v>5.8599873499999999</v>
      </c>
      <c r="N120" s="33">
        <v>5.7575305999999999</v>
      </c>
      <c r="O120" s="33">
        <v>5.9225707500000002</v>
      </c>
      <c r="P120" s="33">
        <v>5.7953007000000003</v>
      </c>
      <c r="Q120" s="33">
        <v>6.0410862000000014</v>
      </c>
      <c r="R120" s="33">
        <v>6.3264093499999996</v>
      </c>
      <c r="S120" s="33">
        <v>6.0252250500000004</v>
      </c>
      <c r="T120" s="33">
        <v>6.18994175</v>
      </c>
      <c r="U120" s="33">
        <v>6.3390426</v>
      </c>
      <c r="V120" s="33">
        <v>6.1097897999999997</v>
      </c>
      <c r="W120" s="33">
        <v>6.4314579500000004</v>
      </c>
    </row>
    <row r="121" spans="2:23" x14ac:dyDescent="0.25">
      <c r="B121" s="11" t="s">
        <v>3910</v>
      </c>
      <c r="C121" s="11" t="s">
        <v>3911</v>
      </c>
      <c r="D121" s="11" t="s">
        <v>3912</v>
      </c>
      <c r="E121" s="11" t="s">
        <v>133</v>
      </c>
      <c r="F121" s="12" t="s">
        <v>141</v>
      </c>
      <c r="G121" s="33">
        <v>8.6418167999999991</v>
      </c>
      <c r="H121" s="33">
        <v>6.6960406499999996</v>
      </c>
      <c r="I121" s="33">
        <v>6.4356730999999998</v>
      </c>
      <c r="J121" s="33">
        <v>6.5327257999999997</v>
      </c>
      <c r="K121" s="33">
        <v>6.5339916499999999</v>
      </c>
      <c r="L121" s="33">
        <v>6.3643067499999999</v>
      </c>
      <c r="M121" s="33">
        <v>6.2888153500000001</v>
      </c>
      <c r="N121" s="33">
        <v>6.3959664500000004</v>
      </c>
      <c r="O121" s="33">
        <v>6.4409346999999997</v>
      </c>
      <c r="P121" s="33">
        <v>6.3112229499999994</v>
      </c>
      <c r="Q121" s="33">
        <v>6.7044820500000002</v>
      </c>
      <c r="R121" s="33">
        <v>7.6751244999999999</v>
      </c>
      <c r="S121" s="33">
        <v>6.4093608500000014</v>
      </c>
      <c r="T121" s="33">
        <v>6.7686662499999999</v>
      </c>
      <c r="U121" s="33">
        <v>6.9403707499999996</v>
      </c>
      <c r="V121" s="33">
        <v>6.3663676499999999</v>
      </c>
      <c r="W121" s="33">
        <v>6.4093779499999997</v>
      </c>
    </row>
    <row r="122" spans="2:23" x14ac:dyDescent="0.25">
      <c r="B122" s="8" t="s">
        <v>4635</v>
      </c>
      <c r="C122" s="8" t="s">
        <v>4636</v>
      </c>
      <c r="D122" s="8" t="s">
        <v>4637</v>
      </c>
      <c r="E122" s="8" t="s">
        <v>133</v>
      </c>
      <c r="F122" s="9" t="s">
        <v>141</v>
      </c>
      <c r="G122" s="33">
        <v>11.41772495</v>
      </c>
      <c r="H122" s="33">
        <v>9.5166318499999996</v>
      </c>
      <c r="I122" s="33">
        <v>7.9075547500000001</v>
      </c>
      <c r="J122" s="33">
        <v>7.8001546000000008</v>
      </c>
      <c r="K122" s="33">
        <v>7.8623088999999986</v>
      </c>
      <c r="L122" s="33">
        <v>7.6306770999999998</v>
      </c>
      <c r="M122" s="33">
        <v>7.6191790999999993</v>
      </c>
      <c r="N122" s="33">
        <v>7.6260749499999996</v>
      </c>
      <c r="O122" s="33">
        <v>7.6568640500000003</v>
      </c>
      <c r="P122" s="33">
        <v>7.4545899000000002</v>
      </c>
      <c r="Q122" s="33">
        <v>7.7247101999999996</v>
      </c>
      <c r="R122" s="33">
        <v>8.5163064500000001</v>
      </c>
      <c r="S122" s="33">
        <v>7.7241664999999999</v>
      </c>
      <c r="T122" s="33">
        <v>7.8430873999999999</v>
      </c>
      <c r="U122" s="33">
        <v>8.5474627000000005</v>
      </c>
      <c r="V122" s="33">
        <v>7.4870207499999992</v>
      </c>
      <c r="W122" s="33">
        <v>7.9803431500000004</v>
      </c>
    </row>
    <row r="123" spans="2:23" x14ac:dyDescent="0.25">
      <c r="B123" s="11" t="s">
        <v>5751</v>
      </c>
      <c r="C123" s="11" t="s">
        <v>5752</v>
      </c>
      <c r="D123" s="11" t="s">
        <v>5753</v>
      </c>
      <c r="E123" s="11" t="s">
        <v>133</v>
      </c>
      <c r="F123" s="12" t="s">
        <v>141</v>
      </c>
      <c r="G123" s="33">
        <v>14.7765112</v>
      </c>
      <c r="H123" s="33">
        <v>10.71533795</v>
      </c>
      <c r="I123" s="33">
        <v>9.4233028000000001</v>
      </c>
      <c r="J123" s="33">
        <v>9.3183319499999993</v>
      </c>
      <c r="K123" s="33">
        <v>9.1956816000000003</v>
      </c>
      <c r="L123" s="33">
        <v>8.79321135</v>
      </c>
      <c r="M123" s="33">
        <v>8.8651820000000008</v>
      </c>
      <c r="N123" s="33">
        <v>9.0177052</v>
      </c>
      <c r="O123" s="33">
        <v>9.2121594499999997</v>
      </c>
      <c r="P123" s="33">
        <v>8.7367217499999992</v>
      </c>
      <c r="Q123" s="33">
        <v>9.3737656999999999</v>
      </c>
      <c r="R123" s="33">
        <v>10.564375249999999</v>
      </c>
      <c r="S123" s="33">
        <v>8.8671769000000005</v>
      </c>
      <c r="T123" s="33">
        <v>9.4752416499999992</v>
      </c>
      <c r="U123" s="33">
        <v>9.7620231999999998</v>
      </c>
      <c r="V123" s="33">
        <v>8.649368149999999</v>
      </c>
      <c r="W123" s="33">
        <v>9.1785990000000002</v>
      </c>
    </row>
    <row r="124" spans="2:23" x14ac:dyDescent="0.25">
      <c r="B124" s="8" t="s">
        <v>2157</v>
      </c>
      <c r="C124" s="8" t="s">
        <v>2158</v>
      </c>
      <c r="D124" s="8" t="s">
        <v>2159</v>
      </c>
      <c r="E124" s="8" t="s">
        <v>133</v>
      </c>
      <c r="F124" s="9" t="s">
        <v>141</v>
      </c>
      <c r="G124" s="33">
        <v>11.52182595</v>
      </c>
      <c r="H124" s="33">
        <v>9.1850293499999989</v>
      </c>
      <c r="I124" s="33">
        <v>8.7884671499999989</v>
      </c>
      <c r="J124" s="33">
        <v>8.5597252499999996</v>
      </c>
      <c r="K124" s="33">
        <v>8.7512472500000005</v>
      </c>
      <c r="L124" s="33">
        <v>8.3203685500000013</v>
      </c>
      <c r="M124" s="33">
        <v>8.1692532999999994</v>
      </c>
      <c r="N124" s="33">
        <v>8.2560096000000005</v>
      </c>
      <c r="O124" s="33">
        <v>8.3676110500000007</v>
      </c>
      <c r="P124" s="33">
        <v>8.2518321500000003</v>
      </c>
      <c r="Q124" s="33">
        <v>8.9151642500000001</v>
      </c>
      <c r="R124" s="33">
        <v>9.599481299999999</v>
      </c>
      <c r="S124" s="33">
        <v>8.4439725499999998</v>
      </c>
      <c r="T124" s="33">
        <v>8.6101366499999994</v>
      </c>
      <c r="U124" s="33">
        <v>9.552905749999999</v>
      </c>
      <c r="V124" s="33">
        <v>8.6869376500000008</v>
      </c>
      <c r="W124" s="33">
        <v>8.3444004000000014</v>
      </c>
    </row>
    <row r="125" spans="2:23" x14ac:dyDescent="0.25">
      <c r="B125" s="11" t="s">
        <v>5997</v>
      </c>
      <c r="C125" s="11" t="s">
        <v>5998</v>
      </c>
      <c r="D125" s="11" t="s">
        <v>5999</v>
      </c>
      <c r="E125" s="11" t="s">
        <v>133</v>
      </c>
      <c r="F125" s="12" t="s">
        <v>141</v>
      </c>
      <c r="G125" s="33">
        <v>19.8424063</v>
      </c>
      <c r="H125" s="33">
        <v>16.760554750000001</v>
      </c>
      <c r="I125" s="33">
        <v>16.1380044</v>
      </c>
      <c r="J125" s="33">
        <v>16.166745899999999</v>
      </c>
      <c r="K125" s="33">
        <v>15.967124249999999</v>
      </c>
      <c r="L125" s="33">
        <v>16.224927050000002</v>
      </c>
      <c r="M125" s="33">
        <v>15.843392700000001</v>
      </c>
      <c r="N125" s="33">
        <v>15.879453</v>
      </c>
      <c r="O125" s="33">
        <v>15.63965995</v>
      </c>
      <c r="P125" s="33">
        <v>15.5429026</v>
      </c>
      <c r="Q125" s="33">
        <v>15.761203200000001</v>
      </c>
      <c r="R125" s="33">
        <v>16.695149499999999</v>
      </c>
      <c r="S125" s="33">
        <v>15.712361899999999</v>
      </c>
      <c r="T125" s="33">
        <v>15.744980050000001</v>
      </c>
      <c r="U125" s="33">
        <v>16.8334835</v>
      </c>
      <c r="V125" s="33">
        <v>16.191327250000001</v>
      </c>
      <c r="W125" s="33">
        <v>16.98611515</v>
      </c>
    </row>
    <row r="126" spans="2:23" x14ac:dyDescent="0.25">
      <c r="B126" s="8" t="s">
        <v>8020</v>
      </c>
      <c r="C126" s="8" t="s">
        <v>8021</v>
      </c>
      <c r="D126" s="8" t="s">
        <v>8022</v>
      </c>
      <c r="E126" s="8" t="s">
        <v>133</v>
      </c>
      <c r="F126" s="9" t="s">
        <v>141</v>
      </c>
      <c r="G126" s="33">
        <v>39.742653249999996</v>
      </c>
      <c r="H126" s="33">
        <v>25.73103395</v>
      </c>
      <c r="I126" s="33">
        <v>24.104343</v>
      </c>
      <c r="J126" s="33">
        <v>24.072037349999999</v>
      </c>
      <c r="K126" s="33">
        <v>23.957717500000001</v>
      </c>
      <c r="L126" s="33">
        <v>22.453732250000002</v>
      </c>
      <c r="M126" s="33">
        <v>22.5439951</v>
      </c>
      <c r="N126" s="33">
        <v>22.7439991</v>
      </c>
      <c r="O126" s="33">
        <v>23.78384415</v>
      </c>
      <c r="P126" s="33">
        <v>22.298814499999999</v>
      </c>
      <c r="Q126" s="33">
        <v>23.051494850000001</v>
      </c>
      <c r="R126" s="33">
        <v>25.9261005</v>
      </c>
      <c r="S126" s="33">
        <v>23.35509965</v>
      </c>
      <c r="T126" s="33">
        <v>23.20925725</v>
      </c>
      <c r="U126" s="33">
        <v>27.666812199999999</v>
      </c>
      <c r="V126" s="33">
        <v>22.678083000000001</v>
      </c>
      <c r="W126" s="33">
        <v>23.192044200000002</v>
      </c>
    </row>
    <row r="127" spans="2:23" x14ac:dyDescent="0.25">
      <c r="B127" s="11" t="s">
        <v>3237</v>
      </c>
      <c r="C127" s="11" t="s">
        <v>3238</v>
      </c>
      <c r="D127" s="11" t="s">
        <v>3239</v>
      </c>
      <c r="E127" s="11" t="s">
        <v>133</v>
      </c>
      <c r="F127" s="12" t="s">
        <v>141</v>
      </c>
      <c r="G127" s="33">
        <v>10.34703105</v>
      </c>
      <c r="H127" s="33">
        <v>7.5216467499999986</v>
      </c>
      <c r="I127" s="33">
        <v>6.4965312499999994</v>
      </c>
      <c r="J127" s="33">
        <v>6.4532646499999986</v>
      </c>
      <c r="K127" s="33">
        <v>6.6061648000000002</v>
      </c>
      <c r="L127" s="33">
        <v>6.4856612499999997</v>
      </c>
      <c r="M127" s="33">
        <v>6.5305877999999993</v>
      </c>
      <c r="N127" s="33">
        <v>6.4981581000000004</v>
      </c>
      <c r="O127" s="33">
        <v>6.7714924499999993</v>
      </c>
      <c r="P127" s="33">
        <v>6.4432036999999998</v>
      </c>
      <c r="Q127" s="33">
        <v>7.052136299999999</v>
      </c>
      <c r="R127" s="33">
        <v>7.9791334000000003</v>
      </c>
      <c r="S127" s="33">
        <v>7.1826218999999991</v>
      </c>
      <c r="T127" s="33">
        <v>8.3296096500000001</v>
      </c>
      <c r="U127" s="33">
        <v>7.6840396499999999</v>
      </c>
      <c r="V127" s="33">
        <v>6.7686903000000003</v>
      </c>
      <c r="W127" s="33">
        <v>7.1533826999999999</v>
      </c>
    </row>
    <row r="128" spans="2:23" x14ac:dyDescent="0.25">
      <c r="B128" s="8" t="s">
        <v>5784</v>
      </c>
      <c r="C128" s="8" t="s">
        <v>5785</v>
      </c>
      <c r="D128" s="8" t="s">
        <v>5786</v>
      </c>
      <c r="E128" s="8" t="s">
        <v>133</v>
      </c>
      <c r="F128" s="9" t="s">
        <v>141</v>
      </c>
      <c r="G128" s="33">
        <v>23.107393349999999</v>
      </c>
      <c r="H128" s="33">
        <v>17.05197355</v>
      </c>
      <c r="I128" s="33">
        <v>15.934592800000001</v>
      </c>
      <c r="J128" s="33">
        <v>15.4496403</v>
      </c>
      <c r="K128" s="33">
        <v>15.64713055</v>
      </c>
      <c r="L128" s="33">
        <v>14.87157395</v>
      </c>
      <c r="M128" s="33">
        <v>14.934862150000001</v>
      </c>
      <c r="N128" s="33">
        <v>15.09953995</v>
      </c>
      <c r="O128" s="33">
        <v>15.99106505</v>
      </c>
      <c r="P128" s="33">
        <v>14.601898350000001</v>
      </c>
      <c r="Q128" s="33">
        <v>15.4495799</v>
      </c>
      <c r="R128" s="33">
        <v>17.788104149999999</v>
      </c>
      <c r="S128" s="33">
        <v>15.141102950000001</v>
      </c>
      <c r="T128" s="33">
        <v>17.35643425</v>
      </c>
      <c r="U128" s="33">
        <v>18.9683627</v>
      </c>
      <c r="V128" s="33">
        <v>15.0232151</v>
      </c>
      <c r="W128" s="33">
        <v>15.26801315</v>
      </c>
    </row>
    <row r="129" spans="2:23" x14ac:dyDescent="0.25">
      <c r="B129" s="11" t="s">
        <v>3053</v>
      </c>
      <c r="C129" s="11" t="s">
        <v>3054</v>
      </c>
      <c r="D129" s="11" t="s">
        <v>3055</v>
      </c>
      <c r="E129" s="11" t="s">
        <v>133</v>
      </c>
      <c r="F129" s="12" t="s">
        <v>141</v>
      </c>
      <c r="G129" s="33">
        <v>5.5337921000000003</v>
      </c>
      <c r="H129" s="33">
        <v>4.9286183000000001</v>
      </c>
      <c r="I129" s="33">
        <v>4.8643497</v>
      </c>
      <c r="J129" s="33">
        <v>4.9922255999999994</v>
      </c>
      <c r="K129" s="33">
        <v>4.8535292499999994</v>
      </c>
      <c r="L129" s="33">
        <v>4.7397711500000002</v>
      </c>
      <c r="M129" s="33">
        <v>4.7014759499999998</v>
      </c>
      <c r="N129" s="33">
        <v>4.7094938499999994</v>
      </c>
      <c r="O129" s="33">
        <v>4.73229335</v>
      </c>
      <c r="P129" s="33">
        <v>4.7799452999999996</v>
      </c>
      <c r="Q129" s="33">
        <v>5.1461012999999998</v>
      </c>
      <c r="R129" s="33">
        <v>5.4104328500000003</v>
      </c>
      <c r="S129" s="33">
        <v>4.9034598000000003</v>
      </c>
      <c r="T129" s="33">
        <v>5.0080757499999997</v>
      </c>
      <c r="U129" s="33">
        <v>5.2834903500000001</v>
      </c>
      <c r="V129" s="33">
        <v>4.8530378499999998</v>
      </c>
      <c r="W129" s="33">
        <v>5.14711535</v>
      </c>
    </row>
    <row r="130" spans="2:23" x14ac:dyDescent="0.25">
      <c r="B130" s="8" t="s">
        <v>6802</v>
      </c>
      <c r="C130" s="8" t="s">
        <v>6803</v>
      </c>
      <c r="D130" s="8" t="s">
        <v>6804</v>
      </c>
      <c r="E130" s="8" t="s">
        <v>133</v>
      </c>
      <c r="F130" s="9" t="s">
        <v>141</v>
      </c>
      <c r="G130" s="33">
        <v>8.9471227999999989</v>
      </c>
      <c r="H130" s="33">
        <v>7.6574557999999993</v>
      </c>
      <c r="I130" s="33">
        <v>7.4033423999999997</v>
      </c>
      <c r="J130" s="33">
        <v>7.4304651500000007</v>
      </c>
      <c r="K130" s="33">
        <v>7.2845416500000004</v>
      </c>
      <c r="L130" s="33">
        <v>7.1455437000000002</v>
      </c>
      <c r="M130" s="33">
        <v>7.10324095</v>
      </c>
      <c r="N130" s="33">
        <v>7.2225502000000006</v>
      </c>
      <c r="O130" s="33">
        <v>7.3049486000000003</v>
      </c>
      <c r="P130" s="33">
        <v>7.0949049999999998</v>
      </c>
      <c r="Q130" s="33">
        <v>7.5189205499999998</v>
      </c>
      <c r="R130" s="33">
        <v>8.0733716500000003</v>
      </c>
      <c r="S130" s="33">
        <v>7.0589558999999991</v>
      </c>
      <c r="T130" s="33">
        <v>7.1545834499999996</v>
      </c>
      <c r="U130" s="33">
        <v>7.5298441499999997</v>
      </c>
      <c r="V130" s="33">
        <v>7.0142514500000006</v>
      </c>
      <c r="W130" s="33">
        <v>7.2131311499999997</v>
      </c>
    </row>
    <row r="131" spans="2:23" x14ac:dyDescent="0.25">
      <c r="B131" s="11" t="s">
        <v>4508</v>
      </c>
      <c r="C131" s="11" t="s">
        <v>4509</v>
      </c>
      <c r="D131" s="11" t="s">
        <v>4510</v>
      </c>
      <c r="E131" s="11" t="s">
        <v>133</v>
      </c>
      <c r="F131" s="12" t="s">
        <v>141</v>
      </c>
      <c r="G131" s="33">
        <v>12.01809265</v>
      </c>
      <c r="H131" s="33">
        <v>9.9289711499999989</v>
      </c>
      <c r="I131" s="33">
        <v>9.2721643999999994</v>
      </c>
      <c r="J131" s="33">
        <v>9.2142684999999993</v>
      </c>
      <c r="K131" s="33">
        <v>9.0368403999999991</v>
      </c>
      <c r="L131" s="33">
        <v>8.9378551999999996</v>
      </c>
      <c r="M131" s="33">
        <v>8.8616716499999999</v>
      </c>
      <c r="N131" s="33">
        <v>8.8453723999999987</v>
      </c>
      <c r="O131" s="33">
        <v>8.6183458500000008</v>
      </c>
      <c r="P131" s="33">
        <v>8.5521069000000001</v>
      </c>
      <c r="Q131" s="33">
        <v>9.0794442000000011</v>
      </c>
      <c r="R131" s="33">
        <v>9.5461542000000001</v>
      </c>
      <c r="S131" s="33">
        <v>8.6130409500000003</v>
      </c>
      <c r="T131" s="33">
        <v>8.9550596000000002</v>
      </c>
      <c r="U131" s="33">
        <v>9.1825698500000001</v>
      </c>
      <c r="V131" s="33">
        <v>9.0859776500000002</v>
      </c>
      <c r="W131" s="33">
        <v>9.5202393000000001</v>
      </c>
    </row>
    <row r="132" spans="2:23" x14ac:dyDescent="0.25">
      <c r="B132" s="8" t="s">
        <v>6191</v>
      </c>
      <c r="C132" s="8" t="s">
        <v>6192</v>
      </c>
      <c r="D132" s="8" t="s">
        <v>6193</v>
      </c>
      <c r="E132" s="8" t="s">
        <v>133</v>
      </c>
      <c r="F132" s="9" t="s">
        <v>141</v>
      </c>
      <c r="G132" s="33">
        <v>31.630156299999999</v>
      </c>
      <c r="H132" s="33">
        <v>25.530016</v>
      </c>
      <c r="I132" s="33">
        <v>21.985792100000001</v>
      </c>
      <c r="J132" s="33">
        <v>21.498894249999999</v>
      </c>
      <c r="K132" s="33">
        <v>21.309096050000001</v>
      </c>
      <c r="L132" s="33">
        <v>20.347415699999999</v>
      </c>
      <c r="M132" s="33">
        <v>19.96210215</v>
      </c>
      <c r="N132" s="33">
        <v>20.231716200000001</v>
      </c>
      <c r="O132" s="33">
        <v>20.30184465</v>
      </c>
      <c r="P132" s="33">
        <v>20.037516799999999</v>
      </c>
      <c r="Q132" s="33">
        <v>20.222073999999999</v>
      </c>
      <c r="R132" s="33">
        <v>22.438081</v>
      </c>
      <c r="S132" s="33">
        <v>20.938400049999998</v>
      </c>
      <c r="T132" s="33">
        <v>23.279995150000001</v>
      </c>
      <c r="U132" s="33">
        <v>22.225265449999998</v>
      </c>
      <c r="V132" s="33">
        <v>20.154986699999998</v>
      </c>
      <c r="W132" s="33">
        <v>22.3947501</v>
      </c>
    </row>
    <row r="133" spans="2:23" x14ac:dyDescent="0.25">
      <c r="B133" s="11" t="s">
        <v>4166</v>
      </c>
      <c r="C133" s="11" t="s">
        <v>4167</v>
      </c>
      <c r="D133" s="11" t="s">
        <v>4168</v>
      </c>
      <c r="E133" s="11" t="s">
        <v>133</v>
      </c>
      <c r="F133" s="12" t="s">
        <v>141</v>
      </c>
      <c r="G133" s="33">
        <v>8.2935115999999987</v>
      </c>
      <c r="H133" s="33">
        <v>6.8045439999999999</v>
      </c>
      <c r="I133" s="33">
        <v>6.3975880000000007</v>
      </c>
      <c r="J133" s="33">
        <v>6.3046760499999994</v>
      </c>
      <c r="K133" s="33">
        <v>6.5159898999999992</v>
      </c>
      <c r="L133" s="33">
        <v>6.6279869500000004</v>
      </c>
      <c r="M133" s="33">
        <v>6.6342582500000002</v>
      </c>
      <c r="N133" s="33">
        <v>6.6855214500000004</v>
      </c>
      <c r="O133" s="33">
        <v>6.6568911999999996</v>
      </c>
      <c r="P133" s="33">
        <v>6.7982753499999999</v>
      </c>
      <c r="Q133" s="33">
        <v>7.2232044000000002</v>
      </c>
      <c r="R133" s="33">
        <v>7.9029404999999997</v>
      </c>
      <c r="S133" s="33">
        <v>7.0429681999999998</v>
      </c>
      <c r="T133" s="33">
        <v>7.3637148499999991</v>
      </c>
      <c r="U133" s="33">
        <v>7.3158426499999996</v>
      </c>
      <c r="V133" s="33">
        <v>7.099902300000001</v>
      </c>
      <c r="W133" s="33">
        <v>7.6069534000000001</v>
      </c>
    </row>
    <row r="134" spans="2:23" x14ac:dyDescent="0.25">
      <c r="B134" s="8" t="s">
        <v>5766</v>
      </c>
      <c r="C134" s="8" t="s">
        <v>5767</v>
      </c>
      <c r="D134" s="8" t="s">
        <v>5768</v>
      </c>
      <c r="E134" s="8" t="s">
        <v>133</v>
      </c>
      <c r="F134" s="9" t="s">
        <v>141</v>
      </c>
      <c r="G134" s="33">
        <v>9.7289545999999998</v>
      </c>
      <c r="H134" s="33">
        <v>8.3524062000000008</v>
      </c>
      <c r="I134" s="33">
        <v>7.8449075999999991</v>
      </c>
      <c r="J134" s="33">
        <v>7.5526569999999991</v>
      </c>
      <c r="K134" s="33">
        <v>7.6846011000000001</v>
      </c>
      <c r="L134" s="33">
        <v>7.8191388499999999</v>
      </c>
      <c r="M134" s="33">
        <v>7.7953588500000004</v>
      </c>
      <c r="N134" s="33">
        <v>7.9485020500000001</v>
      </c>
      <c r="O134" s="33">
        <v>8.0853889999999993</v>
      </c>
      <c r="P134" s="33">
        <v>8.2546490000000006</v>
      </c>
      <c r="Q134" s="33">
        <v>8.5523066500000002</v>
      </c>
      <c r="R134" s="33">
        <v>9.2758872999999991</v>
      </c>
      <c r="S134" s="33">
        <v>8.2316783999999998</v>
      </c>
      <c r="T134" s="33">
        <v>8.6034594999999996</v>
      </c>
      <c r="U134" s="33">
        <v>8.5529327999999989</v>
      </c>
      <c r="V134" s="33">
        <v>8.2635889999999996</v>
      </c>
      <c r="W134" s="33">
        <v>8.3296183500000005</v>
      </c>
    </row>
    <row r="135" spans="2:23" x14ac:dyDescent="0.25">
      <c r="B135" s="11" t="s">
        <v>4976</v>
      </c>
      <c r="C135" s="11" t="s">
        <v>4977</v>
      </c>
      <c r="D135" s="11" t="s">
        <v>4978</v>
      </c>
      <c r="E135" s="11" t="s">
        <v>133</v>
      </c>
      <c r="F135" s="12" t="s">
        <v>141</v>
      </c>
      <c r="G135" s="33">
        <v>7.4363415499999999</v>
      </c>
      <c r="H135" s="33">
        <v>6.7241809000000003</v>
      </c>
      <c r="I135" s="33">
        <v>6.6304271999999997</v>
      </c>
      <c r="J135" s="33">
        <v>6.6898308499999999</v>
      </c>
      <c r="K135" s="33">
        <v>6.9458327999999998</v>
      </c>
      <c r="L135" s="33">
        <v>6.7005608499999996</v>
      </c>
      <c r="M135" s="33">
        <v>7.0772087499999996</v>
      </c>
      <c r="N135" s="33">
        <v>6.9168094</v>
      </c>
      <c r="O135" s="33">
        <v>6.9467546000000002</v>
      </c>
      <c r="P135" s="33">
        <v>6.9738315499999999</v>
      </c>
      <c r="Q135" s="33">
        <v>7.3833141499999986</v>
      </c>
      <c r="R135" s="33">
        <v>7.2601933499999998</v>
      </c>
      <c r="S135" s="33">
        <v>7.0914481499999997</v>
      </c>
      <c r="T135" s="33">
        <v>7.4221140500000002</v>
      </c>
      <c r="U135" s="33">
        <v>7.6832466499999992</v>
      </c>
      <c r="V135" s="33">
        <v>7.4633944000000003</v>
      </c>
      <c r="W135" s="33">
        <v>7.1979196999999999</v>
      </c>
    </row>
    <row r="136" spans="2:23" x14ac:dyDescent="0.25">
      <c r="B136" s="8" t="s">
        <v>3992</v>
      </c>
      <c r="C136" s="8" t="s">
        <v>3993</v>
      </c>
      <c r="D136" s="8" t="s">
        <v>3994</v>
      </c>
      <c r="E136" s="8" t="s">
        <v>133</v>
      </c>
      <c r="F136" s="9" t="s">
        <v>141</v>
      </c>
      <c r="G136" s="33">
        <v>9.2729181999999994</v>
      </c>
      <c r="H136" s="33">
        <v>8.8090196499999998</v>
      </c>
      <c r="I136" s="33">
        <v>8.7880902499999998</v>
      </c>
      <c r="J136" s="33">
        <v>8.9633450499999991</v>
      </c>
      <c r="K136" s="33">
        <v>8.9363678499999999</v>
      </c>
      <c r="L136" s="33">
        <v>8.8464191499999991</v>
      </c>
      <c r="M136" s="33">
        <v>9.034999899999999</v>
      </c>
      <c r="N136" s="33">
        <v>9.0425021500000007</v>
      </c>
      <c r="O136" s="33">
        <v>9.0882740999999996</v>
      </c>
      <c r="P136" s="33">
        <v>9.0981216499999995</v>
      </c>
      <c r="Q136" s="33">
        <v>9.5201784000000007</v>
      </c>
      <c r="R136" s="33">
        <v>9.4498988999999991</v>
      </c>
      <c r="S136" s="33">
        <v>9.2560731500000006</v>
      </c>
      <c r="T136" s="33">
        <v>9.5337069499999991</v>
      </c>
      <c r="U136" s="33">
        <v>9.9131778999999991</v>
      </c>
      <c r="V136" s="33">
        <v>9.6166023000000003</v>
      </c>
      <c r="W136" s="33">
        <v>9.2246562999999995</v>
      </c>
    </row>
    <row r="137" spans="2:23" x14ac:dyDescent="0.25">
      <c r="B137" s="11" t="s">
        <v>2030</v>
      </c>
      <c r="C137" s="11" t="s">
        <v>2031</v>
      </c>
      <c r="D137" s="11" t="s">
        <v>2032</v>
      </c>
      <c r="E137" s="11" t="s">
        <v>133</v>
      </c>
      <c r="F137" s="12" t="s">
        <v>141</v>
      </c>
      <c r="G137" s="33">
        <v>7.72322255</v>
      </c>
      <c r="H137" s="33">
        <v>7.4120361499999996</v>
      </c>
      <c r="I137" s="33">
        <v>7.4289971499999989</v>
      </c>
      <c r="J137" s="33">
        <v>7.4746202499999992</v>
      </c>
      <c r="K137" s="33">
        <v>7.4563495500000014</v>
      </c>
      <c r="L137" s="33">
        <v>7.4751884999999998</v>
      </c>
      <c r="M137" s="33">
        <v>7.4862346999999998</v>
      </c>
      <c r="N137" s="33">
        <v>7.4508899999999993</v>
      </c>
      <c r="O137" s="33">
        <v>7.5049241500000008</v>
      </c>
      <c r="P137" s="33">
        <v>7.4553165000000003</v>
      </c>
      <c r="Q137" s="33">
        <v>7.6782464000000008</v>
      </c>
      <c r="R137" s="33">
        <v>7.7267878499999991</v>
      </c>
      <c r="S137" s="33">
        <v>7.534035349999999</v>
      </c>
      <c r="T137" s="33">
        <v>7.8912193000000004</v>
      </c>
      <c r="U137" s="33">
        <v>8.3696169499999993</v>
      </c>
      <c r="V137" s="33">
        <v>8.0519490000000005</v>
      </c>
      <c r="W137" s="33">
        <v>7.6407739500000007</v>
      </c>
    </row>
    <row r="138" spans="2:23" x14ac:dyDescent="0.25">
      <c r="B138" s="8" t="s">
        <v>1728</v>
      </c>
      <c r="C138" s="8" t="s">
        <v>1729</v>
      </c>
      <c r="D138" s="8" t="s">
        <v>1730</v>
      </c>
      <c r="E138" s="8" t="s">
        <v>133</v>
      </c>
      <c r="F138" s="9" t="s">
        <v>141</v>
      </c>
      <c r="G138" s="33">
        <v>4.2682552999999999</v>
      </c>
      <c r="H138" s="33">
        <v>4.3080745999999994</v>
      </c>
      <c r="I138" s="33">
        <v>4.2484693</v>
      </c>
      <c r="J138" s="33">
        <v>4.2020806500000001</v>
      </c>
      <c r="K138" s="33">
        <v>4.1895276499999996</v>
      </c>
      <c r="L138" s="33">
        <v>4.2194672000000004</v>
      </c>
      <c r="M138" s="33">
        <v>4.2447387000000001</v>
      </c>
      <c r="N138" s="33">
        <v>4.1874691000000004</v>
      </c>
      <c r="O138" s="33">
        <v>4.1769486499999999</v>
      </c>
      <c r="P138" s="33">
        <v>4.2853712499999999</v>
      </c>
      <c r="Q138" s="33">
        <v>4.4475512999999998</v>
      </c>
      <c r="R138" s="33">
        <v>4.4273400499999997</v>
      </c>
      <c r="S138" s="33">
        <v>4.3528322500000014</v>
      </c>
      <c r="T138" s="33">
        <v>4.5172081500000001</v>
      </c>
      <c r="U138" s="33">
        <v>4.5735874499999998</v>
      </c>
      <c r="V138" s="33">
        <v>4.2723084</v>
      </c>
      <c r="W138" s="33">
        <v>4.2182108500000002</v>
      </c>
    </row>
    <row r="139" spans="2:23" x14ac:dyDescent="0.25">
      <c r="B139" s="11" t="s">
        <v>224</v>
      </c>
      <c r="C139" s="11" t="s">
        <v>225</v>
      </c>
      <c r="D139" s="11" t="s">
        <v>226</v>
      </c>
      <c r="E139" s="11" t="s">
        <v>133</v>
      </c>
      <c r="F139" s="12" t="s">
        <v>141</v>
      </c>
      <c r="G139" s="33">
        <v>8.5403555999999998</v>
      </c>
      <c r="H139" s="33">
        <v>7.1603860499999996</v>
      </c>
      <c r="I139" s="33">
        <v>6.830577700000001</v>
      </c>
      <c r="J139" s="33">
        <v>6.7488782499999997</v>
      </c>
      <c r="K139" s="33">
        <v>6.6449118</v>
      </c>
      <c r="L139" s="33">
        <v>6.5560401499999994</v>
      </c>
      <c r="M139" s="33">
        <v>6.5257048499999986</v>
      </c>
      <c r="N139" s="33">
        <v>6.5584155499999994</v>
      </c>
      <c r="O139" s="33">
        <v>6.8812450500000004</v>
      </c>
      <c r="P139" s="33">
        <v>6.6247094500000001</v>
      </c>
      <c r="Q139" s="33">
        <v>7.7413126500000002</v>
      </c>
      <c r="R139" s="33">
        <v>8.1026191999999995</v>
      </c>
      <c r="S139" s="33">
        <v>6.8740420000000002</v>
      </c>
      <c r="T139" s="33">
        <v>8.4659409999999991</v>
      </c>
      <c r="U139" s="33">
        <v>8.5278980999999998</v>
      </c>
      <c r="V139" s="33">
        <v>7.9466699500000004</v>
      </c>
      <c r="W139" s="33">
        <v>8.1374703999999998</v>
      </c>
    </row>
    <row r="140" spans="2:23" x14ac:dyDescent="0.25">
      <c r="B140" s="8" t="s">
        <v>2785</v>
      </c>
      <c r="C140" s="8" t="s">
        <v>2786</v>
      </c>
      <c r="D140" s="8" t="s">
        <v>2787</v>
      </c>
      <c r="E140" s="8" t="s">
        <v>133</v>
      </c>
      <c r="F140" s="9" t="s">
        <v>141</v>
      </c>
      <c r="G140" s="33">
        <v>26.522741150000002</v>
      </c>
      <c r="H140" s="33">
        <v>24.712211799999999</v>
      </c>
      <c r="I140" s="33">
        <v>23.937775599999998</v>
      </c>
      <c r="J140" s="33">
        <v>24.82363385</v>
      </c>
      <c r="K140" s="33">
        <v>24.31916</v>
      </c>
      <c r="L140" s="33">
        <v>24.27195085</v>
      </c>
      <c r="M140" s="33">
        <v>22.689585350000002</v>
      </c>
      <c r="N140" s="33">
        <v>21.7076268</v>
      </c>
      <c r="O140" s="33">
        <v>23.108037599999999</v>
      </c>
      <c r="P140" s="33">
        <v>23.799515450000001</v>
      </c>
      <c r="Q140" s="33">
        <v>24.363539249999999</v>
      </c>
      <c r="R140" s="33">
        <v>24.729249299999999</v>
      </c>
      <c r="S140" s="33">
        <v>22.678478299999998</v>
      </c>
      <c r="T140" s="33">
        <v>18.677983950000002</v>
      </c>
      <c r="U140" s="33">
        <v>18.88199865</v>
      </c>
      <c r="V140" s="33">
        <v>17.312011649999999</v>
      </c>
      <c r="W140" s="33">
        <v>15.408972800000001</v>
      </c>
    </row>
    <row r="141" spans="2:23" x14ac:dyDescent="0.25">
      <c r="B141" s="11" t="s">
        <v>4714</v>
      </c>
      <c r="C141" s="11" t="s">
        <v>4715</v>
      </c>
      <c r="D141" s="11" t="s">
        <v>4716</v>
      </c>
      <c r="E141" s="11" t="s">
        <v>133</v>
      </c>
      <c r="F141" s="12" t="s">
        <v>141</v>
      </c>
      <c r="G141" s="33">
        <v>25.868036916666671</v>
      </c>
      <c r="H141" s="33">
        <v>26.398075500000001</v>
      </c>
      <c r="I141" s="33">
        <v>27.439485166666671</v>
      </c>
      <c r="J141" s="33">
        <v>26.716831083333329</v>
      </c>
      <c r="K141" s="33">
        <v>26.024529749999999</v>
      </c>
      <c r="L141" s="33">
        <v>26.272392249999999</v>
      </c>
      <c r="M141" s="33">
        <v>26.224450833333329</v>
      </c>
      <c r="N141" s="33">
        <v>25.825311249999999</v>
      </c>
      <c r="O141" s="33">
        <v>25.892075083333339</v>
      </c>
      <c r="P141" s="33">
        <v>28.93798808333333</v>
      </c>
      <c r="Q141" s="33">
        <v>26.058880416666671</v>
      </c>
      <c r="R141" s="33">
        <v>25.355156749999999</v>
      </c>
      <c r="S141" s="33">
        <v>24.487265833333339</v>
      </c>
      <c r="T141" s="33">
        <v>30.033926000000001</v>
      </c>
      <c r="U141" s="33">
        <v>29.08693941666667</v>
      </c>
      <c r="V141" s="33">
        <v>25.01108683333333</v>
      </c>
      <c r="W141" s="33">
        <v>24.92473025</v>
      </c>
    </row>
    <row r="142" spans="2:23" x14ac:dyDescent="0.25">
      <c r="B142" s="8" t="s">
        <v>5290</v>
      </c>
      <c r="C142" s="8" t="s">
        <v>5291</v>
      </c>
      <c r="D142" s="8" t="s">
        <v>5292</v>
      </c>
      <c r="E142" s="8" t="s">
        <v>133</v>
      </c>
      <c r="F142" s="9" t="s">
        <v>141</v>
      </c>
      <c r="G142" s="33">
        <v>22.029066449999998</v>
      </c>
      <c r="H142" s="33">
        <v>22.802320550000001</v>
      </c>
      <c r="I142" s="33">
        <v>22.0750943</v>
      </c>
      <c r="J142" s="33">
        <v>22.580132299999999</v>
      </c>
      <c r="K142" s="33">
        <v>21.388387550000001</v>
      </c>
      <c r="L142" s="33">
        <v>21.57344135</v>
      </c>
      <c r="M142" s="33">
        <v>21.2270368</v>
      </c>
      <c r="N142" s="33">
        <v>20.934394000000001</v>
      </c>
      <c r="O142" s="33">
        <v>21.996173349999999</v>
      </c>
      <c r="P142" s="33">
        <v>22.353369300000001</v>
      </c>
      <c r="Q142" s="33">
        <v>24.215984349999999</v>
      </c>
      <c r="R142" s="33">
        <v>23.564108999999998</v>
      </c>
      <c r="S142" s="33">
        <v>21.5740959</v>
      </c>
      <c r="T142" s="33">
        <v>24.313601500000001</v>
      </c>
      <c r="U142" s="33">
        <v>23.5671213</v>
      </c>
      <c r="V142" s="33">
        <v>22.162776350000001</v>
      </c>
      <c r="W142" s="33">
        <v>22.597771600000002</v>
      </c>
    </row>
    <row r="143" spans="2:23" x14ac:dyDescent="0.25">
      <c r="B143" s="11" t="s">
        <v>5639</v>
      </c>
      <c r="C143" s="11" t="s">
        <v>5640</v>
      </c>
      <c r="D143" s="11" t="s">
        <v>5641</v>
      </c>
      <c r="E143" s="11" t="s">
        <v>133</v>
      </c>
      <c r="F143" s="12" t="s">
        <v>141</v>
      </c>
      <c r="G143" s="33">
        <v>16.048452399999999</v>
      </c>
      <c r="H143" s="33">
        <v>13.12207615</v>
      </c>
      <c r="I143" s="33">
        <v>12.716617250000001</v>
      </c>
      <c r="J143" s="33">
        <v>12.513209</v>
      </c>
      <c r="K143" s="33">
        <v>11.8893036</v>
      </c>
      <c r="L143" s="33">
        <v>11.674120200000001</v>
      </c>
      <c r="M143" s="33">
        <v>11.5271971</v>
      </c>
      <c r="N143" s="33">
        <v>11.33932935</v>
      </c>
      <c r="O143" s="33">
        <v>11.24135495</v>
      </c>
      <c r="P143" s="33">
        <v>11.12205305</v>
      </c>
      <c r="Q143" s="33">
        <v>12.2660426</v>
      </c>
      <c r="R143" s="33">
        <v>12.72715685</v>
      </c>
      <c r="S143" s="33">
        <v>11.42421225</v>
      </c>
      <c r="T143" s="33">
        <v>11.5839462</v>
      </c>
      <c r="U143" s="33">
        <v>12.18946165</v>
      </c>
      <c r="V143" s="33">
        <v>13.5444551</v>
      </c>
      <c r="W143" s="33">
        <v>11.544486750000001</v>
      </c>
    </row>
    <row r="144" spans="2:23" x14ac:dyDescent="0.25">
      <c r="B144" s="8" t="s">
        <v>5836</v>
      </c>
      <c r="C144" s="8" t="s">
        <v>5837</v>
      </c>
      <c r="D144" s="8" t="s">
        <v>5838</v>
      </c>
      <c r="E144" s="8" t="s">
        <v>133</v>
      </c>
      <c r="F144" s="9" t="s">
        <v>141</v>
      </c>
      <c r="G144" s="33">
        <v>15.2689219</v>
      </c>
      <c r="H144" s="33">
        <v>12.3384126</v>
      </c>
      <c r="I144" s="33">
        <v>12.031638750000001</v>
      </c>
      <c r="J144" s="33">
        <v>12.0975147</v>
      </c>
      <c r="K144" s="33">
        <v>11.84369015</v>
      </c>
      <c r="L144" s="33">
        <v>11.530140250000001</v>
      </c>
      <c r="M144" s="33">
        <v>11.4993718</v>
      </c>
      <c r="N144" s="33">
        <v>11.644180499999999</v>
      </c>
      <c r="O144" s="33">
        <v>11.7228698</v>
      </c>
      <c r="P144" s="33">
        <v>11.0080464</v>
      </c>
      <c r="Q144" s="33">
        <v>11.80262535</v>
      </c>
      <c r="R144" s="33">
        <v>13.046983750000001</v>
      </c>
      <c r="S144" s="33">
        <v>11.230994000000001</v>
      </c>
      <c r="T144" s="33">
        <v>10.9676495</v>
      </c>
      <c r="U144" s="33">
        <v>11.653188699999999</v>
      </c>
      <c r="V144" s="33">
        <v>11.214892949999999</v>
      </c>
      <c r="W144" s="33">
        <v>11.890657900000001</v>
      </c>
    </row>
    <row r="145" spans="2:23" x14ac:dyDescent="0.25">
      <c r="B145" s="11" t="s">
        <v>5034</v>
      </c>
      <c r="C145" s="11" t="s">
        <v>5035</v>
      </c>
      <c r="D145" s="11" t="s">
        <v>5036</v>
      </c>
      <c r="E145" s="11" t="s">
        <v>133</v>
      </c>
      <c r="F145" s="12" t="s">
        <v>141</v>
      </c>
      <c r="G145" s="33">
        <v>13.501810300000001</v>
      </c>
      <c r="H145" s="33">
        <v>11.280327</v>
      </c>
      <c r="I145" s="33">
        <v>10.693743250000001</v>
      </c>
      <c r="J145" s="33">
        <v>10.868673899999999</v>
      </c>
      <c r="K145" s="33">
        <v>10.537978949999999</v>
      </c>
      <c r="L145" s="33">
        <v>10.8871757</v>
      </c>
      <c r="M145" s="33">
        <v>10.512917549999999</v>
      </c>
      <c r="N145" s="33">
        <v>10.517159449999999</v>
      </c>
      <c r="O145" s="33">
        <v>10.6525482</v>
      </c>
      <c r="P145" s="33">
        <v>10.389403700000001</v>
      </c>
      <c r="Q145" s="33">
        <v>10.8963348</v>
      </c>
      <c r="R145" s="33">
        <v>11.9334059</v>
      </c>
      <c r="S145" s="33">
        <v>10.5838249</v>
      </c>
      <c r="T145" s="33">
        <v>10.655793149999999</v>
      </c>
      <c r="U145" s="33">
        <v>10.968079149999999</v>
      </c>
      <c r="V145" s="33">
        <v>10.7029783</v>
      </c>
      <c r="W145" s="33">
        <v>10.5965285</v>
      </c>
    </row>
    <row r="146" spans="2:23" x14ac:dyDescent="0.25">
      <c r="B146" s="8" t="s">
        <v>5945</v>
      </c>
      <c r="C146" s="8" t="s">
        <v>5946</v>
      </c>
      <c r="D146" s="8" t="s">
        <v>5947</v>
      </c>
      <c r="E146" s="8" t="s">
        <v>133</v>
      </c>
      <c r="F146" s="9" t="s">
        <v>141</v>
      </c>
      <c r="G146" s="33">
        <v>41.088488900000002</v>
      </c>
      <c r="H146" s="33">
        <v>27.714742149999999</v>
      </c>
      <c r="I146" s="33">
        <v>23.219817450000001</v>
      </c>
      <c r="J146" s="33">
        <v>23.16752245</v>
      </c>
      <c r="K146" s="33">
        <v>22.708836399999999</v>
      </c>
      <c r="L146" s="33">
        <v>23.252505899999999</v>
      </c>
      <c r="M146" s="33">
        <v>23.615765199999998</v>
      </c>
      <c r="N146" s="33">
        <v>24.214152200000001</v>
      </c>
      <c r="O146" s="33">
        <v>29.513610849999999</v>
      </c>
      <c r="P146" s="33">
        <v>22.849726650000001</v>
      </c>
      <c r="Q146" s="33">
        <v>23.652240500000001</v>
      </c>
      <c r="R146" s="33">
        <v>26.320367300000001</v>
      </c>
      <c r="S146" s="33">
        <v>24.9661498</v>
      </c>
      <c r="T146" s="33">
        <v>25.475629649999998</v>
      </c>
      <c r="U146" s="33">
        <v>25.793104499999998</v>
      </c>
      <c r="V146" s="33">
        <v>23.577524149999999</v>
      </c>
      <c r="W146" s="33">
        <v>23.158423599999999</v>
      </c>
    </row>
    <row r="147" spans="2:23" x14ac:dyDescent="0.25">
      <c r="B147" s="11" t="s">
        <v>6233</v>
      </c>
      <c r="C147" s="11" t="s">
        <v>6234</v>
      </c>
      <c r="D147" s="11" t="s">
        <v>6235</v>
      </c>
      <c r="E147" s="11" t="s">
        <v>133</v>
      </c>
      <c r="F147" s="12" t="s">
        <v>141</v>
      </c>
      <c r="G147" s="33">
        <v>42.350633849999987</v>
      </c>
      <c r="H147" s="33">
        <v>40.969244250000003</v>
      </c>
      <c r="I147" s="33">
        <v>44.976220400000003</v>
      </c>
      <c r="J147" s="33">
        <v>45.3414286</v>
      </c>
      <c r="K147" s="33">
        <v>44.076962549999998</v>
      </c>
      <c r="L147" s="33">
        <v>41.295503949999997</v>
      </c>
      <c r="M147" s="33">
        <v>43.547104900000001</v>
      </c>
      <c r="N147" s="33">
        <v>44.336126700000001</v>
      </c>
      <c r="O147" s="33">
        <v>45.409889849999999</v>
      </c>
      <c r="P147" s="33">
        <v>46.952448500000003</v>
      </c>
      <c r="Q147" s="33">
        <v>52.53595645</v>
      </c>
      <c r="R147" s="33">
        <v>57.175989250000001</v>
      </c>
      <c r="S147" s="33">
        <v>60.159732050000002</v>
      </c>
      <c r="T147" s="33">
        <v>49.882619849999998</v>
      </c>
      <c r="U147" s="33">
        <v>42.5483373</v>
      </c>
      <c r="V147" s="33">
        <v>41.812054349999997</v>
      </c>
      <c r="W147" s="33">
        <v>40.474237199999997</v>
      </c>
    </row>
    <row r="148" spans="2:23" x14ac:dyDescent="0.25">
      <c r="B148" s="8" t="s">
        <v>4129</v>
      </c>
      <c r="C148" s="8" t="s">
        <v>4130</v>
      </c>
      <c r="D148" s="8" t="s">
        <v>4131</v>
      </c>
      <c r="E148" s="8" t="s">
        <v>133</v>
      </c>
      <c r="F148" s="9" t="s">
        <v>141</v>
      </c>
      <c r="G148" s="33">
        <v>28.198153900000001</v>
      </c>
      <c r="H148" s="33">
        <v>25.752401899999999</v>
      </c>
      <c r="I148" s="33">
        <v>27.7054495</v>
      </c>
      <c r="J148" s="33">
        <v>27.128245499999998</v>
      </c>
      <c r="K148" s="33">
        <v>26.3695907</v>
      </c>
      <c r="L148" s="33">
        <v>26.626481099999999</v>
      </c>
      <c r="M148" s="33">
        <v>26.960148</v>
      </c>
      <c r="N148" s="33">
        <v>26.784416149999998</v>
      </c>
      <c r="O148" s="33">
        <v>26.591291850000001</v>
      </c>
      <c r="P148" s="33">
        <v>27.634209850000001</v>
      </c>
      <c r="Q148" s="33">
        <v>28.901726400000001</v>
      </c>
      <c r="R148" s="33">
        <v>30.83470015</v>
      </c>
      <c r="S148" s="33">
        <v>33.124940700000003</v>
      </c>
      <c r="T148" s="33">
        <v>33.189330650000002</v>
      </c>
      <c r="U148" s="33">
        <v>25.914034749999999</v>
      </c>
      <c r="V148" s="33">
        <v>23.740941500000002</v>
      </c>
      <c r="W148" s="33">
        <v>23.16021765</v>
      </c>
    </row>
    <row r="149" spans="2:23" x14ac:dyDescent="0.25">
      <c r="B149" s="11" t="s">
        <v>5598</v>
      </c>
      <c r="C149" s="11" t="s">
        <v>5599</v>
      </c>
      <c r="D149" s="11" t="s">
        <v>5600</v>
      </c>
      <c r="E149" s="11" t="s">
        <v>133</v>
      </c>
      <c r="F149" s="12" t="s">
        <v>141</v>
      </c>
      <c r="G149" s="33">
        <v>14.881026350000001</v>
      </c>
      <c r="H149" s="33">
        <v>12.807949199999999</v>
      </c>
      <c r="I149" s="33">
        <v>11.7986348</v>
      </c>
      <c r="J149" s="33">
        <v>14.851978450000001</v>
      </c>
      <c r="K149" s="33">
        <v>12.09878215</v>
      </c>
      <c r="L149" s="33">
        <v>10.940076149999999</v>
      </c>
      <c r="M149" s="33">
        <v>10.68765275</v>
      </c>
      <c r="N149" s="33">
        <v>10.503342549999999</v>
      </c>
      <c r="O149" s="33">
        <v>12.6257249</v>
      </c>
      <c r="P149" s="33">
        <v>10.57486055</v>
      </c>
      <c r="Q149" s="33">
        <v>11.2335057</v>
      </c>
      <c r="R149" s="33">
        <v>11.6276011</v>
      </c>
      <c r="S149" s="33">
        <v>10.58939765</v>
      </c>
      <c r="T149" s="33">
        <v>10.503832299999999</v>
      </c>
      <c r="U149" s="33">
        <v>11.091560400000001</v>
      </c>
      <c r="V149" s="33">
        <v>10.6306201</v>
      </c>
      <c r="W149" s="33">
        <v>10.5034434</v>
      </c>
    </row>
    <row r="150" spans="2:23" x14ac:dyDescent="0.25">
      <c r="B150" s="8" t="s">
        <v>6267</v>
      </c>
      <c r="C150" s="8" t="s">
        <v>6268</v>
      </c>
      <c r="D150" s="8" t="s">
        <v>6269</v>
      </c>
      <c r="E150" s="8" t="s">
        <v>133</v>
      </c>
      <c r="F150" s="9" t="s">
        <v>141</v>
      </c>
      <c r="G150" s="33">
        <v>23.201954499999999</v>
      </c>
      <c r="H150" s="33">
        <v>18.183847449999998</v>
      </c>
      <c r="I150" s="33">
        <v>15.118786549999999</v>
      </c>
      <c r="J150" s="33">
        <v>14.64105915</v>
      </c>
      <c r="K150" s="33">
        <v>14.436760749999999</v>
      </c>
      <c r="L150" s="33">
        <v>13.9124544</v>
      </c>
      <c r="M150" s="33">
        <v>14.016881</v>
      </c>
      <c r="N150" s="33">
        <v>14.714238849999999</v>
      </c>
      <c r="O150" s="33">
        <v>14.8208667</v>
      </c>
      <c r="P150" s="33">
        <v>13.1563021</v>
      </c>
      <c r="Q150" s="33">
        <v>13.464449050000001</v>
      </c>
      <c r="R150" s="33">
        <v>16.534766149999999</v>
      </c>
      <c r="S150" s="33">
        <v>13.418199749999999</v>
      </c>
      <c r="T150" s="33">
        <v>15.0929281</v>
      </c>
      <c r="U150" s="33">
        <v>17.434871300000001</v>
      </c>
      <c r="V150" s="33">
        <v>13.0036857</v>
      </c>
      <c r="W150" s="33">
        <v>13.26900665</v>
      </c>
    </row>
    <row r="151" spans="2:23" x14ac:dyDescent="0.25">
      <c r="B151" s="11" t="s">
        <v>6267</v>
      </c>
      <c r="C151" s="11" t="s">
        <v>6268</v>
      </c>
      <c r="D151" s="11" t="s">
        <v>8416</v>
      </c>
      <c r="E151" s="11" t="s">
        <v>251</v>
      </c>
      <c r="F151" s="12" t="s">
        <v>141</v>
      </c>
      <c r="G151" s="33">
        <v>23.533749400000001</v>
      </c>
      <c r="H151" s="33">
        <v>18.260111299999998</v>
      </c>
      <c r="I151" s="33">
        <v>14.92694165</v>
      </c>
      <c r="J151" s="33">
        <v>14.553614749999999</v>
      </c>
      <c r="K151" s="33">
        <v>14.158911850000001</v>
      </c>
      <c r="L151" s="33">
        <v>13.356238250000001</v>
      </c>
      <c r="M151" s="33">
        <v>13.81471445</v>
      </c>
      <c r="N151" s="33">
        <v>14.462545649999999</v>
      </c>
      <c r="O151" s="33">
        <v>14.4957537</v>
      </c>
      <c r="P151" s="33">
        <v>13.097489149999999</v>
      </c>
      <c r="Q151" s="33">
        <v>13.1329078</v>
      </c>
      <c r="R151" s="33">
        <v>16.27168825</v>
      </c>
      <c r="S151" s="33">
        <v>12.90465745</v>
      </c>
      <c r="T151" s="33">
        <v>13.3867505</v>
      </c>
      <c r="U151" s="33">
        <v>15.362360199999999</v>
      </c>
      <c r="V151" s="33">
        <v>12.915840449999999</v>
      </c>
      <c r="W151" s="33">
        <v>13.1191523</v>
      </c>
    </row>
    <row r="152" spans="2:23" x14ac:dyDescent="0.25">
      <c r="B152" s="8" t="s">
        <v>7748</v>
      </c>
      <c r="C152" s="8" t="s">
        <v>7749</v>
      </c>
      <c r="D152" s="8" t="s">
        <v>7750</v>
      </c>
      <c r="E152" s="8" t="s">
        <v>251</v>
      </c>
      <c r="F152" s="9" t="s">
        <v>141</v>
      </c>
      <c r="G152" s="33">
        <v>27.938339500000001</v>
      </c>
      <c r="H152" s="33">
        <v>20.078283750000001</v>
      </c>
      <c r="I152" s="33">
        <v>17.346890550000001</v>
      </c>
      <c r="J152" s="33">
        <v>17.599661449999999</v>
      </c>
      <c r="K152" s="33">
        <v>17.482188050000001</v>
      </c>
      <c r="L152" s="33">
        <v>15.967780550000001</v>
      </c>
      <c r="M152" s="33">
        <v>16.130306699999998</v>
      </c>
      <c r="N152" s="33">
        <v>16.616117500000001</v>
      </c>
      <c r="O152" s="33">
        <v>17.47624965</v>
      </c>
      <c r="P152" s="33">
        <v>15.627088499999999</v>
      </c>
      <c r="Q152" s="33">
        <v>16.391768450000001</v>
      </c>
      <c r="R152" s="33">
        <v>18.183771149999998</v>
      </c>
      <c r="S152" s="33">
        <v>16.52138575</v>
      </c>
      <c r="T152" s="33">
        <v>17.099453350000001</v>
      </c>
      <c r="U152" s="33">
        <v>19.063290649999999</v>
      </c>
      <c r="V152" s="33">
        <v>15.8533258</v>
      </c>
      <c r="W152" s="33">
        <v>15.81087945</v>
      </c>
    </row>
    <row r="153" spans="2:23" x14ac:dyDescent="0.25">
      <c r="B153" s="11" t="s">
        <v>4517</v>
      </c>
      <c r="C153" s="11" t="s">
        <v>4518</v>
      </c>
      <c r="D153" s="11" t="s">
        <v>4519</v>
      </c>
      <c r="E153" s="11" t="s">
        <v>133</v>
      </c>
      <c r="F153" s="12" t="s">
        <v>141</v>
      </c>
      <c r="G153" s="33">
        <v>25.18843055</v>
      </c>
      <c r="H153" s="33">
        <v>19.624147799999999</v>
      </c>
      <c r="I153" s="33">
        <v>16.481040499999999</v>
      </c>
      <c r="J153" s="33">
        <v>15.82642375</v>
      </c>
      <c r="K153" s="33">
        <v>15.6761879</v>
      </c>
      <c r="L153" s="33">
        <v>14.88934085</v>
      </c>
      <c r="M153" s="33">
        <v>14.7543864</v>
      </c>
      <c r="N153" s="33">
        <v>15.06003735</v>
      </c>
      <c r="O153" s="33">
        <v>16.163268599999999</v>
      </c>
      <c r="P153" s="33">
        <v>14.4090892</v>
      </c>
      <c r="Q153" s="33">
        <v>15.0081688</v>
      </c>
      <c r="R153" s="33">
        <v>15.944642050000001</v>
      </c>
      <c r="S153" s="33">
        <v>15.23432275</v>
      </c>
      <c r="T153" s="33">
        <v>15.3536375</v>
      </c>
      <c r="U153" s="33">
        <v>16.755621949999998</v>
      </c>
      <c r="V153" s="33">
        <v>14.5756639</v>
      </c>
      <c r="W153" s="33">
        <v>14.30222185</v>
      </c>
    </row>
    <row r="154" spans="2:23" x14ac:dyDescent="0.25">
      <c r="B154" s="8" t="s">
        <v>6865</v>
      </c>
      <c r="C154" s="8" t="s">
        <v>6866</v>
      </c>
      <c r="D154" s="8" t="s">
        <v>6867</v>
      </c>
      <c r="E154" s="8" t="s">
        <v>1944</v>
      </c>
      <c r="F154" s="9" t="s">
        <v>141</v>
      </c>
      <c r="G154" s="33">
        <v>37.684605500000004</v>
      </c>
      <c r="H154" s="33">
        <v>24.956960299999999</v>
      </c>
      <c r="I154" s="33">
        <v>20.4930819</v>
      </c>
      <c r="J154" s="33">
        <v>20.678455499999998</v>
      </c>
      <c r="K154" s="33">
        <v>20.755634700000002</v>
      </c>
      <c r="L154" s="33">
        <v>18.457039699999999</v>
      </c>
      <c r="M154" s="33">
        <v>18.71901785</v>
      </c>
      <c r="N154" s="33">
        <v>19.873126450000001</v>
      </c>
      <c r="O154" s="33">
        <v>21.382857649999998</v>
      </c>
      <c r="P154" s="33">
        <v>18.621463049999999</v>
      </c>
      <c r="Q154" s="33">
        <v>20.38381175</v>
      </c>
      <c r="R154" s="33">
        <v>27.400485100000001</v>
      </c>
      <c r="S154" s="33">
        <v>21.254415699999999</v>
      </c>
      <c r="T154" s="33">
        <v>21.814085299999999</v>
      </c>
      <c r="U154" s="33">
        <v>25.075123699999999</v>
      </c>
      <c r="V154" s="33">
        <v>18.4716691</v>
      </c>
      <c r="W154" s="33">
        <v>19.101027949999999</v>
      </c>
    </row>
    <row r="155" spans="2:23" x14ac:dyDescent="0.25">
      <c r="B155" s="11" t="s">
        <v>7860</v>
      </c>
      <c r="C155" s="11" t="s">
        <v>7861</v>
      </c>
      <c r="D155" s="11" t="s">
        <v>7862</v>
      </c>
      <c r="E155" s="11" t="s">
        <v>133</v>
      </c>
      <c r="F155" s="12" t="s">
        <v>141</v>
      </c>
      <c r="G155" s="33">
        <v>25.260109700000001</v>
      </c>
      <c r="H155" s="33">
        <v>19.870665750000001</v>
      </c>
      <c r="I155" s="33">
        <v>17.406453599999999</v>
      </c>
      <c r="J155" s="33">
        <v>17.149849199999998</v>
      </c>
      <c r="K155" s="33">
        <v>17.29162285</v>
      </c>
      <c r="L155" s="33">
        <v>16.501660300000001</v>
      </c>
      <c r="M155" s="33">
        <v>16.647430700000001</v>
      </c>
      <c r="N155" s="33">
        <v>17.493503400000002</v>
      </c>
      <c r="O155" s="33">
        <v>17.236760650000001</v>
      </c>
      <c r="P155" s="33">
        <v>15.24418985</v>
      </c>
      <c r="Q155" s="33">
        <v>16.497641099999999</v>
      </c>
      <c r="R155" s="33">
        <v>18.792809649999999</v>
      </c>
      <c r="S155" s="33">
        <v>16.23943375</v>
      </c>
      <c r="T155" s="33">
        <v>16.465109250000001</v>
      </c>
      <c r="U155" s="33">
        <v>18.420253550000002</v>
      </c>
      <c r="V155" s="33">
        <v>15.38851915</v>
      </c>
      <c r="W155" s="33">
        <v>15.43721085</v>
      </c>
    </row>
    <row r="156" spans="2:23" x14ac:dyDescent="0.25">
      <c r="B156" s="8" t="s">
        <v>7860</v>
      </c>
      <c r="C156" s="8" t="s">
        <v>7861</v>
      </c>
      <c r="D156" s="8" t="s">
        <v>8423</v>
      </c>
      <c r="E156" s="8" t="s">
        <v>251</v>
      </c>
      <c r="F156" s="9" t="s">
        <v>141</v>
      </c>
      <c r="G156" s="33">
        <v>24.920922050000001</v>
      </c>
      <c r="H156" s="33">
        <v>19.6278808</v>
      </c>
      <c r="I156" s="33">
        <v>17.32191615</v>
      </c>
      <c r="J156" s="33">
        <v>16.66957455</v>
      </c>
      <c r="K156" s="33">
        <v>17.174830499999999</v>
      </c>
      <c r="L156" s="33">
        <v>16.298469499999999</v>
      </c>
      <c r="M156" s="33">
        <v>16.664884650000001</v>
      </c>
      <c r="N156" s="33">
        <v>16.736911150000001</v>
      </c>
      <c r="O156" s="33">
        <v>16.741524999999999</v>
      </c>
      <c r="P156" s="33">
        <v>14.960353700000001</v>
      </c>
      <c r="Q156" s="33">
        <v>15.7296247</v>
      </c>
      <c r="R156" s="33">
        <v>17.767653750000001</v>
      </c>
      <c r="S156" s="33">
        <v>15.5666581</v>
      </c>
      <c r="T156" s="33">
        <v>15.893200950000001</v>
      </c>
      <c r="U156" s="33">
        <v>18.152129349999999</v>
      </c>
      <c r="V156" s="33">
        <v>15.1775296</v>
      </c>
      <c r="W156" s="33">
        <v>14.96704705</v>
      </c>
    </row>
    <row r="157" spans="2:23" x14ac:dyDescent="0.25">
      <c r="B157" s="11" t="s">
        <v>3393</v>
      </c>
      <c r="C157" s="11" t="s">
        <v>3394</v>
      </c>
      <c r="D157" s="11" t="s">
        <v>3395</v>
      </c>
      <c r="E157" s="11" t="s">
        <v>133</v>
      </c>
      <c r="F157" s="12" t="s">
        <v>141</v>
      </c>
      <c r="G157" s="33">
        <v>23.746024850000001</v>
      </c>
      <c r="H157" s="33">
        <v>18.045204099999999</v>
      </c>
      <c r="I157" s="33">
        <v>15.85759505</v>
      </c>
      <c r="J157" s="33">
        <v>16.0697966</v>
      </c>
      <c r="K157" s="33">
        <v>16.322837150000002</v>
      </c>
      <c r="L157" s="33">
        <v>15.237072899999999</v>
      </c>
      <c r="M157" s="33">
        <v>15.1436052</v>
      </c>
      <c r="N157" s="33">
        <v>15.16597425</v>
      </c>
      <c r="O157" s="33">
        <v>15.6314493</v>
      </c>
      <c r="P157" s="33">
        <v>14.29568055</v>
      </c>
      <c r="Q157" s="33">
        <v>15.21310435</v>
      </c>
      <c r="R157" s="33">
        <v>16.3323052</v>
      </c>
      <c r="S157" s="33">
        <v>14.8845315</v>
      </c>
      <c r="T157" s="33">
        <v>15.417111950000001</v>
      </c>
      <c r="U157" s="33">
        <v>16.397226499999999</v>
      </c>
      <c r="V157" s="33">
        <v>13.8674415</v>
      </c>
      <c r="W157" s="33">
        <v>13.928075099999999</v>
      </c>
    </row>
    <row r="158" spans="2:23" x14ac:dyDescent="0.25">
      <c r="B158" s="8" t="s">
        <v>5736</v>
      </c>
      <c r="C158" s="8" t="s">
        <v>5737</v>
      </c>
      <c r="D158" s="8" t="s">
        <v>5738</v>
      </c>
      <c r="E158" s="8" t="s">
        <v>133</v>
      </c>
      <c r="F158" s="9" t="s">
        <v>141</v>
      </c>
      <c r="G158" s="33">
        <v>39.958160100000001</v>
      </c>
      <c r="H158" s="33">
        <v>32.367814699999997</v>
      </c>
      <c r="I158" s="33">
        <v>28.959182800000001</v>
      </c>
      <c r="J158" s="33">
        <v>27.789960749999999</v>
      </c>
      <c r="K158" s="33">
        <v>27.779356499999999</v>
      </c>
      <c r="L158" s="33">
        <v>25.548039150000001</v>
      </c>
      <c r="M158" s="33">
        <v>27.4008529</v>
      </c>
      <c r="N158" s="33">
        <v>27.572028400000001</v>
      </c>
      <c r="O158" s="33">
        <v>27.602305749999999</v>
      </c>
      <c r="P158" s="33">
        <v>25.900363800000001</v>
      </c>
      <c r="Q158" s="33">
        <v>26.852306250000002</v>
      </c>
      <c r="R158" s="33">
        <v>29.269845650000001</v>
      </c>
      <c r="S158" s="33">
        <v>24.635111999999999</v>
      </c>
      <c r="T158" s="33">
        <v>33.771192650000003</v>
      </c>
      <c r="U158" s="33">
        <v>30.6933702</v>
      </c>
      <c r="V158" s="33">
        <v>23.305917650000001</v>
      </c>
      <c r="W158" s="33">
        <v>24.168994099999999</v>
      </c>
    </row>
    <row r="159" spans="2:23" x14ac:dyDescent="0.25">
      <c r="B159" s="11" t="s">
        <v>4099</v>
      </c>
      <c r="C159" s="11" t="s">
        <v>4100</v>
      </c>
      <c r="D159" s="11" t="s">
        <v>4101</v>
      </c>
      <c r="E159" s="11" t="s">
        <v>133</v>
      </c>
      <c r="F159" s="12" t="s">
        <v>141</v>
      </c>
      <c r="G159" s="33">
        <v>38.711555199999999</v>
      </c>
      <c r="H159" s="33">
        <v>30.9867542</v>
      </c>
      <c r="I159" s="33">
        <v>29.156720199999999</v>
      </c>
      <c r="J159" s="33">
        <v>28.008219100000002</v>
      </c>
      <c r="K159" s="33">
        <v>31.50881085</v>
      </c>
      <c r="L159" s="33">
        <v>27.792138850000001</v>
      </c>
      <c r="M159" s="33">
        <v>28.118279950000002</v>
      </c>
      <c r="N159" s="33">
        <v>27.96524715</v>
      </c>
      <c r="O159" s="33">
        <v>28.768919100000002</v>
      </c>
      <c r="P159" s="33">
        <v>26.331479699999999</v>
      </c>
      <c r="Q159" s="33">
        <v>28.154537699999999</v>
      </c>
      <c r="R159" s="33">
        <v>31.080840999999999</v>
      </c>
      <c r="S159" s="33">
        <v>27.290341349999998</v>
      </c>
      <c r="T159" s="33">
        <v>34.764903149999988</v>
      </c>
      <c r="U159" s="33">
        <v>34.7357248</v>
      </c>
      <c r="V159" s="33">
        <v>26.993534700000001</v>
      </c>
      <c r="W159" s="33">
        <v>27.191384549999999</v>
      </c>
    </row>
    <row r="160" spans="2:23" x14ac:dyDescent="0.25">
      <c r="B160" s="8" t="s">
        <v>6060</v>
      </c>
      <c r="C160" s="8" t="s">
        <v>6061</v>
      </c>
      <c r="D160" s="8" t="s">
        <v>6062</v>
      </c>
      <c r="E160" s="8" t="s">
        <v>133</v>
      </c>
      <c r="F160" s="9" t="s">
        <v>141</v>
      </c>
      <c r="G160" s="33">
        <v>42.826577299999997</v>
      </c>
      <c r="H160" s="33">
        <v>35.779260950000001</v>
      </c>
      <c r="I160" s="33">
        <v>33.387535749999998</v>
      </c>
      <c r="J160" s="33">
        <v>33.253556250000003</v>
      </c>
      <c r="K160" s="33">
        <v>33.604185700000002</v>
      </c>
      <c r="L160" s="33">
        <v>32.765280799999999</v>
      </c>
      <c r="M160" s="33">
        <v>32.901118949999997</v>
      </c>
      <c r="N160" s="33">
        <v>33.023496949999988</v>
      </c>
      <c r="O160" s="33">
        <v>34.484508949999999</v>
      </c>
      <c r="P160" s="33">
        <v>32.653800099999998</v>
      </c>
      <c r="Q160" s="33">
        <v>33.550031099999998</v>
      </c>
      <c r="R160" s="33">
        <v>36.623014750000003</v>
      </c>
      <c r="S160" s="33">
        <v>33.9307114</v>
      </c>
      <c r="T160" s="33">
        <v>34.361759599999999</v>
      </c>
      <c r="U160" s="33">
        <v>37.973200849999998</v>
      </c>
      <c r="V160" s="33">
        <v>32.913165450000001</v>
      </c>
      <c r="W160" s="33">
        <v>33.175464550000001</v>
      </c>
    </row>
    <row r="161" spans="2:23" x14ac:dyDescent="0.25">
      <c r="B161" s="11" t="s">
        <v>5287</v>
      </c>
      <c r="C161" s="11" t="s">
        <v>5288</v>
      </c>
      <c r="D161" s="11" t="s">
        <v>5289</v>
      </c>
      <c r="E161" s="11" t="s">
        <v>133</v>
      </c>
      <c r="F161" s="12" t="s">
        <v>141</v>
      </c>
      <c r="G161" s="33">
        <v>35.893520700000003</v>
      </c>
      <c r="H161" s="33">
        <v>35.932802350000003</v>
      </c>
      <c r="I161" s="33">
        <v>37.372405149999999</v>
      </c>
      <c r="J161" s="33">
        <v>36.439954849999999</v>
      </c>
      <c r="K161" s="33">
        <v>37.994413950000002</v>
      </c>
      <c r="L161" s="33">
        <v>36.8037402</v>
      </c>
      <c r="M161" s="33">
        <v>37.387207150000002</v>
      </c>
      <c r="N161" s="33">
        <v>36.793705699999997</v>
      </c>
      <c r="O161" s="33">
        <v>39.029543500000003</v>
      </c>
      <c r="P161" s="33">
        <v>39.702449549999997</v>
      </c>
      <c r="Q161" s="33">
        <v>42.640987950000003</v>
      </c>
      <c r="R161" s="33">
        <v>44.361661849999997</v>
      </c>
      <c r="S161" s="33">
        <v>45.315857250000001</v>
      </c>
      <c r="T161" s="33">
        <v>42.1968666</v>
      </c>
      <c r="U161" s="33">
        <v>32.241044350000003</v>
      </c>
      <c r="V161" s="33">
        <v>31.622996499999999</v>
      </c>
      <c r="W161" s="33">
        <v>32.152184550000001</v>
      </c>
    </row>
    <row r="162" spans="2:23" x14ac:dyDescent="0.25">
      <c r="B162" s="8" t="s">
        <v>4998</v>
      </c>
      <c r="C162" s="8" t="s">
        <v>4999</v>
      </c>
      <c r="D162" s="8" t="s">
        <v>5000</v>
      </c>
      <c r="E162" s="8" t="s">
        <v>251</v>
      </c>
      <c r="F162" s="9" t="s">
        <v>141</v>
      </c>
      <c r="G162" s="33">
        <v>45.205770749999999</v>
      </c>
      <c r="H162" s="33">
        <v>24.316065850000001</v>
      </c>
      <c r="I162" s="33">
        <v>21.679629500000001</v>
      </c>
      <c r="J162" s="33">
        <v>26.0645636</v>
      </c>
      <c r="K162" s="33">
        <v>32.295168349999997</v>
      </c>
      <c r="L162" s="33">
        <v>22.392714900000001</v>
      </c>
      <c r="M162" s="33">
        <v>20.355635599999999</v>
      </c>
      <c r="N162" s="33">
        <v>20.817104050000001</v>
      </c>
      <c r="O162" s="33">
        <v>22.216883450000001</v>
      </c>
      <c r="P162" s="33">
        <v>20.2971395</v>
      </c>
      <c r="Q162" s="33">
        <v>22.468568449999999</v>
      </c>
      <c r="R162" s="33">
        <v>32.932532449999997</v>
      </c>
      <c r="S162" s="33">
        <v>26.80849585</v>
      </c>
      <c r="T162" s="33">
        <v>27.19931605</v>
      </c>
      <c r="U162" s="33">
        <v>28.371745799999999</v>
      </c>
      <c r="V162" s="33">
        <v>22.6714372</v>
      </c>
      <c r="W162" s="33">
        <v>22.5936199</v>
      </c>
    </row>
    <row r="163" spans="2:23" x14ac:dyDescent="0.25">
      <c r="B163" s="11" t="s">
        <v>4532</v>
      </c>
      <c r="C163" s="11" t="s">
        <v>4533</v>
      </c>
      <c r="D163" s="11" t="s">
        <v>4534</v>
      </c>
      <c r="E163" s="11" t="s">
        <v>251</v>
      </c>
      <c r="F163" s="12" t="s">
        <v>141</v>
      </c>
      <c r="G163" s="33">
        <v>40.885162600000001</v>
      </c>
      <c r="H163" s="33">
        <v>23.962228450000001</v>
      </c>
      <c r="I163" s="33">
        <v>21.8882695</v>
      </c>
      <c r="J163" s="33">
        <v>21.16103695</v>
      </c>
      <c r="K163" s="33">
        <v>20.755333749999998</v>
      </c>
      <c r="L163" s="33">
        <v>20.369337999999999</v>
      </c>
      <c r="M163" s="33">
        <v>20.461028150000001</v>
      </c>
      <c r="N163" s="33">
        <v>20.969415099999999</v>
      </c>
      <c r="O163" s="33">
        <v>26.125279549999998</v>
      </c>
      <c r="P163" s="33">
        <v>22.452575249999999</v>
      </c>
      <c r="Q163" s="33">
        <v>23.185530050000001</v>
      </c>
      <c r="R163" s="33">
        <v>45.050783350000003</v>
      </c>
      <c r="S163" s="33">
        <v>36.417142050000002</v>
      </c>
      <c r="T163" s="33">
        <v>36.01079335</v>
      </c>
      <c r="U163" s="33">
        <v>28.815622250000001</v>
      </c>
      <c r="V163" s="33">
        <v>20.414999399999999</v>
      </c>
      <c r="W163" s="33">
        <v>22.304838199999999</v>
      </c>
    </row>
    <row r="164" spans="2:23" x14ac:dyDescent="0.25">
      <c r="B164" s="8" t="s">
        <v>6048</v>
      </c>
      <c r="C164" s="8" t="s">
        <v>6049</v>
      </c>
      <c r="D164" s="8" t="s">
        <v>6050</v>
      </c>
      <c r="E164" s="8" t="s">
        <v>133</v>
      </c>
      <c r="F164" s="9" t="s">
        <v>141</v>
      </c>
      <c r="G164" s="33">
        <v>55.314156850000003</v>
      </c>
      <c r="H164" s="33">
        <v>28.01910135</v>
      </c>
      <c r="I164" s="33">
        <v>23.639017849999998</v>
      </c>
      <c r="J164" s="33">
        <v>24.473560299999999</v>
      </c>
      <c r="K164" s="33">
        <v>27.222732950000001</v>
      </c>
      <c r="L164" s="33">
        <v>21.185280899999999</v>
      </c>
      <c r="M164" s="33">
        <v>20.855162499999999</v>
      </c>
      <c r="N164" s="33">
        <v>21.533019800000002</v>
      </c>
      <c r="O164" s="33">
        <v>25.801279449999999</v>
      </c>
      <c r="P164" s="33">
        <v>20.980134</v>
      </c>
      <c r="Q164" s="33">
        <v>22.796635349999999</v>
      </c>
      <c r="R164" s="33">
        <v>38.273630900000001</v>
      </c>
      <c r="S164" s="33">
        <v>24.062831549999999</v>
      </c>
      <c r="T164" s="33">
        <v>25.748901849999999</v>
      </c>
      <c r="U164" s="33">
        <v>31.62930785</v>
      </c>
      <c r="V164" s="33">
        <v>21.138856736842101</v>
      </c>
      <c r="W164" s="33">
        <v>25.802246749999998</v>
      </c>
    </row>
    <row r="165" spans="2:23" x14ac:dyDescent="0.25">
      <c r="B165" s="11" t="s">
        <v>6048</v>
      </c>
      <c r="C165" s="11" t="s">
        <v>6049</v>
      </c>
      <c r="D165" s="11" t="s">
        <v>6315</v>
      </c>
      <c r="E165" s="11" t="s">
        <v>251</v>
      </c>
      <c r="F165" s="12" t="s">
        <v>141</v>
      </c>
      <c r="G165" s="33">
        <v>53.091947349999998</v>
      </c>
      <c r="H165" s="33">
        <v>26.998352700000002</v>
      </c>
      <c r="I165" s="33">
        <v>20.680270950000001</v>
      </c>
      <c r="J165" s="33">
        <v>20.558129300000001</v>
      </c>
      <c r="K165" s="33">
        <v>24.877837299999999</v>
      </c>
      <c r="L165" s="33">
        <v>19.8966791</v>
      </c>
      <c r="M165" s="33">
        <v>19.6999578</v>
      </c>
      <c r="N165" s="33">
        <v>20.123811</v>
      </c>
      <c r="O165" s="33">
        <v>22.242559350000001</v>
      </c>
      <c r="P165" s="33">
        <v>19.936532400000001</v>
      </c>
      <c r="Q165" s="33">
        <v>22.602926149999998</v>
      </c>
      <c r="R165" s="33">
        <v>30.1169072</v>
      </c>
      <c r="S165" s="33">
        <v>22.261971800000001</v>
      </c>
      <c r="T165" s="33">
        <v>26.636726100000001</v>
      </c>
      <c r="U165" s="33">
        <v>35.350949550000003</v>
      </c>
      <c r="V165" s="33">
        <v>26.759305300000001</v>
      </c>
      <c r="W165" s="33">
        <v>25.056277550000001</v>
      </c>
    </row>
    <row r="166" spans="2:23" x14ac:dyDescent="0.25">
      <c r="B166" s="8" t="s">
        <v>4428</v>
      </c>
      <c r="C166" s="8" t="s">
        <v>4429</v>
      </c>
      <c r="D166" s="8" t="s">
        <v>4430</v>
      </c>
      <c r="E166" s="8" t="s">
        <v>133</v>
      </c>
      <c r="F166" s="9" t="s">
        <v>141</v>
      </c>
      <c r="G166" s="33">
        <v>25.2680729</v>
      </c>
      <c r="H166" s="33">
        <v>23.975433249999998</v>
      </c>
      <c r="I166" s="33">
        <v>25.403828900000001</v>
      </c>
      <c r="J166" s="33">
        <v>24.522260200000002</v>
      </c>
      <c r="K166" s="33">
        <v>25.15852885</v>
      </c>
      <c r="L166" s="33">
        <v>24.243331699999999</v>
      </c>
      <c r="M166" s="33">
        <v>24.707731649999999</v>
      </c>
      <c r="N166" s="33">
        <v>24.223956650000002</v>
      </c>
      <c r="O166" s="33">
        <v>24.337507599999999</v>
      </c>
      <c r="P166" s="33">
        <v>24.146223750000001</v>
      </c>
      <c r="Q166" s="33">
        <v>27.467273200000001</v>
      </c>
      <c r="R166" s="33">
        <v>27.410908150000001</v>
      </c>
      <c r="S166" s="33">
        <v>29.8272984</v>
      </c>
      <c r="T166" s="33">
        <v>29.155375750000001</v>
      </c>
      <c r="U166" s="33">
        <v>26.92319805</v>
      </c>
      <c r="V166" s="33">
        <v>25.097832650000001</v>
      </c>
      <c r="W166" s="33">
        <v>24.829252700000001</v>
      </c>
    </row>
    <row r="167" spans="2:23" x14ac:dyDescent="0.25">
      <c r="B167" s="11" t="s">
        <v>6063</v>
      </c>
      <c r="C167" s="11" t="s">
        <v>6064</v>
      </c>
      <c r="D167" s="11" t="s">
        <v>6065</v>
      </c>
      <c r="E167" s="11" t="s">
        <v>133</v>
      </c>
      <c r="F167" s="12" t="s">
        <v>141</v>
      </c>
      <c r="G167" s="33">
        <v>29.561431349999999</v>
      </c>
      <c r="H167" s="33">
        <v>29.512659500000002</v>
      </c>
      <c r="I167" s="33">
        <v>31.736094250000001</v>
      </c>
      <c r="J167" s="33">
        <v>29.661200050000001</v>
      </c>
      <c r="K167" s="33">
        <v>30.779687500000001</v>
      </c>
      <c r="L167" s="33">
        <v>30.8706575</v>
      </c>
      <c r="M167" s="33">
        <v>30.374867949999999</v>
      </c>
      <c r="N167" s="33">
        <v>29.7542899</v>
      </c>
      <c r="O167" s="33">
        <v>31.50648915</v>
      </c>
      <c r="P167" s="33">
        <v>32.901237799999997</v>
      </c>
      <c r="Q167" s="33">
        <v>35.717968300000003</v>
      </c>
      <c r="R167" s="33">
        <v>36.027608350000001</v>
      </c>
      <c r="S167" s="33">
        <v>37.3821771</v>
      </c>
      <c r="T167" s="33">
        <v>38.950759599999998</v>
      </c>
      <c r="U167" s="33">
        <v>35.492914149999997</v>
      </c>
      <c r="V167" s="33">
        <v>34.768600650000003</v>
      </c>
      <c r="W167" s="33">
        <v>33.843990300000002</v>
      </c>
    </row>
    <row r="168" spans="2:23" x14ac:dyDescent="0.25">
      <c r="B168" s="8" t="s">
        <v>5309</v>
      </c>
      <c r="C168" s="8" t="s">
        <v>5310</v>
      </c>
      <c r="D168" s="8" t="s">
        <v>5311</v>
      </c>
      <c r="E168" s="8" t="s">
        <v>133</v>
      </c>
      <c r="F168" s="9" t="s">
        <v>141</v>
      </c>
      <c r="G168" s="33">
        <v>41.111765349999999</v>
      </c>
      <c r="H168" s="33">
        <v>27.840114150000002</v>
      </c>
      <c r="I168" s="33">
        <v>25.791725599999999</v>
      </c>
      <c r="J168" s="33">
        <v>25.4783595</v>
      </c>
      <c r="K168" s="33">
        <v>28.452981550000001</v>
      </c>
      <c r="L168" s="33">
        <v>24.180709650000001</v>
      </c>
      <c r="M168" s="33">
        <v>23.737157549999999</v>
      </c>
      <c r="N168" s="33">
        <v>24.470884349999999</v>
      </c>
      <c r="O168" s="33">
        <v>26.452676499999999</v>
      </c>
      <c r="P168" s="33">
        <v>24.492104449999999</v>
      </c>
      <c r="Q168" s="33">
        <v>26.430429050000001</v>
      </c>
      <c r="R168" s="33">
        <v>30.893717150000001</v>
      </c>
      <c r="S168" s="33">
        <v>28.132958850000001</v>
      </c>
      <c r="T168" s="33">
        <v>27.744614200000001</v>
      </c>
      <c r="U168" s="33">
        <v>28.91179605</v>
      </c>
      <c r="V168" s="33">
        <v>25.327619550000001</v>
      </c>
      <c r="W168" s="33">
        <v>26.626079950000001</v>
      </c>
    </row>
    <row r="169" spans="2:23" x14ac:dyDescent="0.25">
      <c r="B169" s="11" t="s">
        <v>8151</v>
      </c>
      <c r="C169" s="11" t="s">
        <v>8152</v>
      </c>
      <c r="D169" s="11" t="s">
        <v>8153</v>
      </c>
      <c r="E169" s="11" t="s">
        <v>133</v>
      </c>
      <c r="F169" s="12" t="s">
        <v>141</v>
      </c>
      <c r="G169" s="33">
        <v>40.129459900000001</v>
      </c>
      <c r="H169" s="33">
        <v>31.617572750000001</v>
      </c>
      <c r="I169" s="33">
        <v>30.688192600000001</v>
      </c>
      <c r="J169" s="33">
        <v>29.3031127</v>
      </c>
      <c r="K169" s="33">
        <v>28.51058265</v>
      </c>
      <c r="L169" s="33">
        <v>28.142455850000001</v>
      </c>
      <c r="M169" s="33">
        <v>30.11084585</v>
      </c>
      <c r="N169" s="33">
        <v>29.251179700000002</v>
      </c>
      <c r="O169" s="33">
        <v>28.521660099999998</v>
      </c>
      <c r="P169" s="33">
        <v>26.834260449999999</v>
      </c>
      <c r="Q169" s="33">
        <v>27.44151535</v>
      </c>
      <c r="R169" s="33">
        <v>28.39838365</v>
      </c>
      <c r="S169" s="33">
        <v>28.636375600000001</v>
      </c>
      <c r="T169" s="33">
        <v>29.2955714</v>
      </c>
      <c r="U169" s="33">
        <v>28.947356549999999</v>
      </c>
      <c r="V169" s="33">
        <v>28.645007499999998</v>
      </c>
      <c r="W169" s="33">
        <v>29.029572399999999</v>
      </c>
    </row>
    <row r="170" spans="2:23" x14ac:dyDescent="0.25">
      <c r="B170" s="8" t="s">
        <v>8151</v>
      </c>
      <c r="C170" s="8" t="s">
        <v>8152</v>
      </c>
      <c r="D170" s="8" t="s">
        <v>8373</v>
      </c>
      <c r="E170" s="8" t="s">
        <v>251</v>
      </c>
      <c r="F170" s="9" t="s">
        <v>141</v>
      </c>
      <c r="G170" s="33">
        <v>37.991763499999998</v>
      </c>
      <c r="H170" s="33">
        <v>32.784344099999998</v>
      </c>
      <c r="I170" s="33">
        <v>30.848650249999999</v>
      </c>
      <c r="J170" s="33">
        <v>29.4434319</v>
      </c>
      <c r="K170" s="33">
        <v>28.415982249999999</v>
      </c>
      <c r="L170" s="33">
        <v>28.254642</v>
      </c>
      <c r="M170" s="33">
        <v>30.117655549999998</v>
      </c>
      <c r="N170" s="33">
        <v>30.18985885</v>
      </c>
      <c r="O170" s="33">
        <v>28.690715099999998</v>
      </c>
      <c r="P170" s="33">
        <v>26.989312550000001</v>
      </c>
      <c r="Q170" s="33">
        <v>27.770118799999999</v>
      </c>
      <c r="R170" s="33">
        <v>28.828551099999999</v>
      </c>
      <c r="S170" s="33">
        <v>29.048903150000001</v>
      </c>
      <c r="T170" s="33">
        <v>29.4104955</v>
      </c>
      <c r="U170" s="33">
        <v>29.158280749999999</v>
      </c>
      <c r="V170" s="33">
        <v>29.011748600000001</v>
      </c>
      <c r="W170" s="33">
        <v>29.13372815</v>
      </c>
    </row>
    <row r="171" spans="2:23" x14ac:dyDescent="0.25">
      <c r="B171" s="11" t="s">
        <v>2036</v>
      </c>
      <c r="C171" s="11" t="s">
        <v>2037</v>
      </c>
      <c r="D171" s="11" t="s">
        <v>2038</v>
      </c>
      <c r="E171" s="11" t="s">
        <v>133</v>
      </c>
      <c r="F171" s="12" t="s">
        <v>141</v>
      </c>
      <c r="G171" s="33">
        <v>29.580427350000001</v>
      </c>
      <c r="H171" s="33">
        <v>24.416381550000001</v>
      </c>
      <c r="I171" s="33">
        <v>24.07614865</v>
      </c>
      <c r="J171" s="33">
        <v>22.975491699999999</v>
      </c>
      <c r="K171" s="33">
        <v>24.509935200000001</v>
      </c>
      <c r="L171" s="33">
        <v>23.073817850000001</v>
      </c>
      <c r="M171" s="33">
        <v>23.797896349999998</v>
      </c>
      <c r="N171" s="33">
        <v>24.413146399999999</v>
      </c>
      <c r="O171" s="33">
        <v>24.6317956</v>
      </c>
      <c r="P171" s="33">
        <v>23.6266313</v>
      </c>
      <c r="Q171" s="33">
        <v>25.07618355</v>
      </c>
      <c r="R171" s="33">
        <v>26.081578650000001</v>
      </c>
      <c r="S171" s="33">
        <v>24.941111750000001</v>
      </c>
      <c r="T171" s="33">
        <v>28.5466956</v>
      </c>
      <c r="U171" s="33">
        <v>26.248683400000001</v>
      </c>
      <c r="V171" s="33">
        <v>23.051611650000002</v>
      </c>
      <c r="W171" s="33">
        <v>22.497266400000001</v>
      </c>
    </row>
    <row r="172" spans="2:23" x14ac:dyDescent="0.25">
      <c r="B172" s="8" t="s">
        <v>2460</v>
      </c>
      <c r="C172" s="8" t="s">
        <v>2461</v>
      </c>
      <c r="D172" s="8" t="s">
        <v>2462</v>
      </c>
      <c r="E172" s="8" t="s">
        <v>133</v>
      </c>
      <c r="F172" s="9" t="s">
        <v>141</v>
      </c>
      <c r="G172" s="33">
        <v>22.16329885</v>
      </c>
      <c r="H172" s="33">
        <v>21.08859395</v>
      </c>
      <c r="I172" s="33">
        <v>17.123951399999999</v>
      </c>
      <c r="J172" s="33">
        <v>16.811483450000001</v>
      </c>
      <c r="K172" s="33">
        <v>16.804433549999999</v>
      </c>
      <c r="L172" s="33">
        <v>16.403303350000002</v>
      </c>
      <c r="M172" s="33">
        <v>16.764328549999998</v>
      </c>
      <c r="N172" s="33">
        <v>16.988310999999999</v>
      </c>
      <c r="O172" s="33">
        <v>17.424112449999999</v>
      </c>
      <c r="P172" s="33">
        <v>18.2838894</v>
      </c>
      <c r="Q172" s="33">
        <v>19.630144999999999</v>
      </c>
      <c r="R172" s="33">
        <v>20.470412400000001</v>
      </c>
      <c r="S172" s="33">
        <v>20.05879625</v>
      </c>
      <c r="T172" s="33">
        <v>21.804776749999998</v>
      </c>
      <c r="U172" s="33">
        <v>18.52741795</v>
      </c>
      <c r="V172" s="33">
        <v>16.493126449999998</v>
      </c>
      <c r="W172" s="33">
        <v>16.348885150000001</v>
      </c>
    </row>
    <row r="173" spans="2:23" x14ac:dyDescent="0.25">
      <c r="B173" s="11" t="s">
        <v>7707</v>
      </c>
      <c r="C173" s="11" t="s">
        <v>7708</v>
      </c>
      <c r="D173" s="11" t="s">
        <v>7709</v>
      </c>
      <c r="E173" s="11" t="s">
        <v>251</v>
      </c>
      <c r="F173" s="12" t="s">
        <v>141</v>
      </c>
      <c r="G173" s="33">
        <v>46.689224199999998</v>
      </c>
      <c r="H173" s="33">
        <v>29.2578593</v>
      </c>
      <c r="I173" s="33">
        <v>24.296839500000001</v>
      </c>
      <c r="J173" s="33">
        <v>23.3652412</v>
      </c>
      <c r="K173" s="33">
        <v>24.249498750000001</v>
      </c>
      <c r="L173" s="33">
        <v>21.410428750000001</v>
      </c>
      <c r="M173" s="33">
        <v>21.515336349999998</v>
      </c>
      <c r="N173" s="33">
        <v>22.097609349999999</v>
      </c>
      <c r="O173" s="33">
        <v>26.980318050000001</v>
      </c>
      <c r="P173" s="33">
        <v>21.671706799999999</v>
      </c>
      <c r="Q173" s="33">
        <v>24.646584000000001</v>
      </c>
      <c r="R173" s="33">
        <v>32.959071350000002</v>
      </c>
      <c r="S173" s="33">
        <v>23.656133449999999</v>
      </c>
      <c r="T173" s="33">
        <v>27.542942499999999</v>
      </c>
      <c r="U173" s="33">
        <v>30.185037650000002</v>
      </c>
      <c r="V173" s="33">
        <v>22.72650075</v>
      </c>
      <c r="W173" s="33">
        <v>22.57214505</v>
      </c>
    </row>
    <row r="174" spans="2:23" x14ac:dyDescent="0.25">
      <c r="B174" s="8" t="s">
        <v>1539</v>
      </c>
      <c r="C174" s="8" t="s">
        <v>1540</v>
      </c>
      <c r="D174" s="8" t="s">
        <v>1541</v>
      </c>
      <c r="E174" s="8" t="s">
        <v>133</v>
      </c>
      <c r="F174" s="9" t="s">
        <v>141</v>
      </c>
      <c r="G174" s="33">
        <v>8.9787351500000003</v>
      </c>
      <c r="H174" s="33">
        <v>7.545555349999999</v>
      </c>
      <c r="I174" s="33">
        <v>7.4145725000000002</v>
      </c>
      <c r="J174" s="33">
        <v>7.2202516499999998</v>
      </c>
      <c r="K174" s="33">
        <v>7.1832058999999999</v>
      </c>
      <c r="L174" s="33">
        <v>7.1774775999999996</v>
      </c>
      <c r="M174" s="33">
        <v>7.2206028500000006</v>
      </c>
      <c r="N174" s="33">
        <v>7.2469453499999998</v>
      </c>
      <c r="O174" s="33">
        <v>7.5242957000000006</v>
      </c>
      <c r="P174" s="33">
        <v>7.4256349999999998</v>
      </c>
      <c r="Q174" s="33">
        <v>8.0800185500000001</v>
      </c>
      <c r="R174" s="33">
        <v>8.335549949999999</v>
      </c>
      <c r="S174" s="33">
        <v>7.9488844500000004</v>
      </c>
      <c r="T174" s="33">
        <v>8.6826515999999998</v>
      </c>
      <c r="U174" s="33">
        <v>9.1957315500000014</v>
      </c>
      <c r="V174" s="33">
        <v>8.6238162000000003</v>
      </c>
      <c r="W174" s="33">
        <v>8.3884484999999991</v>
      </c>
    </row>
    <row r="175" spans="2:23" x14ac:dyDescent="0.25">
      <c r="B175" s="11" t="s">
        <v>3200</v>
      </c>
      <c r="C175" s="11" t="s">
        <v>3201</v>
      </c>
      <c r="D175" s="11" t="s">
        <v>3202</v>
      </c>
      <c r="E175" s="11" t="s">
        <v>133</v>
      </c>
      <c r="F175" s="12" t="s">
        <v>141</v>
      </c>
      <c r="G175" s="33">
        <v>11.16434005</v>
      </c>
      <c r="H175" s="33">
        <v>7.5619360999999996</v>
      </c>
      <c r="I175" s="33">
        <v>7.1892262999999996</v>
      </c>
      <c r="J175" s="33">
        <v>7.0648377</v>
      </c>
      <c r="K175" s="33">
        <v>7.0887343999999999</v>
      </c>
      <c r="L175" s="33">
        <v>6.7734329500000001</v>
      </c>
      <c r="M175" s="33">
        <v>6.7991495500000001</v>
      </c>
      <c r="N175" s="33">
        <v>6.8664655999999997</v>
      </c>
      <c r="O175" s="33">
        <v>7.1324550999999996</v>
      </c>
      <c r="P175" s="33">
        <v>6.5987684</v>
      </c>
      <c r="Q175" s="33">
        <v>7.8977002499999998</v>
      </c>
      <c r="R175" s="33">
        <v>9.5206227999999999</v>
      </c>
      <c r="S175" s="33">
        <v>6.7987405999999986</v>
      </c>
      <c r="T175" s="33">
        <v>7.3940621999999996</v>
      </c>
      <c r="U175" s="33">
        <v>8.5363673500000008</v>
      </c>
      <c r="V175" s="33">
        <v>6.95251485</v>
      </c>
      <c r="W175" s="33">
        <v>7.0901797499999999</v>
      </c>
    </row>
    <row r="176" spans="2:23" x14ac:dyDescent="0.25">
      <c r="B176" s="8" t="s">
        <v>4149</v>
      </c>
      <c r="C176" s="8" t="s">
        <v>4150</v>
      </c>
      <c r="D176" s="8" t="s">
        <v>4151</v>
      </c>
      <c r="E176" s="8" t="s">
        <v>133</v>
      </c>
      <c r="F176" s="9" t="s">
        <v>141</v>
      </c>
      <c r="G176" s="33">
        <v>15.96763675</v>
      </c>
      <c r="H176" s="33">
        <v>15.5743268</v>
      </c>
      <c r="I176" s="33">
        <v>14.2314091</v>
      </c>
      <c r="J176" s="33">
        <v>14.6487313</v>
      </c>
      <c r="K176" s="33">
        <v>14.742516200000001</v>
      </c>
      <c r="L176" s="33">
        <v>14.5236556</v>
      </c>
      <c r="M176" s="33">
        <v>14.2888775</v>
      </c>
      <c r="N176" s="33">
        <v>14.14075545</v>
      </c>
      <c r="O176" s="33">
        <v>14.7337039</v>
      </c>
      <c r="P176" s="33">
        <v>14.734764500000001</v>
      </c>
      <c r="Q176" s="33">
        <v>15.03790145</v>
      </c>
      <c r="R176" s="33">
        <v>15.02672645</v>
      </c>
      <c r="S176" s="33">
        <v>14.319001650000001</v>
      </c>
      <c r="T176" s="33">
        <v>15.1548981</v>
      </c>
      <c r="U176" s="33">
        <v>15.5904183</v>
      </c>
      <c r="V176" s="33">
        <v>14.720526400000001</v>
      </c>
      <c r="W176" s="33">
        <v>15.4045027</v>
      </c>
    </row>
    <row r="177" spans="2:23" x14ac:dyDescent="0.25">
      <c r="B177" s="11" t="s">
        <v>2451</v>
      </c>
      <c r="C177" s="11" t="s">
        <v>2452</v>
      </c>
      <c r="D177" s="11" t="s">
        <v>2453</v>
      </c>
      <c r="E177" s="11" t="s">
        <v>133</v>
      </c>
      <c r="F177" s="12" t="s">
        <v>141</v>
      </c>
      <c r="G177" s="33">
        <v>16.110885799999998</v>
      </c>
      <c r="H177" s="33">
        <v>15.034754850000001</v>
      </c>
      <c r="I177" s="33">
        <v>14.96010325</v>
      </c>
      <c r="J177" s="33">
        <v>15.1299092</v>
      </c>
      <c r="K177" s="33">
        <v>15.202394999999999</v>
      </c>
      <c r="L177" s="33">
        <v>15.17759865</v>
      </c>
      <c r="M177" s="33">
        <v>15.18261775</v>
      </c>
      <c r="N177" s="33">
        <v>14.6211202</v>
      </c>
      <c r="O177" s="33">
        <v>15.31391195</v>
      </c>
      <c r="P177" s="33">
        <v>15.48571725</v>
      </c>
      <c r="Q177" s="33">
        <v>15.614521549999999</v>
      </c>
      <c r="R177" s="33">
        <v>15.9023564</v>
      </c>
      <c r="S177" s="33">
        <v>15.167684299999999</v>
      </c>
      <c r="T177" s="33">
        <v>16.9187896</v>
      </c>
      <c r="U177" s="33">
        <v>16.318076300000001</v>
      </c>
      <c r="V177" s="33">
        <v>15.558495000000001</v>
      </c>
      <c r="W177" s="33">
        <v>15.22690925</v>
      </c>
    </row>
    <row r="178" spans="2:23" x14ac:dyDescent="0.25">
      <c r="B178" s="8" t="s">
        <v>3011</v>
      </c>
      <c r="C178" s="8" t="s">
        <v>3012</v>
      </c>
      <c r="D178" s="8" t="s">
        <v>3013</v>
      </c>
      <c r="E178" s="8" t="s">
        <v>133</v>
      </c>
      <c r="F178" s="9" t="s">
        <v>141</v>
      </c>
      <c r="G178" s="33">
        <v>15.2092098</v>
      </c>
      <c r="H178" s="33">
        <v>13.5632427</v>
      </c>
      <c r="I178" s="33">
        <v>13.417430449999999</v>
      </c>
      <c r="J178" s="33">
        <v>13.92760155</v>
      </c>
      <c r="K178" s="33">
        <v>13.962323400000001</v>
      </c>
      <c r="L178" s="33">
        <v>13.641356099999999</v>
      </c>
      <c r="M178" s="33">
        <v>13.359291750000001</v>
      </c>
      <c r="N178" s="33">
        <v>13.396410400000001</v>
      </c>
      <c r="O178" s="33">
        <v>13.4230345</v>
      </c>
      <c r="P178" s="33">
        <v>13.7326224</v>
      </c>
      <c r="Q178" s="33">
        <v>14.174487600000001</v>
      </c>
      <c r="R178" s="33">
        <v>14.832668399999999</v>
      </c>
      <c r="S178" s="33">
        <v>13.42313145</v>
      </c>
      <c r="T178" s="33">
        <v>15.4547706</v>
      </c>
      <c r="U178" s="33">
        <v>13.987136250000001</v>
      </c>
      <c r="V178" s="33">
        <v>12.7344875</v>
      </c>
      <c r="W178" s="33">
        <v>12.17484065</v>
      </c>
    </row>
    <row r="179" spans="2:23" x14ac:dyDescent="0.25">
      <c r="B179" s="11" t="s">
        <v>7187</v>
      </c>
      <c r="C179" s="11" t="s">
        <v>7188</v>
      </c>
      <c r="D179" s="11" t="s">
        <v>7189</v>
      </c>
      <c r="E179" s="11" t="s">
        <v>133</v>
      </c>
      <c r="F179" s="12" t="s">
        <v>141</v>
      </c>
      <c r="G179" s="33">
        <v>79.308189349999992</v>
      </c>
      <c r="H179" s="33">
        <v>57.853234</v>
      </c>
      <c r="I179" s="33">
        <v>52.416645500000001</v>
      </c>
      <c r="J179" s="33">
        <v>52.256878299999997</v>
      </c>
      <c r="K179" s="33">
        <v>52.540171950000001</v>
      </c>
      <c r="L179" s="33">
        <v>48.089684699999999</v>
      </c>
      <c r="M179" s="33">
        <v>48.1344067</v>
      </c>
      <c r="N179" s="33">
        <v>50.143451349999999</v>
      </c>
      <c r="O179" s="33">
        <v>52.295978050000002</v>
      </c>
      <c r="P179" s="33">
        <v>47.954937200000003</v>
      </c>
      <c r="Q179" s="33">
        <v>52.428440850000001</v>
      </c>
      <c r="R179" s="33">
        <v>61.550021000000001</v>
      </c>
      <c r="S179" s="33">
        <v>50.040741250000004</v>
      </c>
      <c r="T179" s="33">
        <v>51.520387450000001</v>
      </c>
      <c r="U179" s="33">
        <v>60.158690800000002</v>
      </c>
      <c r="V179" s="33">
        <v>48.128493250000012</v>
      </c>
      <c r="W179" s="33">
        <v>48.217060949999997</v>
      </c>
    </row>
    <row r="180" spans="2:23" x14ac:dyDescent="0.25">
      <c r="B180" s="8" t="s">
        <v>7187</v>
      </c>
      <c r="C180" s="8" t="s">
        <v>7188</v>
      </c>
      <c r="D180" s="8" t="s">
        <v>7632</v>
      </c>
      <c r="E180" s="8" t="s">
        <v>251</v>
      </c>
      <c r="F180" s="9" t="s">
        <v>141</v>
      </c>
      <c r="G180" s="33">
        <v>79.266338349999998</v>
      </c>
      <c r="H180" s="33">
        <v>57.102446499999999</v>
      </c>
      <c r="I180" s="33">
        <v>51.993511849999997</v>
      </c>
      <c r="J180" s="33">
        <v>51.841462499999999</v>
      </c>
      <c r="K180" s="33">
        <v>52.5322587</v>
      </c>
      <c r="L180" s="33">
        <v>48.171497799999997</v>
      </c>
      <c r="M180" s="33">
        <v>48.180746399999997</v>
      </c>
      <c r="N180" s="33">
        <v>50.05880295</v>
      </c>
      <c r="O180" s="33">
        <v>51.809111049999998</v>
      </c>
      <c r="P180" s="33">
        <v>48.030985600000001</v>
      </c>
      <c r="Q180" s="33">
        <v>52.080944950000003</v>
      </c>
      <c r="R180" s="33">
        <v>61.7517657</v>
      </c>
      <c r="S180" s="33">
        <v>50.09516455</v>
      </c>
      <c r="T180" s="33">
        <v>51.085926999999998</v>
      </c>
      <c r="U180" s="33">
        <v>60.118211899999991</v>
      </c>
      <c r="V180" s="33">
        <v>47.83661515</v>
      </c>
      <c r="W180" s="33">
        <v>48.2755054</v>
      </c>
    </row>
    <row r="181" spans="2:23" x14ac:dyDescent="0.25">
      <c r="B181" s="11" t="s">
        <v>3925</v>
      </c>
      <c r="C181" s="11" t="s">
        <v>3926</v>
      </c>
      <c r="D181" s="11" t="s">
        <v>3927</v>
      </c>
      <c r="E181" s="11" t="s">
        <v>133</v>
      </c>
      <c r="F181" s="12" t="s">
        <v>141</v>
      </c>
      <c r="G181" s="33">
        <v>30.878850400000001</v>
      </c>
      <c r="H181" s="33">
        <v>29.823614599999999</v>
      </c>
      <c r="I181" s="33">
        <v>27.765853549999999</v>
      </c>
      <c r="J181" s="33">
        <v>28.690916349999998</v>
      </c>
      <c r="K181" s="33">
        <v>28.24242915</v>
      </c>
      <c r="L181" s="33">
        <v>27.046343050000001</v>
      </c>
      <c r="M181" s="33">
        <v>26.352405399999999</v>
      </c>
      <c r="N181" s="33">
        <v>25.407526300000001</v>
      </c>
      <c r="O181" s="33">
        <v>26.247688149999998</v>
      </c>
      <c r="P181" s="33">
        <v>26.953996849999999</v>
      </c>
      <c r="Q181" s="33">
        <v>28.108246999999999</v>
      </c>
      <c r="R181" s="33">
        <v>29.325257000000001</v>
      </c>
      <c r="S181" s="33">
        <v>26.42651725</v>
      </c>
      <c r="T181" s="33">
        <v>24.90875355</v>
      </c>
      <c r="U181" s="33">
        <v>25.048269399999999</v>
      </c>
      <c r="V181" s="33">
        <v>21.993328699999999</v>
      </c>
      <c r="W181" s="33">
        <v>19.801054749999999</v>
      </c>
    </row>
    <row r="182" spans="2:23" x14ac:dyDescent="0.25">
      <c r="B182" s="8" t="s">
        <v>474</v>
      </c>
      <c r="C182" s="8" t="s">
        <v>475</v>
      </c>
      <c r="D182" s="8" t="s">
        <v>476</v>
      </c>
      <c r="E182" s="8" t="s">
        <v>133</v>
      </c>
      <c r="F182" s="9" t="s">
        <v>141</v>
      </c>
      <c r="G182" s="33">
        <v>9.4534095499999999</v>
      </c>
      <c r="H182" s="33">
        <v>8.6488711999999985</v>
      </c>
      <c r="I182" s="33">
        <v>8.3894371000000003</v>
      </c>
      <c r="J182" s="33">
        <v>8.5336502999999997</v>
      </c>
      <c r="K182" s="33">
        <v>8.8788216500000008</v>
      </c>
      <c r="L182" s="33">
        <v>8.4740202499999988</v>
      </c>
      <c r="M182" s="33">
        <v>8.6136936500000001</v>
      </c>
      <c r="N182" s="33">
        <v>8.585902149999999</v>
      </c>
      <c r="O182" s="33">
        <v>8.7176270000000002</v>
      </c>
      <c r="P182" s="33">
        <v>8.5978121499999993</v>
      </c>
      <c r="Q182" s="33">
        <v>8.9327364500000002</v>
      </c>
      <c r="R182" s="33">
        <v>8.9635777999999995</v>
      </c>
      <c r="S182" s="33">
        <v>8.5113808500000001</v>
      </c>
      <c r="T182" s="33">
        <v>9.3249838999999994</v>
      </c>
      <c r="U182" s="33">
        <v>9.901000100000001</v>
      </c>
      <c r="V182" s="33">
        <v>9.4402547000000006</v>
      </c>
      <c r="W182" s="33">
        <v>9.1223950000000009</v>
      </c>
    </row>
    <row r="183" spans="2:23" x14ac:dyDescent="0.25">
      <c r="B183" s="11" t="s">
        <v>4747</v>
      </c>
      <c r="C183" s="11" t="s">
        <v>4748</v>
      </c>
      <c r="D183" s="11" t="s">
        <v>4749</v>
      </c>
      <c r="E183" s="11" t="s">
        <v>133</v>
      </c>
      <c r="F183" s="12" t="s">
        <v>141</v>
      </c>
      <c r="G183" s="33">
        <v>25.367175700000001</v>
      </c>
      <c r="H183" s="33">
        <v>25.647279000000001</v>
      </c>
      <c r="I183" s="33">
        <v>25.027831200000001</v>
      </c>
      <c r="J183" s="33">
        <v>25.482175300000002</v>
      </c>
      <c r="K183" s="33">
        <v>24.849406999999999</v>
      </c>
      <c r="L183" s="33">
        <v>25.984554549999999</v>
      </c>
      <c r="M183" s="33">
        <v>25.297278800000001</v>
      </c>
      <c r="N183" s="33">
        <v>24.67519605</v>
      </c>
      <c r="O183" s="33">
        <v>26.250140349999999</v>
      </c>
      <c r="P183" s="33">
        <v>27.209855399999999</v>
      </c>
      <c r="Q183" s="33">
        <v>26.579605999999998</v>
      </c>
      <c r="R183" s="33">
        <v>27.5207698</v>
      </c>
      <c r="S183" s="33">
        <v>24.815539050000002</v>
      </c>
      <c r="T183" s="33">
        <v>28.530547250000001</v>
      </c>
      <c r="U183" s="33">
        <v>27.835347850000002</v>
      </c>
      <c r="V183" s="33">
        <v>24.406365950000001</v>
      </c>
      <c r="W183" s="33">
        <v>23.896744949999999</v>
      </c>
    </row>
    <row r="184" spans="2:23" x14ac:dyDescent="0.25">
      <c r="B184" s="8" t="s">
        <v>7878</v>
      </c>
      <c r="C184" s="8" t="s">
        <v>7879</v>
      </c>
      <c r="D184" s="8" t="s">
        <v>7880</v>
      </c>
      <c r="E184" s="8" t="s">
        <v>133</v>
      </c>
      <c r="F184" s="9" t="s">
        <v>141</v>
      </c>
      <c r="G184" s="33">
        <v>47.580598500000001</v>
      </c>
      <c r="H184" s="33">
        <v>44.623079850000003</v>
      </c>
      <c r="I184" s="33">
        <v>43.719353849999997</v>
      </c>
      <c r="J184" s="33">
        <v>43.6129611</v>
      </c>
      <c r="K184" s="33">
        <v>43.86300095</v>
      </c>
      <c r="L184" s="33">
        <v>43.71581115</v>
      </c>
      <c r="M184" s="33">
        <v>43.581399900000001</v>
      </c>
      <c r="N184" s="33">
        <v>43.470947799999998</v>
      </c>
      <c r="O184" s="33">
        <v>44.345048900000002</v>
      </c>
      <c r="P184" s="33">
        <v>43.916890700000003</v>
      </c>
      <c r="Q184" s="33">
        <v>44.826121749999999</v>
      </c>
      <c r="R184" s="33">
        <v>44.951214899999997</v>
      </c>
      <c r="S184" s="33">
        <v>43.566986200000002</v>
      </c>
      <c r="T184" s="33">
        <v>55.260909249999997</v>
      </c>
      <c r="U184" s="33">
        <v>46.570849449999997</v>
      </c>
      <c r="V184" s="33">
        <v>43.328896399999998</v>
      </c>
      <c r="W184" s="33">
        <v>43.040256050000004</v>
      </c>
    </row>
    <row r="185" spans="2:23" x14ac:dyDescent="0.25">
      <c r="B185" s="11" t="s">
        <v>7107</v>
      </c>
      <c r="C185" s="11" t="s">
        <v>7108</v>
      </c>
      <c r="D185" s="11" t="s">
        <v>7109</v>
      </c>
      <c r="E185" s="11" t="s">
        <v>133</v>
      </c>
      <c r="F185" s="12" t="s">
        <v>141</v>
      </c>
      <c r="G185" s="33">
        <v>47.946046099999997</v>
      </c>
      <c r="H185" s="33">
        <v>45.000321999999997</v>
      </c>
      <c r="I185" s="33">
        <v>43.879968000000012</v>
      </c>
      <c r="J185" s="33">
        <v>43.788459799999998</v>
      </c>
      <c r="K185" s="33">
        <v>44.443051150000002</v>
      </c>
      <c r="L185" s="33">
        <v>43.663778899999997</v>
      </c>
      <c r="M185" s="33">
        <v>41.992374349999999</v>
      </c>
      <c r="N185" s="33">
        <v>41.762339750000002</v>
      </c>
      <c r="O185" s="33">
        <v>42.337892549999999</v>
      </c>
      <c r="P185" s="33">
        <v>42.380010600000013</v>
      </c>
      <c r="Q185" s="33">
        <v>45.427022950000001</v>
      </c>
      <c r="R185" s="33">
        <v>45.233197250000003</v>
      </c>
      <c r="S185" s="33">
        <v>44.226008399999998</v>
      </c>
      <c r="T185" s="33">
        <v>54.537586950000012</v>
      </c>
      <c r="U185" s="33">
        <v>46.028764899999999</v>
      </c>
      <c r="V185" s="33">
        <v>42.759630100000003</v>
      </c>
      <c r="W185" s="33">
        <v>43.181657950000002</v>
      </c>
    </row>
    <row r="186" spans="2:23" x14ac:dyDescent="0.25">
      <c r="B186" s="8" t="s">
        <v>7171</v>
      </c>
      <c r="C186" s="8" t="s">
        <v>7172</v>
      </c>
      <c r="D186" s="8" t="s">
        <v>7173</v>
      </c>
      <c r="E186" s="8" t="s">
        <v>133</v>
      </c>
      <c r="F186" s="9" t="s">
        <v>141</v>
      </c>
      <c r="G186" s="33">
        <v>47.573521149999998</v>
      </c>
      <c r="H186" s="33">
        <v>45.56149885</v>
      </c>
      <c r="I186" s="33">
        <v>44.148892099999998</v>
      </c>
      <c r="J186" s="33">
        <v>43.452115449999987</v>
      </c>
      <c r="K186" s="33">
        <v>44.141757300000002</v>
      </c>
      <c r="L186" s="33">
        <v>43.269235799999997</v>
      </c>
      <c r="M186" s="33">
        <v>43.620707699999997</v>
      </c>
      <c r="N186" s="33">
        <v>42.830089400000013</v>
      </c>
      <c r="O186" s="33">
        <v>43.244804899999998</v>
      </c>
      <c r="P186" s="33">
        <v>43.344277349999999</v>
      </c>
      <c r="Q186" s="33">
        <v>43.75651345</v>
      </c>
      <c r="R186" s="33">
        <v>44.734846500000003</v>
      </c>
      <c r="S186" s="33">
        <v>44.217946099999999</v>
      </c>
      <c r="T186" s="33">
        <v>56.052092049999999</v>
      </c>
      <c r="U186" s="33">
        <v>46.322074999999998</v>
      </c>
      <c r="V186" s="33">
        <v>43.057866199999999</v>
      </c>
      <c r="W186" s="33">
        <v>42.804356300000002</v>
      </c>
    </row>
    <row r="187" spans="2:23" x14ac:dyDescent="0.25">
      <c r="B187" s="11" t="s">
        <v>7781</v>
      </c>
      <c r="C187" s="11" t="s">
        <v>7782</v>
      </c>
      <c r="D187" s="11" t="s">
        <v>7783</v>
      </c>
      <c r="E187" s="11" t="s">
        <v>133</v>
      </c>
      <c r="F187" s="12" t="s">
        <v>141</v>
      </c>
      <c r="G187" s="33">
        <v>48.148171349999998</v>
      </c>
      <c r="H187" s="33">
        <v>46.347789550000002</v>
      </c>
      <c r="I187" s="33">
        <v>45.063090750000001</v>
      </c>
      <c r="J187" s="33">
        <v>44.759642249999999</v>
      </c>
      <c r="K187" s="33">
        <v>45.064742250000002</v>
      </c>
      <c r="L187" s="33">
        <v>43.404284949999997</v>
      </c>
      <c r="M187" s="33">
        <v>43.490407099999999</v>
      </c>
      <c r="N187" s="33">
        <v>44.410826200000002</v>
      </c>
      <c r="O187" s="33">
        <v>45.75729655</v>
      </c>
      <c r="P187" s="33">
        <v>45.899659100000001</v>
      </c>
      <c r="Q187" s="33">
        <v>46.928708399999998</v>
      </c>
      <c r="R187" s="33">
        <v>46.974582400000003</v>
      </c>
      <c r="S187" s="33">
        <v>46.0224063</v>
      </c>
      <c r="T187" s="33">
        <v>61.569932500000007</v>
      </c>
      <c r="U187" s="33">
        <v>48.720362899999998</v>
      </c>
      <c r="V187" s="33">
        <v>44.110012050000002</v>
      </c>
      <c r="W187" s="33">
        <v>43.568701249999997</v>
      </c>
    </row>
    <row r="188" spans="2:23" x14ac:dyDescent="0.25">
      <c r="B188" s="8" t="s">
        <v>4845</v>
      </c>
      <c r="C188" s="8" t="s">
        <v>4846</v>
      </c>
      <c r="D188" s="8" t="s">
        <v>4847</v>
      </c>
      <c r="E188" s="8" t="s">
        <v>133</v>
      </c>
      <c r="F188" s="9" t="s">
        <v>141</v>
      </c>
      <c r="G188" s="33">
        <v>26.729968750000001</v>
      </c>
      <c r="H188" s="33">
        <v>27.145728349999999</v>
      </c>
      <c r="I188" s="33">
        <v>26.48985235</v>
      </c>
      <c r="J188" s="33">
        <v>26.870033599999999</v>
      </c>
      <c r="K188" s="33">
        <v>26.422298999999999</v>
      </c>
      <c r="L188" s="33">
        <v>26.563659650000002</v>
      </c>
      <c r="M188" s="33">
        <v>26.329880500000002</v>
      </c>
      <c r="N188" s="33">
        <v>25.73269655</v>
      </c>
      <c r="O188" s="33">
        <v>26.380530050000001</v>
      </c>
      <c r="P188" s="33">
        <v>26.497007350000001</v>
      </c>
      <c r="Q188" s="33">
        <v>29.409493300000001</v>
      </c>
      <c r="R188" s="33">
        <v>27.647172399999999</v>
      </c>
      <c r="S188" s="33">
        <v>25.59856825</v>
      </c>
      <c r="T188" s="33">
        <v>28.575403300000001</v>
      </c>
      <c r="U188" s="33">
        <v>28.008038599999999</v>
      </c>
      <c r="V188" s="33">
        <v>26.022581299999999</v>
      </c>
      <c r="W188" s="33">
        <v>26.101040399999999</v>
      </c>
    </row>
    <row r="189" spans="2:23" x14ac:dyDescent="0.25">
      <c r="B189" s="11" t="s">
        <v>4632</v>
      </c>
      <c r="C189" s="11" t="s">
        <v>4633</v>
      </c>
      <c r="D189" s="11" t="s">
        <v>4634</v>
      </c>
      <c r="E189" s="11" t="s">
        <v>133</v>
      </c>
      <c r="F189" s="12" t="s">
        <v>141</v>
      </c>
      <c r="G189" s="33">
        <v>25.02039465</v>
      </c>
      <c r="H189" s="33">
        <v>25.366039099999998</v>
      </c>
      <c r="I189" s="33">
        <v>24.4325793</v>
      </c>
      <c r="J189" s="33">
        <v>24.871947049999999</v>
      </c>
      <c r="K189" s="33">
        <v>24.307045649999999</v>
      </c>
      <c r="L189" s="33">
        <v>24.744280199999999</v>
      </c>
      <c r="M189" s="33">
        <v>24.521612449999999</v>
      </c>
      <c r="N189" s="33">
        <v>23.913585900000001</v>
      </c>
      <c r="O189" s="33">
        <v>25.004666050000001</v>
      </c>
      <c r="P189" s="33">
        <v>25.16993905</v>
      </c>
      <c r="Q189" s="33">
        <v>27.00763375</v>
      </c>
      <c r="R189" s="33">
        <v>26.016274800000001</v>
      </c>
      <c r="S189" s="33">
        <v>23.849544399999999</v>
      </c>
      <c r="T189" s="33">
        <v>29.120309500000001</v>
      </c>
      <c r="U189" s="33">
        <v>27.140898199999999</v>
      </c>
      <c r="V189" s="33">
        <v>24.01376995</v>
      </c>
      <c r="W189" s="33">
        <v>24.5557008</v>
      </c>
    </row>
    <row r="190" spans="2:23" x14ac:dyDescent="0.25">
      <c r="B190" s="8" t="s">
        <v>2376</v>
      </c>
      <c r="C190" s="8" t="s">
        <v>2377</v>
      </c>
      <c r="D190" s="8" t="s">
        <v>2378</v>
      </c>
      <c r="E190" s="8" t="s">
        <v>133</v>
      </c>
      <c r="F190" s="9" t="s">
        <v>141</v>
      </c>
      <c r="G190" s="33">
        <v>12.237920600000001</v>
      </c>
      <c r="H190" s="33">
        <v>10.812791900000001</v>
      </c>
      <c r="I190" s="33">
        <v>11.362487</v>
      </c>
      <c r="J190" s="33">
        <v>11.11517845</v>
      </c>
      <c r="K190" s="33">
        <v>10.6652851</v>
      </c>
      <c r="L190" s="33">
        <v>10.610928599999999</v>
      </c>
      <c r="M190" s="33">
        <v>10.721658</v>
      </c>
      <c r="N190" s="33">
        <v>10.789512999999999</v>
      </c>
      <c r="O190" s="33">
        <v>12.1976098</v>
      </c>
      <c r="P190" s="33">
        <v>10.777447199999999</v>
      </c>
      <c r="Q190" s="33">
        <v>11.3441607</v>
      </c>
      <c r="R190" s="33">
        <v>11.531919650000001</v>
      </c>
      <c r="S190" s="33">
        <v>10.5421943</v>
      </c>
      <c r="T190" s="33">
        <v>12.322480949999999</v>
      </c>
      <c r="U190" s="33">
        <v>11.750823799999999</v>
      </c>
      <c r="V190" s="33">
        <v>10.9115827</v>
      </c>
      <c r="W190" s="33">
        <v>11.186409449999999</v>
      </c>
    </row>
    <row r="191" spans="2:23" x14ac:dyDescent="0.25">
      <c r="B191" s="11" t="s">
        <v>2615</v>
      </c>
      <c r="C191" s="11" t="s">
        <v>2616</v>
      </c>
      <c r="D191" s="11" t="s">
        <v>2617</v>
      </c>
      <c r="E191" s="11" t="s">
        <v>133</v>
      </c>
      <c r="F191" s="12" t="s">
        <v>141</v>
      </c>
      <c r="G191" s="33">
        <v>22.830120749999999</v>
      </c>
      <c r="H191" s="33">
        <v>18.1691912</v>
      </c>
      <c r="I191" s="33">
        <v>18.036739499999999</v>
      </c>
      <c r="J191" s="33">
        <v>17.498613200000001</v>
      </c>
      <c r="K191" s="33">
        <v>17.28906315</v>
      </c>
      <c r="L191" s="33">
        <v>16.937571649999999</v>
      </c>
      <c r="M191" s="33">
        <v>16.8184966</v>
      </c>
      <c r="N191" s="33">
        <v>16.994661700000002</v>
      </c>
      <c r="O191" s="33">
        <v>16.77443345</v>
      </c>
      <c r="P191" s="33">
        <v>16.910048799999998</v>
      </c>
      <c r="Q191" s="33">
        <v>17.458120600000001</v>
      </c>
      <c r="R191" s="33">
        <v>17.140579649999999</v>
      </c>
      <c r="S191" s="33">
        <v>18.080603799999999</v>
      </c>
      <c r="T191" s="33">
        <v>18.975721400000001</v>
      </c>
      <c r="U191" s="33">
        <v>18.518073350000002</v>
      </c>
      <c r="V191" s="33">
        <v>17.146598650000001</v>
      </c>
      <c r="W191" s="33">
        <v>18.73201465</v>
      </c>
    </row>
    <row r="192" spans="2:23" x14ac:dyDescent="0.25">
      <c r="B192" s="8" t="s">
        <v>2051</v>
      </c>
      <c r="C192" s="8" t="s">
        <v>2052</v>
      </c>
      <c r="D192" s="8" t="s">
        <v>2053</v>
      </c>
      <c r="E192" s="8" t="s">
        <v>133</v>
      </c>
      <c r="F192" s="9" t="s">
        <v>141</v>
      </c>
      <c r="G192" s="33">
        <v>20.2109071</v>
      </c>
      <c r="H192" s="33">
        <v>16.264879149999999</v>
      </c>
      <c r="I192" s="33">
        <v>16.398506449999999</v>
      </c>
      <c r="J192" s="33">
        <v>16.408397449999999</v>
      </c>
      <c r="K192" s="33">
        <v>15.4701059</v>
      </c>
      <c r="L192" s="33">
        <v>15.6841942</v>
      </c>
      <c r="M192" s="33">
        <v>15.689741100000001</v>
      </c>
      <c r="N192" s="33">
        <v>15.640883799999999</v>
      </c>
      <c r="O192" s="33">
        <v>15.8049242</v>
      </c>
      <c r="P192" s="33">
        <v>14.995689</v>
      </c>
      <c r="Q192" s="33">
        <v>15.695852650000001</v>
      </c>
      <c r="R192" s="33">
        <v>16.216951049999999</v>
      </c>
      <c r="S192" s="33">
        <v>16.062071499999998</v>
      </c>
      <c r="T192" s="33">
        <v>17.9057946</v>
      </c>
      <c r="U192" s="33">
        <v>18.169743149999999</v>
      </c>
      <c r="V192" s="33">
        <v>17.022807100000001</v>
      </c>
      <c r="W192" s="33">
        <v>16.798223249999999</v>
      </c>
    </row>
    <row r="193" spans="2:23" x14ac:dyDescent="0.25">
      <c r="B193" s="11" t="s">
        <v>6964</v>
      </c>
      <c r="C193" s="11" t="s">
        <v>6965</v>
      </c>
      <c r="D193" s="11" t="s">
        <v>6966</v>
      </c>
      <c r="E193" s="11" t="s">
        <v>133</v>
      </c>
      <c r="F193" s="12" t="s">
        <v>141</v>
      </c>
      <c r="G193" s="33">
        <v>49.256758300000001</v>
      </c>
      <c r="H193" s="33">
        <v>45.350898350000001</v>
      </c>
      <c r="I193" s="33">
        <v>44.614350600000002</v>
      </c>
      <c r="J193" s="33">
        <v>40.957615050000001</v>
      </c>
      <c r="K193" s="33">
        <v>40.5787744</v>
      </c>
      <c r="L193" s="33">
        <v>40.824363200000001</v>
      </c>
      <c r="M193" s="33">
        <v>39.232959600000001</v>
      </c>
      <c r="N193" s="33">
        <v>39.855989749999999</v>
      </c>
      <c r="O193" s="33">
        <v>37.494062999999997</v>
      </c>
      <c r="P193" s="33">
        <v>38.784625800000001</v>
      </c>
      <c r="Q193" s="33">
        <v>40.466031749999999</v>
      </c>
      <c r="R193" s="33">
        <v>42.239416749999997</v>
      </c>
      <c r="S193" s="33">
        <v>41.92722165</v>
      </c>
      <c r="T193" s="33">
        <v>42.727055049999997</v>
      </c>
      <c r="U193" s="33">
        <v>44.229631249999997</v>
      </c>
      <c r="V193" s="33">
        <v>41.848820250000003</v>
      </c>
      <c r="W193" s="33">
        <v>46.111734949999999</v>
      </c>
    </row>
    <row r="194" spans="2:23" x14ac:dyDescent="0.25">
      <c r="B194" s="8" t="s">
        <v>6964</v>
      </c>
      <c r="C194" s="8" t="s">
        <v>6965</v>
      </c>
      <c r="D194" s="8" t="s">
        <v>7729</v>
      </c>
      <c r="E194" s="8" t="s">
        <v>251</v>
      </c>
      <c r="F194" s="9" t="s">
        <v>141</v>
      </c>
      <c r="G194" s="33">
        <v>52.346052599999993</v>
      </c>
      <c r="H194" s="33">
        <v>49.402655449999997</v>
      </c>
      <c r="I194" s="33">
        <v>48.620233349999999</v>
      </c>
      <c r="J194" s="33">
        <v>44.483463999999998</v>
      </c>
      <c r="K194" s="33">
        <v>43.273221550000002</v>
      </c>
      <c r="L194" s="33">
        <v>43.409383349999999</v>
      </c>
      <c r="M194" s="33">
        <v>42.952315800000001</v>
      </c>
      <c r="N194" s="33">
        <v>41.279378100000002</v>
      </c>
      <c r="O194" s="33">
        <v>39.69688755</v>
      </c>
      <c r="P194" s="33">
        <v>41.957762299999999</v>
      </c>
      <c r="Q194" s="33">
        <v>41.639440200000003</v>
      </c>
      <c r="R194" s="33">
        <v>42.712267949999998</v>
      </c>
      <c r="S194" s="33">
        <v>43.143926100000002</v>
      </c>
      <c r="T194" s="33">
        <v>44.273591850000003</v>
      </c>
      <c r="U194" s="33">
        <v>45.939669899999998</v>
      </c>
      <c r="V194" s="33">
        <v>42.783292600000003</v>
      </c>
      <c r="W194" s="33">
        <v>45.118861750000001</v>
      </c>
    </row>
    <row r="195" spans="2:23" x14ac:dyDescent="0.25">
      <c r="B195" s="11" t="s">
        <v>1422</v>
      </c>
      <c r="C195" s="11" t="s">
        <v>1423</v>
      </c>
      <c r="D195" s="11" t="s">
        <v>1424</v>
      </c>
      <c r="E195" s="11" t="s">
        <v>133</v>
      </c>
      <c r="F195" s="12" t="s">
        <v>141</v>
      </c>
      <c r="G195" s="33">
        <v>21.41100745</v>
      </c>
      <c r="H195" s="33">
        <v>19.37818395</v>
      </c>
      <c r="I195" s="33">
        <v>18.750115950000001</v>
      </c>
      <c r="J195" s="33">
        <v>19.267164099999999</v>
      </c>
      <c r="K195" s="33">
        <v>19.479805150000001</v>
      </c>
      <c r="L195" s="33">
        <v>19.462994399999999</v>
      </c>
      <c r="M195" s="33">
        <v>19.582812100000002</v>
      </c>
      <c r="N195" s="33">
        <v>19.392767299999999</v>
      </c>
      <c r="O195" s="33">
        <v>19.491895499999998</v>
      </c>
      <c r="P195" s="33">
        <v>20.185463899999998</v>
      </c>
      <c r="Q195" s="33">
        <v>21.68059495</v>
      </c>
      <c r="R195" s="33">
        <v>21.504112450000001</v>
      </c>
      <c r="S195" s="33">
        <v>20.821774000000001</v>
      </c>
      <c r="T195" s="33">
        <v>25.327720800000002</v>
      </c>
      <c r="U195" s="33">
        <v>22.025891300000001</v>
      </c>
      <c r="V195" s="33">
        <v>19.61304895</v>
      </c>
      <c r="W195" s="33">
        <v>20.039497699999998</v>
      </c>
    </row>
    <row r="196" spans="2:23" x14ac:dyDescent="0.25">
      <c r="B196" s="8" t="s">
        <v>1422</v>
      </c>
      <c r="C196" s="8" t="s">
        <v>1423</v>
      </c>
      <c r="D196" s="8" t="s">
        <v>4267</v>
      </c>
      <c r="E196" s="8" t="s">
        <v>251</v>
      </c>
      <c r="F196" s="9" t="s">
        <v>141</v>
      </c>
      <c r="G196" s="33">
        <v>23.930445550000002</v>
      </c>
      <c r="H196" s="33">
        <v>23.8545248</v>
      </c>
      <c r="I196" s="33">
        <v>23.469845400000001</v>
      </c>
      <c r="J196" s="33">
        <v>23.150044399999999</v>
      </c>
      <c r="K196" s="33">
        <v>23.697153849999999</v>
      </c>
      <c r="L196" s="33">
        <v>23.776219449999999</v>
      </c>
      <c r="M196" s="33">
        <v>24.129944250000001</v>
      </c>
      <c r="N196" s="33">
        <v>23.242264649999999</v>
      </c>
      <c r="O196" s="33">
        <v>23.738655300000001</v>
      </c>
      <c r="P196" s="33">
        <v>23.88221965</v>
      </c>
      <c r="Q196" s="33">
        <v>24.3918988</v>
      </c>
      <c r="R196" s="33">
        <v>25.519708600000001</v>
      </c>
      <c r="S196" s="33">
        <v>24.886404349999999</v>
      </c>
      <c r="T196" s="33">
        <v>33.264810850000003</v>
      </c>
      <c r="U196" s="33">
        <v>24.926225899999999</v>
      </c>
      <c r="V196" s="33">
        <v>22.050118250000001</v>
      </c>
      <c r="W196" s="33">
        <v>22.255377800000002</v>
      </c>
    </row>
    <row r="197" spans="2:23" x14ac:dyDescent="0.25">
      <c r="B197" s="11" t="s">
        <v>1071</v>
      </c>
      <c r="C197" s="11" t="s">
        <v>1072</v>
      </c>
      <c r="D197" s="11" t="s">
        <v>1073</v>
      </c>
      <c r="E197" s="11" t="s">
        <v>133</v>
      </c>
      <c r="F197" s="12" t="s">
        <v>141</v>
      </c>
      <c r="G197" s="33">
        <v>8.7712143000000005</v>
      </c>
      <c r="H197" s="33">
        <v>8.6141958499999998</v>
      </c>
      <c r="I197" s="33">
        <v>6.8901440500000009</v>
      </c>
      <c r="J197" s="33">
        <v>6.4900409499999991</v>
      </c>
      <c r="K197" s="33">
        <v>6.7493043000000004</v>
      </c>
      <c r="L197" s="33">
        <v>6.5746352000000003</v>
      </c>
      <c r="M197" s="33">
        <v>6.6824371500000002</v>
      </c>
      <c r="N197" s="33">
        <v>7.0988369500000008</v>
      </c>
      <c r="O197" s="33">
        <v>7.2918183999999986</v>
      </c>
      <c r="P197" s="33">
        <v>7.1835491999999999</v>
      </c>
      <c r="Q197" s="33">
        <v>7.5342274500000004</v>
      </c>
      <c r="R197" s="33">
        <v>8.1033016999999994</v>
      </c>
      <c r="S197" s="33">
        <v>7.7773955499999996</v>
      </c>
      <c r="T197" s="33">
        <v>9.7039986499999991</v>
      </c>
      <c r="U197" s="33">
        <v>9.9583973999999991</v>
      </c>
      <c r="V197" s="33">
        <v>9.5810034999999996</v>
      </c>
      <c r="W197" s="33">
        <v>9.7755369999999999</v>
      </c>
    </row>
    <row r="198" spans="2:23" x14ac:dyDescent="0.25">
      <c r="B198" s="8" t="s">
        <v>1922</v>
      </c>
      <c r="C198" s="8" t="s">
        <v>1923</v>
      </c>
      <c r="D198" s="8" t="s">
        <v>1924</v>
      </c>
      <c r="E198" s="8" t="s">
        <v>133</v>
      </c>
      <c r="F198" s="9" t="s">
        <v>141</v>
      </c>
      <c r="G198" s="33">
        <v>37.80475045</v>
      </c>
      <c r="H198" s="33">
        <v>31.548932950000001</v>
      </c>
      <c r="I198" s="33">
        <v>31.7294129</v>
      </c>
      <c r="J198" s="33">
        <v>31.176642699999999</v>
      </c>
      <c r="K198" s="33">
        <v>30.238542450000001</v>
      </c>
      <c r="L198" s="33">
        <v>31.710340500000001</v>
      </c>
      <c r="M198" s="33">
        <v>30.77700565</v>
      </c>
      <c r="N198" s="33">
        <v>29.245944250000001</v>
      </c>
      <c r="O198" s="33">
        <v>34.544626149999999</v>
      </c>
      <c r="P198" s="33">
        <v>29.85259585</v>
      </c>
      <c r="Q198" s="33">
        <v>27.895893449999999</v>
      </c>
      <c r="R198" s="33">
        <v>26.462963599999998</v>
      </c>
      <c r="S198" s="33">
        <v>25.197382999999999</v>
      </c>
      <c r="T198" s="33">
        <v>25.543874500000001</v>
      </c>
      <c r="U198" s="33">
        <v>24.1222344</v>
      </c>
      <c r="V198" s="33">
        <v>23.596556199999998</v>
      </c>
      <c r="W198" s="33">
        <v>24.62849765</v>
      </c>
    </row>
    <row r="199" spans="2:23" x14ac:dyDescent="0.25">
      <c r="B199" s="11" t="s">
        <v>5258</v>
      </c>
      <c r="C199" s="11" t="s">
        <v>5259</v>
      </c>
      <c r="D199" s="11" t="s">
        <v>5260</v>
      </c>
      <c r="E199" s="11" t="s">
        <v>133</v>
      </c>
      <c r="F199" s="12" t="s">
        <v>141</v>
      </c>
      <c r="G199" s="33">
        <v>33.959369700000003</v>
      </c>
      <c r="H199" s="33">
        <v>34.182785950000003</v>
      </c>
      <c r="I199" s="33">
        <v>31.424202099999999</v>
      </c>
      <c r="J199" s="33">
        <v>31.615366850000001</v>
      </c>
      <c r="K199" s="33">
        <v>33.383826900000003</v>
      </c>
      <c r="L199" s="33">
        <v>34.199293599999997</v>
      </c>
      <c r="M199" s="33">
        <v>33.445419000000001</v>
      </c>
      <c r="N199" s="33">
        <v>32.641344199999999</v>
      </c>
      <c r="O199" s="33">
        <v>33.442803650000002</v>
      </c>
      <c r="P199" s="33">
        <v>31.701401650000001</v>
      </c>
      <c r="Q199" s="33">
        <v>32.2826266</v>
      </c>
      <c r="R199" s="33">
        <v>32.657689349999998</v>
      </c>
      <c r="S199" s="33">
        <v>32.672727199999997</v>
      </c>
      <c r="T199" s="33">
        <v>30.776241649999999</v>
      </c>
      <c r="U199" s="33">
        <v>28.383484299999999</v>
      </c>
      <c r="V199" s="33">
        <v>27.316936800000001</v>
      </c>
      <c r="W199" s="33">
        <v>27.549855099999998</v>
      </c>
    </row>
    <row r="200" spans="2:23" x14ac:dyDescent="0.25">
      <c r="B200" s="8" t="s">
        <v>3568</v>
      </c>
      <c r="C200" s="8" t="s">
        <v>3569</v>
      </c>
      <c r="D200" s="8" t="s">
        <v>3570</v>
      </c>
      <c r="E200" s="8" t="s">
        <v>133</v>
      </c>
      <c r="F200" s="9" t="s">
        <v>141</v>
      </c>
      <c r="G200" s="33">
        <v>22.29869635</v>
      </c>
      <c r="H200" s="33">
        <v>27.083903500000002</v>
      </c>
      <c r="I200" s="33">
        <v>23.4903017</v>
      </c>
      <c r="J200" s="33">
        <v>19.45683245</v>
      </c>
      <c r="K200" s="33">
        <v>19.233378649999999</v>
      </c>
      <c r="L200" s="33">
        <v>18.919350999999999</v>
      </c>
      <c r="M200" s="33">
        <v>17.670018850000002</v>
      </c>
      <c r="N200" s="33">
        <v>17.89423815</v>
      </c>
      <c r="O200" s="33">
        <v>18.226673049999999</v>
      </c>
      <c r="P200" s="33">
        <v>17.899156699999999</v>
      </c>
      <c r="Q200" s="33">
        <v>19.207522749999999</v>
      </c>
      <c r="R200" s="33">
        <v>18.266303449999999</v>
      </c>
      <c r="S200" s="33">
        <v>18.140085549999998</v>
      </c>
      <c r="T200" s="33">
        <v>20.18801405</v>
      </c>
      <c r="U200" s="33">
        <v>18.729588450000001</v>
      </c>
      <c r="V200" s="33">
        <v>18.442264699999999</v>
      </c>
      <c r="W200" s="33">
        <v>19.424826549999999</v>
      </c>
    </row>
    <row r="201" spans="2:23" x14ac:dyDescent="0.25">
      <c r="B201" s="11" t="s">
        <v>3809</v>
      </c>
      <c r="C201" s="11" t="s">
        <v>3810</v>
      </c>
      <c r="D201" s="11" t="s">
        <v>3811</v>
      </c>
      <c r="E201" s="11" t="s">
        <v>133</v>
      </c>
      <c r="F201" s="12" t="s">
        <v>141</v>
      </c>
      <c r="G201" s="33">
        <v>24.233837050000002</v>
      </c>
      <c r="H201" s="33">
        <v>29.57817975</v>
      </c>
      <c r="I201" s="33">
        <v>27.204332999999998</v>
      </c>
      <c r="J201" s="33">
        <v>21.770126550000001</v>
      </c>
      <c r="K201" s="33">
        <v>19.888840999999999</v>
      </c>
      <c r="L201" s="33">
        <v>20.962055249999999</v>
      </c>
      <c r="M201" s="33">
        <v>20.493948549999999</v>
      </c>
      <c r="N201" s="33">
        <v>20.32164015</v>
      </c>
      <c r="O201" s="33">
        <v>19.865080599999999</v>
      </c>
      <c r="P201" s="33">
        <v>19.727571950000002</v>
      </c>
      <c r="Q201" s="33">
        <v>20.594201200000001</v>
      </c>
      <c r="R201" s="33">
        <v>20.438500550000001</v>
      </c>
      <c r="S201" s="33">
        <v>20.152112500000001</v>
      </c>
      <c r="T201" s="33">
        <v>22.089259550000001</v>
      </c>
      <c r="U201" s="33">
        <v>21.465024750000001</v>
      </c>
      <c r="V201" s="33">
        <v>19.866845850000001</v>
      </c>
      <c r="W201" s="33">
        <v>20.135829449999999</v>
      </c>
    </row>
    <row r="202" spans="2:23" x14ac:dyDescent="0.25">
      <c r="B202" s="8" t="s">
        <v>1698</v>
      </c>
      <c r="C202" s="8" t="s">
        <v>1699</v>
      </c>
      <c r="D202" s="8" t="s">
        <v>1700</v>
      </c>
      <c r="E202" s="8" t="s">
        <v>133</v>
      </c>
      <c r="F202" s="9" t="s">
        <v>141</v>
      </c>
      <c r="G202" s="33">
        <v>14.8226274</v>
      </c>
      <c r="H202" s="33">
        <v>15.833244349999999</v>
      </c>
      <c r="I202" s="33">
        <v>15.4823103</v>
      </c>
      <c r="J202" s="33">
        <v>13.3945323</v>
      </c>
      <c r="K202" s="33">
        <v>13.08831625</v>
      </c>
      <c r="L202" s="33">
        <v>13.281158700000001</v>
      </c>
      <c r="M202" s="33">
        <v>12.942535100000001</v>
      </c>
      <c r="N202" s="33">
        <v>13.14152805</v>
      </c>
      <c r="O202" s="33">
        <v>12.250537400000001</v>
      </c>
      <c r="P202" s="33">
        <v>12.093856499999999</v>
      </c>
      <c r="Q202" s="33">
        <v>13.16891575</v>
      </c>
      <c r="R202" s="33">
        <v>12.967369400000001</v>
      </c>
      <c r="S202" s="33">
        <v>13.41056985</v>
      </c>
      <c r="T202" s="33">
        <v>15.7916246</v>
      </c>
      <c r="U202" s="33">
        <v>15.801170900000001</v>
      </c>
      <c r="V202" s="33">
        <v>14.865346049999999</v>
      </c>
      <c r="W202" s="33">
        <v>15.946983899999999</v>
      </c>
    </row>
    <row r="203" spans="2:23" x14ac:dyDescent="0.25">
      <c r="B203" s="11" t="s">
        <v>3191</v>
      </c>
      <c r="C203" s="11" t="s">
        <v>3192</v>
      </c>
      <c r="D203" s="11" t="s">
        <v>3193</v>
      </c>
      <c r="E203" s="11" t="s">
        <v>133</v>
      </c>
      <c r="F203" s="12" t="s">
        <v>141</v>
      </c>
      <c r="G203" s="33">
        <v>28.865023399999998</v>
      </c>
      <c r="H203" s="33">
        <v>25.364209949999999</v>
      </c>
      <c r="I203" s="33">
        <v>24.455259850000001</v>
      </c>
      <c r="J203" s="33">
        <v>22.853083699999999</v>
      </c>
      <c r="K203" s="33">
        <v>23.211641499999999</v>
      </c>
      <c r="L203" s="33">
        <v>22.442904200000001</v>
      </c>
      <c r="M203" s="33">
        <v>23.267918349999999</v>
      </c>
      <c r="N203" s="33">
        <v>23.06586635</v>
      </c>
      <c r="O203" s="33">
        <v>23.188196649999998</v>
      </c>
      <c r="P203" s="33">
        <v>23.7230636</v>
      </c>
      <c r="Q203" s="33">
        <v>26.245016700000001</v>
      </c>
      <c r="R203" s="33">
        <v>25.917239200000001</v>
      </c>
      <c r="S203" s="33">
        <v>27.452349099999999</v>
      </c>
      <c r="T203" s="33">
        <v>37.207152000000001</v>
      </c>
      <c r="U203" s="33">
        <v>30.153924450000002</v>
      </c>
      <c r="V203" s="33">
        <v>27.07691475</v>
      </c>
      <c r="W203" s="33">
        <v>25.959859250000001</v>
      </c>
    </row>
    <row r="204" spans="2:23" x14ac:dyDescent="0.25">
      <c r="B204" s="8" t="s">
        <v>3686</v>
      </c>
      <c r="C204" s="8" t="s">
        <v>3687</v>
      </c>
      <c r="D204" s="8" t="s">
        <v>3688</v>
      </c>
      <c r="E204" s="8" t="s">
        <v>133</v>
      </c>
      <c r="F204" s="9" t="s">
        <v>141</v>
      </c>
      <c r="G204" s="33">
        <v>31.817556499999998</v>
      </c>
      <c r="H204" s="33">
        <v>29.496274549999999</v>
      </c>
      <c r="I204" s="33">
        <v>30.101109999999998</v>
      </c>
      <c r="J204" s="33">
        <v>29.600038850000001</v>
      </c>
      <c r="K204" s="33">
        <v>29.730211600000001</v>
      </c>
      <c r="L204" s="33">
        <v>29.114219850000001</v>
      </c>
      <c r="M204" s="33">
        <v>29.6495563</v>
      </c>
      <c r="N204" s="33">
        <v>30.181994499999998</v>
      </c>
      <c r="O204" s="33">
        <v>30.9744235</v>
      </c>
      <c r="P204" s="33">
        <v>32.583080150000001</v>
      </c>
      <c r="Q204" s="33">
        <v>37.513680600000001</v>
      </c>
      <c r="R204" s="33">
        <v>36.609598200000001</v>
      </c>
      <c r="S204" s="33">
        <v>38.318150149999987</v>
      </c>
      <c r="T204" s="33">
        <v>36.432475099999998</v>
      </c>
      <c r="U204" s="33">
        <v>29.171295449999999</v>
      </c>
      <c r="V204" s="33">
        <v>24.872089299999999</v>
      </c>
      <c r="W204" s="33">
        <v>24.993614900000001</v>
      </c>
    </row>
    <row r="205" spans="2:23" x14ac:dyDescent="0.25">
      <c r="B205" s="11" t="s">
        <v>1035</v>
      </c>
      <c r="C205" s="11" t="s">
        <v>1036</v>
      </c>
      <c r="D205" s="11" t="s">
        <v>1037</v>
      </c>
      <c r="E205" s="11" t="s">
        <v>133</v>
      </c>
      <c r="F205" s="12" t="s">
        <v>141</v>
      </c>
      <c r="G205" s="33">
        <v>24.228578800000001</v>
      </c>
      <c r="H205" s="33">
        <v>18.9781546</v>
      </c>
      <c r="I205" s="33">
        <v>18.670793499999998</v>
      </c>
      <c r="J205" s="33">
        <v>18.7609955</v>
      </c>
      <c r="K205" s="33">
        <v>18.117262199999999</v>
      </c>
      <c r="L205" s="33">
        <v>17.537936999999999</v>
      </c>
      <c r="M205" s="33">
        <v>16.921844050000001</v>
      </c>
      <c r="N205" s="33">
        <v>17.402491950000002</v>
      </c>
      <c r="O205" s="33">
        <v>17.962365049999999</v>
      </c>
      <c r="P205" s="33">
        <v>17.696534400000001</v>
      </c>
      <c r="Q205" s="33">
        <v>17.885674699999999</v>
      </c>
      <c r="R205" s="33">
        <v>18.400098450000002</v>
      </c>
      <c r="S205" s="33">
        <v>18.135242949999999</v>
      </c>
      <c r="T205" s="33">
        <v>22.375567050000001</v>
      </c>
      <c r="U205" s="33">
        <v>22.605581099999998</v>
      </c>
      <c r="V205" s="33">
        <v>24.179441199999999</v>
      </c>
      <c r="W205" s="33">
        <v>27.795200300000001</v>
      </c>
    </row>
    <row r="206" spans="2:23" x14ac:dyDescent="0.25">
      <c r="B206" s="8" t="s">
        <v>1913</v>
      </c>
      <c r="C206" s="8" t="s">
        <v>1914</v>
      </c>
      <c r="D206" s="8" t="s">
        <v>1915</v>
      </c>
      <c r="E206" s="8" t="s">
        <v>133</v>
      </c>
      <c r="F206" s="9" t="s">
        <v>141</v>
      </c>
      <c r="G206" s="33">
        <v>18.436257350000002</v>
      </c>
      <c r="H206" s="33">
        <v>15.6903702</v>
      </c>
      <c r="I206" s="33">
        <v>14.7388092</v>
      </c>
      <c r="J206" s="33">
        <v>13.94649025</v>
      </c>
      <c r="K206" s="33">
        <v>13.85064785</v>
      </c>
      <c r="L206" s="33">
        <v>14.02936495</v>
      </c>
      <c r="M206" s="33">
        <v>14.162555899999999</v>
      </c>
      <c r="N206" s="33">
        <v>14.14501585</v>
      </c>
      <c r="O206" s="33">
        <v>14.537000150000001</v>
      </c>
      <c r="P206" s="33">
        <v>14.02891745</v>
      </c>
      <c r="Q206" s="33">
        <v>15.0043697</v>
      </c>
      <c r="R206" s="33">
        <v>15.39459415</v>
      </c>
      <c r="S206" s="33">
        <v>15.262227299999999</v>
      </c>
      <c r="T206" s="33">
        <v>16.984168100000002</v>
      </c>
      <c r="U206" s="33">
        <v>16.618381299999999</v>
      </c>
      <c r="V206" s="33">
        <v>15.813631750000001</v>
      </c>
      <c r="W206" s="33">
        <v>15.950450399999999</v>
      </c>
    </row>
    <row r="207" spans="2:23" x14ac:dyDescent="0.25">
      <c r="B207" s="11" t="s">
        <v>3780</v>
      </c>
      <c r="C207" s="11" t="s">
        <v>3781</v>
      </c>
      <c r="D207" s="11" t="s">
        <v>3782</v>
      </c>
      <c r="E207" s="11" t="s">
        <v>133</v>
      </c>
      <c r="F207" s="12" t="s">
        <v>141</v>
      </c>
      <c r="G207" s="33">
        <v>31.74216625</v>
      </c>
      <c r="H207" s="33">
        <v>26.0665418</v>
      </c>
      <c r="I207" s="33">
        <v>24.12782125</v>
      </c>
      <c r="J207" s="33">
        <v>22.821333750000001</v>
      </c>
      <c r="K207" s="33">
        <v>23.5795827</v>
      </c>
      <c r="L207" s="33">
        <v>22.513248900000001</v>
      </c>
      <c r="M207" s="33">
        <v>22.281053350000001</v>
      </c>
      <c r="N207" s="33">
        <v>22.234807849999999</v>
      </c>
      <c r="O207" s="33">
        <v>21.98435765</v>
      </c>
      <c r="P207" s="33">
        <v>21.603044650000001</v>
      </c>
      <c r="Q207" s="33">
        <v>24.2167095</v>
      </c>
      <c r="R207" s="33">
        <v>25.7809329</v>
      </c>
      <c r="S207" s="33">
        <v>25.038062499999999</v>
      </c>
      <c r="T207" s="33">
        <v>28.1417337</v>
      </c>
      <c r="U207" s="33">
        <v>26.920193050000002</v>
      </c>
      <c r="V207" s="33">
        <v>25.341807849999999</v>
      </c>
      <c r="W207" s="33">
        <v>26.04239815</v>
      </c>
    </row>
    <row r="208" spans="2:23" x14ac:dyDescent="0.25">
      <c r="B208" s="8" t="s">
        <v>1182</v>
      </c>
      <c r="C208" s="8" t="s">
        <v>1183</v>
      </c>
      <c r="D208" s="8" t="s">
        <v>1184</v>
      </c>
      <c r="E208" s="8" t="s">
        <v>133</v>
      </c>
      <c r="F208" s="9" t="s">
        <v>141</v>
      </c>
      <c r="G208" s="33">
        <v>13.317319599999999</v>
      </c>
      <c r="H208" s="33">
        <v>12.2933626</v>
      </c>
      <c r="I208" s="33">
        <v>11.7859064</v>
      </c>
      <c r="J208" s="33">
        <v>11.340494550000001</v>
      </c>
      <c r="K208" s="33">
        <v>11.797880449999999</v>
      </c>
      <c r="L208" s="33">
        <v>11.65479815</v>
      </c>
      <c r="M208" s="33">
        <v>11.26598315</v>
      </c>
      <c r="N208" s="33">
        <v>11.2150453</v>
      </c>
      <c r="O208" s="33">
        <v>11.4533308</v>
      </c>
      <c r="P208" s="33">
        <v>11.489783299999999</v>
      </c>
      <c r="Q208" s="33">
        <v>12.215629</v>
      </c>
      <c r="R208" s="33">
        <v>12.6051696</v>
      </c>
      <c r="S208" s="33">
        <v>12.133433050000001</v>
      </c>
      <c r="T208" s="33">
        <v>15.477471550000001</v>
      </c>
      <c r="U208" s="33">
        <v>14.80223215</v>
      </c>
      <c r="V208" s="33">
        <v>13.31190625</v>
      </c>
      <c r="W208" s="33">
        <v>13.3835848</v>
      </c>
    </row>
    <row r="209" spans="2:23" x14ac:dyDescent="0.25">
      <c r="B209" s="11" t="s">
        <v>570</v>
      </c>
      <c r="C209" s="11" t="s">
        <v>571</v>
      </c>
      <c r="D209" s="11" t="s">
        <v>572</v>
      </c>
      <c r="E209" s="11" t="s">
        <v>133</v>
      </c>
      <c r="F209" s="12" t="s">
        <v>141</v>
      </c>
      <c r="G209" s="33">
        <v>30.89329905</v>
      </c>
      <c r="H209" s="33">
        <v>26.72506525</v>
      </c>
      <c r="I209" s="33">
        <v>26.9002336</v>
      </c>
      <c r="J209" s="33">
        <v>26.612732950000002</v>
      </c>
      <c r="K209" s="33">
        <v>25.619855250000001</v>
      </c>
      <c r="L209" s="33">
        <v>25.389741300000001</v>
      </c>
      <c r="M209" s="33">
        <v>25.972500449999998</v>
      </c>
      <c r="N209" s="33">
        <v>26.63497765</v>
      </c>
      <c r="O209" s="33">
        <v>28.46824775</v>
      </c>
      <c r="P209" s="33">
        <v>25.68003255</v>
      </c>
      <c r="Q209" s="33">
        <v>25.433644449999999</v>
      </c>
      <c r="R209" s="33">
        <v>23.606631</v>
      </c>
      <c r="S209" s="33">
        <v>23.824409800000002</v>
      </c>
      <c r="T209" s="33">
        <v>22.279613550000001</v>
      </c>
      <c r="U209" s="33">
        <v>22.06406625</v>
      </c>
      <c r="V209" s="33">
        <v>21.003966299999998</v>
      </c>
      <c r="W209" s="33">
        <v>22.53092045</v>
      </c>
    </row>
    <row r="210" spans="2:23" x14ac:dyDescent="0.25">
      <c r="B210" s="8" t="s">
        <v>2454</v>
      </c>
      <c r="C210" s="8" t="s">
        <v>2455</v>
      </c>
      <c r="D210" s="8" t="s">
        <v>2456</v>
      </c>
      <c r="E210" s="8" t="s">
        <v>133</v>
      </c>
      <c r="F210" s="9" t="s">
        <v>141</v>
      </c>
      <c r="G210" s="33">
        <v>30.659240700000002</v>
      </c>
      <c r="H210" s="33">
        <v>28.222444249999999</v>
      </c>
      <c r="I210" s="33">
        <v>27.628243350000002</v>
      </c>
      <c r="J210" s="33">
        <v>26.616151599999998</v>
      </c>
      <c r="K210" s="33">
        <v>26.847437500000002</v>
      </c>
      <c r="L210" s="33">
        <v>26.240272650000001</v>
      </c>
      <c r="M210" s="33">
        <v>26.0683264</v>
      </c>
      <c r="N210" s="33">
        <v>25.60170295</v>
      </c>
      <c r="O210" s="33">
        <v>26.527566</v>
      </c>
      <c r="P210" s="33">
        <v>26.287463649999999</v>
      </c>
      <c r="Q210" s="33">
        <v>26.731824700000001</v>
      </c>
      <c r="R210" s="33">
        <v>27.620556100000002</v>
      </c>
      <c r="S210" s="33">
        <v>26.906499449999998</v>
      </c>
      <c r="T210" s="33">
        <v>28.24722985</v>
      </c>
      <c r="U210" s="33">
        <v>28.210415449999999</v>
      </c>
      <c r="V210" s="33">
        <v>26.922463700000002</v>
      </c>
      <c r="W210" s="33">
        <v>26.059649050000001</v>
      </c>
    </row>
    <row r="211" spans="2:23" x14ac:dyDescent="0.25">
      <c r="B211" s="11" t="s">
        <v>354</v>
      </c>
      <c r="C211" s="11" t="s">
        <v>355</v>
      </c>
      <c r="D211" s="11" t="s">
        <v>356</v>
      </c>
      <c r="E211" s="11" t="s">
        <v>133</v>
      </c>
      <c r="F211" s="12" t="s">
        <v>141</v>
      </c>
      <c r="G211" s="33">
        <v>14.903961949999999</v>
      </c>
      <c r="H211" s="33">
        <v>12.323533250000001</v>
      </c>
      <c r="I211" s="33">
        <v>10.94490175</v>
      </c>
      <c r="J211" s="33">
        <v>10.794910850000001</v>
      </c>
      <c r="K211" s="33">
        <v>10.906385500000001</v>
      </c>
      <c r="L211" s="33">
        <v>11.2078703</v>
      </c>
      <c r="M211" s="33">
        <v>10.3518414</v>
      </c>
      <c r="N211" s="33">
        <v>10.50432065</v>
      </c>
      <c r="O211" s="33">
        <v>10.9187934</v>
      </c>
      <c r="P211" s="33">
        <v>9.8585815999999991</v>
      </c>
      <c r="Q211" s="33">
        <v>10.34119065</v>
      </c>
      <c r="R211" s="33">
        <v>11.273073249999999</v>
      </c>
      <c r="S211" s="33">
        <v>10.284347199999999</v>
      </c>
      <c r="T211" s="33">
        <v>12.8426879</v>
      </c>
      <c r="U211" s="33">
        <v>13.40621655</v>
      </c>
      <c r="V211" s="33">
        <v>11.179978</v>
      </c>
      <c r="W211" s="33">
        <v>11.495423450000001</v>
      </c>
    </row>
    <row r="212" spans="2:23" x14ac:dyDescent="0.25">
      <c r="B212" s="8" t="s">
        <v>1479</v>
      </c>
      <c r="C212" s="8" t="s">
        <v>1480</v>
      </c>
      <c r="D212" s="8" t="s">
        <v>1481</v>
      </c>
      <c r="E212" s="8" t="s">
        <v>133</v>
      </c>
      <c r="F212" s="9" t="s">
        <v>141</v>
      </c>
      <c r="G212" s="33">
        <v>22.10049665</v>
      </c>
      <c r="H212" s="33">
        <v>18.1821324</v>
      </c>
      <c r="I212" s="33">
        <v>17.9135898</v>
      </c>
      <c r="J212" s="33">
        <v>16.969103749999999</v>
      </c>
      <c r="K212" s="33">
        <v>17.216944000000002</v>
      </c>
      <c r="L212" s="33">
        <v>17.5542786</v>
      </c>
      <c r="M212" s="33">
        <v>16.568269699999998</v>
      </c>
      <c r="N212" s="33">
        <v>17.201146600000001</v>
      </c>
      <c r="O212" s="33">
        <v>17.749308450000001</v>
      </c>
      <c r="P212" s="33">
        <v>17.692894800000001</v>
      </c>
      <c r="Q212" s="33">
        <v>17.690708999999998</v>
      </c>
      <c r="R212" s="33">
        <v>18.2282115</v>
      </c>
      <c r="S212" s="33">
        <v>17.821573050000001</v>
      </c>
      <c r="T212" s="33">
        <v>16.343792350000001</v>
      </c>
      <c r="U212" s="33">
        <v>16.718214450000001</v>
      </c>
      <c r="V212" s="33">
        <v>15.300197799999999</v>
      </c>
      <c r="W212" s="33">
        <v>15.415267650000001</v>
      </c>
    </row>
    <row r="213" spans="2:23" x14ac:dyDescent="0.25">
      <c r="B213" s="11" t="s">
        <v>1479</v>
      </c>
      <c r="C213" s="11" t="s">
        <v>1480</v>
      </c>
      <c r="D213" s="11" t="s">
        <v>3876</v>
      </c>
      <c r="E213" s="11" t="s">
        <v>251</v>
      </c>
      <c r="F213" s="12" t="s">
        <v>141</v>
      </c>
      <c r="G213" s="33">
        <v>33.926625350000002</v>
      </c>
      <c r="H213" s="33">
        <v>29.4310692</v>
      </c>
      <c r="I213" s="33">
        <v>27.0657639</v>
      </c>
      <c r="J213" s="33">
        <v>26.345608049999999</v>
      </c>
      <c r="K213" s="33">
        <v>26.710550399999999</v>
      </c>
      <c r="L213" s="33">
        <v>25.8069332</v>
      </c>
      <c r="M213" s="33">
        <v>25.31958375</v>
      </c>
      <c r="N213" s="33">
        <v>25.952667949999999</v>
      </c>
      <c r="O213" s="33">
        <v>26.522763950000002</v>
      </c>
      <c r="P213" s="33">
        <v>26.032482250000001</v>
      </c>
      <c r="Q213" s="33">
        <v>27.663961149999999</v>
      </c>
      <c r="R213" s="33">
        <v>27.570770700000001</v>
      </c>
      <c r="S213" s="33">
        <v>27.36943875</v>
      </c>
      <c r="T213" s="33">
        <v>26.261457849999999</v>
      </c>
      <c r="U213" s="33">
        <v>23.821755700000001</v>
      </c>
      <c r="V213" s="33">
        <v>22.158781999999999</v>
      </c>
      <c r="W213" s="33">
        <v>21.844395299999999</v>
      </c>
    </row>
    <row r="214" spans="2:23" x14ac:dyDescent="0.25">
      <c r="B214" s="8" t="s">
        <v>1305</v>
      </c>
      <c r="C214" s="8" t="s">
        <v>1306</v>
      </c>
      <c r="D214" s="8" t="s">
        <v>1307</v>
      </c>
      <c r="E214" s="8" t="s">
        <v>133</v>
      </c>
      <c r="F214" s="9" t="s">
        <v>141</v>
      </c>
      <c r="G214" s="33">
        <v>19.711907450000002</v>
      </c>
      <c r="H214" s="33">
        <v>14.20969395</v>
      </c>
      <c r="I214" s="33">
        <v>12.9640632</v>
      </c>
      <c r="J214" s="33">
        <v>12.945120149999999</v>
      </c>
      <c r="K214" s="33">
        <v>13.14276255</v>
      </c>
      <c r="L214" s="33">
        <v>13.048106949999999</v>
      </c>
      <c r="M214" s="33">
        <v>13.065444400000001</v>
      </c>
      <c r="N214" s="33">
        <v>13.67091875</v>
      </c>
      <c r="O214" s="33">
        <v>13.9130821</v>
      </c>
      <c r="P214" s="33">
        <v>14.255808699999999</v>
      </c>
      <c r="Q214" s="33">
        <v>14.458370049999999</v>
      </c>
      <c r="R214" s="33">
        <v>14.77842255</v>
      </c>
      <c r="S214" s="33">
        <v>14.33447745</v>
      </c>
      <c r="T214" s="33">
        <v>13.91458585</v>
      </c>
      <c r="U214" s="33">
        <v>14.9682966</v>
      </c>
      <c r="V214" s="33">
        <v>12.998358899999999</v>
      </c>
      <c r="W214" s="33">
        <v>12.415434299999999</v>
      </c>
    </row>
    <row r="215" spans="2:23" x14ac:dyDescent="0.25">
      <c r="B215" s="11" t="s">
        <v>2039</v>
      </c>
      <c r="C215" s="11" t="s">
        <v>2040</v>
      </c>
      <c r="D215" s="11" t="s">
        <v>2041</v>
      </c>
      <c r="E215" s="11" t="s">
        <v>133</v>
      </c>
      <c r="F215" s="12" t="s">
        <v>141</v>
      </c>
      <c r="G215" s="33">
        <v>23.81861305</v>
      </c>
      <c r="H215" s="33">
        <v>19.387198250000001</v>
      </c>
      <c r="I215" s="33">
        <v>18.515904299999999</v>
      </c>
      <c r="J215" s="33">
        <v>18.244672850000001</v>
      </c>
      <c r="K215" s="33">
        <v>17.62711625</v>
      </c>
      <c r="L215" s="33">
        <v>18.245135900000001</v>
      </c>
      <c r="M215" s="33">
        <v>17.7343425</v>
      </c>
      <c r="N215" s="33">
        <v>17.9342969</v>
      </c>
      <c r="O215" s="33">
        <v>18.116543499999999</v>
      </c>
      <c r="P215" s="33">
        <v>17.917111250000001</v>
      </c>
      <c r="Q215" s="33">
        <v>19.091455199999999</v>
      </c>
      <c r="R215" s="33">
        <v>20.146021000000001</v>
      </c>
      <c r="S215" s="33">
        <v>20.009675049999998</v>
      </c>
      <c r="T215" s="33">
        <v>21.9687968</v>
      </c>
      <c r="U215" s="33">
        <v>22.8749982</v>
      </c>
      <c r="V215" s="33">
        <v>20.744352249999999</v>
      </c>
      <c r="W215" s="33">
        <v>22.32810645</v>
      </c>
    </row>
    <row r="216" spans="2:23" x14ac:dyDescent="0.25">
      <c r="B216" s="8" t="s">
        <v>1862</v>
      </c>
      <c r="C216" s="8" t="s">
        <v>1863</v>
      </c>
      <c r="D216" s="8" t="s">
        <v>1864</v>
      </c>
      <c r="E216" s="8" t="s">
        <v>133</v>
      </c>
      <c r="F216" s="9" t="s">
        <v>141</v>
      </c>
      <c r="G216" s="33">
        <v>25.3810541</v>
      </c>
      <c r="H216" s="33">
        <v>20.688536750000001</v>
      </c>
      <c r="I216" s="33">
        <v>19.701922400000001</v>
      </c>
      <c r="J216" s="33">
        <v>18.2379791</v>
      </c>
      <c r="K216" s="33">
        <v>18.470849250000001</v>
      </c>
      <c r="L216" s="33">
        <v>18.830797400000002</v>
      </c>
      <c r="M216" s="33">
        <v>19.240004899999999</v>
      </c>
      <c r="N216" s="33">
        <v>19.682395100000001</v>
      </c>
      <c r="O216" s="33">
        <v>20.13132225</v>
      </c>
      <c r="P216" s="33">
        <v>19.847864600000001</v>
      </c>
      <c r="Q216" s="33">
        <v>21.8871903</v>
      </c>
      <c r="R216" s="33">
        <v>22.269493400000002</v>
      </c>
      <c r="S216" s="33">
        <v>21.4946114</v>
      </c>
      <c r="T216" s="33">
        <v>22.977289800000001</v>
      </c>
      <c r="U216" s="33">
        <v>23.661879649999999</v>
      </c>
      <c r="V216" s="33">
        <v>22.230446449999999</v>
      </c>
      <c r="W216" s="33">
        <v>23.9812935</v>
      </c>
    </row>
    <row r="217" spans="2:23" x14ac:dyDescent="0.25">
      <c r="B217" s="11" t="s">
        <v>2264</v>
      </c>
      <c r="C217" s="11" t="s">
        <v>2265</v>
      </c>
      <c r="D217" s="11" t="s">
        <v>2266</v>
      </c>
      <c r="E217" s="11" t="s">
        <v>133</v>
      </c>
      <c r="F217" s="12" t="s">
        <v>141</v>
      </c>
      <c r="G217" s="33">
        <v>11.151082600000001</v>
      </c>
      <c r="H217" s="33">
        <v>10.2360235</v>
      </c>
      <c r="I217" s="33">
        <v>9.9711254</v>
      </c>
      <c r="J217" s="33">
        <v>9.5078329000000004</v>
      </c>
      <c r="K217" s="33">
        <v>9.4857133000000005</v>
      </c>
      <c r="L217" s="33">
        <v>9.8238913999999991</v>
      </c>
      <c r="M217" s="33">
        <v>9.9374255500000004</v>
      </c>
      <c r="N217" s="33">
        <v>9.8448653000000004</v>
      </c>
      <c r="O217" s="33">
        <v>9.9026660499999988</v>
      </c>
      <c r="P217" s="33">
        <v>9.6877025500000009</v>
      </c>
      <c r="Q217" s="33">
        <v>9.7882277500000008</v>
      </c>
      <c r="R217" s="33">
        <v>10.05480565</v>
      </c>
      <c r="S217" s="33">
        <v>10.017129600000001</v>
      </c>
      <c r="T217" s="33">
        <v>15.7241573</v>
      </c>
      <c r="U217" s="33">
        <v>14.58372825</v>
      </c>
      <c r="V217" s="33">
        <v>13.630387150000001</v>
      </c>
      <c r="W217" s="33">
        <v>12.85092305</v>
      </c>
    </row>
    <row r="218" spans="2:23" x14ac:dyDescent="0.25">
      <c r="B218" s="8" t="s">
        <v>516</v>
      </c>
      <c r="C218" s="8" t="s">
        <v>517</v>
      </c>
      <c r="D218" s="8" t="s">
        <v>518</v>
      </c>
      <c r="E218" s="8" t="s">
        <v>133</v>
      </c>
      <c r="F218" s="9" t="s">
        <v>141</v>
      </c>
      <c r="G218" s="33">
        <v>9.0609915000000001</v>
      </c>
      <c r="H218" s="33">
        <v>7.3123807000000003</v>
      </c>
      <c r="I218" s="33">
        <v>7.2708048500000002</v>
      </c>
      <c r="J218" s="33">
        <v>6.8952388999999998</v>
      </c>
      <c r="K218" s="33">
        <v>7.3866930999999996</v>
      </c>
      <c r="L218" s="33">
        <v>7.4680198500000001</v>
      </c>
      <c r="M218" s="33">
        <v>6.9624551999999991</v>
      </c>
      <c r="N218" s="33">
        <v>6.7069433000000007</v>
      </c>
      <c r="O218" s="33">
        <v>7.1736956000000003</v>
      </c>
      <c r="P218" s="33">
        <v>7.1165330000000004</v>
      </c>
      <c r="Q218" s="33">
        <v>7.5845841500000004</v>
      </c>
      <c r="R218" s="33">
        <v>7.7393445999999999</v>
      </c>
      <c r="S218" s="33">
        <v>7.5556110000000007</v>
      </c>
      <c r="T218" s="33">
        <v>10.782908900000001</v>
      </c>
      <c r="U218" s="33">
        <v>11.09914245</v>
      </c>
      <c r="V218" s="33">
        <v>9.577409900000001</v>
      </c>
      <c r="W218" s="33">
        <v>9.6694490999999996</v>
      </c>
    </row>
    <row r="219" spans="2:23" x14ac:dyDescent="0.25">
      <c r="B219" s="11" t="s">
        <v>3142</v>
      </c>
      <c r="C219" s="11" t="s">
        <v>3143</v>
      </c>
      <c r="D219" s="11" t="s">
        <v>3144</v>
      </c>
      <c r="E219" s="11" t="s">
        <v>133</v>
      </c>
      <c r="F219" s="12" t="s">
        <v>141</v>
      </c>
      <c r="G219" s="33">
        <v>8.6884450500000003</v>
      </c>
      <c r="H219" s="33">
        <v>8.0978846000000004</v>
      </c>
      <c r="I219" s="33">
        <v>8.5562087000000009</v>
      </c>
      <c r="J219" s="33">
        <v>8.2656392499999995</v>
      </c>
      <c r="K219" s="33">
        <v>8.3565798000000004</v>
      </c>
      <c r="L219" s="33">
        <v>7.77512165</v>
      </c>
      <c r="M219" s="33">
        <v>7.488730649999999</v>
      </c>
      <c r="N219" s="33">
        <v>7.4446879499999996</v>
      </c>
      <c r="O219" s="33">
        <v>8.1998373000000004</v>
      </c>
      <c r="P219" s="33">
        <v>7.62234035</v>
      </c>
      <c r="Q219" s="33">
        <v>8.5819133499999989</v>
      </c>
      <c r="R219" s="33">
        <v>8.7313028500000005</v>
      </c>
      <c r="S219" s="33">
        <v>8.1981718499999996</v>
      </c>
      <c r="T219" s="33">
        <v>8.3847161999999997</v>
      </c>
      <c r="U219" s="33">
        <v>8.3725404000000001</v>
      </c>
      <c r="V219" s="33">
        <v>8.2460360500000007</v>
      </c>
      <c r="W219" s="33">
        <v>7.8218054999999991</v>
      </c>
    </row>
    <row r="220" spans="2:23" x14ac:dyDescent="0.25">
      <c r="B220" s="8" t="s">
        <v>4564</v>
      </c>
      <c r="C220" s="8" t="s">
        <v>4565</v>
      </c>
      <c r="D220" s="8" t="s">
        <v>4566</v>
      </c>
      <c r="E220" s="8" t="s">
        <v>133</v>
      </c>
      <c r="F220" s="9" t="s">
        <v>141</v>
      </c>
      <c r="G220" s="33">
        <v>7.5684845999999997</v>
      </c>
      <c r="H220" s="33">
        <v>6.8126660499999998</v>
      </c>
      <c r="I220" s="33">
        <v>6.9825730500000009</v>
      </c>
      <c r="J220" s="33">
        <v>6.7370541500000014</v>
      </c>
      <c r="K220" s="33">
        <v>6.6933667999999997</v>
      </c>
      <c r="L220" s="33">
        <v>6.6523824500000002</v>
      </c>
      <c r="M220" s="33">
        <v>6.6577886500000014</v>
      </c>
      <c r="N220" s="33">
        <v>6.7080122000000006</v>
      </c>
      <c r="O220" s="33">
        <v>6.98290715</v>
      </c>
      <c r="P220" s="33">
        <v>6.9064938499999986</v>
      </c>
      <c r="Q220" s="33">
        <v>7.3064736999999997</v>
      </c>
      <c r="R220" s="33">
        <v>7.7806623999999998</v>
      </c>
      <c r="S220" s="33">
        <v>6.8247116500000002</v>
      </c>
      <c r="T220" s="33">
        <v>7.0677500999999996</v>
      </c>
      <c r="U220" s="33">
        <v>6.6432709499999998</v>
      </c>
      <c r="V220" s="33">
        <v>6.0542701999999986</v>
      </c>
      <c r="W220" s="33">
        <v>5.9874555999999997</v>
      </c>
    </row>
    <row r="221" spans="2:23" x14ac:dyDescent="0.25">
      <c r="B221" s="11" t="s">
        <v>3427</v>
      </c>
      <c r="C221" s="11" t="s">
        <v>3428</v>
      </c>
      <c r="D221" s="11" t="s">
        <v>3429</v>
      </c>
      <c r="E221" s="11" t="s">
        <v>133</v>
      </c>
      <c r="F221" s="12" t="s">
        <v>141</v>
      </c>
      <c r="G221" s="33">
        <v>10.8992719</v>
      </c>
      <c r="H221" s="33">
        <v>8.1371371999999997</v>
      </c>
      <c r="I221" s="33">
        <v>8.1714627000000011</v>
      </c>
      <c r="J221" s="33">
        <v>8.0710858000000005</v>
      </c>
      <c r="K221" s="33">
        <v>7.6153797000000001</v>
      </c>
      <c r="L221" s="33">
        <v>7.4243949999999996</v>
      </c>
      <c r="M221" s="33">
        <v>7.4793780999999999</v>
      </c>
      <c r="N221" s="33">
        <v>7.5189672500000002</v>
      </c>
      <c r="O221" s="33">
        <v>9.0369185999999999</v>
      </c>
      <c r="P221" s="33">
        <v>7.4750673500000007</v>
      </c>
      <c r="Q221" s="33">
        <v>8.05082275</v>
      </c>
      <c r="R221" s="33">
        <v>8.5088334000000003</v>
      </c>
      <c r="S221" s="33">
        <v>7.8391523000000003</v>
      </c>
      <c r="T221" s="33">
        <v>8.3545780500000006</v>
      </c>
      <c r="U221" s="33">
        <v>8.0004684499999996</v>
      </c>
      <c r="V221" s="33">
        <v>6.9751763999999996</v>
      </c>
      <c r="W221" s="33">
        <v>6.9712027500000007</v>
      </c>
    </row>
    <row r="222" spans="2:23" x14ac:dyDescent="0.25">
      <c r="B222" s="8" t="s">
        <v>3695</v>
      </c>
      <c r="C222" s="8" t="s">
        <v>3696</v>
      </c>
      <c r="D222" s="8" t="s">
        <v>3697</v>
      </c>
      <c r="E222" s="8" t="s">
        <v>133</v>
      </c>
      <c r="F222" s="9" t="s">
        <v>141</v>
      </c>
      <c r="G222" s="33">
        <v>18.7320615</v>
      </c>
      <c r="H222" s="33">
        <v>16.3360266</v>
      </c>
      <c r="I222" s="33">
        <v>15.112811600000001</v>
      </c>
      <c r="J222" s="33">
        <v>14.864595449999999</v>
      </c>
      <c r="K222" s="33">
        <v>14.4453303</v>
      </c>
      <c r="L222" s="33">
        <v>14.0485033</v>
      </c>
      <c r="M222" s="33">
        <v>14.55116735</v>
      </c>
      <c r="N222" s="33">
        <v>14.40840665</v>
      </c>
      <c r="O222" s="33">
        <v>14.984290550000001</v>
      </c>
      <c r="P222" s="33">
        <v>14.6347737</v>
      </c>
      <c r="Q222" s="33">
        <v>15.2528258</v>
      </c>
      <c r="R222" s="33">
        <v>15.790857150000001</v>
      </c>
      <c r="S222" s="33">
        <v>14.773586399999999</v>
      </c>
      <c r="T222" s="33">
        <v>15.2078627</v>
      </c>
      <c r="U222" s="33">
        <v>14.24534205</v>
      </c>
      <c r="V222" s="33">
        <v>12.615966999999999</v>
      </c>
      <c r="W222" s="33">
        <v>12.73746665</v>
      </c>
    </row>
    <row r="223" spans="2:23" x14ac:dyDescent="0.25">
      <c r="B223" s="11" t="s">
        <v>3240</v>
      </c>
      <c r="C223" s="11" t="s">
        <v>3241</v>
      </c>
      <c r="D223" s="11" t="s">
        <v>3242</v>
      </c>
      <c r="E223" s="11" t="s">
        <v>133</v>
      </c>
      <c r="F223" s="12" t="s">
        <v>141</v>
      </c>
      <c r="G223" s="33">
        <v>12.58216445</v>
      </c>
      <c r="H223" s="33">
        <v>10.673443900000001</v>
      </c>
      <c r="I223" s="33">
        <v>10.834909550000001</v>
      </c>
      <c r="J223" s="33">
        <v>10.67823025</v>
      </c>
      <c r="K223" s="33">
        <v>10.203810900000001</v>
      </c>
      <c r="L223" s="33">
        <v>10.30320875</v>
      </c>
      <c r="M223" s="33">
        <v>10.4870514</v>
      </c>
      <c r="N223" s="33">
        <v>10.496908599999999</v>
      </c>
      <c r="O223" s="33">
        <v>10.47912015</v>
      </c>
      <c r="P223" s="33">
        <v>10.0612491</v>
      </c>
      <c r="Q223" s="33">
        <v>10.77927465</v>
      </c>
      <c r="R223" s="33">
        <v>11.19296595</v>
      </c>
      <c r="S223" s="33">
        <v>10.49369695</v>
      </c>
      <c r="T223" s="33">
        <v>9.1365456999999992</v>
      </c>
      <c r="U223" s="33">
        <v>8.5479175499999993</v>
      </c>
      <c r="V223" s="33">
        <v>8.2234437000000007</v>
      </c>
      <c r="W223" s="33">
        <v>8.3926935999999994</v>
      </c>
    </row>
    <row r="224" spans="2:23" x14ac:dyDescent="0.25">
      <c r="B224" s="8" t="s">
        <v>4224</v>
      </c>
      <c r="C224" s="8" t="s">
        <v>4225</v>
      </c>
      <c r="D224" s="8" t="s">
        <v>4226</v>
      </c>
      <c r="E224" s="8" t="s">
        <v>133</v>
      </c>
      <c r="F224" s="9" t="s">
        <v>141</v>
      </c>
      <c r="G224" s="33">
        <v>10.92238965</v>
      </c>
      <c r="H224" s="33">
        <v>10.518050349999999</v>
      </c>
      <c r="I224" s="33">
        <v>10.53998855</v>
      </c>
      <c r="J224" s="33">
        <v>10.449064399999999</v>
      </c>
      <c r="K224" s="33">
        <v>10.160399249999999</v>
      </c>
      <c r="L224" s="33">
        <v>10.1717266</v>
      </c>
      <c r="M224" s="33">
        <v>10.16500355</v>
      </c>
      <c r="N224" s="33">
        <v>10.16783485</v>
      </c>
      <c r="O224" s="33">
        <v>10.57607615</v>
      </c>
      <c r="P224" s="33">
        <v>10.17391565</v>
      </c>
      <c r="Q224" s="33">
        <v>11.046554649999999</v>
      </c>
      <c r="R224" s="33">
        <v>11.445447700000001</v>
      </c>
      <c r="S224" s="33">
        <v>10.52331895</v>
      </c>
      <c r="T224" s="33">
        <v>10.4158264</v>
      </c>
      <c r="U224" s="33">
        <v>10.11474475</v>
      </c>
      <c r="V224" s="33">
        <v>9.1527156500000011</v>
      </c>
      <c r="W224" s="33">
        <v>9.2299345499999994</v>
      </c>
    </row>
    <row r="225" spans="2:23" x14ac:dyDescent="0.25">
      <c r="B225" s="11" t="s">
        <v>5080</v>
      </c>
      <c r="C225" s="11" t="s">
        <v>5081</v>
      </c>
      <c r="D225" s="11" t="s">
        <v>5082</v>
      </c>
      <c r="E225" s="11" t="s">
        <v>133</v>
      </c>
      <c r="F225" s="12" t="s">
        <v>141</v>
      </c>
      <c r="G225" s="33">
        <v>23.900796849999999</v>
      </c>
      <c r="H225" s="33">
        <v>23.173930550000001</v>
      </c>
      <c r="I225" s="33">
        <v>22.334298</v>
      </c>
      <c r="J225" s="33">
        <v>22.595489749999999</v>
      </c>
      <c r="K225" s="33">
        <v>21.99903235</v>
      </c>
      <c r="L225" s="33">
        <v>22.462845349999998</v>
      </c>
      <c r="M225" s="33">
        <v>22.5673131</v>
      </c>
      <c r="N225" s="33">
        <v>21.7839697</v>
      </c>
      <c r="O225" s="33">
        <v>22.446847000000002</v>
      </c>
      <c r="P225" s="33">
        <v>22.323886850000001</v>
      </c>
      <c r="Q225" s="33">
        <v>26.92034275</v>
      </c>
      <c r="R225" s="33">
        <v>24.247211100000001</v>
      </c>
      <c r="S225" s="33">
        <v>21.860299850000001</v>
      </c>
      <c r="T225" s="33">
        <v>25.878357900000001</v>
      </c>
      <c r="U225" s="33">
        <v>23.9889191</v>
      </c>
      <c r="V225" s="33">
        <v>22.014961199999998</v>
      </c>
      <c r="W225" s="33">
        <v>24.48829555</v>
      </c>
    </row>
    <row r="226" spans="2:23" x14ac:dyDescent="0.25">
      <c r="B226" s="8" t="s">
        <v>5720</v>
      </c>
      <c r="C226" s="8" t="s">
        <v>5721</v>
      </c>
      <c r="D226" s="8" t="s">
        <v>5722</v>
      </c>
      <c r="E226" s="8" t="s">
        <v>133</v>
      </c>
      <c r="F226" s="9" t="s">
        <v>141</v>
      </c>
      <c r="G226" s="33">
        <v>21.080172399999999</v>
      </c>
      <c r="H226" s="33">
        <v>20.79386375</v>
      </c>
      <c r="I226" s="33">
        <v>20.263101349999999</v>
      </c>
      <c r="J226" s="33">
        <v>20.3333032</v>
      </c>
      <c r="K226" s="33">
        <v>19.961479650000001</v>
      </c>
      <c r="L226" s="33">
        <v>21.016420499999999</v>
      </c>
      <c r="M226" s="33">
        <v>20.64655295</v>
      </c>
      <c r="N226" s="33">
        <v>19.918878750000001</v>
      </c>
      <c r="O226" s="33">
        <v>20.343653150000002</v>
      </c>
      <c r="P226" s="33">
        <v>20.630164700000002</v>
      </c>
      <c r="Q226" s="33">
        <v>21.204352</v>
      </c>
      <c r="R226" s="33">
        <v>22.545524199999999</v>
      </c>
      <c r="S226" s="33">
        <v>20.075278749999999</v>
      </c>
      <c r="T226" s="33">
        <v>19.624299700000002</v>
      </c>
      <c r="U226" s="33">
        <v>18.2084641</v>
      </c>
      <c r="V226" s="33">
        <v>15.910716000000001</v>
      </c>
      <c r="W226" s="33">
        <v>15.929941400000001</v>
      </c>
    </row>
    <row r="227" spans="2:23" x14ac:dyDescent="0.25">
      <c r="B227" s="11" t="s">
        <v>1179</v>
      </c>
      <c r="C227" s="11" t="s">
        <v>1180</v>
      </c>
      <c r="D227" s="11" t="s">
        <v>1181</v>
      </c>
      <c r="E227" s="11" t="s">
        <v>133</v>
      </c>
      <c r="F227" s="12" t="s">
        <v>141</v>
      </c>
      <c r="G227" s="33">
        <v>6.6514143000000008</v>
      </c>
      <c r="H227" s="33">
        <v>5.5288421000000003</v>
      </c>
      <c r="I227" s="33">
        <v>5.7573136500000004</v>
      </c>
      <c r="J227" s="33">
        <v>5.6210492500000004</v>
      </c>
      <c r="K227" s="33">
        <v>5.5621703500000006</v>
      </c>
      <c r="L227" s="33">
        <v>5.5138796499999998</v>
      </c>
      <c r="M227" s="33">
        <v>5.5936019999999997</v>
      </c>
      <c r="N227" s="33">
        <v>5.3397385000000002</v>
      </c>
      <c r="O227" s="33">
        <v>5.7291074000000002</v>
      </c>
      <c r="P227" s="33">
        <v>5.7333437000000007</v>
      </c>
      <c r="Q227" s="33">
        <v>6.1856808000000001</v>
      </c>
      <c r="R227" s="33">
        <v>6.7166138499999999</v>
      </c>
      <c r="S227" s="33">
        <v>5.8084253500000003</v>
      </c>
      <c r="T227" s="33">
        <v>6.2858470000000004</v>
      </c>
      <c r="U227" s="33">
        <v>6.5596995500000004</v>
      </c>
      <c r="V227" s="33">
        <v>5.9354829999999996</v>
      </c>
      <c r="W227" s="33">
        <v>6.15185855</v>
      </c>
    </row>
    <row r="228" spans="2:23" x14ac:dyDescent="0.25">
      <c r="B228" s="8" t="s">
        <v>4601</v>
      </c>
      <c r="C228" s="8" t="s">
        <v>4602</v>
      </c>
      <c r="D228" s="8" t="s">
        <v>4603</v>
      </c>
      <c r="E228" s="8" t="s">
        <v>133</v>
      </c>
      <c r="F228" s="9" t="s">
        <v>141</v>
      </c>
      <c r="G228" s="33">
        <v>23.488494599999999</v>
      </c>
      <c r="H228" s="33">
        <v>22.216375299999999</v>
      </c>
      <c r="I228" s="33">
        <v>21.348804250000001</v>
      </c>
      <c r="J228" s="33">
        <v>21.293914000000001</v>
      </c>
      <c r="K228" s="33">
        <v>21.069209799999999</v>
      </c>
      <c r="L228" s="33">
        <v>21.470067400000001</v>
      </c>
      <c r="M228" s="33">
        <v>20.847234700000001</v>
      </c>
      <c r="N228" s="33">
        <v>20.468341599999999</v>
      </c>
      <c r="O228" s="33">
        <v>21.688067</v>
      </c>
      <c r="P228" s="33">
        <v>21.640012500000001</v>
      </c>
      <c r="Q228" s="33">
        <v>22.3242671</v>
      </c>
      <c r="R228" s="33">
        <v>22.449154149999998</v>
      </c>
      <c r="S228" s="33">
        <v>20.971818899999999</v>
      </c>
      <c r="T228" s="33">
        <v>19.253772049999998</v>
      </c>
      <c r="U228" s="33">
        <v>18.31436785</v>
      </c>
      <c r="V228" s="33">
        <v>16.405975850000001</v>
      </c>
      <c r="W228" s="33">
        <v>16.23812375</v>
      </c>
    </row>
    <row r="229" spans="2:23" x14ac:dyDescent="0.25">
      <c r="B229" s="11" t="s">
        <v>5991</v>
      </c>
      <c r="C229" s="11" t="s">
        <v>5992</v>
      </c>
      <c r="D229" s="11" t="s">
        <v>5993</v>
      </c>
      <c r="E229" s="11" t="s">
        <v>133</v>
      </c>
      <c r="F229" s="12" t="s">
        <v>141</v>
      </c>
      <c r="G229" s="33">
        <v>25.218416650000002</v>
      </c>
      <c r="H229" s="33">
        <v>25.467109000000001</v>
      </c>
      <c r="I229" s="33">
        <v>24.459449450000001</v>
      </c>
      <c r="J229" s="33">
        <v>24.299144649999999</v>
      </c>
      <c r="K229" s="33">
        <v>24.29016055</v>
      </c>
      <c r="L229" s="33">
        <v>24.158565899999999</v>
      </c>
      <c r="M229" s="33">
        <v>24.147302450000002</v>
      </c>
      <c r="N229" s="33">
        <v>24.113283750000001</v>
      </c>
      <c r="O229" s="33">
        <v>24.739098299999998</v>
      </c>
      <c r="P229" s="33">
        <v>24.606224950000001</v>
      </c>
      <c r="Q229" s="33">
        <v>25.142177849999999</v>
      </c>
      <c r="R229" s="33">
        <v>25.142509799999999</v>
      </c>
      <c r="S229" s="33">
        <v>24.045318099999999</v>
      </c>
      <c r="T229" s="33">
        <v>22.509158450000001</v>
      </c>
      <c r="U229" s="33">
        <v>20.522458799999999</v>
      </c>
      <c r="V229" s="33">
        <v>17.3921542</v>
      </c>
      <c r="W229" s="33">
        <v>17.43006995</v>
      </c>
    </row>
    <row r="230" spans="2:23" x14ac:dyDescent="0.25">
      <c r="B230" s="8" t="s">
        <v>2876</v>
      </c>
      <c r="C230" s="8" t="s">
        <v>2877</v>
      </c>
      <c r="D230" s="8" t="s">
        <v>2878</v>
      </c>
      <c r="E230" s="8" t="s">
        <v>133</v>
      </c>
      <c r="F230" s="9" t="s">
        <v>141</v>
      </c>
      <c r="G230" s="33">
        <v>11.9877644</v>
      </c>
      <c r="H230" s="33">
        <v>11.073599099999999</v>
      </c>
      <c r="I230" s="33">
        <v>11.4422614</v>
      </c>
      <c r="J230" s="33">
        <v>11.191025249999999</v>
      </c>
      <c r="K230" s="33">
        <v>11.148831149999999</v>
      </c>
      <c r="L230" s="33">
        <v>10.8821086</v>
      </c>
      <c r="M230" s="33">
        <v>10.861028900000001</v>
      </c>
      <c r="N230" s="33">
        <v>10.47448215</v>
      </c>
      <c r="O230" s="33">
        <v>11.135536650000001</v>
      </c>
      <c r="P230" s="33">
        <v>10.70149745</v>
      </c>
      <c r="Q230" s="33">
        <v>11.45053265</v>
      </c>
      <c r="R230" s="33">
        <v>11.79265715</v>
      </c>
      <c r="S230" s="33">
        <v>10.6614351</v>
      </c>
      <c r="T230" s="33">
        <v>10.3888467</v>
      </c>
      <c r="U230" s="33">
        <v>10.21335625</v>
      </c>
      <c r="V230" s="33">
        <v>9.5570170500000007</v>
      </c>
      <c r="W230" s="33">
        <v>10.7742635</v>
      </c>
    </row>
    <row r="231" spans="2:23" x14ac:dyDescent="0.25">
      <c r="B231" s="11" t="s">
        <v>6677</v>
      </c>
      <c r="C231" s="11" t="s">
        <v>6678</v>
      </c>
      <c r="D231" s="11" t="s">
        <v>6679</v>
      </c>
      <c r="E231" s="11" t="s">
        <v>133</v>
      </c>
      <c r="F231" s="12" t="s">
        <v>141</v>
      </c>
      <c r="G231" s="33">
        <v>39.493025500000002</v>
      </c>
      <c r="H231" s="33">
        <v>32.196473500000003</v>
      </c>
      <c r="I231" s="33">
        <v>28.944561199999999</v>
      </c>
      <c r="J231" s="33">
        <v>28.96167165</v>
      </c>
      <c r="K231" s="33">
        <v>28.980894150000001</v>
      </c>
      <c r="L231" s="33">
        <v>29.139529700000001</v>
      </c>
      <c r="M231" s="33">
        <v>28.803262149999998</v>
      </c>
      <c r="N231" s="33">
        <v>29.785225650000001</v>
      </c>
      <c r="O231" s="33">
        <v>33.024949199999988</v>
      </c>
      <c r="P231" s="33">
        <v>28.649435799999999</v>
      </c>
      <c r="Q231" s="33">
        <v>29.194304949999999</v>
      </c>
      <c r="R231" s="33">
        <v>30.00650525</v>
      </c>
      <c r="S231" s="33">
        <v>28.167849799999999</v>
      </c>
      <c r="T231" s="33">
        <v>28.583008400000001</v>
      </c>
      <c r="U231" s="33">
        <v>29.473244399999999</v>
      </c>
      <c r="V231" s="33">
        <v>27.4381606</v>
      </c>
      <c r="W231" s="33">
        <v>28.16346725</v>
      </c>
    </row>
    <row r="232" spans="2:23" x14ac:dyDescent="0.25">
      <c r="B232" s="8" t="s">
        <v>4903</v>
      </c>
      <c r="C232" s="8" t="s">
        <v>4904</v>
      </c>
      <c r="D232" s="8" t="s">
        <v>4905</v>
      </c>
      <c r="E232" s="8" t="s">
        <v>133</v>
      </c>
      <c r="F232" s="9" t="s">
        <v>141</v>
      </c>
      <c r="G232" s="33">
        <v>26.004069049999998</v>
      </c>
      <c r="H232" s="33">
        <v>22.6503364</v>
      </c>
      <c r="I232" s="33">
        <v>22.20703215</v>
      </c>
      <c r="J232" s="33">
        <v>21.370168849999999</v>
      </c>
      <c r="K232" s="33">
        <v>21.439177600000001</v>
      </c>
      <c r="L232" s="33">
        <v>20.619025199999999</v>
      </c>
      <c r="M232" s="33">
        <v>20.011079550000002</v>
      </c>
      <c r="N232" s="33">
        <v>20.4059329</v>
      </c>
      <c r="O232" s="33">
        <v>21.036494300000001</v>
      </c>
      <c r="P232" s="33">
        <v>20.593380750000001</v>
      </c>
      <c r="Q232" s="33">
        <v>21.885593050000001</v>
      </c>
      <c r="R232" s="33">
        <v>23.333727750000001</v>
      </c>
      <c r="S232" s="33">
        <v>22.091942899999999</v>
      </c>
      <c r="T232" s="33">
        <v>20.05264545</v>
      </c>
      <c r="U232" s="33">
        <v>17.734736300000002</v>
      </c>
      <c r="V232" s="33">
        <v>15.872019849999999</v>
      </c>
      <c r="W232" s="33">
        <v>17.017879000000001</v>
      </c>
    </row>
    <row r="233" spans="2:23" x14ac:dyDescent="0.25">
      <c r="B233" s="11" t="s">
        <v>2270</v>
      </c>
      <c r="C233" s="11" t="s">
        <v>2271</v>
      </c>
      <c r="D233" s="11" t="s">
        <v>2272</v>
      </c>
      <c r="E233" s="11" t="s">
        <v>133</v>
      </c>
      <c r="F233" s="12" t="s">
        <v>141</v>
      </c>
      <c r="G233" s="33">
        <v>16.122008600000001</v>
      </c>
      <c r="H233" s="33">
        <v>11.28278405</v>
      </c>
      <c r="I233" s="33">
        <v>10.97395955</v>
      </c>
      <c r="J233" s="33">
        <v>10.94559705</v>
      </c>
      <c r="K233" s="33">
        <v>10.60886365</v>
      </c>
      <c r="L233" s="33">
        <v>10.44674185</v>
      </c>
      <c r="M233" s="33">
        <v>10.161316149999999</v>
      </c>
      <c r="N233" s="33">
        <v>10.417718949999999</v>
      </c>
      <c r="O233" s="33">
        <v>10.60962005</v>
      </c>
      <c r="P233" s="33">
        <v>10.596047199999999</v>
      </c>
      <c r="Q233" s="33">
        <v>11.03929675</v>
      </c>
      <c r="R233" s="33">
        <v>11.845728299999999</v>
      </c>
      <c r="S233" s="33">
        <v>11.39937125</v>
      </c>
      <c r="T233" s="33">
        <v>10.86877805</v>
      </c>
      <c r="U233" s="33">
        <v>10.500988</v>
      </c>
      <c r="V233" s="33">
        <v>10.07788495</v>
      </c>
      <c r="W233" s="33">
        <v>11.637836099999999</v>
      </c>
    </row>
    <row r="234" spans="2:23" x14ac:dyDescent="0.25">
      <c r="B234" s="8" t="s">
        <v>4982</v>
      </c>
      <c r="C234" s="8" t="s">
        <v>4983</v>
      </c>
      <c r="D234" s="8" t="s">
        <v>4984</v>
      </c>
      <c r="E234" s="8" t="s">
        <v>133</v>
      </c>
      <c r="F234" s="9" t="s">
        <v>141</v>
      </c>
      <c r="G234" s="33">
        <v>22.203381799999999</v>
      </c>
      <c r="H234" s="33">
        <v>17.178097699999999</v>
      </c>
      <c r="I234" s="33">
        <v>16.03538245</v>
      </c>
      <c r="J234" s="33">
        <v>15.740814049999999</v>
      </c>
      <c r="K234" s="33">
        <v>15.642270549999999</v>
      </c>
      <c r="L234" s="33">
        <v>15.1411149</v>
      </c>
      <c r="M234" s="33">
        <v>15.0673844</v>
      </c>
      <c r="N234" s="33">
        <v>15.18528675</v>
      </c>
      <c r="O234" s="33">
        <v>16.480923600000001</v>
      </c>
      <c r="P234" s="33">
        <v>14.70844355</v>
      </c>
      <c r="Q234" s="33">
        <v>15.5387457</v>
      </c>
      <c r="R234" s="33">
        <v>16.128970850000002</v>
      </c>
      <c r="S234" s="33">
        <v>14.7014517</v>
      </c>
      <c r="T234" s="33">
        <v>15.8708989</v>
      </c>
      <c r="U234" s="33">
        <v>16.412263599999999</v>
      </c>
      <c r="V234" s="33">
        <v>15.420006300000001</v>
      </c>
      <c r="W234" s="33">
        <v>16.59918785</v>
      </c>
    </row>
    <row r="235" spans="2:23" x14ac:dyDescent="0.25">
      <c r="B235" s="11" t="s">
        <v>2233</v>
      </c>
      <c r="C235" s="11" t="s">
        <v>2234</v>
      </c>
      <c r="D235" s="11" t="s">
        <v>2235</v>
      </c>
      <c r="E235" s="11" t="s">
        <v>133</v>
      </c>
      <c r="F235" s="12" t="s">
        <v>141</v>
      </c>
      <c r="G235" s="33">
        <v>11.034561999999999</v>
      </c>
      <c r="H235" s="33">
        <v>9.2169597999999997</v>
      </c>
      <c r="I235" s="33">
        <v>9.32913265</v>
      </c>
      <c r="J235" s="33">
        <v>9.1110331999999996</v>
      </c>
      <c r="K235" s="33">
        <v>9.0779416499999996</v>
      </c>
      <c r="L235" s="33">
        <v>8.7349913499999996</v>
      </c>
      <c r="M235" s="33">
        <v>8.8901335499999998</v>
      </c>
      <c r="N235" s="33">
        <v>8.8133611999999992</v>
      </c>
      <c r="O235" s="33">
        <v>9.3371280500000005</v>
      </c>
      <c r="P235" s="33">
        <v>8.9931815999999998</v>
      </c>
      <c r="Q235" s="33">
        <v>9.6281253500000012</v>
      </c>
      <c r="R235" s="33">
        <v>10.441274249999999</v>
      </c>
      <c r="S235" s="33">
        <v>9.3403501500000008</v>
      </c>
      <c r="T235" s="33">
        <v>9.8320755999999996</v>
      </c>
      <c r="U235" s="33">
        <v>9.3396975500000003</v>
      </c>
      <c r="V235" s="33">
        <v>9.0109748500000002</v>
      </c>
      <c r="W235" s="33">
        <v>8.42703165</v>
      </c>
    </row>
    <row r="236" spans="2:23" x14ac:dyDescent="0.25">
      <c r="B236" s="8" t="s">
        <v>3598</v>
      </c>
      <c r="C236" s="8" t="s">
        <v>3599</v>
      </c>
      <c r="D236" s="8" t="s">
        <v>3600</v>
      </c>
      <c r="E236" s="8" t="s">
        <v>133</v>
      </c>
      <c r="F236" s="9" t="s">
        <v>141</v>
      </c>
      <c r="G236" s="33">
        <v>10.552666350000001</v>
      </c>
      <c r="H236" s="33">
        <v>8.469993800000001</v>
      </c>
      <c r="I236" s="33">
        <v>8.6455582</v>
      </c>
      <c r="J236" s="33">
        <v>8.6119359000000006</v>
      </c>
      <c r="K236" s="33">
        <v>8.4239007000000008</v>
      </c>
      <c r="L236" s="33">
        <v>8.2995243999999992</v>
      </c>
      <c r="M236" s="33">
        <v>8.3388711499999992</v>
      </c>
      <c r="N236" s="33">
        <v>8.3142332999999997</v>
      </c>
      <c r="O236" s="33">
        <v>8.7814396499999994</v>
      </c>
      <c r="P236" s="33">
        <v>8.0596147499999997</v>
      </c>
      <c r="Q236" s="33">
        <v>8.9245186000000007</v>
      </c>
      <c r="R236" s="33">
        <v>9.4280223000000003</v>
      </c>
      <c r="S236" s="33">
        <v>8.2760947999999992</v>
      </c>
      <c r="T236" s="33">
        <v>8.9687795000000001</v>
      </c>
      <c r="U236" s="33">
        <v>9.1581453499999999</v>
      </c>
      <c r="V236" s="33">
        <v>8.650158600000001</v>
      </c>
      <c r="W236" s="33">
        <v>8.9065946499999988</v>
      </c>
    </row>
    <row r="237" spans="2:23" x14ac:dyDescent="0.25">
      <c r="B237" s="11" t="s">
        <v>4193</v>
      </c>
      <c r="C237" s="11" t="s">
        <v>4194</v>
      </c>
      <c r="D237" s="11" t="s">
        <v>4195</v>
      </c>
      <c r="E237" s="11" t="s">
        <v>133</v>
      </c>
      <c r="F237" s="12" t="s">
        <v>141</v>
      </c>
      <c r="G237" s="33">
        <v>22.142101449999998</v>
      </c>
      <c r="H237" s="33">
        <v>20.971516399999999</v>
      </c>
      <c r="I237" s="33">
        <v>20.43840505</v>
      </c>
      <c r="J237" s="33">
        <v>20.612403449999999</v>
      </c>
      <c r="K237" s="33">
        <v>20.12427185</v>
      </c>
      <c r="L237" s="33">
        <v>20.589445699999999</v>
      </c>
      <c r="M237" s="33">
        <v>21.1598203</v>
      </c>
      <c r="N237" s="33">
        <v>20.259695600000001</v>
      </c>
      <c r="O237" s="33">
        <v>21.296968150000001</v>
      </c>
      <c r="P237" s="33">
        <v>20.44279075</v>
      </c>
      <c r="Q237" s="33">
        <v>21.33025335</v>
      </c>
      <c r="R237" s="33">
        <v>21.855797450000001</v>
      </c>
      <c r="S237" s="33">
        <v>20.41315475</v>
      </c>
      <c r="T237" s="33">
        <v>19.785044450000001</v>
      </c>
      <c r="U237" s="33">
        <v>18.897608300000002</v>
      </c>
      <c r="V237" s="33">
        <v>17.582682399999999</v>
      </c>
      <c r="W237" s="33">
        <v>17.491879749999999</v>
      </c>
    </row>
    <row r="238" spans="2:23" x14ac:dyDescent="0.25">
      <c r="B238" s="8" t="s">
        <v>2057</v>
      </c>
      <c r="C238" s="8" t="s">
        <v>2058</v>
      </c>
      <c r="D238" s="8" t="s">
        <v>2059</v>
      </c>
      <c r="E238" s="8" t="s">
        <v>133</v>
      </c>
      <c r="F238" s="9" t="s">
        <v>141</v>
      </c>
      <c r="G238" s="33">
        <v>7.5886418000000004</v>
      </c>
      <c r="H238" s="33">
        <v>5.9376663499999998</v>
      </c>
      <c r="I238" s="33">
        <v>5.7710100000000004</v>
      </c>
      <c r="J238" s="33">
        <v>5.6667811500000003</v>
      </c>
      <c r="K238" s="33">
        <v>5.5898319999999986</v>
      </c>
      <c r="L238" s="33">
        <v>5.6802206999999996</v>
      </c>
      <c r="M238" s="33">
        <v>5.6352498999999998</v>
      </c>
      <c r="N238" s="33">
        <v>5.6983326999999999</v>
      </c>
      <c r="O238" s="33">
        <v>5.9108752999999998</v>
      </c>
      <c r="P238" s="33">
        <v>5.6006355000000001</v>
      </c>
      <c r="Q238" s="33">
        <v>6.0719769499999998</v>
      </c>
      <c r="R238" s="33">
        <v>6.3635166499999993</v>
      </c>
      <c r="S238" s="33">
        <v>5.60984295</v>
      </c>
      <c r="T238" s="33">
        <v>6.3831152000000007</v>
      </c>
      <c r="U238" s="33">
        <v>6.1017796000000004</v>
      </c>
      <c r="V238" s="33">
        <v>5.7089857999999998</v>
      </c>
      <c r="W238" s="33">
        <v>6.6008748999999991</v>
      </c>
    </row>
    <row r="239" spans="2:23" x14ac:dyDescent="0.25">
      <c r="B239" s="11" t="s">
        <v>3258</v>
      </c>
      <c r="C239" s="11" t="s">
        <v>3259</v>
      </c>
      <c r="D239" s="11" t="s">
        <v>3260</v>
      </c>
      <c r="E239" s="11" t="s">
        <v>133</v>
      </c>
      <c r="F239" s="12" t="s">
        <v>141</v>
      </c>
      <c r="G239" s="33">
        <v>10.0732254</v>
      </c>
      <c r="H239" s="33">
        <v>8.8451859499999994</v>
      </c>
      <c r="I239" s="33">
        <v>8.7684199500000002</v>
      </c>
      <c r="J239" s="33">
        <v>8.5816059500000001</v>
      </c>
      <c r="K239" s="33">
        <v>8.1946653999999999</v>
      </c>
      <c r="L239" s="33">
        <v>8.2057070000000003</v>
      </c>
      <c r="M239" s="33">
        <v>8.3848896999999987</v>
      </c>
      <c r="N239" s="33">
        <v>8.1424916500000002</v>
      </c>
      <c r="O239" s="33">
        <v>8.4736733999999991</v>
      </c>
      <c r="P239" s="33">
        <v>8.3102726499999999</v>
      </c>
      <c r="Q239" s="33">
        <v>8.8212083999999997</v>
      </c>
      <c r="R239" s="33">
        <v>9.4211638999999998</v>
      </c>
      <c r="S239" s="33">
        <v>8.3107500999999999</v>
      </c>
      <c r="T239" s="33">
        <v>8.5637425500000006</v>
      </c>
      <c r="U239" s="33">
        <v>8.3926651500000009</v>
      </c>
      <c r="V239" s="33">
        <v>7.3922260499999997</v>
      </c>
      <c r="W239" s="33">
        <v>7.9910914500000008</v>
      </c>
    </row>
    <row r="240" spans="2:23" x14ac:dyDescent="0.25">
      <c r="B240" s="8" t="s">
        <v>3535</v>
      </c>
      <c r="C240" s="8" t="s">
        <v>3536</v>
      </c>
      <c r="D240" s="8" t="s">
        <v>3537</v>
      </c>
      <c r="E240" s="8" t="s">
        <v>133</v>
      </c>
      <c r="F240" s="9" t="s">
        <v>141</v>
      </c>
      <c r="G240" s="33">
        <v>7.9336476500000002</v>
      </c>
      <c r="H240" s="33">
        <v>7.3334189500000004</v>
      </c>
      <c r="I240" s="33">
        <v>7.8027097999999997</v>
      </c>
      <c r="J240" s="33">
        <v>7.4010981999999998</v>
      </c>
      <c r="K240" s="33">
        <v>7.5523337499999998</v>
      </c>
      <c r="L240" s="33">
        <v>7.4758843499999994</v>
      </c>
      <c r="M240" s="33">
        <v>7.5743630999999993</v>
      </c>
      <c r="N240" s="33">
        <v>7.64384</v>
      </c>
      <c r="O240" s="33">
        <v>8.0995291500000004</v>
      </c>
      <c r="P240" s="33">
        <v>7.6675101999999997</v>
      </c>
      <c r="Q240" s="33">
        <v>8.4366038000000003</v>
      </c>
      <c r="R240" s="33">
        <v>8.7609798999999988</v>
      </c>
      <c r="S240" s="33">
        <v>7.9893793500000001</v>
      </c>
      <c r="T240" s="33">
        <v>8.5189819500000006</v>
      </c>
      <c r="U240" s="33">
        <v>8.4254744000000006</v>
      </c>
      <c r="V240" s="33">
        <v>7.8828836000000004</v>
      </c>
      <c r="W240" s="33">
        <v>7.9989232499999998</v>
      </c>
    </row>
    <row r="241" spans="2:23" x14ac:dyDescent="0.25">
      <c r="B241" s="11" t="s">
        <v>828</v>
      </c>
      <c r="C241" s="11" t="s">
        <v>829</v>
      </c>
      <c r="D241" s="11" t="s">
        <v>830</v>
      </c>
      <c r="E241" s="11" t="s">
        <v>133</v>
      </c>
      <c r="F241" s="12" t="s">
        <v>141</v>
      </c>
      <c r="G241" s="33">
        <v>30.5883453</v>
      </c>
      <c r="H241" s="33">
        <v>30.208364750000001</v>
      </c>
      <c r="I241" s="33">
        <v>29.2522278</v>
      </c>
      <c r="J241" s="33">
        <v>27.381668250000001</v>
      </c>
      <c r="K241" s="33">
        <v>27.209174749999999</v>
      </c>
      <c r="L241" s="33">
        <v>26.59946755</v>
      </c>
      <c r="M241" s="33">
        <v>27.630555699999999</v>
      </c>
      <c r="N241" s="33">
        <v>26.244196800000001</v>
      </c>
      <c r="O241" s="33">
        <v>27.2095023</v>
      </c>
      <c r="P241" s="33">
        <v>27.520497150000001</v>
      </c>
      <c r="Q241" s="33">
        <v>28.42691915</v>
      </c>
      <c r="R241" s="33">
        <v>29.674605150000001</v>
      </c>
      <c r="S241" s="33">
        <v>29.313052200000001</v>
      </c>
      <c r="T241" s="33">
        <v>32.358562149999997</v>
      </c>
      <c r="U241" s="33">
        <v>38.44153815</v>
      </c>
      <c r="V241" s="33">
        <v>31.333672050000001</v>
      </c>
      <c r="W241" s="33">
        <v>34.190480149999999</v>
      </c>
    </row>
    <row r="242" spans="2:23" x14ac:dyDescent="0.25">
      <c r="B242" s="8" t="s">
        <v>7487</v>
      </c>
      <c r="C242" s="8" t="s">
        <v>7488</v>
      </c>
      <c r="D242" s="8" t="s">
        <v>7489</v>
      </c>
      <c r="E242" s="8" t="s">
        <v>133</v>
      </c>
      <c r="F242" s="9" t="s">
        <v>141</v>
      </c>
      <c r="G242" s="33">
        <v>65.88728171428572</v>
      </c>
      <c r="H242" s="33">
        <v>51.207365714285707</v>
      </c>
      <c r="I242" s="33">
        <v>50.389136999999998</v>
      </c>
      <c r="J242" s="33">
        <v>50.25247828571429</v>
      </c>
      <c r="K242" s="33">
        <v>50.941334142857137</v>
      </c>
      <c r="L242" s="33">
        <v>52.660038571428572</v>
      </c>
      <c r="M242" s="33">
        <v>51.271722857142848</v>
      </c>
      <c r="N242" s="33">
        <v>49.040658714285712</v>
      </c>
      <c r="O242" s="33">
        <v>51.870488142857141</v>
      </c>
      <c r="P242" s="33">
        <v>57.887588285714287</v>
      </c>
      <c r="Q242" s="33">
        <v>49.585823714285723</v>
      </c>
      <c r="R242" s="33">
        <v>49.394076142857138</v>
      </c>
      <c r="S242" s="33">
        <v>49.176349999999999</v>
      </c>
      <c r="T242" s="33">
        <v>51.504712142857137</v>
      </c>
      <c r="U242" s="33">
        <v>54.232591142857153</v>
      </c>
      <c r="V242" s="33">
        <v>50.661309428571428</v>
      </c>
      <c r="W242" s="33">
        <v>49.96252185714286</v>
      </c>
    </row>
    <row r="243" spans="2:23" x14ac:dyDescent="0.25">
      <c r="B243" s="11" t="s">
        <v>3035</v>
      </c>
      <c r="C243" s="11" t="s">
        <v>3036</v>
      </c>
      <c r="D243" s="11" t="s">
        <v>3037</v>
      </c>
      <c r="E243" s="11" t="s">
        <v>133</v>
      </c>
      <c r="F243" s="12" t="s">
        <v>141</v>
      </c>
      <c r="G243" s="33">
        <v>25.67315945</v>
      </c>
      <c r="H243" s="33">
        <v>20.5522262</v>
      </c>
      <c r="I243" s="33">
        <v>19.500148299999999</v>
      </c>
      <c r="J243" s="33">
        <v>19.3715394</v>
      </c>
      <c r="K243" s="33">
        <v>22.172762850000002</v>
      </c>
      <c r="L243" s="33">
        <v>22.736754999999999</v>
      </c>
      <c r="M243" s="33">
        <v>22.289685200000001</v>
      </c>
      <c r="N243" s="33">
        <v>22.770556500000001</v>
      </c>
      <c r="O243" s="33">
        <v>22.385154499999999</v>
      </c>
      <c r="P243" s="33">
        <v>22.367191699999999</v>
      </c>
      <c r="Q243" s="33">
        <v>23.036625699999998</v>
      </c>
      <c r="R243" s="33">
        <v>24.080171700000001</v>
      </c>
      <c r="S243" s="33">
        <v>23.536619349999999</v>
      </c>
      <c r="T243" s="33">
        <v>26.943421499999999</v>
      </c>
      <c r="U243" s="33">
        <v>25.576397799999999</v>
      </c>
      <c r="V243" s="33">
        <v>25.122051549999998</v>
      </c>
      <c r="W243" s="33">
        <v>27.86228285</v>
      </c>
    </row>
    <row r="244" spans="2:23" x14ac:dyDescent="0.25">
      <c r="B244" s="8" t="s">
        <v>1823</v>
      </c>
      <c r="C244" s="8" t="s">
        <v>1824</v>
      </c>
      <c r="D244" s="8" t="s">
        <v>1825</v>
      </c>
      <c r="E244" s="8" t="s">
        <v>133</v>
      </c>
      <c r="F244" s="9" t="s">
        <v>141</v>
      </c>
      <c r="G244" s="33">
        <v>16.941591750000001</v>
      </c>
      <c r="H244" s="33">
        <v>14.30752635</v>
      </c>
      <c r="I244" s="33">
        <v>13.8242612</v>
      </c>
      <c r="J244" s="33">
        <v>13.14065795</v>
      </c>
      <c r="K244" s="33">
        <v>15.3435364</v>
      </c>
      <c r="L244" s="33">
        <v>15.757280550000001</v>
      </c>
      <c r="M244" s="33">
        <v>15.971959050000001</v>
      </c>
      <c r="N244" s="33">
        <v>16.533980199999998</v>
      </c>
      <c r="O244" s="33">
        <v>15.8372543</v>
      </c>
      <c r="P244" s="33">
        <v>15.7162027</v>
      </c>
      <c r="Q244" s="33">
        <v>15.65997175</v>
      </c>
      <c r="R244" s="33">
        <v>16.0295375</v>
      </c>
      <c r="S244" s="33">
        <v>15.5045483</v>
      </c>
      <c r="T244" s="33">
        <v>18.910446199999999</v>
      </c>
      <c r="U244" s="33">
        <v>18.542124749999999</v>
      </c>
      <c r="V244" s="33">
        <v>17.966377749999999</v>
      </c>
      <c r="W244" s="33">
        <v>18.5742914</v>
      </c>
    </row>
    <row r="245" spans="2:23" x14ac:dyDescent="0.25">
      <c r="B245" s="11" t="s">
        <v>4022</v>
      </c>
      <c r="C245" s="11" t="s">
        <v>4023</v>
      </c>
      <c r="D245" s="11" t="s">
        <v>4024</v>
      </c>
      <c r="E245" s="11" t="s">
        <v>133</v>
      </c>
      <c r="F245" s="12" t="s">
        <v>141</v>
      </c>
      <c r="G245" s="33">
        <v>60.263914399999997</v>
      </c>
      <c r="H245" s="33">
        <v>51.705759</v>
      </c>
      <c r="I245" s="33">
        <v>47.343148599999999</v>
      </c>
      <c r="J245" s="33">
        <v>41.178572350000003</v>
      </c>
      <c r="K245" s="33">
        <v>43.641300649999998</v>
      </c>
      <c r="L245" s="33">
        <v>42.695847499999999</v>
      </c>
      <c r="M245" s="33">
        <v>43.304531699999998</v>
      </c>
      <c r="N245" s="33">
        <v>42.298195449999987</v>
      </c>
      <c r="O245" s="33">
        <v>44.8737809</v>
      </c>
      <c r="P245" s="33">
        <v>44.052305750000002</v>
      </c>
      <c r="Q245" s="33">
        <v>45.107862099999998</v>
      </c>
      <c r="R245" s="33">
        <v>46.242281249999998</v>
      </c>
      <c r="S245" s="33">
        <v>46.029703650000002</v>
      </c>
      <c r="T245" s="33">
        <v>59.945024500000002</v>
      </c>
      <c r="U245" s="33">
        <v>60.726116849999997</v>
      </c>
      <c r="V245" s="33">
        <v>58.445764349999997</v>
      </c>
      <c r="W245" s="33">
        <v>59.659089100000003</v>
      </c>
    </row>
    <row r="246" spans="2:23" x14ac:dyDescent="0.25">
      <c r="B246" s="8" t="s">
        <v>4741</v>
      </c>
      <c r="C246" s="8" t="s">
        <v>4742</v>
      </c>
      <c r="D246" s="8" t="s">
        <v>4743</v>
      </c>
      <c r="E246" s="8" t="s">
        <v>133</v>
      </c>
      <c r="F246" s="9" t="s">
        <v>141</v>
      </c>
      <c r="G246" s="33">
        <v>26.85144945</v>
      </c>
      <c r="H246" s="33">
        <v>26.371128649999999</v>
      </c>
      <c r="I246" s="33">
        <v>22.57214935</v>
      </c>
      <c r="J246" s="33">
        <v>22.156831100000002</v>
      </c>
      <c r="K246" s="33">
        <v>21.23590385</v>
      </c>
      <c r="L246" s="33">
        <v>21.184216450000001</v>
      </c>
      <c r="M246" s="33">
        <v>20.9243855</v>
      </c>
      <c r="N246" s="33">
        <v>19.264351749999999</v>
      </c>
      <c r="O246" s="33">
        <v>19.8348567</v>
      </c>
      <c r="P246" s="33">
        <v>19.73111115</v>
      </c>
      <c r="Q246" s="33">
        <v>21.107034550000002</v>
      </c>
      <c r="R246" s="33">
        <v>22.159607350000002</v>
      </c>
      <c r="S246" s="33">
        <v>18.725196749999999</v>
      </c>
      <c r="T246" s="33">
        <v>22.393057949999999</v>
      </c>
      <c r="U246" s="33">
        <v>22.45140065</v>
      </c>
      <c r="V246" s="33">
        <v>19.41010765</v>
      </c>
      <c r="W246" s="33">
        <v>18.533338650000001</v>
      </c>
    </row>
    <row r="247" spans="2:23" x14ac:dyDescent="0.25">
      <c r="B247" s="11" t="s">
        <v>3928</v>
      </c>
      <c r="C247" s="11" t="s">
        <v>3929</v>
      </c>
      <c r="D247" s="11" t="s">
        <v>3930</v>
      </c>
      <c r="E247" s="11" t="s">
        <v>133</v>
      </c>
      <c r="F247" s="12" t="s">
        <v>141</v>
      </c>
      <c r="G247" s="33">
        <v>20.928829950000001</v>
      </c>
      <c r="H247" s="33">
        <v>21.56003325</v>
      </c>
      <c r="I247" s="33">
        <v>18.960230899999999</v>
      </c>
      <c r="J247" s="33">
        <v>18.97029495</v>
      </c>
      <c r="K247" s="33">
        <v>18.30800575</v>
      </c>
      <c r="L247" s="33">
        <v>18.505181700000001</v>
      </c>
      <c r="M247" s="33">
        <v>18.986379899999999</v>
      </c>
      <c r="N247" s="33">
        <v>17.71189695</v>
      </c>
      <c r="O247" s="33">
        <v>18.569034049999999</v>
      </c>
      <c r="P247" s="33">
        <v>18.63455785</v>
      </c>
      <c r="Q247" s="33">
        <v>19.47508105</v>
      </c>
      <c r="R247" s="33">
        <v>20.406273649999999</v>
      </c>
      <c r="S247" s="33">
        <v>16.629470250000001</v>
      </c>
      <c r="T247" s="33">
        <v>19.901126999999999</v>
      </c>
      <c r="U247" s="33">
        <v>20.98349975</v>
      </c>
      <c r="V247" s="33">
        <v>17.566413399999998</v>
      </c>
      <c r="W247" s="33">
        <v>17.144400650000001</v>
      </c>
    </row>
    <row r="248" spans="2:23" x14ac:dyDescent="0.25">
      <c r="B248" s="8" t="s">
        <v>1553</v>
      </c>
      <c r="C248" s="8" t="s">
        <v>1554</v>
      </c>
      <c r="D248" s="8" t="s">
        <v>1555</v>
      </c>
      <c r="E248" s="8" t="s">
        <v>133</v>
      </c>
      <c r="F248" s="9" t="s">
        <v>141</v>
      </c>
      <c r="G248" s="33">
        <v>17.496546949999999</v>
      </c>
      <c r="H248" s="33">
        <v>16.387022250000001</v>
      </c>
      <c r="I248" s="33">
        <v>14.91134965</v>
      </c>
      <c r="J248" s="33">
        <v>14.347418749999999</v>
      </c>
      <c r="K248" s="33">
        <v>14.67887015</v>
      </c>
      <c r="L248" s="33">
        <v>14.2519914</v>
      </c>
      <c r="M248" s="33">
        <v>14.228347250000001</v>
      </c>
      <c r="N248" s="33">
        <v>13.9507651</v>
      </c>
      <c r="O248" s="33">
        <v>14.60945635</v>
      </c>
      <c r="P248" s="33">
        <v>14.423006000000001</v>
      </c>
      <c r="Q248" s="33">
        <v>14.9083258</v>
      </c>
      <c r="R248" s="33">
        <v>16.122503600000002</v>
      </c>
      <c r="S248" s="33">
        <v>14.40367635</v>
      </c>
      <c r="T248" s="33">
        <v>15.95332015</v>
      </c>
      <c r="U248" s="33">
        <v>17.536445050000001</v>
      </c>
      <c r="V248" s="33">
        <v>14.884395850000001</v>
      </c>
      <c r="W248" s="33">
        <v>14.33993325</v>
      </c>
    </row>
    <row r="249" spans="2:23" x14ac:dyDescent="0.25">
      <c r="B249" s="11" t="s">
        <v>2527</v>
      </c>
      <c r="C249" s="11" t="s">
        <v>2528</v>
      </c>
      <c r="D249" s="11" t="s">
        <v>2529</v>
      </c>
      <c r="E249" s="11" t="s">
        <v>133</v>
      </c>
      <c r="F249" s="12" t="s">
        <v>141</v>
      </c>
      <c r="G249" s="33">
        <v>24.37157345</v>
      </c>
      <c r="H249" s="33">
        <v>21.19762785</v>
      </c>
      <c r="I249" s="33">
        <v>20.334330099999999</v>
      </c>
      <c r="J249" s="33">
        <v>19.481560049999999</v>
      </c>
      <c r="K249" s="33">
        <v>18.616823249999999</v>
      </c>
      <c r="L249" s="33">
        <v>18.7020582</v>
      </c>
      <c r="M249" s="33">
        <v>19.06842035</v>
      </c>
      <c r="N249" s="33">
        <v>19.1103323</v>
      </c>
      <c r="O249" s="33">
        <v>19.3560382</v>
      </c>
      <c r="P249" s="33">
        <v>19.915369599999998</v>
      </c>
      <c r="Q249" s="33">
        <v>20.8824124</v>
      </c>
      <c r="R249" s="33">
        <v>21.541035749999999</v>
      </c>
      <c r="S249" s="33">
        <v>20.33093805</v>
      </c>
      <c r="T249" s="33">
        <v>20.792522099999999</v>
      </c>
      <c r="U249" s="33">
        <v>21.27290795</v>
      </c>
      <c r="V249" s="33">
        <v>19.6416106</v>
      </c>
      <c r="W249" s="33">
        <v>20.022877650000002</v>
      </c>
    </row>
    <row r="250" spans="2:23" x14ac:dyDescent="0.25">
      <c r="B250" s="8" t="s">
        <v>1941</v>
      </c>
      <c r="C250" s="8" t="s">
        <v>1942</v>
      </c>
      <c r="D250" s="8" t="s">
        <v>1943</v>
      </c>
      <c r="E250" s="8" t="s">
        <v>1944</v>
      </c>
      <c r="F250" s="9" t="s">
        <v>141</v>
      </c>
      <c r="G250" s="33">
        <v>28.971338249999999</v>
      </c>
      <c r="H250" s="33">
        <v>27.686233850000001</v>
      </c>
      <c r="I250" s="33">
        <v>23.109625749999999</v>
      </c>
      <c r="J250" s="33">
        <v>22.49716875</v>
      </c>
      <c r="K250" s="33">
        <v>21.916584199999999</v>
      </c>
      <c r="L250" s="33">
        <v>22.595162999999999</v>
      </c>
      <c r="M250" s="33">
        <v>21.88377225</v>
      </c>
      <c r="N250" s="33">
        <v>21.196236549999998</v>
      </c>
      <c r="O250" s="33">
        <v>22.086301250000002</v>
      </c>
      <c r="P250" s="33">
        <v>22.156855449999998</v>
      </c>
      <c r="Q250" s="33">
        <v>23.024665450000001</v>
      </c>
      <c r="R250" s="33">
        <v>26.74851305</v>
      </c>
      <c r="S250" s="33">
        <v>21.01752905</v>
      </c>
      <c r="T250" s="33">
        <v>24.910512350000001</v>
      </c>
      <c r="U250" s="33">
        <v>23.965125199999999</v>
      </c>
      <c r="V250" s="33">
        <v>20.914248000000001</v>
      </c>
      <c r="W250" s="33">
        <v>22.84434585</v>
      </c>
    </row>
    <row r="251" spans="2:23" x14ac:dyDescent="0.25">
      <c r="B251" s="11" t="s">
        <v>2520</v>
      </c>
      <c r="C251" s="11" t="s">
        <v>2521</v>
      </c>
      <c r="D251" s="11" t="s">
        <v>2522</v>
      </c>
      <c r="E251" s="11" t="s">
        <v>133</v>
      </c>
      <c r="F251" s="12" t="s">
        <v>141</v>
      </c>
      <c r="G251" s="33">
        <v>26.579759150000001</v>
      </c>
      <c r="H251" s="33">
        <v>23.199308200000001</v>
      </c>
      <c r="I251" s="33">
        <v>20.295923899999998</v>
      </c>
      <c r="J251" s="33">
        <v>19.954762649999999</v>
      </c>
      <c r="K251" s="33">
        <v>18.689721250000002</v>
      </c>
      <c r="L251" s="33">
        <v>18.939233250000001</v>
      </c>
      <c r="M251" s="33">
        <v>18.891909900000002</v>
      </c>
      <c r="N251" s="33">
        <v>18.2192978</v>
      </c>
      <c r="O251" s="33">
        <v>19.2119006</v>
      </c>
      <c r="P251" s="33">
        <v>19.633791299999999</v>
      </c>
      <c r="Q251" s="33">
        <v>20.007520800000002</v>
      </c>
      <c r="R251" s="33">
        <v>21.164065399999998</v>
      </c>
      <c r="S251" s="33">
        <v>18.26568975</v>
      </c>
      <c r="T251" s="33">
        <v>21.179468400000001</v>
      </c>
      <c r="U251" s="33">
        <v>22.07454585</v>
      </c>
      <c r="V251" s="33">
        <v>19.333107099999999</v>
      </c>
      <c r="W251" s="33">
        <v>19.265106150000001</v>
      </c>
    </row>
    <row r="252" spans="2:23" x14ac:dyDescent="0.25">
      <c r="B252" s="8" t="s">
        <v>3812</v>
      </c>
      <c r="C252" s="8" t="s">
        <v>3813</v>
      </c>
      <c r="D252" s="8" t="s">
        <v>3814</v>
      </c>
      <c r="E252" s="8" t="s">
        <v>133</v>
      </c>
      <c r="F252" s="9" t="s">
        <v>141</v>
      </c>
      <c r="G252" s="33">
        <v>34.3650959</v>
      </c>
      <c r="H252" s="33">
        <v>32.587719700000001</v>
      </c>
      <c r="I252" s="33">
        <v>31.407973250000001</v>
      </c>
      <c r="J252" s="33">
        <v>30.736792350000002</v>
      </c>
      <c r="K252" s="33">
        <v>29.305843500000002</v>
      </c>
      <c r="L252" s="33">
        <v>29.289478249999998</v>
      </c>
      <c r="M252" s="33">
        <v>28.560780250000001</v>
      </c>
      <c r="N252" s="33">
        <v>28.332482349999999</v>
      </c>
      <c r="O252" s="33">
        <v>28.1826756</v>
      </c>
      <c r="P252" s="33">
        <v>28.469789550000002</v>
      </c>
      <c r="Q252" s="33">
        <v>30.008119900000001</v>
      </c>
      <c r="R252" s="33">
        <v>30.91410205</v>
      </c>
      <c r="S252" s="33">
        <v>28.27590515</v>
      </c>
      <c r="T252" s="33">
        <v>28.124032450000001</v>
      </c>
      <c r="U252" s="33">
        <v>28.122682650000002</v>
      </c>
      <c r="V252" s="33">
        <v>28.025162850000001</v>
      </c>
      <c r="W252" s="33">
        <v>29.015291399999999</v>
      </c>
    </row>
    <row r="253" spans="2:23" x14ac:dyDescent="0.25">
      <c r="B253" s="11" t="s">
        <v>834</v>
      </c>
      <c r="C253" s="11" t="s">
        <v>835</v>
      </c>
      <c r="D253" s="11" t="s">
        <v>836</v>
      </c>
      <c r="E253" s="11" t="s">
        <v>133</v>
      </c>
      <c r="F253" s="12" t="s">
        <v>141</v>
      </c>
      <c r="G253" s="33">
        <v>25.978013050000001</v>
      </c>
      <c r="H253" s="33">
        <v>23.0627949</v>
      </c>
      <c r="I253" s="33">
        <v>22.507251700000001</v>
      </c>
      <c r="J253" s="33">
        <v>19.806396899999999</v>
      </c>
      <c r="K253" s="33">
        <v>17.5585825</v>
      </c>
      <c r="L253" s="33">
        <v>18.423246599999999</v>
      </c>
      <c r="M253" s="33">
        <v>19.623998749999998</v>
      </c>
      <c r="N253" s="33">
        <v>19.818374200000001</v>
      </c>
      <c r="O253" s="33">
        <v>20.0344415</v>
      </c>
      <c r="P253" s="33">
        <v>18.830027900000001</v>
      </c>
      <c r="Q253" s="33">
        <v>20.013089300000001</v>
      </c>
      <c r="R253" s="33">
        <v>20.670931</v>
      </c>
      <c r="S253" s="33">
        <v>20.636987649999998</v>
      </c>
      <c r="T253" s="33">
        <v>24.378477</v>
      </c>
      <c r="U253" s="33">
        <v>25.34535185</v>
      </c>
      <c r="V253" s="33">
        <v>23.969317400000001</v>
      </c>
      <c r="W253" s="33">
        <v>23.138912600000001</v>
      </c>
    </row>
    <row r="254" spans="2:23" x14ac:dyDescent="0.25">
      <c r="B254" s="8" t="s">
        <v>6591</v>
      </c>
      <c r="C254" s="8" t="s">
        <v>6592</v>
      </c>
      <c r="D254" s="8" t="s">
        <v>6593</v>
      </c>
      <c r="E254" s="8" t="s">
        <v>133</v>
      </c>
      <c r="F254" s="9" t="s">
        <v>141</v>
      </c>
      <c r="G254" s="33">
        <v>56.461135900000002</v>
      </c>
      <c r="H254" s="33">
        <v>55.298213450000013</v>
      </c>
      <c r="I254" s="33">
        <v>56.24693955</v>
      </c>
      <c r="J254" s="33">
        <v>54.678050349999999</v>
      </c>
      <c r="K254" s="33">
        <v>57.262016500000001</v>
      </c>
      <c r="L254" s="33">
        <v>55.812879799999997</v>
      </c>
      <c r="M254" s="33">
        <v>56.067275649999999</v>
      </c>
      <c r="N254" s="33">
        <v>56.390295300000012</v>
      </c>
      <c r="O254" s="33">
        <v>56.399859599999999</v>
      </c>
      <c r="P254" s="33">
        <v>56.799136799999999</v>
      </c>
      <c r="Q254" s="33">
        <v>63.571647749999997</v>
      </c>
      <c r="R254" s="33">
        <v>62.437136000000002</v>
      </c>
      <c r="S254" s="33">
        <v>65.232302849999996</v>
      </c>
      <c r="T254" s="33">
        <v>70.519753699999995</v>
      </c>
      <c r="U254" s="33">
        <v>64.499085800000003</v>
      </c>
      <c r="V254" s="33">
        <v>63.538498850000003</v>
      </c>
      <c r="W254" s="33">
        <v>64.13818655</v>
      </c>
    </row>
    <row r="255" spans="2:23" x14ac:dyDescent="0.25">
      <c r="B255" s="11" t="s">
        <v>1695</v>
      </c>
      <c r="C255" s="11" t="s">
        <v>1696</v>
      </c>
      <c r="D255" s="11" t="s">
        <v>1697</v>
      </c>
      <c r="E255" s="11" t="s">
        <v>133</v>
      </c>
      <c r="F255" s="12" t="s">
        <v>141</v>
      </c>
      <c r="G255" s="33">
        <v>29.739795149999999</v>
      </c>
      <c r="H255" s="33">
        <v>24.149676599999999</v>
      </c>
      <c r="I255" s="33">
        <v>22.5503453</v>
      </c>
      <c r="J255" s="33">
        <v>21.318423200000002</v>
      </c>
      <c r="K255" s="33">
        <v>22.0646548</v>
      </c>
      <c r="L255" s="33">
        <v>20.290375300000001</v>
      </c>
      <c r="M255" s="33">
        <v>20.075928050000002</v>
      </c>
      <c r="N255" s="33">
        <v>19.724998849999999</v>
      </c>
      <c r="O255" s="33">
        <v>20.847406150000001</v>
      </c>
      <c r="P255" s="33">
        <v>20.1002717</v>
      </c>
      <c r="Q255" s="33">
        <v>22.412372099999999</v>
      </c>
      <c r="R255" s="33">
        <v>23.465593850000001</v>
      </c>
      <c r="S255" s="33">
        <v>21.9893745</v>
      </c>
      <c r="T255" s="33">
        <v>26.723376949999999</v>
      </c>
      <c r="U255" s="33">
        <v>25.296133399999999</v>
      </c>
      <c r="V255" s="33">
        <v>22.868508049999999</v>
      </c>
      <c r="W255" s="33">
        <v>23.149069399999998</v>
      </c>
    </row>
    <row r="256" spans="2:23" x14ac:dyDescent="0.25">
      <c r="B256" s="8" t="s">
        <v>3659</v>
      </c>
      <c r="C256" s="8" t="s">
        <v>3660</v>
      </c>
      <c r="D256" s="8" t="s">
        <v>3661</v>
      </c>
      <c r="E256" s="8" t="s">
        <v>133</v>
      </c>
      <c r="F256" s="9" t="s">
        <v>141</v>
      </c>
      <c r="G256" s="33">
        <v>17.31262285</v>
      </c>
      <c r="H256" s="33">
        <v>15.6676658</v>
      </c>
      <c r="I256" s="33">
        <v>14.319725099999999</v>
      </c>
      <c r="J256" s="33">
        <v>13.765576100000001</v>
      </c>
      <c r="K256" s="33">
        <v>13.63758325</v>
      </c>
      <c r="L256" s="33">
        <v>13.470387049999999</v>
      </c>
      <c r="M256" s="33">
        <v>13.37266975</v>
      </c>
      <c r="N256" s="33">
        <v>13.66629595</v>
      </c>
      <c r="O256" s="33">
        <v>14.022071049999999</v>
      </c>
      <c r="P256" s="33">
        <v>13.693580750000001</v>
      </c>
      <c r="Q256" s="33">
        <v>14.5342617</v>
      </c>
      <c r="R256" s="33">
        <v>15.540862799999999</v>
      </c>
      <c r="S256" s="33">
        <v>13.9409464</v>
      </c>
      <c r="T256" s="33">
        <v>12.4424346</v>
      </c>
      <c r="U256" s="33">
        <v>12.305150899999999</v>
      </c>
      <c r="V256" s="33">
        <v>11.0941486</v>
      </c>
      <c r="W256" s="33">
        <v>12.213663199999999</v>
      </c>
    </row>
    <row r="257" spans="2:23" x14ac:dyDescent="0.25">
      <c r="B257" s="11" t="s">
        <v>4298</v>
      </c>
      <c r="C257" s="11" t="s">
        <v>4299</v>
      </c>
      <c r="D257" s="11" t="s">
        <v>4300</v>
      </c>
      <c r="E257" s="11" t="s">
        <v>133</v>
      </c>
      <c r="F257" s="12" t="s">
        <v>141</v>
      </c>
      <c r="G257" s="33">
        <v>15.1944137</v>
      </c>
      <c r="H257" s="33">
        <v>15.109196000000001</v>
      </c>
      <c r="I257" s="33">
        <v>14.0445253</v>
      </c>
      <c r="J257" s="33">
        <v>14.244180549999999</v>
      </c>
      <c r="K257" s="33">
        <v>14.55640565</v>
      </c>
      <c r="L257" s="33">
        <v>14.5453674</v>
      </c>
      <c r="M257" s="33">
        <v>15.47264595</v>
      </c>
      <c r="N257" s="33">
        <v>14.674595249999999</v>
      </c>
      <c r="O257" s="33">
        <v>13.166564149999999</v>
      </c>
      <c r="P257" s="33">
        <v>13.62642</v>
      </c>
      <c r="Q257" s="33">
        <v>14.5687508</v>
      </c>
      <c r="R257" s="33">
        <v>15.437164599999999</v>
      </c>
      <c r="S257" s="33">
        <v>13.676046749999999</v>
      </c>
      <c r="T257" s="33">
        <v>18.1840188</v>
      </c>
      <c r="U257" s="33">
        <v>15.939464149999999</v>
      </c>
      <c r="V257" s="33">
        <v>12.8994158</v>
      </c>
      <c r="W257" s="33">
        <v>14.428827950000001</v>
      </c>
    </row>
    <row r="258" spans="2:23" x14ac:dyDescent="0.25">
      <c r="B258" s="8" t="s">
        <v>3873</v>
      </c>
      <c r="C258" s="8" t="s">
        <v>3874</v>
      </c>
      <c r="D258" s="8" t="s">
        <v>3875</v>
      </c>
      <c r="E258" s="8" t="s">
        <v>133</v>
      </c>
      <c r="F258" s="9" t="s">
        <v>141</v>
      </c>
      <c r="G258" s="33">
        <v>45.386794350000002</v>
      </c>
      <c r="H258" s="33">
        <v>48.160155349999997</v>
      </c>
      <c r="I258" s="33">
        <v>44.194203549999997</v>
      </c>
      <c r="J258" s="33">
        <v>38.222435349999998</v>
      </c>
      <c r="K258" s="33">
        <v>37.1769854</v>
      </c>
      <c r="L258" s="33">
        <v>37.150587399999999</v>
      </c>
      <c r="M258" s="33">
        <v>36.7220437</v>
      </c>
      <c r="N258" s="33">
        <v>36.784019549999996</v>
      </c>
      <c r="O258" s="33">
        <v>36.7305609</v>
      </c>
      <c r="P258" s="33">
        <v>35.952340199999988</v>
      </c>
      <c r="Q258" s="33">
        <v>36.093824750000003</v>
      </c>
      <c r="R258" s="33">
        <v>37.421104499999998</v>
      </c>
      <c r="S258" s="33">
        <v>35.1059482</v>
      </c>
      <c r="T258" s="33">
        <v>38.305209249999997</v>
      </c>
      <c r="U258" s="33">
        <v>38.104488750000002</v>
      </c>
      <c r="V258" s="33">
        <v>36.169279199999998</v>
      </c>
      <c r="W258" s="33">
        <v>37.354868400000001</v>
      </c>
    </row>
    <row r="259" spans="2:23" x14ac:dyDescent="0.25">
      <c r="B259" s="11" t="s">
        <v>3062</v>
      </c>
      <c r="C259" s="11" t="s">
        <v>3063</v>
      </c>
      <c r="D259" s="11" t="s">
        <v>3064</v>
      </c>
      <c r="E259" s="11" t="s">
        <v>133</v>
      </c>
      <c r="F259" s="12" t="s">
        <v>141</v>
      </c>
      <c r="G259" s="33">
        <v>32.593692900000001</v>
      </c>
      <c r="H259" s="33">
        <v>29.65358835</v>
      </c>
      <c r="I259" s="33">
        <v>27.672851699999999</v>
      </c>
      <c r="J259" s="33">
        <v>27.071056550000002</v>
      </c>
      <c r="K259" s="33">
        <v>26.319461950000001</v>
      </c>
      <c r="L259" s="33">
        <v>25.723995349999999</v>
      </c>
      <c r="M259" s="33">
        <v>26.763458150000002</v>
      </c>
      <c r="N259" s="33">
        <v>26.226448950000002</v>
      </c>
      <c r="O259" s="33">
        <v>26.231246850000002</v>
      </c>
      <c r="P259" s="33">
        <v>27.308872350000001</v>
      </c>
      <c r="Q259" s="33">
        <v>28.53681035</v>
      </c>
      <c r="R259" s="33">
        <v>29.544348899999999</v>
      </c>
      <c r="S259" s="33">
        <v>27.664851850000002</v>
      </c>
      <c r="T259" s="33">
        <v>25.2001192</v>
      </c>
      <c r="U259" s="33">
        <v>23.24812665</v>
      </c>
      <c r="V259" s="33">
        <v>21.855335</v>
      </c>
      <c r="W259" s="33">
        <v>21.769526200000001</v>
      </c>
    </row>
    <row r="260" spans="2:23" x14ac:dyDescent="0.25">
      <c r="B260" s="8" t="s">
        <v>2996</v>
      </c>
      <c r="C260" s="8" t="s">
        <v>2997</v>
      </c>
      <c r="D260" s="8" t="s">
        <v>2998</v>
      </c>
      <c r="E260" s="8" t="s">
        <v>133</v>
      </c>
      <c r="F260" s="9" t="s">
        <v>141</v>
      </c>
      <c r="G260" s="33">
        <v>27.411755400000001</v>
      </c>
      <c r="H260" s="33">
        <v>28.659149249999999</v>
      </c>
      <c r="I260" s="33">
        <v>26.4881277</v>
      </c>
      <c r="J260" s="33">
        <v>22.690212750000001</v>
      </c>
      <c r="K260" s="33">
        <v>22.200694250000002</v>
      </c>
      <c r="L260" s="33">
        <v>21.630934199999999</v>
      </c>
      <c r="M260" s="33">
        <v>22.533521400000001</v>
      </c>
      <c r="N260" s="33">
        <v>22.114843149999999</v>
      </c>
      <c r="O260" s="33">
        <v>23.512677249999999</v>
      </c>
      <c r="P260" s="33">
        <v>23.293906450000001</v>
      </c>
      <c r="Q260" s="33">
        <v>24.31605605</v>
      </c>
      <c r="R260" s="33">
        <v>25.373510150000001</v>
      </c>
      <c r="S260" s="33">
        <v>23.399721599999999</v>
      </c>
      <c r="T260" s="33">
        <v>22.712671149999998</v>
      </c>
      <c r="U260" s="33">
        <v>22.632490199999999</v>
      </c>
      <c r="V260" s="33">
        <v>20.916185250000002</v>
      </c>
      <c r="W260" s="33">
        <v>22.125398400000002</v>
      </c>
    </row>
    <row r="261" spans="2:23" x14ac:dyDescent="0.25">
      <c r="B261" s="11" t="s">
        <v>3225</v>
      </c>
      <c r="C261" s="11" t="s">
        <v>3226</v>
      </c>
      <c r="D261" s="11" t="s">
        <v>3227</v>
      </c>
      <c r="E261" s="11" t="s">
        <v>133</v>
      </c>
      <c r="F261" s="12" t="s">
        <v>141</v>
      </c>
      <c r="G261" s="33">
        <v>26.8288066</v>
      </c>
      <c r="H261" s="33">
        <v>36.9251942</v>
      </c>
      <c r="I261" s="33">
        <v>35.431098749999997</v>
      </c>
      <c r="J261" s="33">
        <v>26.339226249999999</v>
      </c>
      <c r="K261" s="33">
        <v>25.952996500000001</v>
      </c>
      <c r="L261" s="33">
        <v>25.966425000000001</v>
      </c>
      <c r="M261" s="33">
        <v>25.8897595</v>
      </c>
      <c r="N261" s="33">
        <v>25.176701600000001</v>
      </c>
      <c r="O261" s="33">
        <v>25.464650049999999</v>
      </c>
      <c r="P261" s="33">
        <v>28.57984265</v>
      </c>
      <c r="Q261" s="33">
        <v>26.715901850000002</v>
      </c>
      <c r="R261" s="33">
        <v>27.516589799999998</v>
      </c>
      <c r="S261" s="33">
        <v>24.38014605</v>
      </c>
      <c r="T261" s="33">
        <v>25.230164599999998</v>
      </c>
      <c r="U261" s="33">
        <v>24.96109985</v>
      </c>
      <c r="V261" s="33">
        <v>21.192089599999999</v>
      </c>
      <c r="W261" s="33">
        <v>21.3617423</v>
      </c>
    </row>
    <row r="262" spans="2:23" x14ac:dyDescent="0.25">
      <c r="B262" s="8" t="s">
        <v>674</v>
      </c>
      <c r="C262" s="8" t="s">
        <v>675</v>
      </c>
      <c r="D262" s="8" t="s">
        <v>676</v>
      </c>
      <c r="E262" s="8" t="s">
        <v>133</v>
      </c>
      <c r="F262" s="9" t="s">
        <v>141</v>
      </c>
      <c r="G262" s="33">
        <v>13.66392855</v>
      </c>
      <c r="H262" s="33">
        <v>12.138395600000001</v>
      </c>
      <c r="I262" s="33">
        <v>10.5882185</v>
      </c>
      <c r="J262" s="33">
        <v>9.8366705999999997</v>
      </c>
      <c r="K262" s="33">
        <v>10.03132755</v>
      </c>
      <c r="L262" s="33">
        <v>9.7424907000000012</v>
      </c>
      <c r="M262" s="33">
        <v>9.3819882000000003</v>
      </c>
      <c r="N262" s="33">
        <v>9.8446500500000003</v>
      </c>
      <c r="O262" s="33">
        <v>10.5003636</v>
      </c>
      <c r="P262" s="33">
        <v>11.062473600000001</v>
      </c>
      <c r="Q262" s="33">
        <v>12.10126975</v>
      </c>
      <c r="R262" s="33">
        <v>13.17964175</v>
      </c>
      <c r="S262" s="33">
        <v>14.3350983</v>
      </c>
      <c r="T262" s="33">
        <v>13.7217523</v>
      </c>
      <c r="U262" s="33">
        <v>11.12718645</v>
      </c>
      <c r="V262" s="33">
        <v>9.3590728500000004</v>
      </c>
      <c r="W262" s="33">
        <v>8.7661274500000008</v>
      </c>
    </row>
    <row r="263" spans="2:23" x14ac:dyDescent="0.25">
      <c r="B263" s="11" t="s">
        <v>420</v>
      </c>
      <c r="C263" s="11" t="s">
        <v>421</v>
      </c>
      <c r="D263" s="11" t="s">
        <v>422</v>
      </c>
      <c r="E263" s="11" t="s">
        <v>133</v>
      </c>
      <c r="F263" s="12" t="s">
        <v>141</v>
      </c>
      <c r="G263" s="33">
        <v>20.645244649999999</v>
      </c>
      <c r="H263" s="33">
        <v>17.430785350000001</v>
      </c>
      <c r="I263" s="33">
        <v>16.12965775</v>
      </c>
      <c r="J263" s="33">
        <v>15.276546099999999</v>
      </c>
      <c r="K263" s="33">
        <v>14.9601492</v>
      </c>
      <c r="L263" s="33">
        <v>13.76824515</v>
      </c>
      <c r="M263" s="33">
        <v>14.29328945</v>
      </c>
      <c r="N263" s="33">
        <v>14.455516299999999</v>
      </c>
      <c r="O263" s="33">
        <v>15.1522413</v>
      </c>
      <c r="P263" s="33">
        <v>15.350372200000001</v>
      </c>
      <c r="Q263" s="33">
        <v>17.662329100000001</v>
      </c>
      <c r="R263" s="33">
        <v>17.62786775</v>
      </c>
      <c r="S263" s="33">
        <v>17.2021595</v>
      </c>
      <c r="T263" s="33">
        <v>19.67928465</v>
      </c>
      <c r="U263" s="33">
        <v>16.9798826</v>
      </c>
      <c r="V263" s="33">
        <v>15.669821450000001</v>
      </c>
      <c r="W263" s="33">
        <v>15.7694033</v>
      </c>
    </row>
    <row r="264" spans="2:23" x14ac:dyDescent="0.25">
      <c r="B264" s="8" t="s">
        <v>5131</v>
      </c>
      <c r="C264" s="8" t="s">
        <v>5132</v>
      </c>
      <c r="D264" s="8" t="s">
        <v>5133</v>
      </c>
      <c r="E264" s="8" t="s">
        <v>133</v>
      </c>
      <c r="F264" s="9" t="s">
        <v>141</v>
      </c>
      <c r="G264" s="33">
        <v>46.682492099999997</v>
      </c>
      <c r="H264" s="33">
        <v>46.133108900000003</v>
      </c>
      <c r="I264" s="33">
        <v>45.442354399999999</v>
      </c>
      <c r="J264" s="33">
        <v>44.479084200000003</v>
      </c>
      <c r="K264" s="33">
        <v>45.438737200000013</v>
      </c>
      <c r="L264" s="33">
        <v>45.927738900000001</v>
      </c>
      <c r="M264" s="33">
        <v>46.353505599999998</v>
      </c>
      <c r="N264" s="33">
        <v>45.873825199999999</v>
      </c>
      <c r="O264" s="33">
        <v>45.551894949999998</v>
      </c>
      <c r="P264" s="33">
        <v>46.861417400000001</v>
      </c>
      <c r="Q264" s="33">
        <v>50.159965200000002</v>
      </c>
      <c r="R264" s="33">
        <v>52.240492750000001</v>
      </c>
      <c r="S264" s="33">
        <v>53.111499649999999</v>
      </c>
      <c r="T264" s="33">
        <v>51.902921000000013</v>
      </c>
      <c r="U264" s="33">
        <v>42.926113350000001</v>
      </c>
      <c r="V264" s="33">
        <v>38.007054650000001</v>
      </c>
      <c r="W264" s="33">
        <v>38.073254400000003</v>
      </c>
    </row>
    <row r="265" spans="2:23" x14ac:dyDescent="0.25">
      <c r="B265" s="11" t="s">
        <v>2960</v>
      </c>
      <c r="C265" s="11" t="s">
        <v>2961</v>
      </c>
      <c r="D265" s="11" t="s">
        <v>2962</v>
      </c>
      <c r="E265" s="11" t="s">
        <v>133</v>
      </c>
      <c r="F265" s="12" t="s">
        <v>141</v>
      </c>
      <c r="G265" s="33">
        <v>30.920741499999998</v>
      </c>
      <c r="H265" s="33">
        <v>27.958005499999999</v>
      </c>
      <c r="I265" s="33">
        <v>24.896683700000001</v>
      </c>
      <c r="J265" s="33">
        <v>24.43302345</v>
      </c>
      <c r="K265" s="33">
        <v>24.970401200000001</v>
      </c>
      <c r="L265" s="33">
        <v>23.7331313</v>
      </c>
      <c r="M265" s="33">
        <v>23.743948700000001</v>
      </c>
      <c r="N265" s="33">
        <v>25.485477849999999</v>
      </c>
      <c r="O265" s="33">
        <v>26.905224350000001</v>
      </c>
      <c r="P265" s="33">
        <v>27.963376400000001</v>
      </c>
      <c r="Q265" s="33">
        <v>31.4235848</v>
      </c>
      <c r="R265" s="33">
        <v>29.601586000000001</v>
      </c>
      <c r="S265" s="33">
        <v>29.599767050000001</v>
      </c>
      <c r="T265" s="33">
        <v>33.846631649999999</v>
      </c>
      <c r="U265" s="33">
        <v>29.89698405</v>
      </c>
      <c r="V265" s="33">
        <v>25.6499913</v>
      </c>
      <c r="W265" s="33">
        <v>24.38494305</v>
      </c>
    </row>
    <row r="266" spans="2:23" x14ac:dyDescent="0.25">
      <c r="B266" s="8" t="s">
        <v>4004</v>
      </c>
      <c r="C266" s="8" t="s">
        <v>4005</v>
      </c>
      <c r="D266" s="8" t="s">
        <v>4006</v>
      </c>
      <c r="E266" s="8" t="s">
        <v>133</v>
      </c>
      <c r="F266" s="9" t="s">
        <v>141</v>
      </c>
      <c r="G266" s="33">
        <v>18.250825800000001</v>
      </c>
      <c r="H266" s="33">
        <v>12.4249761</v>
      </c>
      <c r="I266" s="33">
        <v>11.575730399999999</v>
      </c>
      <c r="J266" s="33">
        <v>11.449968800000001</v>
      </c>
      <c r="K266" s="33">
        <v>11.38390935</v>
      </c>
      <c r="L266" s="33">
        <v>11.230803099999999</v>
      </c>
      <c r="M266" s="33">
        <v>11.1430147</v>
      </c>
      <c r="N266" s="33">
        <v>11.64599875</v>
      </c>
      <c r="O266" s="33">
        <v>12.095900800000001</v>
      </c>
      <c r="P266" s="33">
        <v>12.345314650000001</v>
      </c>
      <c r="Q266" s="33">
        <v>13.2689866</v>
      </c>
      <c r="R266" s="33">
        <v>13.151114249999999</v>
      </c>
      <c r="S266" s="33">
        <v>12.653318499999999</v>
      </c>
      <c r="T266" s="33">
        <v>15.6202959</v>
      </c>
      <c r="U266" s="33">
        <v>16.127448350000002</v>
      </c>
      <c r="V266" s="33">
        <v>11.983258449999999</v>
      </c>
      <c r="W266" s="33">
        <v>14.28480285</v>
      </c>
    </row>
    <row r="267" spans="2:23" x14ac:dyDescent="0.25">
      <c r="B267" s="11" t="s">
        <v>2424</v>
      </c>
      <c r="C267" s="11" t="s">
        <v>2425</v>
      </c>
      <c r="D267" s="11" t="s">
        <v>2426</v>
      </c>
      <c r="E267" s="11" t="s">
        <v>133</v>
      </c>
      <c r="F267" s="12" t="s">
        <v>141</v>
      </c>
      <c r="G267" s="33">
        <v>6.8835339500000003</v>
      </c>
      <c r="H267" s="33">
        <v>6.1348137999999999</v>
      </c>
      <c r="I267" s="33">
        <v>6.3406029000000004</v>
      </c>
      <c r="J267" s="33">
        <v>6.3777387000000001</v>
      </c>
      <c r="K267" s="33">
        <v>6.2856305499999996</v>
      </c>
      <c r="L267" s="33">
        <v>6.0269538499999999</v>
      </c>
      <c r="M267" s="33">
        <v>6.1281021000000004</v>
      </c>
      <c r="N267" s="33">
        <v>6.1569677</v>
      </c>
      <c r="O267" s="33">
        <v>6.3152252000000004</v>
      </c>
      <c r="P267" s="33">
        <v>6.1290004000000007</v>
      </c>
      <c r="Q267" s="33">
        <v>6.7595516500000006</v>
      </c>
      <c r="R267" s="33">
        <v>7.1306641499999994</v>
      </c>
      <c r="S267" s="33">
        <v>6.51538225</v>
      </c>
      <c r="T267" s="33">
        <v>7.3518697</v>
      </c>
      <c r="U267" s="33">
        <v>7.8382556500000007</v>
      </c>
      <c r="V267" s="33">
        <v>7.0161761999999994</v>
      </c>
      <c r="W267" s="33">
        <v>7.7529982000000004</v>
      </c>
    </row>
    <row r="268" spans="2:23" x14ac:dyDescent="0.25">
      <c r="B268" s="8" t="s">
        <v>3120</v>
      </c>
      <c r="C268" s="8" t="s">
        <v>3121</v>
      </c>
      <c r="D268" s="8" t="s">
        <v>3122</v>
      </c>
      <c r="E268" s="8" t="s">
        <v>133</v>
      </c>
      <c r="F268" s="9" t="s">
        <v>141</v>
      </c>
      <c r="G268" s="33">
        <v>46.701298999999999</v>
      </c>
      <c r="H268" s="33">
        <v>41.828947249999999</v>
      </c>
      <c r="I268" s="33">
        <v>42.74994805</v>
      </c>
      <c r="J268" s="33">
        <v>41.075721899999998</v>
      </c>
      <c r="K268" s="33">
        <v>41.026128849999999</v>
      </c>
      <c r="L268" s="33">
        <v>42.74517625</v>
      </c>
      <c r="M268" s="33">
        <v>40.722579199999998</v>
      </c>
      <c r="N268" s="33">
        <v>40.374599799999999</v>
      </c>
      <c r="O268" s="33">
        <v>42.997165299999999</v>
      </c>
      <c r="P268" s="33">
        <v>44.605105950000002</v>
      </c>
      <c r="Q268" s="33">
        <v>49.195324900000003</v>
      </c>
      <c r="R268" s="33">
        <v>48.757230100000001</v>
      </c>
      <c r="S268" s="33">
        <v>46.661230699999997</v>
      </c>
      <c r="T268" s="33">
        <v>49.059368300000003</v>
      </c>
      <c r="U268" s="33">
        <v>58.433180849999999</v>
      </c>
      <c r="V268" s="33">
        <v>59.1233662</v>
      </c>
      <c r="W268" s="33">
        <v>58.9968936</v>
      </c>
    </row>
    <row r="269" spans="2:23" x14ac:dyDescent="0.25">
      <c r="B269" s="11" t="s">
        <v>4526</v>
      </c>
      <c r="C269" s="11" t="s">
        <v>4527</v>
      </c>
      <c r="D269" s="11" t="s">
        <v>4528</v>
      </c>
      <c r="E269" s="11" t="s">
        <v>133</v>
      </c>
      <c r="F269" s="12" t="s">
        <v>141</v>
      </c>
      <c r="G269" s="33">
        <v>36.877834849999999</v>
      </c>
      <c r="H269" s="33">
        <v>33.620752199999998</v>
      </c>
      <c r="I269" s="33">
        <v>30.4499128</v>
      </c>
      <c r="J269" s="33">
        <v>30.271317</v>
      </c>
      <c r="K269" s="33">
        <v>27.471238849999999</v>
      </c>
      <c r="L269" s="33">
        <v>27.863309300000001</v>
      </c>
      <c r="M269" s="33">
        <v>27.023467950000001</v>
      </c>
      <c r="N269" s="33">
        <v>25.5803452</v>
      </c>
      <c r="O269" s="33">
        <v>27.152425449999999</v>
      </c>
      <c r="P269" s="33">
        <v>26.92902325</v>
      </c>
      <c r="Q269" s="33">
        <v>27.327518850000001</v>
      </c>
      <c r="R269" s="33">
        <v>28.122380150000001</v>
      </c>
      <c r="S269" s="33">
        <v>27.711871599999998</v>
      </c>
      <c r="T269" s="33">
        <v>28.341621700000001</v>
      </c>
      <c r="U269" s="33">
        <v>28.290904999999999</v>
      </c>
      <c r="V269" s="33">
        <v>26.403457150000001</v>
      </c>
      <c r="W269" s="33">
        <v>26.446077549999998</v>
      </c>
    </row>
    <row r="270" spans="2:23" x14ac:dyDescent="0.25">
      <c r="B270" s="8" t="s">
        <v>3613</v>
      </c>
      <c r="C270" s="8" t="s">
        <v>3614</v>
      </c>
      <c r="D270" s="8" t="s">
        <v>3615</v>
      </c>
      <c r="E270" s="8" t="s">
        <v>133</v>
      </c>
      <c r="F270" s="9" t="s">
        <v>141</v>
      </c>
      <c r="G270" s="33">
        <v>22.334088850000001</v>
      </c>
      <c r="H270" s="33">
        <v>21.436591050000001</v>
      </c>
      <c r="I270" s="33">
        <v>19.996288199999999</v>
      </c>
      <c r="J270" s="33">
        <v>20.258088900000001</v>
      </c>
      <c r="K270" s="33">
        <v>20.317486200000001</v>
      </c>
      <c r="L270" s="33">
        <v>20.8143107</v>
      </c>
      <c r="M270" s="33">
        <v>21.024958099999999</v>
      </c>
      <c r="N270" s="33">
        <v>20.381204100000001</v>
      </c>
      <c r="O270" s="33">
        <v>20.291075450000001</v>
      </c>
      <c r="P270" s="33">
        <v>21.483591799999999</v>
      </c>
      <c r="Q270" s="33">
        <v>22.7142473</v>
      </c>
      <c r="R270" s="33">
        <v>23.546782400000001</v>
      </c>
      <c r="S270" s="33">
        <v>21.806997750000001</v>
      </c>
      <c r="T270" s="33">
        <v>32.524805600000001</v>
      </c>
      <c r="U270" s="33">
        <v>23.72061785</v>
      </c>
      <c r="V270" s="33">
        <v>20.922076199999999</v>
      </c>
      <c r="W270" s="33">
        <v>20.75087705</v>
      </c>
    </row>
    <row r="271" spans="2:23" x14ac:dyDescent="0.25">
      <c r="B271" s="11" t="s">
        <v>595</v>
      </c>
      <c r="C271" s="11" t="s">
        <v>596</v>
      </c>
      <c r="D271" s="11" t="s">
        <v>597</v>
      </c>
      <c r="E271" s="11" t="s">
        <v>133</v>
      </c>
      <c r="F271" s="12" t="s">
        <v>141</v>
      </c>
      <c r="G271" s="33">
        <v>11.13210325</v>
      </c>
      <c r="H271" s="33">
        <v>10.517716549999999</v>
      </c>
      <c r="I271" s="33">
        <v>9.119613300000001</v>
      </c>
      <c r="J271" s="33">
        <v>9.46244905</v>
      </c>
      <c r="K271" s="33">
        <v>9.8976792000000007</v>
      </c>
      <c r="L271" s="33">
        <v>9.5605360000000008</v>
      </c>
      <c r="M271" s="33">
        <v>10.7768842</v>
      </c>
      <c r="N271" s="33">
        <v>9.9058935000000012</v>
      </c>
      <c r="O271" s="33">
        <v>9.4462567499999999</v>
      </c>
      <c r="P271" s="33">
        <v>9.4678083500000003</v>
      </c>
      <c r="Q271" s="33">
        <v>9.4530332500000007</v>
      </c>
      <c r="R271" s="33">
        <v>10.917332699999999</v>
      </c>
      <c r="S271" s="33">
        <v>10.2503215</v>
      </c>
      <c r="T271" s="33">
        <v>14.516530899999999</v>
      </c>
      <c r="U271" s="33">
        <v>14.02141555</v>
      </c>
      <c r="V271" s="33">
        <v>12.347703599999999</v>
      </c>
      <c r="W271" s="33">
        <v>11.743739850000001</v>
      </c>
    </row>
    <row r="272" spans="2:23" x14ac:dyDescent="0.25">
      <c r="B272" s="8" t="s">
        <v>959</v>
      </c>
      <c r="C272" s="8" t="s">
        <v>960</v>
      </c>
      <c r="D272" s="8" t="s">
        <v>961</v>
      </c>
      <c r="E272" s="8" t="s">
        <v>962</v>
      </c>
      <c r="F272" s="9" t="s">
        <v>141</v>
      </c>
      <c r="G272" s="33">
        <v>6.1543557499999997</v>
      </c>
      <c r="H272" s="33">
        <v>5.5740543000000002</v>
      </c>
      <c r="I272" s="33">
        <v>5.9290962999999994</v>
      </c>
      <c r="J272" s="33">
        <v>5.9768819999999998</v>
      </c>
      <c r="K272" s="33">
        <v>5.79733755</v>
      </c>
      <c r="L272" s="33">
        <v>5.6800708499999999</v>
      </c>
      <c r="M272" s="33">
        <v>5.9419674999999996</v>
      </c>
      <c r="N272" s="33">
        <v>5.9455915000000008</v>
      </c>
      <c r="O272" s="33">
        <v>5.9877365499999993</v>
      </c>
      <c r="P272" s="33">
        <v>6.0830888999999999</v>
      </c>
      <c r="Q272" s="33">
        <v>6.4526299999999992</v>
      </c>
      <c r="R272" s="33">
        <v>6.9188409999999996</v>
      </c>
      <c r="S272" s="33">
        <v>5.9635676999999996</v>
      </c>
      <c r="T272" s="33">
        <v>7.9432336499999989</v>
      </c>
      <c r="U272" s="33">
        <v>7.2754335000000001</v>
      </c>
      <c r="V272" s="33">
        <v>6.7725612499999999</v>
      </c>
      <c r="W272" s="33">
        <v>6.5175929999999997</v>
      </c>
    </row>
    <row r="273" spans="2:23" x14ac:dyDescent="0.25">
      <c r="B273" s="11" t="s">
        <v>1131</v>
      </c>
      <c r="C273" s="11" t="s">
        <v>1132</v>
      </c>
      <c r="D273" s="11" t="s">
        <v>1133</v>
      </c>
      <c r="E273" s="11" t="s">
        <v>133</v>
      </c>
      <c r="F273" s="12" t="s">
        <v>141</v>
      </c>
      <c r="G273" s="33">
        <v>5.5606655000000007</v>
      </c>
      <c r="H273" s="33">
        <v>5.5516306499999999</v>
      </c>
      <c r="I273" s="33">
        <v>5.5781651999999999</v>
      </c>
      <c r="J273" s="33">
        <v>5.5366879499999992</v>
      </c>
      <c r="K273" s="33">
        <v>5.4480842999999997</v>
      </c>
      <c r="L273" s="33">
        <v>5.3130728999999999</v>
      </c>
      <c r="M273" s="33">
        <v>5.9261911999999999</v>
      </c>
      <c r="N273" s="33">
        <v>5.5130622499999999</v>
      </c>
      <c r="O273" s="33">
        <v>5.5871710500000002</v>
      </c>
      <c r="P273" s="33">
        <v>5.6056948499999999</v>
      </c>
      <c r="Q273" s="33">
        <v>6.0911527000000003</v>
      </c>
      <c r="R273" s="33">
        <v>6.6612266000000009</v>
      </c>
      <c r="S273" s="33">
        <v>5.9520090000000003</v>
      </c>
      <c r="T273" s="33">
        <v>7.7264147000000012</v>
      </c>
      <c r="U273" s="33">
        <v>7.1837608500000014</v>
      </c>
      <c r="V273" s="33">
        <v>6.6785637500000004</v>
      </c>
      <c r="W273" s="33">
        <v>6.1393098500000001</v>
      </c>
    </row>
    <row r="274" spans="2:23" x14ac:dyDescent="0.25">
      <c r="B274" s="8" t="s">
        <v>1131</v>
      </c>
      <c r="C274" s="8" t="s">
        <v>1132</v>
      </c>
      <c r="D274" s="8" t="s">
        <v>1779</v>
      </c>
      <c r="E274" s="8" t="s">
        <v>962</v>
      </c>
      <c r="F274" s="9" t="s">
        <v>141</v>
      </c>
      <c r="G274" s="33">
        <v>6.1119399999999997</v>
      </c>
      <c r="H274" s="33">
        <v>5.9848097500000002</v>
      </c>
      <c r="I274" s="33">
        <v>5.9405980500000002</v>
      </c>
      <c r="J274" s="33">
        <v>5.9564577999999999</v>
      </c>
      <c r="K274" s="33">
        <v>5.6565222000000004</v>
      </c>
      <c r="L274" s="33">
        <v>5.7233874</v>
      </c>
      <c r="M274" s="33">
        <v>6.4362978000000002</v>
      </c>
      <c r="N274" s="33">
        <v>6.0236367</v>
      </c>
      <c r="O274" s="33">
        <v>5.7187072499999996</v>
      </c>
      <c r="P274" s="33">
        <v>5.7741750500000002</v>
      </c>
      <c r="Q274" s="33">
        <v>6.1459938999999997</v>
      </c>
      <c r="R274" s="33">
        <v>6.9065522499999998</v>
      </c>
      <c r="S274" s="33">
        <v>5.9643615499999996</v>
      </c>
      <c r="T274" s="33">
        <v>7.8918293500000001</v>
      </c>
      <c r="U274" s="33">
        <v>7.2210996499999993</v>
      </c>
      <c r="V274" s="33">
        <v>6.6949877000000004</v>
      </c>
      <c r="W274" s="33">
        <v>5.8894821000000004</v>
      </c>
    </row>
    <row r="275" spans="2:23" x14ac:dyDescent="0.25">
      <c r="B275" s="11" t="s">
        <v>1131</v>
      </c>
      <c r="C275" s="11" t="s">
        <v>1132</v>
      </c>
      <c r="D275" s="11" t="s">
        <v>1280</v>
      </c>
      <c r="E275" s="11" t="s">
        <v>251</v>
      </c>
      <c r="F275" s="12" t="s">
        <v>141</v>
      </c>
      <c r="G275" s="33">
        <v>5.7432501499999997</v>
      </c>
      <c r="H275" s="33">
        <v>5.7332394500000001</v>
      </c>
      <c r="I275" s="33">
        <v>5.5378715999999999</v>
      </c>
      <c r="J275" s="33">
        <v>5.5996100999999996</v>
      </c>
      <c r="K275" s="33">
        <v>5.1709027000000001</v>
      </c>
      <c r="L275" s="33">
        <v>5.4031129</v>
      </c>
      <c r="M275" s="33">
        <v>5.9676515999999999</v>
      </c>
      <c r="N275" s="33">
        <v>5.6322287500000003</v>
      </c>
      <c r="O275" s="33">
        <v>5.6864516500000004</v>
      </c>
      <c r="P275" s="33">
        <v>5.4144139500000001</v>
      </c>
      <c r="Q275" s="33">
        <v>5.5337553499999999</v>
      </c>
      <c r="R275" s="33">
        <v>6.1973813999999994</v>
      </c>
      <c r="S275" s="33">
        <v>5.4873045500000002</v>
      </c>
      <c r="T275" s="33">
        <v>7.4333196499999996</v>
      </c>
      <c r="U275" s="33">
        <v>6.7989734999999998</v>
      </c>
      <c r="V275" s="33">
        <v>6.2129104999999996</v>
      </c>
      <c r="W275" s="33">
        <v>5.6283438000000006</v>
      </c>
    </row>
    <row r="276" spans="2:23" x14ac:dyDescent="0.25">
      <c r="B276" s="8" t="s">
        <v>5672</v>
      </c>
      <c r="C276" s="8" t="s">
        <v>5673</v>
      </c>
      <c r="D276" s="8" t="s">
        <v>5674</v>
      </c>
      <c r="E276" s="8" t="s">
        <v>133</v>
      </c>
      <c r="F276" s="9" t="s">
        <v>141</v>
      </c>
      <c r="G276" s="33">
        <v>20.752542850000001</v>
      </c>
      <c r="H276" s="33">
        <v>21.237430150000002</v>
      </c>
      <c r="I276" s="33">
        <v>20.5586269</v>
      </c>
      <c r="J276" s="33">
        <v>21.0648053</v>
      </c>
      <c r="K276" s="33">
        <v>20.8925418</v>
      </c>
      <c r="L276" s="33">
        <v>20.9630878</v>
      </c>
      <c r="M276" s="33">
        <v>21.78531095</v>
      </c>
      <c r="N276" s="33">
        <v>20.634138849999999</v>
      </c>
      <c r="O276" s="33">
        <v>20.837051750000001</v>
      </c>
      <c r="P276" s="33">
        <v>20.423794000000001</v>
      </c>
      <c r="Q276" s="33">
        <v>22.226427149999999</v>
      </c>
      <c r="R276" s="33">
        <v>23.254825100000001</v>
      </c>
      <c r="S276" s="33">
        <v>21.7628877</v>
      </c>
      <c r="T276" s="33">
        <v>28.913387700000001</v>
      </c>
      <c r="U276" s="33">
        <v>21.488042700000001</v>
      </c>
      <c r="V276" s="33">
        <v>19.140974750000002</v>
      </c>
      <c r="W276" s="33">
        <v>18.427465399999999</v>
      </c>
    </row>
    <row r="277" spans="2:23" x14ac:dyDescent="0.25">
      <c r="B277" s="11" t="s">
        <v>3707</v>
      </c>
      <c r="C277" s="11" t="s">
        <v>3708</v>
      </c>
      <c r="D277" s="11" t="s">
        <v>3709</v>
      </c>
      <c r="E277" s="11" t="s">
        <v>133</v>
      </c>
      <c r="F277" s="12" t="s">
        <v>141</v>
      </c>
      <c r="G277" s="33">
        <v>13.727867399999999</v>
      </c>
      <c r="H277" s="33">
        <v>13.241189950000001</v>
      </c>
      <c r="I277" s="33">
        <v>13.54960575</v>
      </c>
      <c r="J277" s="33">
        <v>13.70752635</v>
      </c>
      <c r="K277" s="33">
        <v>13.670678649999999</v>
      </c>
      <c r="L277" s="33">
        <v>13.538683499999999</v>
      </c>
      <c r="M277" s="33">
        <v>14.303093499999999</v>
      </c>
      <c r="N277" s="33">
        <v>13.727439800000001</v>
      </c>
      <c r="O277" s="33">
        <v>13.617348</v>
      </c>
      <c r="P277" s="33">
        <v>13.30061765</v>
      </c>
      <c r="Q277" s="33">
        <v>14.5504049</v>
      </c>
      <c r="R277" s="33">
        <v>15.517041450000001</v>
      </c>
      <c r="S277" s="33">
        <v>14.484852999999999</v>
      </c>
      <c r="T277" s="33">
        <v>17.268765049999999</v>
      </c>
      <c r="U277" s="33">
        <v>12.1166523</v>
      </c>
      <c r="V277" s="33">
        <v>11.1626347</v>
      </c>
      <c r="W277" s="33">
        <v>10.155322249999999</v>
      </c>
    </row>
    <row r="278" spans="2:23" x14ac:dyDescent="0.25">
      <c r="B278" s="8" t="s">
        <v>3707</v>
      </c>
      <c r="C278" s="8" t="s">
        <v>3708</v>
      </c>
      <c r="D278" s="8" t="s">
        <v>3709</v>
      </c>
      <c r="E278" s="8" t="s">
        <v>251</v>
      </c>
      <c r="F278" s="9" t="s">
        <v>141</v>
      </c>
      <c r="G278" s="33">
        <v>14.240163799999999</v>
      </c>
      <c r="H278" s="33">
        <v>14.051067550000001</v>
      </c>
      <c r="I278" s="33">
        <v>14.373826449999999</v>
      </c>
      <c r="J278" s="33">
        <v>14.513603549999999</v>
      </c>
      <c r="K278" s="33">
        <v>14.5385437</v>
      </c>
      <c r="L278" s="33">
        <v>14.357616549999999</v>
      </c>
      <c r="M278" s="33">
        <v>14.724286599999999</v>
      </c>
      <c r="N278" s="33">
        <v>14.56309955</v>
      </c>
      <c r="O278" s="33">
        <v>14.606558400000001</v>
      </c>
      <c r="P278" s="33">
        <v>14.140281099999999</v>
      </c>
      <c r="Q278" s="33">
        <v>15.7012372</v>
      </c>
      <c r="R278" s="33">
        <v>16.14689035</v>
      </c>
      <c r="S278" s="33">
        <v>14.86817615</v>
      </c>
      <c r="T278" s="33">
        <v>18.436403250000001</v>
      </c>
      <c r="U278" s="33">
        <v>12.925462899999999</v>
      </c>
      <c r="V278" s="33">
        <v>10.8854583</v>
      </c>
      <c r="W278" s="33">
        <v>10.04567525</v>
      </c>
    </row>
    <row r="279" spans="2:23" x14ac:dyDescent="0.25">
      <c r="B279" s="11" t="s">
        <v>3737</v>
      </c>
      <c r="C279" s="11" t="s">
        <v>3738</v>
      </c>
      <c r="D279" s="11" t="s">
        <v>3739</v>
      </c>
      <c r="E279" s="11" t="s">
        <v>133</v>
      </c>
      <c r="F279" s="12" t="s">
        <v>141</v>
      </c>
      <c r="G279" s="33">
        <v>19.273812150000001</v>
      </c>
      <c r="H279" s="33">
        <v>19.238783399999999</v>
      </c>
      <c r="I279" s="33">
        <v>20.019234000000001</v>
      </c>
      <c r="J279" s="33">
        <v>19.61401725</v>
      </c>
      <c r="K279" s="33">
        <v>19.8036335</v>
      </c>
      <c r="L279" s="33">
        <v>19.885936950000001</v>
      </c>
      <c r="M279" s="33">
        <v>20.441196850000001</v>
      </c>
      <c r="N279" s="33">
        <v>19.64742845</v>
      </c>
      <c r="O279" s="33">
        <v>19.406555350000001</v>
      </c>
      <c r="P279" s="33">
        <v>18.924388749999999</v>
      </c>
      <c r="Q279" s="33">
        <v>20.18295775</v>
      </c>
      <c r="R279" s="33">
        <v>21.5133811</v>
      </c>
      <c r="S279" s="33">
        <v>20.8759774</v>
      </c>
      <c r="T279" s="33">
        <v>22.07104185</v>
      </c>
      <c r="U279" s="33">
        <v>16.496819599999998</v>
      </c>
      <c r="V279" s="33">
        <v>13.81301815</v>
      </c>
      <c r="W279" s="33">
        <v>13.34205525</v>
      </c>
    </row>
    <row r="280" spans="2:23" x14ac:dyDescent="0.25">
      <c r="B280" s="8" t="s">
        <v>3737</v>
      </c>
      <c r="C280" s="8" t="s">
        <v>3738</v>
      </c>
      <c r="D280" s="8" t="s">
        <v>5338</v>
      </c>
      <c r="E280" s="8" t="s">
        <v>251</v>
      </c>
      <c r="F280" s="9" t="s">
        <v>141</v>
      </c>
      <c r="G280" s="33">
        <v>18.660793699999999</v>
      </c>
      <c r="H280" s="33">
        <v>18.305471000000001</v>
      </c>
      <c r="I280" s="33">
        <v>19.108353749999999</v>
      </c>
      <c r="J280" s="33">
        <v>18.822502499999999</v>
      </c>
      <c r="K280" s="33">
        <v>18.959703350000002</v>
      </c>
      <c r="L280" s="33">
        <v>18.6360378</v>
      </c>
      <c r="M280" s="33">
        <v>20.157163050000001</v>
      </c>
      <c r="N280" s="33">
        <v>19.20545585</v>
      </c>
      <c r="O280" s="33">
        <v>18.536190349999998</v>
      </c>
      <c r="P280" s="33">
        <v>18.157845900000002</v>
      </c>
      <c r="Q280" s="33">
        <v>18.770354350000002</v>
      </c>
      <c r="R280" s="33">
        <v>20.53245235</v>
      </c>
      <c r="S280" s="33">
        <v>19.517595050000001</v>
      </c>
      <c r="T280" s="33">
        <v>19.321118049999999</v>
      </c>
      <c r="U280" s="33">
        <v>14.515135150000001</v>
      </c>
      <c r="V280" s="33">
        <v>12.76128535</v>
      </c>
      <c r="W280" s="33">
        <v>12.284144550000001</v>
      </c>
    </row>
    <row r="281" spans="2:23" x14ac:dyDescent="0.25">
      <c r="B281" s="11" t="s">
        <v>2205</v>
      </c>
      <c r="C281" s="11" t="s">
        <v>2206</v>
      </c>
      <c r="D281" s="11" t="s">
        <v>2207</v>
      </c>
      <c r="E281" s="11" t="s">
        <v>133</v>
      </c>
      <c r="F281" s="12" t="s">
        <v>141</v>
      </c>
      <c r="G281" s="33">
        <v>8.7507172499999992</v>
      </c>
      <c r="H281" s="33">
        <v>8.1884389500000001</v>
      </c>
      <c r="I281" s="33">
        <v>8.4856775500000001</v>
      </c>
      <c r="J281" s="33">
        <v>8.0569264</v>
      </c>
      <c r="K281" s="33">
        <v>7.9621678999999999</v>
      </c>
      <c r="L281" s="33">
        <v>8.2391439500000008</v>
      </c>
      <c r="M281" s="33">
        <v>8.5802364499999992</v>
      </c>
      <c r="N281" s="33">
        <v>8.1208719499999997</v>
      </c>
      <c r="O281" s="33">
        <v>8.4248652000000011</v>
      </c>
      <c r="P281" s="33">
        <v>8.1208787499999993</v>
      </c>
      <c r="Q281" s="33">
        <v>8.7456490999999996</v>
      </c>
      <c r="R281" s="33">
        <v>9.3471803499999986</v>
      </c>
      <c r="S281" s="33">
        <v>8.8708812500000001</v>
      </c>
      <c r="T281" s="33">
        <v>10.85026225</v>
      </c>
      <c r="U281" s="33">
        <v>9.3053284999999999</v>
      </c>
      <c r="V281" s="33">
        <v>8.1679519000000003</v>
      </c>
      <c r="W281" s="33">
        <v>7.6495127500000004</v>
      </c>
    </row>
    <row r="282" spans="2:23" x14ac:dyDescent="0.25">
      <c r="B282" s="8" t="s">
        <v>3139</v>
      </c>
      <c r="C282" s="8" t="s">
        <v>3140</v>
      </c>
      <c r="D282" s="8" t="s">
        <v>3141</v>
      </c>
      <c r="E282" s="8" t="s">
        <v>133</v>
      </c>
      <c r="F282" s="9" t="s">
        <v>141</v>
      </c>
      <c r="G282" s="33">
        <v>13.125280650000001</v>
      </c>
      <c r="H282" s="33">
        <v>12.466916449999999</v>
      </c>
      <c r="I282" s="33">
        <v>12.6326973</v>
      </c>
      <c r="J282" s="33">
        <v>12.05471925</v>
      </c>
      <c r="K282" s="33">
        <v>11.7021959</v>
      </c>
      <c r="L282" s="33">
        <v>11.888890099999999</v>
      </c>
      <c r="M282" s="33">
        <v>11.872480400000001</v>
      </c>
      <c r="N282" s="33">
        <v>11.749920400000001</v>
      </c>
      <c r="O282" s="33">
        <v>12.183631</v>
      </c>
      <c r="P282" s="33">
        <v>12.019213349999999</v>
      </c>
      <c r="Q282" s="33">
        <v>12.551734</v>
      </c>
      <c r="R282" s="33">
        <v>13.45983395</v>
      </c>
      <c r="S282" s="33">
        <v>12.28278785</v>
      </c>
      <c r="T282" s="33">
        <v>16.7137885</v>
      </c>
      <c r="U282" s="33">
        <v>12.94880605</v>
      </c>
      <c r="V282" s="33">
        <v>10.5381979</v>
      </c>
      <c r="W282" s="33">
        <v>10.156687099999999</v>
      </c>
    </row>
    <row r="283" spans="2:23" x14ac:dyDescent="0.25">
      <c r="B283" s="11" t="s">
        <v>5800</v>
      </c>
      <c r="C283" s="11" t="s">
        <v>5801</v>
      </c>
      <c r="D283" s="11" t="s">
        <v>5802</v>
      </c>
      <c r="E283" s="11" t="s">
        <v>133</v>
      </c>
      <c r="F283" s="12" t="s">
        <v>141</v>
      </c>
      <c r="G283" s="33">
        <v>28.720219100000001</v>
      </c>
      <c r="H283" s="33">
        <v>28.307025899999999</v>
      </c>
      <c r="I283" s="33">
        <v>28.576035900000001</v>
      </c>
      <c r="J283" s="33">
        <v>28.18400475</v>
      </c>
      <c r="K283" s="33">
        <v>27.355887200000002</v>
      </c>
      <c r="L283" s="33">
        <v>27.371408850000002</v>
      </c>
      <c r="M283" s="33">
        <v>27.9105569</v>
      </c>
      <c r="N283" s="33">
        <v>27.282750199999999</v>
      </c>
      <c r="O283" s="33">
        <v>27.242793500000001</v>
      </c>
      <c r="P283" s="33">
        <v>27.556406899999999</v>
      </c>
      <c r="Q283" s="33">
        <v>28.059006149999998</v>
      </c>
      <c r="R283" s="33">
        <v>28.7987371</v>
      </c>
      <c r="S283" s="33">
        <v>29.683629100000001</v>
      </c>
      <c r="T283" s="33">
        <v>44.210704749999998</v>
      </c>
      <c r="U283" s="33">
        <v>25.878736400000001</v>
      </c>
      <c r="V283" s="33">
        <v>24.778108799999998</v>
      </c>
      <c r="W283" s="33">
        <v>24.6421086</v>
      </c>
    </row>
    <row r="284" spans="2:23" x14ac:dyDescent="0.25">
      <c r="B284" s="8" t="s">
        <v>5800</v>
      </c>
      <c r="C284" s="8" t="s">
        <v>5801</v>
      </c>
      <c r="D284" s="8" t="s">
        <v>7146</v>
      </c>
      <c r="E284" s="8" t="s">
        <v>251</v>
      </c>
      <c r="F284" s="9" t="s">
        <v>141</v>
      </c>
      <c r="G284" s="33">
        <v>29.325466200000001</v>
      </c>
      <c r="H284" s="33">
        <v>28.50261785</v>
      </c>
      <c r="I284" s="33">
        <v>28.8718225</v>
      </c>
      <c r="J284" s="33">
        <v>28.358937749999999</v>
      </c>
      <c r="K284" s="33">
        <v>27.98759025</v>
      </c>
      <c r="L284" s="33">
        <v>27.303544550000002</v>
      </c>
      <c r="M284" s="33">
        <v>27.71429535</v>
      </c>
      <c r="N284" s="33">
        <v>27.22370385</v>
      </c>
      <c r="O284" s="33">
        <v>27.536605550000001</v>
      </c>
      <c r="P284" s="33">
        <v>27.55955355</v>
      </c>
      <c r="Q284" s="33">
        <v>28.404030299999999</v>
      </c>
      <c r="R284" s="33">
        <v>29.005746949999999</v>
      </c>
      <c r="S284" s="33">
        <v>29.547619000000001</v>
      </c>
      <c r="T284" s="33">
        <v>45.1126924</v>
      </c>
      <c r="U284" s="33">
        <v>26.60005975</v>
      </c>
      <c r="V284" s="33">
        <v>24.646519099999999</v>
      </c>
      <c r="W284" s="33">
        <v>24.453994000000002</v>
      </c>
    </row>
    <row r="285" spans="2:23" x14ac:dyDescent="0.25">
      <c r="B285" s="11" t="s">
        <v>6270</v>
      </c>
      <c r="C285" s="11" t="s">
        <v>6271</v>
      </c>
      <c r="D285" s="11" t="s">
        <v>6272</v>
      </c>
      <c r="E285" s="11" t="s">
        <v>133</v>
      </c>
      <c r="F285" s="12" t="s">
        <v>141</v>
      </c>
      <c r="G285" s="33">
        <v>34.612436449999997</v>
      </c>
      <c r="H285" s="33">
        <v>34.301153050000003</v>
      </c>
      <c r="I285" s="33">
        <v>34.140402549999997</v>
      </c>
      <c r="J285" s="33">
        <v>34.282745050000003</v>
      </c>
      <c r="K285" s="33">
        <v>33.5277101</v>
      </c>
      <c r="L285" s="33">
        <v>33.115222549999999</v>
      </c>
      <c r="M285" s="33">
        <v>33.487861299999999</v>
      </c>
      <c r="N285" s="33">
        <v>33.041433150000003</v>
      </c>
      <c r="O285" s="33">
        <v>33.046223599999998</v>
      </c>
      <c r="P285" s="33">
        <v>33.543782200000003</v>
      </c>
      <c r="Q285" s="33">
        <v>34.050626899999997</v>
      </c>
      <c r="R285" s="33">
        <v>34.973288699999998</v>
      </c>
      <c r="S285" s="33">
        <v>34.033337449999998</v>
      </c>
      <c r="T285" s="33">
        <v>39.754214849999997</v>
      </c>
      <c r="U285" s="33">
        <v>33.193678499999997</v>
      </c>
      <c r="V285" s="33">
        <v>31.122232499999999</v>
      </c>
      <c r="W285" s="33">
        <v>31.85313785</v>
      </c>
    </row>
    <row r="286" spans="2:23" x14ac:dyDescent="0.25">
      <c r="B286" s="8" t="s">
        <v>6270</v>
      </c>
      <c r="C286" s="8" t="s">
        <v>6271</v>
      </c>
      <c r="D286" s="8" t="s">
        <v>7196</v>
      </c>
      <c r="E286" s="8" t="s">
        <v>251</v>
      </c>
      <c r="F286" s="9" t="s">
        <v>141</v>
      </c>
      <c r="G286" s="33">
        <v>34.568154149999998</v>
      </c>
      <c r="H286" s="33">
        <v>33.968968349999997</v>
      </c>
      <c r="I286" s="33">
        <v>33.935588750000001</v>
      </c>
      <c r="J286" s="33">
        <v>33.690702599999987</v>
      </c>
      <c r="K286" s="33">
        <v>33.211880100000002</v>
      </c>
      <c r="L286" s="33">
        <v>32.958880999999998</v>
      </c>
      <c r="M286" s="33">
        <v>33.011380600000003</v>
      </c>
      <c r="N286" s="33">
        <v>32.578615800000001</v>
      </c>
      <c r="O286" s="33">
        <v>32.783099900000003</v>
      </c>
      <c r="P286" s="33">
        <v>33.418829000000002</v>
      </c>
      <c r="Q286" s="33">
        <v>34.196125899999998</v>
      </c>
      <c r="R286" s="33">
        <v>34.336204000000002</v>
      </c>
      <c r="S286" s="33">
        <v>33.657812700000001</v>
      </c>
      <c r="T286" s="33">
        <v>39.405263300000001</v>
      </c>
      <c r="U286" s="33">
        <v>33.3457905</v>
      </c>
      <c r="V286" s="33">
        <v>30.726438850000001</v>
      </c>
      <c r="W286" s="33">
        <v>31.189220450000001</v>
      </c>
    </row>
    <row r="287" spans="2:23" x14ac:dyDescent="0.25">
      <c r="B287" s="11" t="s">
        <v>5354</v>
      </c>
      <c r="C287" s="11" t="s">
        <v>5355</v>
      </c>
      <c r="D287" s="11" t="s">
        <v>5356</v>
      </c>
      <c r="E287" s="11" t="s">
        <v>133</v>
      </c>
      <c r="F287" s="12" t="s">
        <v>141</v>
      </c>
      <c r="G287" s="33">
        <v>29.441635999999999</v>
      </c>
      <c r="H287" s="33">
        <v>24.984840699999999</v>
      </c>
      <c r="I287" s="33">
        <v>26.83951935</v>
      </c>
      <c r="J287" s="33">
        <v>24.768554949999999</v>
      </c>
      <c r="K287" s="33">
        <v>24.470398849999999</v>
      </c>
      <c r="L287" s="33">
        <v>23.3873465</v>
      </c>
      <c r="M287" s="33">
        <v>24.3172563</v>
      </c>
      <c r="N287" s="33">
        <v>23.040846550000001</v>
      </c>
      <c r="O287" s="33">
        <v>23.4210791</v>
      </c>
      <c r="P287" s="33">
        <v>23.31155485</v>
      </c>
      <c r="Q287" s="33">
        <v>23.74967505</v>
      </c>
      <c r="R287" s="33">
        <v>26.027440649999999</v>
      </c>
      <c r="S287" s="33">
        <v>26.171896100000001</v>
      </c>
      <c r="T287" s="33">
        <v>26.898832649999999</v>
      </c>
      <c r="U287" s="33">
        <v>19.04352295</v>
      </c>
      <c r="V287" s="33">
        <v>17.300491699999998</v>
      </c>
      <c r="W287" s="33">
        <v>16.937093900000001</v>
      </c>
    </row>
    <row r="288" spans="2:23" x14ac:dyDescent="0.25">
      <c r="B288" s="8" t="s">
        <v>996</v>
      </c>
      <c r="C288" s="8" t="s">
        <v>997</v>
      </c>
      <c r="D288" s="8" t="s">
        <v>998</v>
      </c>
      <c r="E288" s="8" t="s">
        <v>133</v>
      </c>
      <c r="F288" s="9" t="s">
        <v>141</v>
      </c>
      <c r="G288" s="33">
        <v>11.35259815</v>
      </c>
      <c r="H288" s="33">
        <v>9.96615845</v>
      </c>
      <c r="I288" s="33">
        <v>9.2438824000000004</v>
      </c>
      <c r="J288" s="33">
        <v>9.1853992499999997</v>
      </c>
      <c r="K288" s="33">
        <v>9.2110658500000007</v>
      </c>
      <c r="L288" s="33">
        <v>8.9064553499999999</v>
      </c>
      <c r="M288" s="33">
        <v>8.955763450000001</v>
      </c>
      <c r="N288" s="33">
        <v>9.3229123999999999</v>
      </c>
      <c r="O288" s="33">
        <v>9.2924617999999999</v>
      </c>
      <c r="P288" s="33">
        <v>9.2037186000000002</v>
      </c>
      <c r="Q288" s="33">
        <v>9.55205415</v>
      </c>
      <c r="R288" s="33">
        <v>10.726197900000001</v>
      </c>
      <c r="S288" s="33">
        <v>10.9696862</v>
      </c>
      <c r="T288" s="33">
        <v>11.49212915</v>
      </c>
      <c r="U288" s="33">
        <v>9.0300961999999991</v>
      </c>
      <c r="V288" s="33">
        <v>7.9491918999999998</v>
      </c>
      <c r="W288" s="33">
        <v>7.6014463500000007</v>
      </c>
    </row>
    <row r="289" spans="2:23" x14ac:dyDescent="0.25">
      <c r="B289" s="11" t="s">
        <v>1648</v>
      </c>
      <c r="C289" s="11" t="s">
        <v>1649</v>
      </c>
      <c r="D289" s="11" t="s">
        <v>1650</v>
      </c>
      <c r="E289" s="11" t="s">
        <v>133</v>
      </c>
      <c r="F289" s="12" t="s">
        <v>141</v>
      </c>
      <c r="G289" s="33">
        <v>16.990190299999998</v>
      </c>
      <c r="H289" s="33">
        <v>15.34439295</v>
      </c>
      <c r="I289" s="33">
        <v>14.192455600000001</v>
      </c>
      <c r="J289" s="33">
        <v>13.0184508</v>
      </c>
      <c r="K289" s="33">
        <v>13.28531525</v>
      </c>
      <c r="L289" s="33">
        <v>13.30061135</v>
      </c>
      <c r="M289" s="33">
        <v>13.128481649999999</v>
      </c>
      <c r="N289" s="33">
        <v>12.94754695</v>
      </c>
      <c r="O289" s="33">
        <v>13.49936815</v>
      </c>
      <c r="P289" s="33">
        <v>13.4100102</v>
      </c>
      <c r="Q289" s="33">
        <v>15.0566798</v>
      </c>
      <c r="R289" s="33">
        <v>15.815281000000001</v>
      </c>
      <c r="S289" s="33">
        <v>14.467877100000001</v>
      </c>
      <c r="T289" s="33">
        <v>15.33414615</v>
      </c>
      <c r="U289" s="33">
        <v>13.26958945</v>
      </c>
      <c r="V289" s="33">
        <v>11.485995300000001</v>
      </c>
      <c r="W289" s="33">
        <v>11.5020948</v>
      </c>
    </row>
    <row r="290" spans="2:23" x14ac:dyDescent="0.25">
      <c r="B290" s="8" t="s">
        <v>1631</v>
      </c>
      <c r="C290" s="8" t="s">
        <v>1632</v>
      </c>
      <c r="D290" s="8" t="s">
        <v>1633</v>
      </c>
      <c r="E290" s="8" t="s">
        <v>133</v>
      </c>
      <c r="F290" s="9" t="s">
        <v>141</v>
      </c>
      <c r="G290" s="33">
        <v>19.93677315</v>
      </c>
      <c r="H290" s="33">
        <v>20.565251150000002</v>
      </c>
      <c r="I290" s="33">
        <v>20.148530099999999</v>
      </c>
      <c r="J290" s="33">
        <v>19.297456749999998</v>
      </c>
      <c r="K290" s="33">
        <v>19.797480400000001</v>
      </c>
      <c r="L290" s="33">
        <v>19.877737750000001</v>
      </c>
      <c r="M290" s="33">
        <v>20.41264825</v>
      </c>
      <c r="N290" s="33">
        <v>19.970272250000001</v>
      </c>
      <c r="O290" s="33">
        <v>20.846786850000001</v>
      </c>
      <c r="P290" s="33">
        <v>20.003136900000001</v>
      </c>
      <c r="Q290" s="33">
        <v>20.3411033</v>
      </c>
      <c r="R290" s="33">
        <v>23.923068350000001</v>
      </c>
      <c r="S290" s="33">
        <v>21.752702299999999</v>
      </c>
      <c r="T290" s="33">
        <v>29.186524500000001</v>
      </c>
      <c r="U290" s="33">
        <v>22.2460044</v>
      </c>
      <c r="V290" s="33">
        <v>19.99820575</v>
      </c>
      <c r="W290" s="33">
        <v>20.181015649999999</v>
      </c>
    </row>
    <row r="291" spans="2:23" x14ac:dyDescent="0.25">
      <c r="B291" s="11" t="s">
        <v>1758</v>
      </c>
      <c r="C291" s="11" t="s">
        <v>1759</v>
      </c>
      <c r="D291" s="11" t="s">
        <v>1760</v>
      </c>
      <c r="E291" s="11" t="s">
        <v>133</v>
      </c>
      <c r="F291" s="12" t="s">
        <v>141</v>
      </c>
      <c r="G291" s="33">
        <v>12.3463894</v>
      </c>
      <c r="H291" s="33">
        <v>11.61124585</v>
      </c>
      <c r="I291" s="33">
        <v>12.098910050000001</v>
      </c>
      <c r="J291" s="33">
        <v>12.29773565</v>
      </c>
      <c r="K291" s="33">
        <v>12.16203425</v>
      </c>
      <c r="L291" s="33">
        <v>12.14333145</v>
      </c>
      <c r="M291" s="33">
        <v>12.113681550000001</v>
      </c>
      <c r="N291" s="33">
        <v>12.200233649999999</v>
      </c>
      <c r="O291" s="33">
        <v>12.22621165</v>
      </c>
      <c r="P291" s="33">
        <v>12.250492149999999</v>
      </c>
      <c r="Q291" s="33">
        <v>12.71545605</v>
      </c>
      <c r="R291" s="33">
        <v>13.5133946</v>
      </c>
      <c r="S291" s="33">
        <v>13.58616005</v>
      </c>
      <c r="T291" s="33">
        <v>16.179158650000002</v>
      </c>
      <c r="U291" s="33">
        <v>13.46484315</v>
      </c>
      <c r="V291" s="33">
        <v>11.35743055</v>
      </c>
      <c r="W291" s="33">
        <v>10.8037042</v>
      </c>
    </row>
    <row r="292" spans="2:23" x14ac:dyDescent="0.25">
      <c r="B292" s="8" t="s">
        <v>1758</v>
      </c>
      <c r="C292" s="8" t="s">
        <v>1759</v>
      </c>
      <c r="D292" s="8" t="s">
        <v>5796</v>
      </c>
      <c r="E292" s="8" t="s">
        <v>962</v>
      </c>
      <c r="F292" s="9" t="s">
        <v>141</v>
      </c>
      <c r="G292" s="33">
        <v>17.170653850000001</v>
      </c>
      <c r="H292" s="33">
        <v>17.644830049999999</v>
      </c>
      <c r="I292" s="33">
        <v>18.19380945</v>
      </c>
      <c r="J292" s="33">
        <v>17.95062235</v>
      </c>
      <c r="K292" s="33">
        <v>17.788662949999999</v>
      </c>
      <c r="L292" s="33">
        <v>18.01120255</v>
      </c>
      <c r="M292" s="33">
        <v>17.9905717</v>
      </c>
      <c r="N292" s="33">
        <v>17.947653299999999</v>
      </c>
      <c r="O292" s="33">
        <v>17.9499177</v>
      </c>
      <c r="P292" s="33">
        <v>17.9946366</v>
      </c>
      <c r="Q292" s="33">
        <v>18.679948</v>
      </c>
      <c r="R292" s="33">
        <v>19.617713800000001</v>
      </c>
      <c r="S292" s="33">
        <v>19.261936599999999</v>
      </c>
      <c r="T292" s="33">
        <v>22.373626900000001</v>
      </c>
      <c r="U292" s="33">
        <v>16.989955299999998</v>
      </c>
      <c r="V292" s="33">
        <v>14.86618665</v>
      </c>
      <c r="W292" s="33">
        <v>14.449575749999999</v>
      </c>
    </row>
    <row r="293" spans="2:23" x14ac:dyDescent="0.25">
      <c r="B293" s="11" t="s">
        <v>1758</v>
      </c>
      <c r="C293" s="11" t="s">
        <v>1759</v>
      </c>
      <c r="D293" s="11" t="s">
        <v>4220</v>
      </c>
      <c r="E293" s="11" t="s">
        <v>251</v>
      </c>
      <c r="F293" s="12" t="s">
        <v>141</v>
      </c>
      <c r="G293" s="33">
        <v>15.62227545</v>
      </c>
      <c r="H293" s="33">
        <v>15.169115550000001</v>
      </c>
      <c r="I293" s="33">
        <v>15.74886405</v>
      </c>
      <c r="J293" s="33">
        <v>15.949853750000001</v>
      </c>
      <c r="K293" s="33">
        <v>16.093931449999999</v>
      </c>
      <c r="L293" s="33">
        <v>16.206468050000002</v>
      </c>
      <c r="M293" s="33">
        <v>16.232220349999999</v>
      </c>
      <c r="N293" s="33">
        <v>16.130466800000001</v>
      </c>
      <c r="O293" s="33">
        <v>16.1951128</v>
      </c>
      <c r="P293" s="33">
        <v>15.993800650000001</v>
      </c>
      <c r="Q293" s="33">
        <v>16.64439295</v>
      </c>
      <c r="R293" s="33">
        <v>17.692052799999999</v>
      </c>
      <c r="S293" s="33">
        <v>17.209747849999999</v>
      </c>
      <c r="T293" s="33">
        <v>20.603825749999999</v>
      </c>
      <c r="U293" s="33">
        <v>15.342711250000001</v>
      </c>
      <c r="V293" s="33">
        <v>13.099786999999999</v>
      </c>
      <c r="W293" s="33">
        <v>12.702409749999999</v>
      </c>
    </row>
    <row r="294" spans="2:23" x14ac:dyDescent="0.25">
      <c r="B294" s="8" t="s">
        <v>3644</v>
      </c>
      <c r="C294" s="8" t="s">
        <v>3645</v>
      </c>
      <c r="D294" s="8" t="s">
        <v>3646</v>
      </c>
      <c r="E294" s="8" t="s">
        <v>133</v>
      </c>
      <c r="F294" s="9" t="s">
        <v>141</v>
      </c>
      <c r="G294" s="33">
        <v>15.7996991</v>
      </c>
      <c r="H294" s="33">
        <v>14.98434175</v>
      </c>
      <c r="I294" s="33">
        <v>15.18645725</v>
      </c>
      <c r="J294" s="33">
        <v>14.7800104</v>
      </c>
      <c r="K294" s="33">
        <v>14.937621</v>
      </c>
      <c r="L294" s="33">
        <v>14.948625</v>
      </c>
      <c r="M294" s="33">
        <v>15.013984750000001</v>
      </c>
      <c r="N294" s="33">
        <v>14.8950368</v>
      </c>
      <c r="O294" s="33">
        <v>15.049288450000001</v>
      </c>
      <c r="P294" s="33">
        <v>15.05235755</v>
      </c>
      <c r="Q294" s="33">
        <v>16.185134699999999</v>
      </c>
      <c r="R294" s="33">
        <v>16.748042900000002</v>
      </c>
      <c r="S294" s="33">
        <v>17.8718009</v>
      </c>
      <c r="T294" s="33">
        <v>22.6491045</v>
      </c>
      <c r="U294" s="33">
        <v>15.708525399999999</v>
      </c>
      <c r="V294" s="33">
        <v>13.84895115</v>
      </c>
      <c r="W294" s="33">
        <v>13.8943473</v>
      </c>
    </row>
    <row r="295" spans="2:23" x14ac:dyDescent="0.25">
      <c r="B295" s="11" t="s">
        <v>2627</v>
      </c>
      <c r="C295" s="11" t="s">
        <v>2628</v>
      </c>
      <c r="D295" s="11" t="s">
        <v>2629</v>
      </c>
      <c r="E295" s="11" t="s">
        <v>133</v>
      </c>
      <c r="F295" s="12" t="s">
        <v>141</v>
      </c>
      <c r="G295" s="33">
        <v>12.75224135</v>
      </c>
      <c r="H295" s="33">
        <v>12.709315849999999</v>
      </c>
      <c r="I295" s="33">
        <v>11.6924533</v>
      </c>
      <c r="J295" s="33">
        <v>11.638177049999999</v>
      </c>
      <c r="K295" s="33">
        <v>12.0793847</v>
      </c>
      <c r="L295" s="33">
        <v>11.8356218</v>
      </c>
      <c r="M295" s="33">
        <v>11.7381885</v>
      </c>
      <c r="N295" s="33">
        <v>11.9792533</v>
      </c>
      <c r="O295" s="33">
        <v>12.04058115</v>
      </c>
      <c r="P295" s="33">
        <v>12.334496550000001</v>
      </c>
      <c r="Q295" s="33">
        <v>12.4382404</v>
      </c>
      <c r="R295" s="33">
        <v>13.02846255</v>
      </c>
      <c r="S295" s="33">
        <v>13.0916087</v>
      </c>
      <c r="T295" s="33">
        <v>15.77195805</v>
      </c>
      <c r="U295" s="33">
        <v>12.950281049999999</v>
      </c>
      <c r="V295" s="33">
        <v>11.491982</v>
      </c>
      <c r="W295" s="33">
        <v>10.96644395</v>
      </c>
    </row>
    <row r="296" spans="2:23" x14ac:dyDescent="0.25">
      <c r="B296" s="8" t="s">
        <v>2627</v>
      </c>
      <c r="C296" s="8" t="s">
        <v>2628</v>
      </c>
      <c r="D296" s="8" t="s">
        <v>5438</v>
      </c>
      <c r="E296" s="8" t="s">
        <v>251</v>
      </c>
      <c r="F296" s="9" t="s">
        <v>141</v>
      </c>
      <c r="G296" s="33">
        <v>13.1148349</v>
      </c>
      <c r="H296" s="33">
        <v>13.8968483</v>
      </c>
      <c r="I296" s="33">
        <v>13.886097299999999</v>
      </c>
      <c r="J296" s="33">
        <v>14.30628725</v>
      </c>
      <c r="K296" s="33">
        <v>14.340894349999999</v>
      </c>
      <c r="L296" s="33">
        <v>14.145939800000001</v>
      </c>
      <c r="M296" s="33">
        <v>13.8436922</v>
      </c>
      <c r="N296" s="33">
        <v>14.2973283</v>
      </c>
      <c r="O296" s="33">
        <v>14.068564800000001</v>
      </c>
      <c r="P296" s="33">
        <v>14.44921325</v>
      </c>
      <c r="Q296" s="33">
        <v>15.06608145</v>
      </c>
      <c r="R296" s="33">
        <v>15.835096099999999</v>
      </c>
      <c r="S296" s="33">
        <v>16.310516400000001</v>
      </c>
      <c r="T296" s="33">
        <v>19.434776800000002</v>
      </c>
      <c r="U296" s="33">
        <v>13.4734012</v>
      </c>
      <c r="V296" s="33">
        <v>12.520816200000001</v>
      </c>
      <c r="W296" s="33">
        <v>12.131866</v>
      </c>
    </row>
    <row r="297" spans="2:23" x14ac:dyDescent="0.25">
      <c r="B297" s="11" t="s">
        <v>8001</v>
      </c>
      <c r="C297" s="11" t="s">
        <v>8002</v>
      </c>
      <c r="D297" s="11" t="s">
        <v>8003</v>
      </c>
      <c r="E297" s="11" t="s">
        <v>251</v>
      </c>
      <c r="F297" s="12" t="s">
        <v>141</v>
      </c>
      <c r="G297" s="33">
        <v>42.958221799999997</v>
      </c>
      <c r="H297" s="33">
        <v>40.999593700000013</v>
      </c>
      <c r="I297" s="33">
        <v>39.026259449999998</v>
      </c>
      <c r="J297" s="33">
        <v>37.89633585</v>
      </c>
      <c r="K297" s="33">
        <v>38.545639949999988</v>
      </c>
      <c r="L297" s="33">
        <v>38.59588625</v>
      </c>
      <c r="M297" s="33">
        <v>38.581015450000002</v>
      </c>
      <c r="N297" s="33">
        <v>38.194821050000002</v>
      </c>
      <c r="O297" s="33">
        <v>37.6207846</v>
      </c>
      <c r="P297" s="33">
        <v>37.64143335</v>
      </c>
      <c r="Q297" s="33">
        <v>39.290317900000012</v>
      </c>
      <c r="R297" s="33">
        <v>39.35183395</v>
      </c>
      <c r="S297" s="33">
        <v>40.168597400000003</v>
      </c>
      <c r="T297" s="33">
        <v>43.92330355</v>
      </c>
      <c r="U297" s="33">
        <v>33.987155299999998</v>
      </c>
      <c r="V297" s="33">
        <v>31.680093899999999</v>
      </c>
      <c r="W297" s="33">
        <v>31.577305549999998</v>
      </c>
    </row>
    <row r="298" spans="2:23" x14ac:dyDescent="0.25">
      <c r="B298" s="8" t="s">
        <v>7689</v>
      </c>
      <c r="C298" s="8" t="s">
        <v>7690</v>
      </c>
      <c r="D298" s="8" t="s">
        <v>7691</v>
      </c>
      <c r="E298" s="8" t="s">
        <v>133</v>
      </c>
      <c r="F298" s="9" t="s">
        <v>141</v>
      </c>
      <c r="G298" s="33">
        <v>31.9070657</v>
      </c>
      <c r="H298" s="33">
        <v>31.945860100000001</v>
      </c>
      <c r="I298" s="33">
        <v>31.157530099999999</v>
      </c>
      <c r="J298" s="33">
        <v>30.820796850000001</v>
      </c>
      <c r="K298" s="33">
        <v>30.731919250000001</v>
      </c>
      <c r="L298" s="33">
        <v>30.599337649999999</v>
      </c>
      <c r="M298" s="33">
        <v>30.563555050000002</v>
      </c>
      <c r="N298" s="33">
        <v>30.521712600000001</v>
      </c>
      <c r="O298" s="33">
        <v>31.15297</v>
      </c>
      <c r="P298" s="33">
        <v>31.26430045</v>
      </c>
      <c r="Q298" s="33">
        <v>30.615055000000002</v>
      </c>
      <c r="R298" s="33">
        <v>30.49197345</v>
      </c>
      <c r="S298" s="33">
        <v>31.572979849999999</v>
      </c>
      <c r="T298" s="33">
        <v>40.296773799999997</v>
      </c>
      <c r="U298" s="33">
        <v>32.674666649999999</v>
      </c>
      <c r="V298" s="33">
        <v>30.9932585</v>
      </c>
      <c r="W298" s="33">
        <v>31.09440085</v>
      </c>
    </row>
    <row r="299" spans="2:23" x14ac:dyDescent="0.25">
      <c r="B299" s="11" t="s">
        <v>1014</v>
      </c>
      <c r="C299" s="11" t="s">
        <v>1015</v>
      </c>
      <c r="D299" s="11" t="s">
        <v>1016</v>
      </c>
      <c r="E299" s="11" t="s">
        <v>133</v>
      </c>
      <c r="F299" s="12" t="s">
        <v>141</v>
      </c>
      <c r="G299" s="33">
        <v>10.11874755</v>
      </c>
      <c r="H299" s="33">
        <v>9.6080533999999993</v>
      </c>
      <c r="I299" s="33">
        <v>8.6778601500000008</v>
      </c>
      <c r="J299" s="33">
        <v>8.3270421500000005</v>
      </c>
      <c r="K299" s="33">
        <v>8.8210015999999989</v>
      </c>
      <c r="L299" s="33">
        <v>8.342118150000001</v>
      </c>
      <c r="M299" s="33">
        <v>8.2092716499999998</v>
      </c>
      <c r="N299" s="33">
        <v>7.9867579000000006</v>
      </c>
      <c r="O299" s="33">
        <v>8.2960958500000004</v>
      </c>
      <c r="P299" s="33">
        <v>8.1992475499999991</v>
      </c>
      <c r="Q299" s="33">
        <v>8.7960166999999991</v>
      </c>
      <c r="R299" s="33">
        <v>9.3135741000000003</v>
      </c>
      <c r="S299" s="33">
        <v>8.9936450000000008</v>
      </c>
      <c r="T299" s="33">
        <v>10.425785400000001</v>
      </c>
      <c r="U299" s="33">
        <v>9.2360239499999999</v>
      </c>
      <c r="V299" s="33">
        <v>8.3812108499999987</v>
      </c>
      <c r="W299" s="33">
        <v>8.1485618500000001</v>
      </c>
    </row>
    <row r="300" spans="2:23" x14ac:dyDescent="0.25">
      <c r="B300" s="8" t="s">
        <v>1014</v>
      </c>
      <c r="C300" s="8" t="s">
        <v>1015</v>
      </c>
      <c r="D300" s="8" t="s">
        <v>2875</v>
      </c>
      <c r="E300" s="8" t="s">
        <v>251</v>
      </c>
      <c r="F300" s="9" t="s">
        <v>141</v>
      </c>
      <c r="G300" s="33">
        <v>10.53652005</v>
      </c>
      <c r="H300" s="33">
        <v>10.373970849999999</v>
      </c>
      <c r="I300" s="33">
        <v>10.073009450000001</v>
      </c>
      <c r="J300" s="33">
        <v>9.7075233499999989</v>
      </c>
      <c r="K300" s="33">
        <v>9.8441293000000005</v>
      </c>
      <c r="L300" s="33">
        <v>9.5141475500000006</v>
      </c>
      <c r="M300" s="33">
        <v>9.371970450000001</v>
      </c>
      <c r="N300" s="33">
        <v>9.2383638500000007</v>
      </c>
      <c r="O300" s="33">
        <v>9.4609987499999999</v>
      </c>
      <c r="P300" s="33">
        <v>9.0682973000000011</v>
      </c>
      <c r="Q300" s="33">
        <v>9.5162309500000006</v>
      </c>
      <c r="R300" s="33">
        <v>10.073574799999999</v>
      </c>
      <c r="S300" s="33">
        <v>9.8293813500000002</v>
      </c>
      <c r="T300" s="33">
        <v>11.835270550000001</v>
      </c>
      <c r="U300" s="33">
        <v>9.6647069000000005</v>
      </c>
      <c r="V300" s="33">
        <v>8.6131774499999985</v>
      </c>
      <c r="W300" s="33">
        <v>8.29610205</v>
      </c>
    </row>
    <row r="301" spans="2:23" x14ac:dyDescent="0.25">
      <c r="B301" s="11" t="s">
        <v>3445</v>
      </c>
      <c r="C301" s="11" t="s">
        <v>3446</v>
      </c>
      <c r="D301" s="11" t="s">
        <v>3447</v>
      </c>
      <c r="E301" s="11" t="s">
        <v>133</v>
      </c>
      <c r="F301" s="12" t="s">
        <v>141</v>
      </c>
      <c r="G301" s="33">
        <v>13.666068299999999</v>
      </c>
      <c r="H301" s="33">
        <v>13.622095699999999</v>
      </c>
      <c r="I301" s="33">
        <v>12.2705059</v>
      </c>
      <c r="J301" s="33">
        <v>12.1398121</v>
      </c>
      <c r="K301" s="33">
        <v>12.449692150000001</v>
      </c>
      <c r="L301" s="33">
        <v>12.510845550000001</v>
      </c>
      <c r="M301" s="33">
        <v>12.712862550000001</v>
      </c>
      <c r="N301" s="33">
        <v>12.2026219</v>
      </c>
      <c r="O301" s="33">
        <v>12.043772150000001</v>
      </c>
      <c r="P301" s="33">
        <v>12.28278055</v>
      </c>
      <c r="Q301" s="33">
        <v>12.39384705</v>
      </c>
      <c r="R301" s="33">
        <v>13.950029199999999</v>
      </c>
      <c r="S301" s="33">
        <v>12.169914500000001</v>
      </c>
      <c r="T301" s="33">
        <v>15.63046355</v>
      </c>
      <c r="U301" s="33">
        <v>12.852592850000001</v>
      </c>
      <c r="V301" s="33">
        <v>11.217708350000001</v>
      </c>
      <c r="W301" s="33">
        <v>10.97303705</v>
      </c>
    </row>
    <row r="302" spans="2:23" x14ac:dyDescent="0.25">
      <c r="B302" s="8" t="s">
        <v>2530</v>
      </c>
      <c r="C302" s="8" t="s">
        <v>2531</v>
      </c>
      <c r="D302" s="8" t="s">
        <v>2532</v>
      </c>
      <c r="E302" s="8" t="s">
        <v>133</v>
      </c>
      <c r="F302" s="9" t="s">
        <v>141</v>
      </c>
      <c r="G302" s="33">
        <v>15.5408875</v>
      </c>
      <c r="H302" s="33">
        <v>16.146838049999999</v>
      </c>
      <c r="I302" s="33">
        <v>12.8644427</v>
      </c>
      <c r="J302" s="33">
        <v>13.25181755</v>
      </c>
      <c r="K302" s="33">
        <v>12.7030604</v>
      </c>
      <c r="L302" s="33">
        <v>12.82272695</v>
      </c>
      <c r="M302" s="33">
        <v>13.256894600000001</v>
      </c>
      <c r="N302" s="33">
        <v>11.33803485</v>
      </c>
      <c r="O302" s="33">
        <v>12.6230244</v>
      </c>
      <c r="P302" s="33">
        <v>12.263857249999999</v>
      </c>
      <c r="Q302" s="33">
        <v>14.49057635</v>
      </c>
      <c r="R302" s="33">
        <v>16.919658649999999</v>
      </c>
      <c r="S302" s="33">
        <v>18.571549449999999</v>
      </c>
      <c r="T302" s="33">
        <v>30.5202943</v>
      </c>
      <c r="U302" s="33">
        <v>18.79838355</v>
      </c>
      <c r="V302" s="33">
        <v>16.10512065</v>
      </c>
      <c r="W302" s="33">
        <v>15.625966350000001</v>
      </c>
    </row>
    <row r="303" spans="2:23" x14ac:dyDescent="0.25">
      <c r="B303" s="11" t="s">
        <v>2184</v>
      </c>
      <c r="C303" s="11" t="s">
        <v>2185</v>
      </c>
      <c r="D303" s="11" t="s">
        <v>2186</v>
      </c>
      <c r="E303" s="11" t="s">
        <v>133</v>
      </c>
      <c r="F303" s="12" t="s">
        <v>141</v>
      </c>
      <c r="G303" s="33">
        <v>19.1174927</v>
      </c>
      <c r="H303" s="33">
        <v>14.7043055</v>
      </c>
      <c r="I303" s="33">
        <v>9.6045706499999994</v>
      </c>
      <c r="J303" s="33">
        <v>8.8061878500000006</v>
      </c>
      <c r="K303" s="33">
        <v>9.0300814000000003</v>
      </c>
      <c r="L303" s="33">
        <v>9.0824978999999999</v>
      </c>
      <c r="M303" s="33">
        <v>10.201942900000001</v>
      </c>
      <c r="N303" s="33">
        <v>9.9184006499999988</v>
      </c>
      <c r="O303" s="33">
        <v>9.3185327000000004</v>
      </c>
      <c r="P303" s="33">
        <v>9.6091967999999994</v>
      </c>
      <c r="Q303" s="33">
        <v>10.153131200000001</v>
      </c>
      <c r="R303" s="33">
        <v>9.9008467499999995</v>
      </c>
      <c r="S303" s="33">
        <v>10.70917515</v>
      </c>
      <c r="T303" s="33">
        <v>25.12342585</v>
      </c>
      <c r="U303" s="33">
        <v>13.20009675</v>
      </c>
      <c r="V303" s="33">
        <v>11.05339</v>
      </c>
      <c r="W303" s="33">
        <v>10.2783525</v>
      </c>
    </row>
    <row r="304" spans="2:23" x14ac:dyDescent="0.25">
      <c r="B304" s="8" t="s">
        <v>1530</v>
      </c>
      <c r="C304" s="8" t="s">
        <v>1531</v>
      </c>
      <c r="D304" s="8" t="s">
        <v>1532</v>
      </c>
      <c r="E304" s="8" t="s">
        <v>133</v>
      </c>
      <c r="F304" s="9" t="s">
        <v>141</v>
      </c>
      <c r="G304" s="33">
        <v>12.024497800000001</v>
      </c>
      <c r="H304" s="33">
        <v>11.22052665</v>
      </c>
      <c r="I304" s="33">
        <v>11.08893705</v>
      </c>
      <c r="J304" s="33">
        <v>10.60092435</v>
      </c>
      <c r="K304" s="33">
        <v>11.039718649999999</v>
      </c>
      <c r="L304" s="33">
        <v>10.6032425</v>
      </c>
      <c r="M304" s="33">
        <v>11.1188448</v>
      </c>
      <c r="N304" s="33">
        <v>11.188688450000001</v>
      </c>
      <c r="O304" s="33">
        <v>10.86461005</v>
      </c>
      <c r="P304" s="33">
        <v>11.278383850000001</v>
      </c>
      <c r="Q304" s="33">
        <v>12.27144985</v>
      </c>
      <c r="R304" s="33">
        <v>12.8247959</v>
      </c>
      <c r="S304" s="33">
        <v>11.589220600000001</v>
      </c>
      <c r="T304" s="33">
        <v>12.825651649999999</v>
      </c>
      <c r="U304" s="33">
        <v>12.562072199999999</v>
      </c>
      <c r="V304" s="33">
        <v>11.31374885</v>
      </c>
      <c r="W304" s="33">
        <v>11.4451927</v>
      </c>
    </row>
    <row r="305" spans="2:23" x14ac:dyDescent="0.25">
      <c r="B305" s="11" t="s">
        <v>1530</v>
      </c>
      <c r="C305" s="11" t="s">
        <v>1531</v>
      </c>
      <c r="D305" s="11" t="s">
        <v>4340</v>
      </c>
      <c r="E305" s="11" t="s">
        <v>251</v>
      </c>
      <c r="F305" s="12" t="s">
        <v>141</v>
      </c>
      <c r="G305" s="33">
        <v>13.565379050000001</v>
      </c>
      <c r="H305" s="33">
        <v>12.376726250000001</v>
      </c>
      <c r="I305" s="33">
        <v>12.50410905</v>
      </c>
      <c r="J305" s="33">
        <v>12.13090425</v>
      </c>
      <c r="K305" s="33">
        <v>12.342162350000001</v>
      </c>
      <c r="L305" s="33">
        <v>11.83566405</v>
      </c>
      <c r="M305" s="33">
        <v>12.2035176</v>
      </c>
      <c r="N305" s="33">
        <v>12.3260481</v>
      </c>
      <c r="O305" s="33">
        <v>12.14607655</v>
      </c>
      <c r="P305" s="33">
        <v>12.290166599999999</v>
      </c>
      <c r="Q305" s="33">
        <v>13.57443355</v>
      </c>
      <c r="R305" s="33">
        <v>14.313506350000001</v>
      </c>
      <c r="S305" s="33">
        <v>12.623117199999999</v>
      </c>
      <c r="T305" s="33">
        <v>14.647913750000001</v>
      </c>
      <c r="U305" s="33">
        <v>13.64443125</v>
      </c>
      <c r="V305" s="33">
        <v>12.5997833</v>
      </c>
      <c r="W305" s="33">
        <v>12.32487635</v>
      </c>
    </row>
    <row r="306" spans="2:23" x14ac:dyDescent="0.25">
      <c r="B306" s="8" t="s">
        <v>3839</v>
      </c>
      <c r="C306" s="8" t="s">
        <v>3840</v>
      </c>
      <c r="D306" s="8" t="s">
        <v>3841</v>
      </c>
      <c r="E306" s="8" t="s">
        <v>133</v>
      </c>
      <c r="F306" s="9" t="s">
        <v>141</v>
      </c>
      <c r="G306" s="33">
        <v>15.9383728</v>
      </c>
      <c r="H306" s="33">
        <v>16.4115365</v>
      </c>
      <c r="I306" s="33">
        <v>16.197979199999999</v>
      </c>
      <c r="J306" s="33">
        <v>15.716400950000001</v>
      </c>
      <c r="K306" s="33">
        <v>16.3206354</v>
      </c>
      <c r="L306" s="33">
        <v>16.092553250000002</v>
      </c>
      <c r="M306" s="33">
        <v>15.92532475</v>
      </c>
      <c r="N306" s="33">
        <v>15.977937900000001</v>
      </c>
      <c r="O306" s="33">
        <v>15.858225300000001</v>
      </c>
      <c r="P306" s="33">
        <v>15.820793399999999</v>
      </c>
      <c r="Q306" s="33">
        <v>16.856212200000002</v>
      </c>
      <c r="R306" s="33">
        <v>17.746702549999998</v>
      </c>
      <c r="S306" s="33">
        <v>16.1796963</v>
      </c>
      <c r="T306" s="33">
        <v>17.937695600000001</v>
      </c>
      <c r="U306" s="33">
        <v>18.09817645</v>
      </c>
      <c r="V306" s="33">
        <v>16.576916099999998</v>
      </c>
      <c r="W306" s="33">
        <v>17.31978745</v>
      </c>
    </row>
    <row r="307" spans="2:23" x14ac:dyDescent="0.25">
      <c r="B307" s="11" t="s">
        <v>3839</v>
      </c>
      <c r="C307" s="11" t="s">
        <v>3840</v>
      </c>
      <c r="D307" s="11" t="s">
        <v>4257</v>
      </c>
      <c r="E307" s="11" t="s">
        <v>251</v>
      </c>
      <c r="F307" s="12" t="s">
        <v>141</v>
      </c>
      <c r="G307" s="33">
        <v>16.496015750000002</v>
      </c>
      <c r="H307" s="33">
        <v>16.8152537</v>
      </c>
      <c r="I307" s="33">
        <v>16.534503950000001</v>
      </c>
      <c r="J307" s="33">
        <v>16.280762500000002</v>
      </c>
      <c r="K307" s="33">
        <v>16.418020850000001</v>
      </c>
      <c r="L307" s="33">
        <v>16.653522800000001</v>
      </c>
      <c r="M307" s="33">
        <v>16.685577550000001</v>
      </c>
      <c r="N307" s="33">
        <v>16.241478000000001</v>
      </c>
      <c r="O307" s="33">
        <v>16.2234312</v>
      </c>
      <c r="P307" s="33">
        <v>16.100887350000001</v>
      </c>
      <c r="Q307" s="33">
        <v>17.56788165</v>
      </c>
      <c r="R307" s="33">
        <v>18.574025649999999</v>
      </c>
      <c r="S307" s="33">
        <v>16.10263175</v>
      </c>
      <c r="T307" s="33">
        <v>18.866392600000001</v>
      </c>
      <c r="U307" s="33">
        <v>17.97719635</v>
      </c>
      <c r="V307" s="33">
        <v>16.4173723</v>
      </c>
      <c r="W307" s="33">
        <v>16.870670400000002</v>
      </c>
    </row>
    <row r="308" spans="2:23" x14ac:dyDescent="0.25">
      <c r="B308" s="8" t="s">
        <v>3692</v>
      </c>
      <c r="C308" s="8" t="s">
        <v>3693</v>
      </c>
      <c r="D308" s="8" t="s">
        <v>3694</v>
      </c>
      <c r="E308" s="8" t="s">
        <v>133</v>
      </c>
      <c r="F308" s="9" t="s">
        <v>141</v>
      </c>
      <c r="G308" s="33">
        <v>18.998808749999998</v>
      </c>
      <c r="H308" s="33">
        <v>17.335681449999999</v>
      </c>
      <c r="I308" s="33">
        <v>16.939273</v>
      </c>
      <c r="J308" s="33">
        <v>16.9413859</v>
      </c>
      <c r="K308" s="33">
        <v>16.693676499999999</v>
      </c>
      <c r="L308" s="33">
        <v>15.923669800000001</v>
      </c>
      <c r="M308" s="33">
        <v>16.014307899999999</v>
      </c>
      <c r="N308" s="33">
        <v>15.56748655</v>
      </c>
      <c r="O308" s="33">
        <v>15.85119005</v>
      </c>
      <c r="P308" s="33">
        <v>16.161485150000001</v>
      </c>
      <c r="Q308" s="33">
        <v>18.07510525</v>
      </c>
      <c r="R308" s="33">
        <v>19.487004500000001</v>
      </c>
      <c r="S308" s="33">
        <v>19.7510881</v>
      </c>
      <c r="T308" s="33">
        <v>19.167625950000001</v>
      </c>
      <c r="U308" s="33">
        <v>16.803520150000001</v>
      </c>
      <c r="V308" s="33">
        <v>15.36229625</v>
      </c>
      <c r="W308" s="33">
        <v>15.26869595</v>
      </c>
    </row>
    <row r="309" spans="2:23" x14ac:dyDescent="0.25">
      <c r="B309" s="11" t="s">
        <v>2791</v>
      </c>
      <c r="C309" s="11" t="s">
        <v>2792</v>
      </c>
      <c r="D309" s="11" t="s">
        <v>2793</v>
      </c>
      <c r="E309" s="11" t="s">
        <v>133</v>
      </c>
      <c r="F309" s="12" t="s">
        <v>141</v>
      </c>
      <c r="G309" s="33">
        <v>16.169204100000002</v>
      </c>
      <c r="H309" s="33">
        <v>15.7998873</v>
      </c>
      <c r="I309" s="33">
        <v>15.30021035</v>
      </c>
      <c r="J309" s="33">
        <v>15.4067942</v>
      </c>
      <c r="K309" s="33">
        <v>16.3523037</v>
      </c>
      <c r="L309" s="33">
        <v>14.7460895</v>
      </c>
      <c r="M309" s="33">
        <v>15.187757850000001</v>
      </c>
      <c r="N309" s="33">
        <v>15.90033985</v>
      </c>
      <c r="O309" s="33">
        <v>16.333042349999999</v>
      </c>
      <c r="P309" s="33">
        <v>16.152868250000001</v>
      </c>
      <c r="Q309" s="33">
        <v>19.590622450000001</v>
      </c>
      <c r="R309" s="33">
        <v>20.75169885</v>
      </c>
      <c r="S309" s="33">
        <v>21.803383100000001</v>
      </c>
      <c r="T309" s="33">
        <v>17.040312350000001</v>
      </c>
      <c r="U309" s="33">
        <v>12.631680899999999</v>
      </c>
      <c r="V309" s="33">
        <v>12.097482599999999</v>
      </c>
      <c r="W309" s="33">
        <v>11.584120199999999</v>
      </c>
    </row>
    <row r="310" spans="2:23" x14ac:dyDescent="0.25">
      <c r="B310" s="8" t="s">
        <v>6167</v>
      </c>
      <c r="C310" s="8" t="s">
        <v>6168</v>
      </c>
      <c r="D310" s="8" t="s">
        <v>6447</v>
      </c>
      <c r="E310" s="8" t="s">
        <v>133</v>
      </c>
      <c r="F310" s="9" t="s">
        <v>141</v>
      </c>
      <c r="G310" s="33">
        <v>33.476085249999997</v>
      </c>
      <c r="H310" s="33">
        <v>34.662954749999997</v>
      </c>
      <c r="I310" s="33">
        <v>33.063562099999999</v>
      </c>
      <c r="J310" s="33">
        <v>33.324065500000003</v>
      </c>
      <c r="K310" s="33">
        <v>33.057203000000001</v>
      </c>
      <c r="L310" s="33">
        <v>34.257244049999997</v>
      </c>
      <c r="M310" s="33">
        <v>35.115845499999999</v>
      </c>
      <c r="N310" s="33">
        <v>32.87904245</v>
      </c>
      <c r="O310" s="33">
        <v>34.248128800000003</v>
      </c>
      <c r="P310" s="33">
        <v>35.249919050000003</v>
      </c>
      <c r="Q310" s="33">
        <v>33.242588499999997</v>
      </c>
      <c r="R310" s="33">
        <v>33.2533788</v>
      </c>
      <c r="S310" s="33">
        <v>35.769232550000012</v>
      </c>
      <c r="T310" s="33">
        <v>52.528764649999992</v>
      </c>
      <c r="U310" s="33">
        <v>37.344696249999998</v>
      </c>
      <c r="V310" s="33">
        <v>35.093977049999999</v>
      </c>
      <c r="W310" s="33">
        <v>35.1018398</v>
      </c>
    </row>
    <row r="311" spans="2:23" x14ac:dyDescent="0.25">
      <c r="B311" s="11" t="s">
        <v>6167</v>
      </c>
      <c r="C311" s="11" t="s">
        <v>6168</v>
      </c>
      <c r="D311" s="11" t="s">
        <v>6169</v>
      </c>
      <c r="E311" s="11" t="s">
        <v>962</v>
      </c>
      <c r="F311" s="12" t="s">
        <v>141</v>
      </c>
      <c r="G311" s="33">
        <v>32.786265950000001</v>
      </c>
      <c r="H311" s="33">
        <v>33.606678299999999</v>
      </c>
      <c r="I311" s="33">
        <v>32.441690000000001</v>
      </c>
      <c r="J311" s="33">
        <v>32.60475435</v>
      </c>
      <c r="K311" s="33">
        <v>32.272027549999997</v>
      </c>
      <c r="L311" s="33">
        <v>32.71516355</v>
      </c>
      <c r="M311" s="33">
        <v>32.487714150000002</v>
      </c>
      <c r="N311" s="33">
        <v>32.602443399999999</v>
      </c>
      <c r="O311" s="33">
        <v>34.905298649999999</v>
      </c>
      <c r="P311" s="33">
        <v>35.798510049999997</v>
      </c>
      <c r="Q311" s="33">
        <v>32.781821100000002</v>
      </c>
      <c r="R311" s="33">
        <v>33.043421549999998</v>
      </c>
      <c r="S311" s="33">
        <v>35.485262349999999</v>
      </c>
      <c r="T311" s="33">
        <v>51.743606200000002</v>
      </c>
      <c r="U311" s="33">
        <v>36.282453699999998</v>
      </c>
      <c r="V311" s="33">
        <v>33.321084050000003</v>
      </c>
      <c r="W311" s="33">
        <v>32.897680600000001</v>
      </c>
    </row>
    <row r="312" spans="2:23" x14ac:dyDescent="0.25">
      <c r="B312" s="8" t="s">
        <v>680</v>
      </c>
      <c r="C312" s="8" t="s">
        <v>681</v>
      </c>
      <c r="D312" s="8" t="s">
        <v>682</v>
      </c>
      <c r="E312" s="8" t="s">
        <v>133</v>
      </c>
      <c r="F312" s="9" t="s">
        <v>141</v>
      </c>
      <c r="G312" s="33">
        <v>11.195508950000001</v>
      </c>
      <c r="H312" s="33">
        <v>10.628963349999999</v>
      </c>
      <c r="I312" s="33">
        <v>9.2452120000000004</v>
      </c>
      <c r="J312" s="33">
        <v>8.6878571999999998</v>
      </c>
      <c r="K312" s="33">
        <v>8.8730954999999998</v>
      </c>
      <c r="L312" s="33">
        <v>8.5045112500000002</v>
      </c>
      <c r="M312" s="33">
        <v>8.4363964500000002</v>
      </c>
      <c r="N312" s="33">
        <v>9.0457796500000001</v>
      </c>
      <c r="O312" s="33">
        <v>9.0284866499999996</v>
      </c>
      <c r="P312" s="33">
        <v>9.1113784500000001</v>
      </c>
      <c r="Q312" s="33">
        <v>9.8775085000000011</v>
      </c>
      <c r="R312" s="33">
        <v>11.779913799999999</v>
      </c>
      <c r="S312" s="33">
        <v>11.3840872</v>
      </c>
      <c r="T312" s="33">
        <v>12.55436605</v>
      </c>
      <c r="U312" s="33">
        <v>11.01931525</v>
      </c>
      <c r="V312" s="33">
        <v>9.1083055999999996</v>
      </c>
      <c r="W312" s="33">
        <v>8.6519530000000007</v>
      </c>
    </row>
    <row r="313" spans="2:23" x14ac:dyDescent="0.25">
      <c r="B313" s="11" t="s">
        <v>4780</v>
      </c>
      <c r="C313" s="11" t="s">
        <v>4781</v>
      </c>
      <c r="D313" s="11" t="s">
        <v>4782</v>
      </c>
      <c r="E313" s="11" t="s">
        <v>133</v>
      </c>
      <c r="F313" s="12" t="s">
        <v>141</v>
      </c>
      <c r="G313" s="33">
        <v>32.39270045</v>
      </c>
      <c r="H313" s="33">
        <v>33.071343599999999</v>
      </c>
      <c r="I313" s="33">
        <v>29.462643750000002</v>
      </c>
      <c r="J313" s="33">
        <v>28.736878099999998</v>
      </c>
      <c r="K313" s="33">
        <v>28.87220005</v>
      </c>
      <c r="L313" s="33">
        <v>29.140768250000001</v>
      </c>
      <c r="M313" s="33">
        <v>28.716330150000001</v>
      </c>
      <c r="N313" s="33">
        <v>27.946006499999999</v>
      </c>
      <c r="O313" s="33">
        <v>29.777601799999999</v>
      </c>
      <c r="P313" s="33">
        <v>31.453074699999998</v>
      </c>
      <c r="Q313" s="33">
        <v>30.456281199999999</v>
      </c>
      <c r="R313" s="33">
        <v>29.916787899999999</v>
      </c>
      <c r="S313" s="33">
        <v>32.851683199999997</v>
      </c>
      <c r="T313" s="33">
        <v>47.447217449999997</v>
      </c>
      <c r="U313" s="33">
        <v>35.537640150000001</v>
      </c>
      <c r="V313" s="33">
        <v>32.981006649999998</v>
      </c>
      <c r="W313" s="33">
        <v>30.850521400000002</v>
      </c>
    </row>
    <row r="314" spans="2:23" x14ac:dyDescent="0.25">
      <c r="B314" s="8" t="s">
        <v>4780</v>
      </c>
      <c r="C314" s="8" t="s">
        <v>4781</v>
      </c>
      <c r="D314" s="8" t="s">
        <v>6113</v>
      </c>
      <c r="E314" s="8" t="s">
        <v>962</v>
      </c>
      <c r="F314" s="9" t="s">
        <v>141</v>
      </c>
      <c r="G314" s="33">
        <v>32.2718445</v>
      </c>
      <c r="H314" s="33">
        <v>33.307659899999997</v>
      </c>
      <c r="I314" s="33">
        <v>33.2780402</v>
      </c>
      <c r="J314" s="33">
        <v>33.611762300000002</v>
      </c>
      <c r="K314" s="33">
        <v>33.069227750000003</v>
      </c>
      <c r="L314" s="33">
        <v>33.613243449999999</v>
      </c>
      <c r="M314" s="33">
        <v>33.010284949999999</v>
      </c>
      <c r="N314" s="33">
        <v>32.143250500000001</v>
      </c>
      <c r="O314" s="33">
        <v>34.027994450000001</v>
      </c>
      <c r="P314" s="33">
        <v>35.4659811</v>
      </c>
      <c r="Q314" s="33">
        <v>33.613402749999999</v>
      </c>
      <c r="R314" s="33">
        <v>33.473685250000003</v>
      </c>
      <c r="S314" s="33">
        <v>35.741395249999997</v>
      </c>
      <c r="T314" s="33">
        <v>50.638258450000002</v>
      </c>
      <c r="U314" s="33">
        <v>37.011054600000001</v>
      </c>
      <c r="V314" s="33">
        <v>33.774230250000002</v>
      </c>
      <c r="W314" s="33">
        <v>32.182072900000001</v>
      </c>
    </row>
    <row r="315" spans="2:23" x14ac:dyDescent="0.25">
      <c r="B315" s="11" t="s">
        <v>4840</v>
      </c>
      <c r="C315" s="11" t="s">
        <v>4841</v>
      </c>
      <c r="D315" s="11" t="s">
        <v>4842</v>
      </c>
      <c r="E315" s="11" t="s">
        <v>133</v>
      </c>
      <c r="F315" s="12" t="s">
        <v>141</v>
      </c>
      <c r="G315" s="33">
        <v>30.049542500000001</v>
      </c>
      <c r="H315" s="33">
        <v>30.01419495</v>
      </c>
      <c r="I315" s="33">
        <v>29.538930050000001</v>
      </c>
      <c r="J315" s="33">
        <v>28.664222899999999</v>
      </c>
      <c r="K315" s="33">
        <v>29.773995750000001</v>
      </c>
      <c r="L315" s="33">
        <v>30.052396300000009</v>
      </c>
      <c r="M315" s="33">
        <v>29.99869365</v>
      </c>
      <c r="N315" s="33">
        <v>28.6900449</v>
      </c>
      <c r="O315" s="33">
        <v>30.790722450000001</v>
      </c>
      <c r="P315" s="33">
        <v>32.837202849999997</v>
      </c>
      <c r="Q315" s="33">
        <v>29.91751155</v>
      </c>
      <c r="R315" s="33">
        <v>29.334165649999999</v>
      </c>
      <c r="S315" s="33">
        <v>30.892903650000001</v>
      </c>
      <c r="T315" s="33">
        <v>45.9678921</v>
      </c>
      <c r="U315" s="33">
        <v>32.123022050000003</v>
      </c>
      <c r="V315" s="33">
        <v>29.446503849999999</v>
      </c>
      <c r="W315" s="33">
        <v>28.846765099999999</v>
      </c>
    </row>
    <row r="316" spans="2:23" x14ac:dyDescent="0.25">
      <c r="B316" s="8" t="s">
        <v>4840</v>
      </c>
      <c r="C316" s="8" t="s">
        <v>4841</v>
      </c>
      <c r="D316" s="8" t="s">
        <v>6100</v>
      </c>
      <c r="E316" s="8" t="s">
        <v>962</v>
      </c>
      <c r="F316" s="9" t="s">
        <v>141</v>
      </c>
      <c r="G316" s="33">
        <v>30.986618700000001</v>
      </c>
      <c r="H316" s="33">
        <v>32.003010099999997</v>
      </c>
      <c r="I316" s="33">
        <v>31.2696015</v>
      </c>
      <c r="J316" s="33">
        <v>30.505589749999999</v>
      </c>
      <c r="K316" s="33">
        <v>31.628945999999999</v>
      </c>
      <c r="L316" s="33">
        <v>31.76279435</v>
      </c>
      <c r="M316" s="33">
        <v>31.926428600000001</v>
      </c>
      <c r="N316" s="33">
        <v>30.43739935</v>
      </c>
      <c r="O316" s="33">
        <v>32.318373999999999</v>
      </c>
      <c r="P316" s="33">
        <v>33.229533750000002</v>
      </c>
      <c r="Q316" s="33">
        <v>31.167787199999999</v>
      </c>
      <c r="R316" s="33">
        <v>31.193550049999999</v>
      </c>
      <c r="S316" s="33">
        <v>33.576136349999999</v>
      </c>
      <c r="T316" s="33">
        <v>47.688161200000003</v>
      </c>
      <c r="U316" s="33">
        <v>33.186962399999999</v>
      </c>
      <c r="V316" s="33">
        <v>30.66911885</v>
      </c>
      <c r="W316" s="33">
        <v>30.163609149999999</v>
      </c>
    </row>
    <row r="317" spans="2:23" x14ac:dyDescent="0.25">
      <c r="B317" s="11" t="s">
        <v>5690</v>
      </c>
      <c r="C317" s="11" t="s">
        <v>5691</v>
      </c>
      <c r="D317" s="11" t="s">
        <v>5692</v>
      </c>
      <c r="E317" s="11" t="s">
        <v>133</v>
      </c>
      <c r="F317" s="12" t="s">
        <v>141</v>
      </c>
      <c r="G317" s="33">
        <v>32.998966549999999</v>
      </c>
      <c r="H317" s="33">
        <v>32.727267449999999</v>
      </c>
      <c r="I317" s="33">
        <v>32.008727399999998</v>
      </c>
      <c r="J317" s="33">
        <v>31.277822149999999</v>
      </c>
      <c r="K317" s="33">
        <v>31.986793550000002</v>
      </c>
      <c r="L317" s="33">
        <v>32.260903550000002</v>
      </c>
      <c r="M317" s="33">
        <v>32.111844300000001</v>
      </c>
      <c r="N317" s="33">
        <v>31.370048600000001</v>
      </c>
      <c r="O317" s="33">
        <v>32.081047150000003</v>
      </c>
      <c r="P317" s="33">
        <v>32.673266099999999</v>
      </c>
      <c r="Q317" s="33">
        <v>32.052270450000002</v>
      </c>
      <c r="R317" s="33">
        <v>31.94699915</v>
      </c>
      <c r="S317" s="33">
        <v>39.304044750000003</v>
      </c>
      <c r="T317" s="33">
        <v>99.092240200000006</v>
      </c>
      <c r="U317" s="33">
        <v>34.890454849999998</v>
      </c>
      <c r="V317" s="33">
        <v>32.244375400000003</v>
      </c>
      <c r="W317" s="33">
        <v>31.889615299999999</v>
      </c>
    </row>
    <row r="318" spans="2:23" x14ac:dyDescent="0.25">
      <c r="B318" s="8" t="s">
        <v>5690</v>
      </c>
      <c r="C318" s="8" t="s">
        <v>5691</v>
      </c>
      <c r="D318" s="8" t="s">
        <v>5960</v>
      </c>
      <c r="E318" s="8" t="s">
        <v>962</v>
      </c>
      <c r="F318" s="9" t="s">
        <v>141</v>
      </c>
      <c r="G318" s="33">
        <v>32.336449849999987</v>
      </c>
      <c r="H318" s="33">
        <v>32.982814900000001</v>
      </c>
      <c r="I318" s="33">
        <v>33.110512649999997</v>
      </c>
      <c r="J318" s="33">
        <v>32.013606800000012</v>
      </c>
      <c r="K318" s="33">
        <v>30.874191799999998</v>
      </c>
      <c r="L318" s="33">
        <v>32.252648649999998</v>
      </c>
      <c r="M318" s="33">
        <v>31.729768199999999</v>
      </c>
      <c r="N318" s="33">
        <v>30.92835835</v>
      </c>
      <c r="O318" s="33">
        <v>31.7666939</v>
      </c>
      <c r="P318" s="33">
        <v>34.183218850000003</v>
      </c>
      <c r="Q318" s="33">
        <v>33.471544299999998</v>
      </c>
      <c r="R318" s="33">
        <v>31.485080050000001</v>
      </c>
      <c r="S318" s="33">
        <v>39.817879550000001</v>
      </c>
      <c r="T318" s="33">
        <v>100.37484310000001</v>
      </c>
      <c r="U318" s="33">
        <v>34.458853950000012</v>
      </c>
      <c r="V318" s="33">
        <v>32.7561684</v>
      </c>
      <c r="W318" s="33">
        <v>31.5831108</v>
      </c>
    </row>
    <row r="319" spans="2:23" x14ac:dyDescent="0.25">
      <c r="B319" s="11" t="s">
        <v>895</v>
      </c>
      <c r="C319" s="11" t="s">
        <v>896</v>
      </c>
      <c r="D319" s="11" t="s">
        <v>897</v>
      </c>
      <c r="E319" s="11" t="s">
        <v>133</v>
      </c>
      <c r="F319" s="12" t="s">
        <v>141</v>
      </c>
      <c r="G319" s="33">
        <v>11.3310909</v>
      </c>
      <c r="H319" s="33">
        <v>10.5507989</v>
      </c>
      <c r="I319" s="33">
        <v>8.8092542500000004</v>
      </c>
      <c r="J319" s="33">
        <v>8.9151889999999998</v>
      </c>
      <c r="K319" s="33">
        <v>9.0965567000000007</v>
      </c>
      <c r="L319" s="33">
        <v>8.5710835999999997</v>
      </c>
      <c r="M319" s="33">
        <v>8.5998041000000001</v>
      </c>
      <c r="N319" s="33">
        <v>8.7602915499999998</v>
      </c>
      <c r="O319" s="33">
        <v>8.9403544499999992</v>
      </c>
      <c r="P319" s="33">
        <v>8.8583186999999999</v>
      </c>
      <c r="Q319" s="33">
        <v>9.2494268000000002</v>
      </c>
      <c r="R319" s="33">
        <v>10.075457200000001</v>
      </c>
      <c r="S319" s="33">
        <v>9.342002449999999</v>
      </c>
      <c r="T319" s="33">
        <v>11.60906275</v>
      </c>
      <c r="U319" s="33">
        <v>10.884134599999999</v>
      </c>
      <c r="V319" s="33">
        <v>10.151737349999999</v>
      </c>
      <c r="W319" s="33">
        <v>9.9412308500000002</v>
      </c>
    </row>
    <row r="320" spans="2:23" x14ac:dyDescent="0.25">
      <c r="B320" s="8" t="s">
        <v>895</v>
      </c>
      <c r="C320" s="8" t="s">
        <v>896</v>
      </c>
      <c r="D320" s="8" t="s">
        <v>3126</v>
      </c>
      <c r="E320" s="8" t="s">
        <v>962</v>
      </c>
      <c r="F320" s="9" t="s">
        <v>141</v>
      </c>
      <c r="G320" s="33">
        <v>15.155325250000001</v>
      </c>
      <c r="H320" s="33">
        <v>14.7593972</v>
      </c>
      <c r="I320" s="33">
        <v>13.565057100000001</v>
      </c>
      <c r="J320" s="33">
        <v>13.3659371</v>
      </c>
      <c r="K320" s="33">
        <v>13.4379665</v>
      </c>
      <c r="L320" s="33">
        <v>13.180661150000001</v>
      </c>
      <c r="M320" s="33">
        <v>13.592670650000001</v>
      </c>
      <c r="N320" s="33">
        <v>13.608787250000001</v>
      </c>
      <c r="O320" s="33">
        <v>13.584643549999999</v>
      </c>
      <c r="P320" s="33">
        <v>13.4822089</v>
      </c>
      <c r="Q320" s="33">
        <v>13.8501873</v>
      </c>
      <c r="R320" s="33">
        <v>13.9447779</v>
      </c>
      <c r="S320" s="33">
        <v>13.962410650000001</v>
      </c>
      <c r="T320" s="33">
        <v>20.9027186</v>
      </c>
      <c r="U320" s="33">
        <v>14.392928400000001</v>
      </c>
      <c r="V320" s="33">
        <v>13.245585950000001</v>
      </c>
      <c r="W320" s="33">
        <v>12.711822250000001</v>
      </c>
    </row>
    <row r="321" spans="2:23" x14ac:dyDescent="0.25">
      <c r="B321" s="11" t="s">
        <v>4019</v>
      </c>
      <c r="C321" s="11" t="s">
        <v>4020</v>
      </c>
      <c r="D321" s="11" t="s">
        <v>4021</v>
      </c>
      <c r="E321" s="11" t="s">
        <v>133</v>
      </c>
      <c r="F321" s="12" t="s">
        <v>141</v>
      </c>
      <c r="G321" s="33">
        <v>20.525677949999999</v>
      </c>
      <c r="H321" s="33">
        <v>15.687544300000001</v>
      </c>
      <c r="I321" s="33">
        <v>14.848763</v>
      </c>
      <c r="J321" s="33">
        <v>14.438444799999999</v>
      </c>
      <c r="K321" s="33">
        <v>13.959768349999999</v>
      </c>
      <c r="L321" s="33">
        <v>14.1806953</v>
      </c>
      <c r="M321" s="33">
        <v>14.157192950000001</v>
      </c>
      <c r="N321" s="33">
        <v>14.528594099999999</v>
      </c>
      <c r="O321" s="33">
        <v>14.9127189</v>
      </c>
      <c r="P321" s="33">
        <v>14.7367189</v>
      </c>
      <c r="Q321" s="33">
        <v>16.781431550000001</v>
      </c>
      <c r="R321" s="33">
        <v>17.05334555</v>
      </c>
      <c r="S321" s="33">
        <v>15.96658525</v>
      </c>
      <c r="T321" s="33">
        <v>23.926201800000001</v>
      </c>
      <c r="U321" s="33">
        <v>16.837665749999999</v>
      </c>
      <c r="V321" s="33">
        <v>15.04332365</v>
      </c>
      <c r="W321" s="33">
        <v>14.83822105</v>
      </c>
    </row>
    <row r="322" spans="2:23" x14ac:dyDescent="0.25">
      <c r="B322" s="8" t="s">
        <v>5414</v>
      </c>
      <c r="C322" s="8" t="s">
        <v>5415</v>
      </c>
      <c r="D322" s="8" t="s">
        <v>5416</v>
      </c>
      <c r="E322" s="8" t="s">
        <v>133</v>
      </c>
      <c r="F322" s="9" t="s">
        <v>141</v>
      </c>
      <c r="G322" s="33">
        <v>25.2746347</v>
      </c>
      <c r="H322" s="33">
        <v>24.489343600000002</v>
      </c>
      <c r="I322" s="33">
        <v>23.3312113</v>
      </c>
      <c r="J322" s="33">
        <v>23.265128799999999</v>
      </c>
      <c r="K322" s="33">
        <v>23.613969999999998</v>
      </c>
      <c r="L322" s="33">
        <v>23.1284347</v>
      </c>
      <c r="M322" s="33">
        <v>24.160564749999999</v>
      </c>
      <c r="N322" s="33">
        <v>23.655827649999999</v>
      </c>
      <c r="O322" s="33">
        <v>22.880539200000001</v>
      </c>
      <c r="P322" s="33">
        <v>22.869884249999998</v>
      </c>
      <c r="Q322" s="33">
        <v>24.526843499999998</v>
      </c>
      <c r="R322" s="33">
        <v>25.238165299999999</v>
      </c>
      <c r="S322" s="33">
        <v>24.088978950000001</v>
      </c>
      <c r="T322" s="33">
        <v>29.0916359</v>
      </c>
      <c r="U322" s="33">
        <v>21.11623595</v>
      </c>
      <c r="V322" s="33">
        <v>19.178858949999999</v>
      </c>
      <c r="W322" s="33">
        <v>19.300210799999999</v>
      </c>
    </row>
    <row r="323" spans="2:23" x14ac:dyDescent="0.25">
      <c r="B323" s="11" t="s">
        <v>5414</v>
      </c>
      <c r="C323" s="11" t="s">
        <v>5415</v>
      </c>
      <c r="D323" s="11" t="s">
        <v>6354</v>
      </c>
      <c r="E323" s="11" t="s">
        <v>251</v>
      </c>
      <c r="F323" s="12" t="s">
        <v>141</v>
      </c>
      <c r="G323" s="33">
        <v>30.108253000000001</v>
      </c>
      <c r="H323" s="33">
        <v>29.609012100000001</v>
      </c>
      <c r="I323" s="33">
        <v>27.893378200000001</v>
      </c>
      <c r="J323" s="33">
        <v>27.400332349999999</v>
      </c>
      <c r="K323" s="33">
        <v>27.067321249999999</v>
      </c>
      <c r="L323" s="33">
        <v>27.099337949999999</v>
      </c>
      <c r="M323" s="33">
        <v>27.9689424</v>
      </c>
      <c r="N323" s="33">
        <v>28.793552049999999</v>
      </c>
      <c r="O323" s="33">
        <v>27.606454800000002</v>
      </c>
      <c r="P323" s="33">
        <v>27.5357679</v>
      </c>
      <c r="Q323" s="33">
        <v>29.237032450000001</v>
      </c>
      <c r="R323" s="33">
        <v>29.3530616</v>
      </c>
      <c r="S323" s="33">
        <v>28.587949550000001</v>
      </c>
      <c r="T323" s="33">
        <v>30.8987087</v>
      </c>
      <c r="U323" s="33">
        <v>21.2010279</v>
      </c>
      <c r="V323" s="33">
        <v>19.01134485</v>
      </c>
      <c r="W323" s="33">
        <v>18.97758615</v>
      </c>
    </row>
    <row r="324" spans="2:23" x14ac:dyDescent="0.25">
      <c r="B324" s="8" t="s">
        <v>653</v>
      </c>
      <c r="C324" s="8" t="s">
        <v>654</v>
      </c>
      <c r="D324" s="8" t="s">
        <v>655</v>
      </c>
      <c r="E324" s="8" t="s">
        <v>133</v>
      </c>
      <c r="F324" s="9" t="s">
        <v>141</v>
      </c>
      <c r="G324" s="33">
        <v>6.6796547999999998</v>
      </c>
      <c r="H324" s="33">
        <v>6.7046121000000003</v>
      </c>
      <c r="I324" s="33">
        <v>5.7729801500000004</v>
      </c>
      <c r="J324" s="33">
        <v>5.5621248999999997</v>
      </c>
      <c r="K324" s="33">
        <v>5.7820654500000002</v>
      </c>
      <c r="L324" s="33">
        <v>5.6479318999999997</v>
      </c>
      <c r="M324" s="33">
        <v>5.8738494499999998</v>
      </c>
      <c r="N324" s="33">
        <v>5.7489593999999986</v>
      </c>
      <c r="O324" s="33">
        <v>5.9357883999999999</v>
      </c>
      <c r="P324" s="33">
        <v>5.8489678999999999</v>
      </c>
      <c r="Q324" s="33">
        <v>6.1040275499999996</v>
      </c>
      <c r="R324" s="33">
        <v>6.6994850499999998</v>
      </c>
      <c r="S324" s="33">
        <v>6.2752397000000002</v>
      </c>
      <c r="T324" s="33">
        <v>7.7573217000000003</v>
      </c>
      <c r="U324" s="33">
        <v>7.1911419999999993</v>
      </c>
      <c r="V324" s="33">
        <v>6.9112802499999999</v>
      </c>
      <c r="W324" s="33">
        <v>6.8026688500000008</v>
      </c>
    </row>
    <row r="325" spans="2:23" x14ac:dyDescent="0.25">
      <c r="B325" s="11" t="s">
        <v>504</v>
      </c>
      <c r="C325" s="11" t="s">
        <v>505</v>
      </c>
      <c r="D325" s="11" t="s">
        <v>506</v>
      </c>
      <c r="E325" s="11" t="s">
        <v>133</v>
      </c>
      <c r="F325" s="12" t="s">
        <v>141</v>
      </c>
      <c r="G325" s="33">
        <v>6.46342295</v>
      </c>
      <c r="H325" s="33">
        <v>6.0518860000000014</v>
      </c>
      <c r="I325" s="33">
        <v>5.15981925</v>
      </c>
      <c r="J325" s="33">
        <v>4.8472498499999999</v>
      </c>
      <c r="K325" s="33">
        <v>5.0730451499999996</v>
      </c>
      <c r="L325" s="33">
        <v>4.9578719499999986</v>
      </c>
      <c r="M325" s="33">
        <v>4.9929246000000003</v>
      </c>
      <c r="N325" s="33">
        <v>4.9252020999999999</v>
      </c>
      <c r="O325" s="33">
        <v>5.2854179000000006</v>
      </c>
      <c r="P325" s="33">
        <v>5.1756316499999997</v>
      </c>
      <c r="Q325" s="33">
        <v>5.4632168500000002</v>
      </c>
      <c r="R325" s="33">
        <v>6.1238963999999996</v>
      </c>
      <c r="S325" s="33">
        <v>5.6932716000000001</v>
      </c>
      <c r="T325" s="33">
        <v>7.5876578499999994</v>
      </c>
      <c r="U325" s="33">
        <v>7.6043111499999991</v>
      </c>
      <c r="V325" s="33">
        <v>6.7569481499999986</v>
      </c>
      <c r="W325" s="33">
        <v>6.6588143999999998</v>
      </c>
    </row>
    <row r="326" spans="2:23" x14ac:dyDescent="0.25">
      <c r="B326" s="8" t="s">
        <v>504</v>
      </c>
      <c r="C326" s="8" t="s">
        <v>505</v>
      </c>
      <c r="D326" s="8" t="s">
        <v>3848</v>
      </c>
      <c r="E326" s="8" t="s">
        <v>251</v>
      </c>
      <c r="F326" s="9" t="s">
        <v>141</v>
      </c>
      <c r="G326" s="33">
        <v>12.80331355</v>
      </c>
      <c r="H326" s="33">
        <v>11.9236559</v>
      </c>
      <c r="I326" s="33">
        <v>9.8989798499999999</v>
      </c>
      <c r="J326" s="33">
        <v>9.8364367500000007</v>
      </c>
      <c r="K326" s="33">
        <v>9.8142369499999997</v>
      </c>
      <c r="L326" s="33">
        <v>8.6791362500000009</v>
      </c>
      <c r="M326" s="33">
        <v>9.949517199999999</v>
      </c>
      <c r="N326" s="33">
        <v>10.2930169</v>
      </c>
      <c r="O326" s="33">
        <v>10.811751149999999</v>
      </c>
      <c r="P326" s="33">
        <v>10.650048</v>
      </c>
      <c r="Q326" s="33">
        <v>12.259064649999999</v>
      </c>
      <c r="R326" s="33">
        <v>14.17496405</v>
      </c>
      <c r="S326" s="33">
        <v>11.346485449999999</v>
      </c>
      <c r="T326" s="33">
        <v>15.0120281</v>
      </c>
      <c r="U326" s="33">
        <v>15.1999826</v>
      </c>
      <c r="V326" s="33">
        <v>11.735014700000001</v>
      </c>
      <c r="W326" s="33">
        <v>10.687125</v>
      </c>
    </row>
    <row r="327" spans="2:23" x14ac:dyDescent="0.25">
      <c r="B327" s="11" t="s">
        <v>2738</v>
      </c>
      <c r="C327" s="11" t="s">
        <v>2739</v>
      </c>
      <c r="D327" s="11" t="s">
        <v>2740</v>
      </c>
      <c r="E327" s="11" t="s">
        <v>133</v>
      </c>
      <c r="F327" s="12" t="s">
        <v>141</v>
      </c>
      <c r="G327" s="33">
        <v>92.624504799999997</v>
      </c>
      <c r="H327" s="33">
        <v>84.34723679999999</v>
      </c>
      <c r="I327" s="33">
        <v>79.258488650000004</v>
      </c>
      <c r="J327" s="33">
        <v>75.686593299999998</v>
      </c>
      <c r="K327" s="33">
        <v>79.094342650000002</v>
      </c>
      <c r="L327" s="33">
        <v>74.579355899999996</v>
      </c>
      <c r="M327" s="33">
        <v>71.336182149999999</v>
      </c>
      <c r="N327" s="33">
        <v>73.019998150000006</v>
      </c>
      <c r="O327" s="33">
        <v>73.001527250000009</v>
      </c>
      <c r="P327" s="33">
        <v>73.732848249999989</v>
      </c>
      <c r="Q327" s="33">
        <v>73.240720699999997</v>
      </c>
      <c r="R327" s="33">
        <v>94.05426645</v>
      </c>
      <c r="S327" s="33">
        <v>85.774973850000009</v>
      </c>
      <c r="T327" s="33">
        <v>96.082089749999994</v>
      </c>
      <c r="U327" s="33">
        <v>95.111205300000009</v>
      </c>
      <c r="V327" s="33">
        <v>90.413446250000007</v>
      </c>
      <c r="W327" s="33">
        <v>83.895444999999995</v>
      </c>
    </row>
    <row r="328" spans="2:23" x14ac:dyDescent="0.25">
      <c r="B328" s="8" t="s">
        <v>4172</v>
      </c>
      <c r="C328" s="8" t="s">
        <v>4173</v>
      </c>
      <c r="D328" s="8" t="s">
        <v>4174</v>
      </c>
      <c r="E328" s="8" t="s">
        <v>133</v>
      </c>
      <c r="F328" s="9" t="s">
        <v>141</v>
      </c>
      <c r="G328" s="33">
        <v>82.986246684210528</v>
      </c>
      <c r="H328" s="33">
        <v>74.143505599999997</v>
      </c>
      <c r="I328" s="33">
        <v>74.85918805</v>
      </c>
      <c r="J328" s="33">
        <v>72.025064650000004</v>
      </c>
      <c r="K328" s="33">
        <v>72.516537349999993</v>
      </c>
      <c r="L328" s="33">
        <v>71.69391675</v>
      </c>
      <c r="M328" s="33">
        <v>70.147244449999988</v>
      </c>
      <c r="N328" s="33">
        <v>67.793387199999998</v>
      </c>
      <c r="O328" s="33">
        <v>73.300480300000004</v>
      </c>
      <c r="P328" s="33">
        <v>73.53966595</v>
      </c>
      <c r="Q328" s="33">
        <v>80.379236149999997</v>
      </c>
      <c r="R328" s="33">
        <v>79.492001400000007</v>
      </c>
      <c r="S328" s="33">
        <v>83.32195114999999</v>
      </c>
      <c r="T328" s="33">
        <v>91.088841299999999</v>
      </c>
      <c r="U328" s="33">
        <v>80.366656899999995</v>
      </c>
      <c r="V328" s="33">
        <v>83.814359850000002</v>
      </c>
      <c r="W328" s="33">
        <v>77.959539750000005</v>
      </c>
    </row>
    <row r="329" spans="2:23" x14ac:dyDescent="0.25">
      <c r="B329" s="11" t="s">
        <v>3305</v>
      </c>
      <c r="C329" s="11" t="s">
        <v>3306</v>
      </c>
      <c r="D329" s="11" t="s">
        <v>3307</v>
      </c>
      <c r="E329" s="11" t="s">
        <v>133</v>
      </c>
      <c r="F329" s="12" t="s">
        <v>141</v>
      </c>
      <c r="G329" s="33">
        <v>58.203837350000001</v>
      </c>
      <c r="H329" s="33">
        <v>53.679521350000002</v>
      </c>
      <c r="I329" s="33">
        <v>48.170537899999999</v>
      </c>
      <c r="J329" s="33">
        <v>47.614016149999998</v>
      </c>
      <c r="K329" s="33">
        <v>54.1171164</v>
      </c>
      <c r="L329" s="33">
        <v>48.650732349999998</v>
      </c>
      <c r="M329" s="33">
        <v>45.555768100000002</v>
      </c>
      <c r="N329" s="33">
        <v>45.294194700000013</v>
      </c>
      <c r="O329" s="33">
        <v>47.516360550000002</v>
      </c>
      <c r="P329" s="33">
        <v>47.748970100000001</v>
      </c>
      <c r="Q329" s="33">
        <v>50.330623750000001</v>
      </c>
      <c r="R329" s="33">
        <v>60.727598349999987</v>
      </c>
      <c r="S329" s="33">
        <v>54.058341949999999</v>
      </c>
      <c r="T329" s="33">
        <v>70.396458550000006</v>
      </c>
      <c r="U329" s="33">
        <v>62.935322900000003</v>
      </c>
      <c r="V329" s="33">
        <v>55.605356950000001</v>
      </c>
      <c r="W329" s="33">
        <v>56.434341800000013</v>
      </c>
    </row>
    <row r="330" spans="2:23" x14ac:dyDescent="0.25">
      <c r="B330" s="8" t="s">
        <v>728</v>
      </c>
      <c r="C330" s="8" t="s">
        <v>729</v>
      </c>
      <c r="D330" s="8" t="s">
        <v>730</v>
      </c>
      <c r="E330" s="8" t="s">
        <v>133</v>
      </c>
      <c r="F330" s="9" t="s">
        <v>141</v>
      </c>
      <c r="G330" s="33">
        <v>8.9688715000000006</v>
      </c>
      <c r="H330" s="33">
        <v>8.5997216999999999</v>
      </c>
      <c r="I330" s="33">
        <v>8.1631992499999999</v>
      </c>
      <c r="J330" s="33">
        <v>8.0980279999999993</v>
      </c>
      <c r="K330" s="33">
        <v>8.1911069999999988</v>
      </c>
      <c r="L330" s="33">
        <v>8.3219920999999992</v>
      </c>
      <c r="M330" s="33">
        <v>8.7777699499999997</v>
      </c>
      <c r="N330" s="33">
        <v>8.5855379999999997</v>
      </c>
      <c r="O330" s="33">
        <v>8.4612940999999999</v>
      </c>
      <c r="P330" s="33">
        <v>8.7059686999999997</v>
      </c>
      <c r="Q330" s="33">
        <v>8.7672595500000003</v>
      </c>
      <c r="R330" s="33">
        <v>10.664808750000001</v>
      </c>
      <c r="S330" s="33">
        <v>8.7658018000000002</v>
      </c>
      <c r="T330" s="33">
        <v>16.887280449999999</v>
      </c>
      <c r="U330" s="33">
        <v>14.9666376</v>
      </c>
      <c r="V330" s="33">
        <v>11.516552949999999</v>
      </c>
      <c r="W330" s="33">
        <v>10.325851849999999</v>
      </c>
    </row>
    <row r="331" spans="2:23" x14ac:dyDescent="0.25">
      <c r="B331" s="11" t="s">
        <v>1026</v>
      </c>
      <c r="C331" s="11" t="s">
        <v>1027</v>
      </c>
      <c r="D331" s="11" t="s">
        <v>1028</v>
      </c>
      <c r="E331" s="11" t="s">
        <v>133</v>
      </c>
      <c r="F331" s="12" t="s">
        <v>141</v>
      </c>
      <c r="G331" s="33">
        <v>5.1574663999999997</v>
      </c>
      <c r="H331" s="33">
        <v>5.2807081500000006</v>
      </c>
      <c r="I331" s="33">
        <v>4.6713348999999997</v>
      </c>
      <c r="J331" s="33">
        <v>4.8622842500000001</v>
      </c>
      <c r="K331" s="33">
        <v>4.8840104999999996</v>
      </c>
      <c r="L331" s="33">
        <v>4.9513067999999993</v>
      </c>
      <c r="M331" s="33">
        <v>5.0925424000000001</v>
      </c>
      <c r="N331" s="33">
        <v>4.8996369499999997</v>
      </c>
      <c r="O331" s="33">
        <v>4.9379566499999994</v>
      </c>
      <c r="P331" s="33">
        <v>4.9759428000000003</v>
      </c>
      <c r="Q331" s="33">
        <v>4.9537390000000006</v>
      </c>
      <c r="R331" s="33">
        <v>5.5943682499999996</v>
      </c>
      <c r="S331" s="33">
        <v>5.1061694500000003</v>
      </c>
      <c r="T331" s="33">
        <v>7.2200743000000003</v>
      </c>
      <c r="U331" s="33">
        <v>7.1403194999999986</v>
      </c>
      <c r="V331" s="33">
        <v>6.00047145</v>
      </c>
      <c r="W331" s="33">
        <v>5.7106001499999994</v>
      </c>
    </row>
    <row r="332" spans="2:23" x14ac:dyDescent="0.25">
      <c r="B332" s="8" t="s">
        <v>1731</v>
      </c>
      <c r="C332" s="8" t="s">
        <v>1732</v>
      </c>
      <c r="D332" s="8" t="s">
        <v>1733</v>
      </c>
      <c r="E332" s="8" t="s">
        <v>133</v>
      </c>
      <c r="F332" s="9" t="s">
        <v>141</v>
      </c>
      <c r="G332" s="33">
        <v>4.9311694500000014</v>
      </c>
      <c r="H332" s="33">
        <v>4.8942800999999996</v>
      </c>
      <c r="I332" s="33">
        <v>4.8281006499999997</v>
      </c>
      <c r="J332" s="33">
        <v>4.7308621999999998</v>
      </c>
      <c r="K332" s="33">
        <v>4.8865221999999999</v>
      </c>
      <c r="L332" s="33">
        <v>4.8972266499999986</v>
      </c>
      <c r="M332" s="33">
        <v>5.12482565</v>
      </c>
      <c r="N332" s="33">
        <v>4.9233805999999998</v>
      </c>
      <c r="O332" s="33">
        <v>4.9451278500000004</v>
      </c>
      <c r="P332" s="33">
        <v>4.9080208499999998</v>
      </c>
      <c r="Q332" s="33">
        <v>5.5169278500000001</v>
      </c>
      <c r="R332" s="33">
        <v>6.15991395</v>
      </c>
      <c r="S332" s="33">
        <v>5.3289517999999996</v>
      </c>
      <c r="T332" s="33">
        <v>7.2749930500000008</v>
      </c>
      <c r="U332" s="33">
        <v>7.4289536999999992</v>
      </c>
      <c r="V332" s="33">
        <v>6.21916315</v>
      </c>
      <c r="W332" s="33">
        <v>5.9413859499999999</v>
      </c>
    </row>
    <row r="333" spans="2:23" x14ac:dyDescent="0.25">
      <c r="B333" s="11" t="s">
        <v>411</v>
      </c>
      <c r="C333" s="11" t="s">
        <v>412</v>
      </c>
      <c r="D333" s="11" t="s">
        <v>413</v>
      </c>
      <c r="E333" s="11" t="s">
        <v>133</v>
      </c>
      <c r="F333" s="12" t="s">
        <v>141</v>
      </c>
      <c r="G333" s="33">
        <v>32.63400875</v>
      </c>
      <c r="H333" s="33">
        <v>32.64387155</v>
      </c>
      <c r="I333" s="33">
        <v>30.589286399999999</v>
      </c>
      <c r="J333" s="33">
        <v>29.54720975</v>
      </c>
      <c r="K333" s="33">
        <v>29.54339405</v>
      </c>
      <c r="L333" s="33">
        <v>27.5398839</v>
      </c>
      <c r="M333" s="33">
        <v>30.351783900000001</v>
      </c>
      <c r="N333" s="33">
        <v>29.336839000000001</v>
      </c>
      <c r="O333" s="33">
        <v>26.727039999999999</v>
      </c>
      <c r="P333" s="33">
        <v>26.568092650000001</v>
      </c>
      <c r="Q333" s="33">
        <v>33.827144799999999</v>
      </c>
      <c r="R333" s="33">
        <v>35.380300699999999</v>
      </c>
      <c r="S333" s="33">
        <v>36.250200999999997</v>
      </c>
      <c r="T333" s="33">
        <v>39.778611150000003</v>
      </c>
      <c r="U333" s="33">
        <v>32.467239800000002</v>
      </c>
      <c r="V333" s="33">
        <v>30.245082350000001</v>
      </c>
      <c r="W333" s="33">
        <v>28.9651061</v>
      </c>
    </row>
    <row r="334" spans="2:23" x14ac:dyDescent="0.25">
      <c r="B334" s="8" t="s">
        <v>1686</v>
      </c>
      <c r="C334" s="8" t="s">
        <v>1687</v>
      </c>
      <c r="D334" s="8" t="s">
        <v>1688</v>
      </c>
      <c r="E334" s="8" t="s">
        <v>133</v>
      </c>
      <c r="F334" s="9" t="s">
        <v>141</v>
      </c>
      <c r="G334" s="33">
        <v>86.699917200000002</v>
      </c>
      <c r="H334" s="33">
        <v>72.263959650000004</v>
      </c>
      <c r="I334" s="33">
        <v>74.961844099999993</v>
      </c>
      <c r="J334" s="33">
        <v>70.598994050000002</v>
      </c>
      <c r="K334" s="33">
        <v>72.977783250000002</v>
      </c>
      <c r="L334" s="33">
        <v>72.258450049999993</v>
      </c>
      <c r="M334" s="33">
        <v>73.968688799999995</v>
      </c>
      <c r="N334" s="33">
        <v>73.750594849999999</v>
      </c>
      <c r="O334" s="33">
        <v>76.952048949999991</v>
      </c>
      <c r="P334" s="33">
        <v>79.668682500000003</v>
      </c>
      <c r="Q334" s="33">
        <v>97.301075300000008</v>
      </c>
      <c r="R334" s="33">
        <v>100.5559897</v>
      </c>
      <c r="S334" s="33">
        <v>100.4266762</v>
      </c>
      <c r="T334" s="33">
        <v>122.59636145</v>
      </c>
      <c r="U334" s="33">
        <v>120.07218085</v>
      </c>
      <c r="V334" s="33">
        <v>110.8486506</v>
      </c>
      <c r="W334" s="33">
        <v>101.44189249999999</v>
      </c>
    </row>
    <row r="335" spans="2:23" x14ac:dyDescent="0.25">
      <c r="B335" s="11" t="s">
        <v>4422</v>
      </c>
      <c r="C335" s="11" t="s">
        <v>4423</v>
      </c>
      <c r="D335" s="11" t="s">
        <v>4424</v>
      </c>
      <c r="E335" s="11" t="s">
        <v>133</v>
      </c>
      <c r="F335" s="12" t="s">
        <v>141</v>
      </c>
      <c r="G335" s="33">
        <v>34.285464400000002</v>
      </c>
      <c r="H335" s="33">
        <v>31.332547049999999</v>
      </c>
      <c r="I335" s="33">
        <v>32.035651649999998</v>
      </c>
      <c r="J335" s="33">
        <v>32.389771199999998</v>
      </c>
      <c r="K335" s="33">
        <v>31.94100985</v>
      </c>
      <c r="L335" s="33">
        <v>33.2566931</v>
      </c>
      <c r="M335" s="33">
        <v>33.977905800000002</v>
      </c>
      <c r="N335" s="33">
        <v>32.298062049999999</v>
      </c>
      <c r="O335" s="33">
        <v>31.225971149999999</v>
      </c>
      <c r="P335" s="33">
        <v>32.437731900000003</v>
      </c>
      <c r="Q335" s="33">
        <v>32.698610500000001</v>
      </c>
      <c r="R335" s="33">
        <v>32.713985950000001</v>
      </c>
      <c r="S335" s="33">
        <v>30.663609699999999</v>
      </c>
      <c r="T335" s="33">
        <v>31.126383149999999</v>
      </c>
      <c r="U335" s="33">
        <v>31.17823495</v>
      </c>
      <c r="V335" s="33">
        <v>28.780939799999999</v>
      </c>
      <c r="W335" s="33">
        <v>30.527442350000001</v>
      </c>
    </row>
    <row r="336" spans="2:23" x14ac:dyDescent="0.25">
      <c r="B336" s="8" t="s">
        <v>4422</v>
      </c>
      <c r="C336" s="8" t="s">
        <v>4423</v>
      </c>
      <c r="D336" s="8" t="s">
        <v>6900</v>
      </c>
      <c r="E336" s="8" t="s">
        <v>251</v>
      </c>
      <c r="F336" s="9" t="s">
        <v>141</v>
      </c>
      <c r="G336" s="33">
        <v>31.537690649999998</v>
      </c>
      <c r="H336" s="33">
        <v>30.0396094</v>
      </c>
      <c r="I336" s="33">
        <v>30.00456265</v>
      </c>
      <c r="J336" s="33">
        <v>30.327653049999999</v>
      </c>
      <c r="K336" s="33">
        <v>29.7932168</v>
      </c>
      <c r="L336" s="33">
        <v>30.449061</v>
      </c>
      <c r="M336" s="33">
        <v>30.353967950000001</v>
      </c>
      <c r="N336" s="33">
        <v>31.0478828</v>
      </c>
      <c r="O336" s="33">
        <v>30.169417150000001</v>
      </c>
      <c r="P336" s="33">
        <v>29.933431250000002</v>
      </c>
      <c r="Q336" s="33">
        <v>31.344668299999999</v>
      </c>
      <c r="R336" s="33">
        <v>31.400290850000001</v>
      </c>
      <c r="S336" s="33">
        <v>30.15012235</v>
      </c>
      <c r="T336" s="33">
        <v>30.235203550000001</v>
      </c>
      <c r="U336" s="33">
        <v>30.18584225</v>
      </c>
      <c r="V336" s="33">
        <v>27.383394500000001</v>
      </c>
      <c r="W336" s="33">
        <v>28.3116114</v>
      </c>
    </row>
    <row r="337" spans="2:23" x14ac:dyDescent="0.25">
      <c r="B337" s="11" t="s">
        <v>3390</v>
      </c>
      <c r="C337" s="11" t="s">
        <v>3391</v>
      </c>
      <c r="D337" s="11" t="s">
        <v>3392</v>
      </c>
      <c r="E337" s="11" t="s">
        <v>133</v>
      </c>
      <c r="F337" s="12" t="s">
        <v>141</v>
      </c>
      <c r="G337" s="33">
        <v>13.6086329</v>
      </c>
      <c r="H337" s="33">
        <v>13.370103350000001</v>
      </c>
      <c r="I337" s="33">
        <v>13.698419100000001</v>
      </c>
      <c r="J337" s="33">
        <v>13.251505</v>
      </c>
      <c r="K337" s="33">
        <v>13.798328550000001</v>
      </c>
      <c r="L337" s="33">
        <v>13.818630750000001</v>
      </c>
      <c r="M337" s="33">
        <v>14.171499300000001</v>
      </c>
      <c r="N337" s="33">
        <v>13.6361916</v>
      </c>
      <c r="O337" s="33">
        <v>13.738176149999999</v>
      </c>
      <c r="P337" s="33">
        <v>13.47329665</v>
      </c>
      <c r="Q337" s="33">
        <v>14.530074900000001</v>
      </c>
      <c r="R337" s="33">
        <v>15.28144825</v>
      </c>
      <c r="S337" s="33">
        <v>14.27070655</v>
      </c>
      <c r="T337" s="33">
        <v>20.301441700000002</v>
      </c>
      <c r="U337" s="33">
        <v>12.701849749999999</v>
      </c>
      <c r="V337" s="33">
        <v>10.425754250000001</v>
      </c>
      <c r="W337" s="33">
        <v>10.1010121</v>
      </c>
    </row>
    <row r="338" spans="2:23" x14ac:dyDescent="0.25">
      <c r="B338" s="8" t="s">
        <v>282</v>
      </c>
      <c r="C338" s="8" t="s">
        <v>283</v>
      </c>
      <c r="D338" s="8" t="s">
        <v>284</v>
      </c>
      <c r="E338" s="8" t="s">
        <v>133</v>
      </c>
      <c r="F338" s="9" t="s">
        <v>141</v>
      </c>
      <c r="G338" s="33">
        <v>9.7090980499999997</v>
      </c>
      <c r="H338" s="33">
        <v>9.5910540999999991</v>
      </c>
      <c r="I338" s="33">
        <v>8.5220783499999992</v>
      </c>
      <c r="J338" s="33">
        <v>7.6914383500000003</v>
      </c>
      <c r="K338" s="33">
        <v>8.2788639499999999</v>
      </c>
      <c r="L338" s="33">
        <v>7.8583686500000001</v>
      </c>
      <c r="M338" s="33">
        <v>7.6443642999999986</v>
      </c>
      <c r="N338" s="33">
        <v>7.6149981999999996</v>
      </c>
      <c r="O338" s="33">
        <v>7.7905518999999996</v>
      </c>
      <c r="P338" s="33">
        <v>7.6607946999999994</v>
      </c>
      <c r="Q338" s="33">
        <v>9.6859371000000003</v>
      </c>
      <c r="R338" s="33">
        <v>14.173426900000001</v>
      </c>
      <c r="S338" s="33">
        <v>8.3035507499999994</v>
      </c>
      <c r="T338" s="33">
        <v>11.03627045</v>
      </c>
      <c r="U338" s="33">
        <v>14.299356899999999</v>
      </c>
      <c r="V338" s="33">
        <v>9.813774200000001</v>
      </c>
      <c r="W338" s="33">
        <v>10.374746549999999</v>
      </c>
    </row>
    <row r="339" spans="2:23" x14ac:dyDescent="0.25">
      <c r="B339" s="11" t="s">
        <v>282</v>
      </c>
      <c r="C339" s="11" t="s">
        <v>283</v>
      </c>
      <c r="D339" s="11" t="s">
        <v>3743</v>
      </c>
      <c r="E339" s="11" t="s">
        <v>251</v>
      </c>
      <c r="F339" s="12" t="s">
        <v>141</v>
      </c>
      <c r="G339" s="33">
        <v>12.32689545</v>
      </c>
      <c r="H339" s="33">
        <v>11.960281350000001</v>
      </c>
      <c r="I339" s="33">
        <v>10.0680155</v>
      </c>
      <c r="J339" s="33">
        <v>9.5004642500000003</v>
      </c>
      <c r="K339" s="33">
        <v>9.4274956000000003</v>
      </c>
      <c r="L339" s="33">
        <v>9.2443421000000008</v>
      </c>
      <c r="M339" s="33">
        <v>9.3012607000000003</v>
      </c>
      <c r="N339" s="33">
        <v>9.1741177</v>
      </c>
      <c r="O339" s="33">
        <v>9.7887705999999994</v>
      </c>
      <c r="P339" s="33">
        <v>9.184174500000001</v>
      </c>
      <c r="Q339" s="33">
        <v>10.391446200000001</v>
      </c>
      <c r="R339" s="33">
        <v>11.763359149999999</v>
      </c>
      <c r="S339" s="33">
        <v>10.6710823</v>
      </c>
      <c r="T339" s="33">
        <v>17.597681000000001</v>
      </c>
      <c r="U339" s="33">
        <v>14.78664075</v>
      </c>
      <c r="V339" s="33">
        <v>11.33890055</v>
      </c>
      <c r="W339" s="33">
        <v>12.10913635</v>
      </c>
    </row>
    <row r="340" spans="2:23" x14ac:dyDescent="0.25">
      <c r="B340" s="8" t="s">
        <v>913</v>
      </c>
      <c r="C340" s="8" t="s">
        <v>914</v>
      </c>
      <c r="D340" s="8" t="s">
        <v>915</v>
      </c>
      <c r="E340" s="8" t="s">
        <v>133</v>
      </c>
      <c r="F340" s="9" t="s">
        <v>141</v>
      </c>
      <c r="G340" s="33">
        <v>11.2178641</v>
      </c>
      <c r="H340" s="33">
        <v>10.926990099999999</v>
      </c>
      <c r="I340" s="33">
        <v>10.22227825</v>
      </c>
      <c r="J340" s="33">
        <v>9.9986430500000001</v>
      </c>
      <c r="K340" s="33">
        <v>10.0345301</v>
      </c>
      <c r="L340" s="33">
        <v>9.9002993500000009</v>
      </c>
      <c r="M340" s="33">
        <v>10.008305200000001</v>
      </c>
      <c r="N340" s="33">
        <v>9.7264905499999994</v>
      </c>
      <c r="O340" s="33">
        <v>10.084346200000001</v>
      </c>
      <c r="P340" s="33">
        <v>9.8286167500000001</v>
      </c>
      <c r="Q340" s="33">
        <v>10.60503375</v>
      </c>
      <c r="R340" s="33">
        <v>10.91279055</v>
      </c>
      <c r="S340" s="33">
        <v>10.182450599999999</v>
      </c>
      <c r="T340" s="33">
        <v>11.45816275</v>
      </c>
      <c r="U340" s="33">
        <v>12.06244105</v>
      </c>
      <c r="V340" s="33">
        <v>11.019603549999999</v>
      </c>
      <c r="W340" s="33">
        <v>10.898777450000001</v>
      </c>
    </row>
    <row r="341" spans="2:23" x14ac:dyDescent="0.25">
      <c r="B341" s="11" t="s">
        <v>913</v>
      </c>
      <c r="C341" s="11" t="s">
        <v>914</v>
      </c>
      <c r="D341" s="11" t="s">
        <v>1549</v>
      </c>
      <c r="E341" s="11" t="s">
        <v>962</v>
      </c>
      <c r="F341" s="12" t="s">
        <v>141</v>
      </c>
      <c r="G341" s="33">
        <v>11.98609145</v>
      </c>
      <c r="H341" s="33">
        <v>11.189280350000001</v>
      </c>
      <c r="I341" s="33">
        <v>10.756688049999999</v>
      </c>
      <c r="J341" s="33">
        <v>10.74643305</v>
      </c>
      <c r="K341" s="33">
        <v>10.853280249999999</v>
      </c>
      <c r="L341" s="33">
        <v>10.69464885</v>
      </c>
      <c r="M341" s="33">
        <v>11.0732409</v>
      </c>
      <c r="N341" s="33">
        <v>10.704740299999999</v>
      </c>
      <c r="O341" s="33">
        <v>10.855907950000001</v>
      </c>
      <c r="P341" s="33">
        <v>11.04979655</v>
      </c>
      <c r="Q341" s="33">
        <v>11.814420699999999</v>
      </c>
      <c r="R341" s="33">
        <v>12.243503799999999</v>
      </c>
      <c r="S341" s="33">
        <v>11.282476750000001</v>
      </c>
      <c r="T341" s="33">
        <v>14.095318349999999</v>
      </c>
      <c r="U341" s="33">
        <v>13.72562525</v>
      </c>
      <c r="V341" s="33">
        <v>12.726275299999999</v>
      </c>
      <c r="W341" s="33">
        <v>12.3987605</v>
      </c>
    </row>
    <row r="342" spans="2:23" x14ac:dyDescent="0.25">
      <c r="B342" s="8" t="s">
        <v>913</v>
      </c>
      <c r="C342" s="8" t="s">
        <v>914</v>
      </c>
      <c r="D342" s="8" t="s">
        <v>1968</v>
      </c>
      <c r="E342" s="8" t="s">
        <v>251</v>
      </c>
      <c r="F342" s="9" t="s">
        <v>141</v>
      </c>
      <c r="G342" s="33">
        <v>12.768877700000001</v>
      </c>
      <c r="H342" s="33">
        <v>12.2506255</v>
      </c>
      <c r="I342" s="33">
        <v>11.5042182</v>
      </c>
      <c r="J342" s="33">
        <v>11.3698204</v>
      </c>
      <c r="K342" s="33">
        <v>11.70369195</v>
      </c>
      <c r="L342" s="33">
        <v>11.709560249999999</v>
      </c>
      <c r="M342" s="33">
        <v>11.93050135</v>
      </c>
      <c r="N342" s="33">
        <v>11.387879</v>
      </c>
      <c r="O342" s="33">
        <v>11.42297115</v>
      </c>
      <c r="P342" s="33">
        <v>11.592541000000001</v>
      </c>
      <c r="Q342" s="33">
        <v>12.206092099999999</v>
      </c>
      <c r="R342" s="33">
        <v>12.3806794</v>
      </c>
      <c r="S342" s="33">
        <v>11.374932299999999</v>
      </c>
      <c r="T342" s="33">
        <v>14.652966449999999</v>
      </c>
      <c r="U342" s="33">
        <v>13.7511662</v>
      </c>
      <c r="V342" s="33">
        <v>13.0016181</v>
      </c>
      <c r="W342" s="33">
        <v>12.5298976</v>
      </c>
    </row>
    <row r="343" spans="2:23" x14ac:dyDescent="0.25">
      <c r="B343" s="11" t="s">
        <v>1835</v>
      </c>
      <c r="C343" s="11" t="s">
        <v>1836</v>
      </c>
      <c r="D343" s="11" t="s">
        <v>1837</v>
      </c>
      <c r="E343" s="11" t="s">
        <v>133</v>
      </c>
      <c r="F343" s="12" t="s">
        <v>141</v>
      </c>
      <c r="G343" s="33">
        <v>30.318335449999999</v>
      </c>
      <c r="H343" s="33">
        <v>25.757224999999998</v>
      </c>
      <c r="I343" s="33">
        <v>23.0694379</v>
      </c>
      <c r="J343" s="33">
        <v>21.8656817</v>
      </c>
      <c r="K343" s="33">
        <v>22.027795000000001</v>
      </c>
      <c r="L343" s="33">
        <v>21.149989649999998</v>
      </c>
      <c r="M343" s="33">
        <v>20.321391500000001</v>
      </c>
      <c r="N343" s="33">
        <v>21.197171900000001</v>
      </c>
      <c r="O343" s="33">
        <v>21.81444415</v>
      </c>
      <c r="P343" s="33">
        <v>22.548527249999999</v>
      </c>
      <c r="Q343" s="33">
        <v>22.8930507</v>
      </c>
      <c r="R343" s="33">
        <v>28.083943999999999</v>
      </c>
      <c r="S343" s="33">
        <v>23.05966415</v>
      </c>
      <c r="T343" s="33">
        <v>26.165752950000002</v>
      </c>
      <c r="U343" s="33">
        <v>28.959381449999999</v>
      </c>
      <c r="V343" s="33">
        <v>24.31754995</v>
      </c>
      <c r="W343" s="33">
        <v>24.294382150000001</v>
      </c>
    </row>
    <row r="344" spans="2:23" x14ac:dyDescent="0.25">
      <c r="B344" s="8" t="s">
        <v>1023</v>
      </c>
      <c r="C344" s="8" t="s">
        <v>1024</v>
      </c>
      <c r="D344" s="8" t="s">
        <v>1025</v>
      </c>
      <c r="E344" s="8" t="s">
        <v>133</v>
      </c>
      <c r="F344" s="9" t="s">
        <v>141</v>
      </c>
      <c r="G344" s="33">
        <v>3.6912623500000001</v>
      </c>
      <c r="H344" s="33">
        <v>3.25620815</v>
      </c>
      <c r="I344" s="33">
        <v>2.99602755</v>
      </c>
      <c r="J344" s="33">
        <v>2.9154789000000001</v>
      </c>
      <c r="K344" s="33">
        <v>2.7491913000000001</v>
      </c>
      <c r="L344" s="33">
        <v>2.7558452</v>
      </c>
      <c r="M344" s="33">
        <v>2.8952485000000001</v>
      </c>
      <c r="N344" s="33">
        <v>3.0445829500000001</v>
      </c>
      <c r="O344" s="33">
        <v>3.1042124499999999</v>
      </c>
      <c r="P344" s="33">
        <v>3.2028123000000002</v>
      </c>
      <c r="Q344" s="33">
        <v>3.5276084000000001</v>
      </c>
      <c r="R344" s="33">
        <v>3.7395290000000001</v>
      </c>
      <c r="S344" s="33">
        <v>3.7064647000000002</v>
      </c>
      <c r="T344" s="33">
        <v>3.8910292499999999</v>
      </c>
      <c r="U344" s="33">
        <v>3.9167247000000001</v>
      </c>
      <c r="V344" s="33">
        <v>3.6582477500000001</v>
      </c>
      <c r="W344" s="33">
        <v>3.8063411999999999</v>
      </c>
    </row>
    <row r="345" spans="2:23" x14ac:dyDescent="0.25">
      <c r="B345" s="11" t="s">
        <v>2696</v>
      </c>
      <c r="C345" s="11" t="s">
        <v>2697</v>
      </c>
      <c r="D345" s="11" t="s">
        <v>2698</v>
      </c>
      <c r="E345" s="11" t="s">
        <v>133</v>
      </c>
      <c r="F345" s="12" t="s">
        <v>141</v>
      </c>
      <c r="G345" s="33">
        <v>5.7602967500000002</v>
      </c>
      <c r="H345" s="33">
        <v>4.9098144500000007</v>
      </c>
      <c r="I345" s="33">
        <v>4.7972955499999994</v>
      </c>
      <c r="J345" s="33">
        <v>4.5306411000000004</v>
      </c>
      <c r="K345" s="33">
        <v>4.6973183499999998</v>
      </c>
      <c r="L345" s="33">
        <v>4.8073606499999997</v>
      </c>
      <c r="M345" s="33">
        <v>4.6414932499999999</v>
      </c>
      <c r="N345" s="33">
        <v>4.7550454499999999</v>
      </c>
      <c r="O345" s="33">
        <v>4.9216435000000001</v>
      </c>
      <c r="P345" s="33">
        <v>4.8305038500000004</v>
      </c>
      <c r="Q345" s="33">
        <v>5.3398731000000002</v>
      </c>
      <c r="R345" s="33">
        <v>5.7154413500000008</v>
      </c>
      <c r="S345" s="33">
        <v>5.1639663499999999</v>
      </c>
      <c r="T345" s="33">
        <v>5.3997343500000001</v>
      </c>
      <c r="U345" s="33">
        <v>5.5674086999999997</v>
      </c>
      <c r="V345" s="33">
        <v>5.4352596499999999</v>
      </c>
      <c r="W345" s="33">
        <v>5.8740570500000002</v>
      </c>
    </row>
    <row r="346" spans="2:23" x14ac:dyDescent="0.25">
      <c r="B346" s="8" t="s">
        <v>2645</v>
      </c>
      <c r="C346" s="8" t="s">
        <v>2646</v>
      </c>
      <c r="D346" s="8" t="s">
        <v>2647</v>
      </c>
      <c r="E346" s="8" t="s">
        <v>133</v>
      </c>
      <c r="F346" s="9" t="s">
        <v>141</v>
      </c>
      <c r="G346" s="33">
        <v>6.3065152499999986</v>
      </c>
      <c r="H346" s="33">
        <v>5.2805472</v>
      </c>
      <c r="I346" s="33">
        <v>5.1331547000000004</v>
      </c>
      <c r="J346" s="33">
        <v>4.9467612000000001</v>
      </c>
      <c r="K346" s="33">
        <v>5.0048743499999997</v>
      </c>
      <c r="L346" s="33">
        <v>5.0847412500000004</v>
      </c>
      <c r="M346" s="33">
        <v>5.0290096500000008</v>
      </c>
      <c r="N346" s="33">
        <v>5.01916355</v>
      </c>
      <c r="O346" s="33">
        <v>5.25427745</v>
      </c>
      <c r="P346" s="33">
        <v>5.23272885</v>
      </c>
      <c r="Q346" s="33">
        <v>5.5045988499999998</v>
      </c>
      <c r="R346" s="33">
        <v>5.9597467499999999</v>
      </c>
      <c r="S346" s="33">
        <v>5.3872008999999998</v>
      </c>
      <c r="T346" s="33">
        <v>5.7572682000000004</v>
      </c>
      <c r="U346" s="33">
        <v>6.1220215000000007</v>
      </c>
      <c r="V346" s="33">
        <v>5.6824295500000002</v>
      </c>
      <c r="W346" s="33">
        <v>5.9274800499999998</v>
      </c>
    </row>
    <row r="347" spans="2:23" x14ac:dyDescent="0.25">
      <c r="B347" s="11" t="s">
        <v>2000</v>
      </c>
      <c r="C347" s="11" t="s">
        <v>2001</v>
      </c>
      <c r="D347" s="11" t="s">
        <v>2002</v>
      </c>
      <c r="E347" s="11" t="s">
        <v>133</v>
      </c>
      <c r="F347" s="12" t="s">
        <v>141</v>
      </c>
      <c r="G347" s="33">
        <v>9.2717005500000003</v>
      </c>
      <c r="H347" s="33">
        <v>7.4554366999999999</v>
      </c>
      <c r="I347" s="33">
        <v>7.2724151000000008</v>
      </c>
      <c r="J347" s="33">
        <v>7.2685989500000003</v>
      </c>
      <c r="K347" s="33">
        <v>7.6866074999999991</v>
      </c>
      <c r="L347" s="33">
        <v>6.7288672500000004</v>
      </c>
      <c r="M347" s="33">
        <v>6.94162005</v>
      </c>
      <c r="N347" s="33">
        <v>7.0788766499999998</v>
      </c>
      <c r="O347" s="33">
        <v>7.2834936999999993</v>
      </c>
      <c r="P347" s="33">
        <v>7.4445671999999998</v>
      </c>
      <c r="Q347" s="33">
        <v>7.6673682999999997</v>
      </c>
      <c r="R347" s="33">
        <v>8.3420767500000004</v>
      </c>
      <c r="S347" s="33">
        <v>8.0892462500000004</v>
      </c>
      <c r="T347" s="33">
        <v>8.6895188000000001</v>
      </c>
      <c r="U347" s="33">
        <v>8.8406501500000001</v>
      </c>
      <c r="V347" s="33">
        <v>8.4113466500000005</v>
      </c>
      <c r="W347" s="33">
        <v>8.4445835500000008</v>
      </c>
    </row>
    <row r="348" spans="2:23" x14ac:dyDescent="0.25">
      <c r="B348" s="8" t="s">
        <v>3668</v>
      </c>
      <c r="C348" s="8" t="s">
        <v>3669</v>
      </c>
      <c r="D348" s="8" t="s">
        <v>3670</v>
      </c>
      <c r="E348" s="8" t="s">
        <v>133</v>
      </c>
      <c r="F348" s="9" t="s">
        <v>141</v>
      </c>
      <c r="G348" s="33">
        <v>13.877550100000001</v>
      </c>
      <c r="H348" s="33">
        <v>11.700503700000001</v>
      </c>
      <c r="I348" s="33">
        <v>10.716363899999999</v>
      </c>
      <c r="J348" s="33">
        <v>10.601773700000001</v>
      </c>
      <c r="K348" s="33">
        <v>10.8766555</v>
      </c>
      <c r="L348" s="33">
        <v>10.51360805</v>
      </c>
      <c r="M348" s="33">
        <v>10.39104835</v>
      </c>
      <c r="N348" s="33">
        <v>10.76947135</v>
      </c>
      <c r="O348" s="33">
        <v>10.736261600000001</v>
      </c>
      <c r="P348" s="33">
        <v>10.588089500000001</v>
      </c>
      <c r="Q348" s="33">
        <v>11.41415945</v>
      </c>
      <c r="R348" s="33">
        <v>12.4249911</v>
      </c>
      <c r="S348" s="33">
        <v>11.66921265</v>
      </c>
      <c r="T348" s="33">
        <v>12.5589072</v>
      </c>
      <c r="U348" s="33">
        <v>13.1077967</v>
      </c>
      <c r="V348" s="33">
        <v>11.65232385</v>
      </c>
      <c r="W348" s="33">
        <v>11.71161375</v>
      </c>
    </row>
    <row r="349" spans="2:23" x14ac:dyDescent="0.25">
      <c r="B349" s="11" t="s">
        <v>3071</v>
      </c>
      <c r="C349" s="11" t="s">
        <v>3072</v>
      </c>
      <c r="D349" s="11" t="s">
        <v>3073</v>
      </c>
      <c r="E349" s="11" t="s">
        <v>133</v>
      </c>
      <c r="F349" s="12" t="s">
        <v>141</v>
      </c>
      <c r="G349" s="33">
        <v>15.0184356</v>
      </c>
      <c r="H349" s="33">
        <v>13.257422849999999</v>
      </c>
      <c r="I349" s="33">
        <v>13.121421099999999</v>
      </c>
      <c r="J349" s="33">
        <v>12.938998249999999</v>
      </c>
      <c r="K349" s="33">
        <v>12.854721100000001</v>
      </c>
      <c r="L349" s="33">
        <v>12.78988045</v>
      </c>
      <c r="M349" s="33">
        <v>12.71875945</v>
      </c>
      <c r="N349" s="33">
        <v>12.249572499999999</v>
      </c>
      <c r="O349" s="33">
        <v>12.392311550000001</v>
      </c>
      <c r="P349" s="33">
        <v>12.319028449999999</v>
      </c>
      <c r="Q349" s="33">
        <v>12.912001249999999</v>
      </c>
      <c r="R349" s="33">
        <v>13.41447215</v>
      </c>
      <c r="S349" s="33">
        <v>11.905352450000001</v>
      </c>
      <c r="T349" s="33">
        <v>11.29087215</v>
      </c>
      <c r="U349" s="33">
        <v>10.736884099999999</v>
      </c>
      <c r="V349" s="33">
        <v>9.8561670499999998</v>
      </c>
      <c r="W349" s="33">
        <v>9.7852728500000001</v>
      </c>
    </row>
    <row r="350" spans="2:23" x14ac:dyDescent="0.25">
      <c r="B350" s="8" t="s">
        <v>5040</v>
      </c>
      <c r="C350" s="8" t="s">
        <v>5041</v>
      </c>
      <c r="D350" s="8" t="s">
        <v>5042</v>
      </c>
      <c r="E350" s="8" t="s">
        <v>133</v>
      </c>
      <c r="F350" s="9" t="s">
        <v>141</v>
      </c>
      <c r="G350" s="33">
        <v>16.177785449999998</v>
      </c>
      <c r="H350" s="33">
        <v>14.131249800000001</v>
      </c>
      <c r="I350" s="33">
        <v>13.636606649999999</v>
      </c>
      <c r="J350" s="33">
        <v>13.309424</v>
      </c>
      <c r="K350" s="33">
        <v>13.1263405</v>
      </c>
      <c r="L350" s="33">
        <v>12.749655349999999</v>
      </c>
      <c r="M350" s="33">
        <v>12.6843474</v>
      </c>
      <c r="N350" s="33">
        <v>12.31926075</v>
      </c>
      <c r="O350" s="33">
        <v>12.908644900000001</v>
      </c>
      <c r="P350" s="33">
        <v>12.7794261</v>
      </c>
      <c r="Q350" s="33">
        <v>13.3832398</v>
      </c>
      <c r="R350" s="33">
        <v>13.8133865</v>
      </c>
      <c r="S350" s="33">
        <v>12.5964574</v>
      </c>
      <c r="T350" s="33">
        <v>11.938093200000001</v>
      </c>
      <c r="U350" s="33">
        <v>11.14128225</v>
      </c>
      <c r="V350" s="33">
        <v>10.12784285</v>
      </c>
      <c r="W350" s="33">
        <v>9.8320480999999997</v>
      </c>
    </row>
    <row r="351" spans="2:23" x14ac:dyDescent="0.25">
      <c r="B351" s="11" t="s">
        <v>6405</v>
      </c>
      <c r="C351" s="11" t="s">
        <v>6406</v>
      </c>
      <c r="D351" s="11" t="s">
        <v>6407</v>
      </c>
      <c r="E351" s="11" t="s">
        <v>133</v>
      </c>
      <c r="F351" s="12" t="s">
        <v>141</v>
      </c>
      <c r="G351" s="33">
        <v>37.129200300000001</v>
      </c>
      <c r="H351" s="33">
        <v>26.958834549999999</v>
      </c>
      <c r="I351" s="33">
        <v>23.76289225</v>
      </c>
      <c r="J351" s="33">
        <v>24.407298350000001</v>
      </c>
      <c r="K351" s="33">
        <v>23.934190149999999</v>
      </c>
      <c r="L351" s="33">
        <v>23.232873399999999</v>
      </c>
      <c r="M351" s="33">
        <v>22.759245</v>
      </c>
      <c r="N351" s="33">
        <v>24.160693949999999</v>
      </c>
      <c r="O351" s="33">
        <v>24.50777785</v>
      </c>
      <c r="P351" s="33">
        <v>22.192432100000001</v>
      </c>
      <c r="Q351" s="33">
        <v>25.037378749999998</v>
      </c>
      <c r="R351" s="33">
        <v>29.877389699999998</v>
      </c>
      <c r="S351" s="33">
        <v>25.927075949999999</v>
      </c>
      <c r="T351" s="33">
        <v>29.4510331</v>
      </c>
      <c r="U351" s="33">
        <v>27.393421249999999</v>
      </c>
      <c r="V351" s="33">
        <v>23.109358749999998</v>
      </c>
      <c r="W351" s="33">
        <v>24.910882449999999</v>
      </c>
    </row>
    <row r="352" spans="2:23" x14ac:dyDescent="0.25">
      <c r="B352" s="8" t="s">
        <v>5918</v>
      </c>
      <c r="C352" s="8" t="s">
        <v>5919</v>
      </c>
      <c r="D352" s="8" t="s">
        <v>5920</v>
      </c>
      <c r="E352" s="8" t="s">
        <v>133</v>
      </c>
      <c r="F352" s="9" t="s">
        <v>141</v>
      </c>
      <c r="G352" s="33">
        <v>39.233168749999997</v>
      </c>
      <c r="H352" s="33">
        <v>30.375671499999999</v>
      </c>
      <c r="I352" s="33">
        <v>27.481309599999999</v>
      </c>
      <c r="J352" s="33">
        <v>26.644456099999999</v>
      </c>
      <c r="K352" s="33">
        <v>26.119760899999999</v>
      </c>
      <c r="L352" s="33">
        <v>25.586573349999998</v>
      </c>
      <c r="M352" s="33">
        <v>24.988698500000002</v>
      </c>
      <c r="N352" s="33">
        <v>26.415679099999998</v>
      </c>
      <c r="O352" s="33">
        <v>27.41488335</v>
      </c>
      <c r="P352" s="33">
        <v>25.180628200000001</v>
      </c>
      <c r="Q352" s="33">
        <v>27.633766349999998</v>
      </c>
      <c r="R352" s="33">
        <v>32.335059600000001</v>
      </c>
      <c r="S352" s="33">
        <v>27.378963649999999</v>
      </c>
      <c r="T352" s="33">
        <v>30.536805699999999</v>
      </c>
      <c r="U352" s="33">
        <v>29.7045253</v>
      </c>
      <c r="V352" s="33">
        <v>26.5612417</v>
      </c>
      <c r="W352" s="33">
        <v>27.449378100000001</v>
      </c>
    </row>
    <row r="353" spans="2:23" x14ac:dyDescent="0.25">
      <c r="B353" s="11" t="s">
        <v>731</v>
      </c>
      <c r="C353" s="11" t="s">
        <v>732</v>
      </c>
      <c r="D353" s="11" t="s">
        <v>733</v>
      </c>
      <c r="E353" s="11" t="s">
        <v>133</v>
      </c>
      <c r="F353" s="12" t="s">
        <v>141</v>
      </c>
      <c r="G353" s="33">
        <v>8.1382298000000013</v>
      </c>
      <c r="H353" s="33">
        <v>7.9580583000000003</v>
      </c>
      <c r="I353" s="33">
        <v>7.6373397999999986</v>
      </c>
      <c r="J353" s="33">
        <v>7.0284013999999999</v>
      </c>
      <c r="K353" s="33">
        <v>7.6224504</v>
      </c>
      <c r="L353" s="33">
        <v>7.3386839999999989</v>
      </c>
      <c r="M353" s="33">
        <v>7.2669940000000004</v>
      </c>
      <c r="N353" s="33">
        <v>7.4299411000000006</v>
      </c>
      <c r="O353" s="33">
        <v>7.4702809500000003</v>
      </c>
      <c r="P353" s="33">
        <v>7.60375435</v>
      </c>
      <c r="Q353" s="33">
        <v>8.3429150500000002</v>
      </c>
      <c r="R353" s="33">
        <v>9.0537425999999996</v>
      </c>
      <c r="S353" s="33">
        <v>8.5059131500000014</v>
      </c>
      <c r="T353" s="33">
        <v>10.427953949999999</v>
      </c>
      <c r="U353" s="33">
        <v>9.417812549999999</v>
      </c>
      <c r="V353" s="33">
        <v>8.7871991000000005</v>
      </c>
      <c r="W353" s="33">
        <v>8.8598928499999996</v>
      </c>
    </row>
    <row r="354" spans="2:23" x14ac:dyDescent="0.25">
      <c r="B354" s="8" t="s">
        <v>731</v>
      </c>
      <c r="C354" s="8" t="s">
        <v>732</v>
      </c>
      <c r="D354" s="8" t="s">
        <v>5239</v>
      </c>
      <c r="E354" s="8" t="s">
        <v>251</v>
      </c>
      <c r="F354" s="9" t="s">
        <v>141</v>
      </c>
      <c r="G354" s="33">
        <v>11.109678199999999</v>
      </c>
      <c r="H354" s="33">
        <v>10.875377</v>
      </c>
      <c r="I354" s="33">
        <v>10.412027</v>
      </c>
      <c r="J354" s="33">
        <v>10.30878235</v>
      </c>
      <c r="K354" s="33">
        <v>10.45449775</v>
      </c>
      <c r="L354" s="33">
        <v>10.233549399999999</v>
      </c>
      <c r="M354" s="33">
        <v>9.9682312499999988</v>
      </c>
      <c r="N354" s="33">
        <v>9.8270903999999994</v>
      </c>
      <c r="O354" s="33">
        <v>9.9113590499999997</v>
      </c>
      <c r="P354" s="33">
        <v>10.23036645</v>
      </c>
      <c r="Q354" s="33">
        <v>10.22907285</v>
      </c>
      <c r="R354" s="33">
        <v>10.68001085</v>
      </c>
      <c r="S354" s="33">
        <v>9.7503175999999989</v>
      </c>
      <c r="T354" s="33">
        <v>13.70282615</v>
      </c>
      <c r="U354" s="33">
        <v>11.213738449999999</v>
      </c>
      <c r="V354" s="33">
        <v>9.7364084999999996</v>
      </c>
      <c r="W354" s="33">
        <v>9.8586470500000001</v>
      </c>
    </row>
    <row r="355" spans="2:23" x14ac:dyDescent="0.25">
      <c r="B355" s="11" t="s">
        <v>2285</v>
      </c>
      <c r="C355" s="11" t="s">
        <v>2286</v>
      </c>
      <c r="D355" s="11" t="s">
        <v>2287</v>
      </c>
      <c r="E355" s="11" t="s">
        <v>133</v>
      </c>
      <c r="F355" s="12" t="s">
        <v>141</v>
      </c>
      <c r="G355" s="33">
        <v>10.37934825</v>
      </c>
      <c r="H355" s="33">
        <v>10.4909751</v>
      </c>
      <c r="I355" s="33">
        <v>9.9128284499999992</v>
      </c>
      <c r="J355" s="33">
        <v>9.7042055500000011</v>
      </c>
      <c r="K355" s="33">
        <v>10.16402025</v>
      </c>
      <c r="L355" s="33">
        <v>9.9240628500000003</v>
      </c>
      <c r="M355" s="33">
        <v>10.26758755</v>
      </c>
      <c r="N355" s="33">
        <v>10.0936887</v>
      </c>
      <c r="O355" s="33">
        <v>10.0567823</v>
      </c>
      <c r="P355" s="33">
        <v>10.314984450000001</v>
      </c>
      <c r="Q355" s="33">
        <v>11.034373950000001</v>
      </c>
      <c r="R355" s="33">
        <v>12.185730599999999</v>
      </c>
      <c r="S355" s="33">
        <v>10.78570665</v>
      </c>
      <c r="T355" s="33">
        <v>13.2071468</v>
      </c>
      <c r="U355" s="33">
        <v>12.04038265</v>
      </c>
      <c r="V355" s="33">
        <v>10.34862</v>
      </c>
      <c r="W355" s="33">
        <v>10.47046435</v>
      </c>
    </row>
    <row r="356" spans="2:23" x14ac:dyDescent="0.25">
      <c r="B356" s="8" t="s">
        <v>2285</v>
      </c>
      <c r="C356" s="8" t="s">
        <v>2286</v>
      </c>
      <c r="D356" s="8" t="s">
        <v>4899</v>
      </c>
      <c r="E356" s="8" t="s">
        <v>962</v>
      </c>
      <c r="F356" s="9" t="s">
        <v>141</v>
      </c>
      <c r="G356" s="33">
        <v>11.534027249999999</v>
      </c>
      <c r="H356" s="33">
        <v>11.701294949999999</v>
      </c>
      <c r="I356" s="33">
        <v>11.00670175</v>
      </c>
      <c r="J356" s="33">
        <v>11.0780461</v>
      </c>
      <c r="K356" s="33">
        <v>11.580124400000001</v>
      </c>
      <c r="L356" s="33">
        <v>11.0745822</v>
      </c>
      <c r="M356" s="33">
        <v>11.3923088</v>
      </c>
      <c r="N356" s="33">
        <v>10.9243989</v>
      </c>
      <c r="O356" s="33">
        <v>10.912404950000001</v>
      </c>
      <c r="P356" s="33">
        <v>11.018428549999999</v>
      </c>
      <c r="Q356" s="33">
        <v>11.44058225</v>
      </c>
      <c r="R356" s="33">
        <v>12.3506936</v>
      </c>
      <c r="S356" s="33">
        <v>11.41141925</v>
      </c>
      <c r="T356" s="33">
        <v>16.403658499999999</v>
      </c>
      <c r="U356" s="33">
        <v>13.0490973</v>
      </c>
      <c r="V356" s="33">
        <v>10.70990265</v>
      </c>
      <c r="W356" s="33">
        <v>10.32820645</v>
      </c>
    </row>
    <row r="357" spans="2:23" x14ac:dyDescent="0.25">
      <c r="B357" s="11" t="s">
        <v>932</v>
      </c>
      <c r="C357" s="11" t="s">
        <v>933</v>
      </c>
      <c r="D357" s="11" t="s">
        <v>934</v>
      </c>
      <c r="E357" s="11" t="s">
        <v>133</v>
      </c>
      <c r="F357" s="12" t="s">
        <v>141</v>
      </c>
      <c r="G357" s="33">
        <v>13.9582034</v>
      </c>
      <c r="H357" s="33">
        <v>11.6596891</v>
      </c>
      <c r="I357" s="33">
        <v>11.4170158</v>
      </c>
      <c r="J357" s="33">
        <v>10.47398785</v>
      </c>
      <c r="K357" s="33">
        <v>10.397415799999999</v>
      </c>
      <c r="L357" s="33">
        <v>10.2875336</v>
      </c>
      <c r="M357" s="33">
        <v>10.16204645</v>
      </c>
      <c r="N357" s="33">
        <v>10.205357599999999</v>
      </c>
      <c r="O357" s="33">
        <v>10.548926249999999</v>
      </c>
      <c r="P357" s="33">
        <v>11.1767527</v>
      </c>
      <c r="Q357" s="33">
        <v>11.4524331</v>
      </c>
      <c r="R357" s="33">
        <v>12.42048745</v>
      </c>
      <c r="S357" s="33">
        <v>10.590688050000001</v>
      </c>
      <c r="T357" s="33">
        <v>11.321042950000001</v>
      </c>
      <c r="U357" s="33">
        <v>11.34317665</v>
      </c>
      <c r="V357" s="33">
        <v>10.5753068</v>
      </c>
      <c r="W357" s="33">
        <v>10.58467065</v>
      </c>
    </row>
    <row r="358" spans="2:23" x14ac:dyDescent="0.25">
      <c r="B358" s="8" t="s">
        <v>2769</v>
      </c>
      <c r="C358" s="8" t="s">
        <v>2770</v>
      </c>
      <c r="D358" s="8" t="s">
        <v>2771</v>
      </c>
      <c r="E358" s="8" t="s">
        <v>133</v>
      </c>
      <c r="F358" s="9" t="s">
        <v>141</v>
      </c>
      <c r="G358" s="33">
        <v>13.2997721</v>
      </c>
      <c r="H358" s="33">
        <v>12.72887545</v>
      </c>
      <c r="I358" s="33">
        <v>12.14101535</v>
      </c>
      <c r="J358" s="33">
        <v>11.74098455</v>
      </c>
      <c r="K358" s="33">
        <v>12.116380400000001</v>
      </c>
      <c r="L358" s="33">
        <v>11.69397725</v>
      </c>
      <c r="M358" s="33">
        <v>11.73492645</v>
      </c>
      <c r="N358" s="33">
        <v>11.0739096</v>
      </c>
      <c r="O358" s="33">
        <v>11.665304649999999</v>
      </c>
      <c r="P358" s="33">
        <v>11.737287500000001</v>
      </c>
      <c r="Q358" s="33">
        <v>12.2919813</v>
      </c>
      <c r="R358" s="33">
        <v>12.903263600000001</v>
      </c>
      <c r="S358" s="33">
        <v>11.413717800000001</v>
      </c>
      <c r="T358" s="33">
        <v>12.47586225</v>
      </c>
      <c r="U358" s="33">
        <v>12.817296349999999</v>
      </c>
      <c r="V358" s="33">
        <v>11.741258200000001</v>
      </c>
      <c r="W358" s="33">
        <v>11.885767749999999</v>
      </c>
    </row>
    <row r="359" spans="2:23" x14ac:dyDescent="0.25">
      <c r="B359" s="11" t="s">
        <v>1164</v>
      </c>
      <c r="C359" s="11" t="s">
        <v>1165</v>
      </c>
      <c r="D359" s="11" t="s">
        <v>2551</v>
      </c>
      <c r="E359" s="11" t="s">
        <v>133</v>
      </c>
      <c r="F359" s="12" t="s">
        <v>141</v>
      </c>
      <c r="G359" s="33">
        <v>17.21135855</v>
      </c>
      <c r="H359" s="33">
        <v>14.976021599999999</v>
      </c>
      <c r="I359" s="33">
        <v>15.36086465</v>
      </c>
      <c r="J359" s="33">
        <v>14.876011200000001</v>
      </c>
      <c r="K359" s="33">
        <v>15.790763950000001</v>
      </c>
      <c r="L359" s="33">
        <v>15.52184385</v>
      </c>
      <c r="M359" s="33">
        <v>15.818853949999999</v>
      </c>
      <c r="N359" s="33">
        <v>15.2148299</v>
      </c>
      <c r="O359" s="33">
        <v>15.378454</v>
      </c>
      <c r="P359" s="33">
        <v>14.940090850000001</v>
      </c>
      <c r="Q359" s="33">
        <v>15.230127850000001</v>
      </c>
      <c r="R359" s="33">
        <v>16.964959199999999</v>
      </c>
      <c r="S359" s="33">
        <v>15.2795776</v>
      </c>
      <c r="T359" s="33">
        <v>26.72038165</v>
      </c>
      <c r="U359" s="33">
        <v>19.041936249999999</v>
      </c>
      <c r="V359" s="33">
        <v>17.1257667</v>
      </c>
      <c r="W359" s="33">
        <v>15.045660850000001</v>
      </c>
    </row>
    <row r="360" spans="2:23" x14ac:dyDescent="0.25">
      <c r="B360" s="8" t="s">
        <v>1164</v>
      </c>
      <c r="C360" s="8" t="s">
        <v>1165</v>
      </c>
      <c r="D360" s="8" t="s">
        <v>4641</v>
      </c>
      <c r="E360" s="8" t="s">
        <v>962</v>
      </c>
      <c r="F360" s="9" t="s">
        <v>141</v>
      </c>
      <c r="G360" s="33">
        <v>21.38882795</v>
      </c>
      <c r="H360" s="33">
        <v>20.239195599999999</v>
      </c>
      <c r="I360" s="33">
        <v>20.53473795</v>
      </c>
      <c r="J360" s="33">
        <v>19.36379385</v>
      </c>
      <c r="K360" s="33">
        <v>20.0169815</v>
      </c>
      <c r="L360" s="33">
        <v>19.90149465</v>
      </c>
      <c r="M360" s="33">
        <v>20.732668749999998</v>
      </c>
      <c r="N360" s="33">
        <v>19.963129299999999</v>
      </c>
      <c r="O360" s="33">
        <v>18.989791449999998</v>
      </c>
      <c r="P360" s="33">
        <v>18.865796549999999</v>
      </c>
      <c r="Q360" s="33">
        <v>20.15039655</v>
      </c>
      <c r="R360" s="33">
        <v>21.21528185</v>
      </c>
      <c r="S360" s="33">
        <v>19.522310600000001</v>
      </c>
      <c r="T360" s="33">
        <v>34.377126699999998</v>
      </c>
      <c r="U360" s="33">
        <v>20.79004875</v>
      </c>
      <c r="V360" s="33">
        <v>18.878268599999998</v>
      </c>
      <c r="W360" s="33">
        <v>18.491664549999999</v>
      </c>
    </row>
    <row r="361" spans="2:23" x14ac:dyDescent="0.25">
      <c r="B361" s="11" t="s">
        <v>1164</v>
      </c>
      <c r="C361" s="11" t="s">
        <v>1165</v>
      </c>
      <c r="D361" s="11" t="s">
        <v>1166</v>
      </c>
      <c r="E361" s="11" t="s">
        <v>251</v>
      </c>
      <c r="F361" s="12" t="s">
        <v>141</v>
      </c>
      <c r="G361" s="33">
        <v>14.8744627</v>
      </c>
      <c r="H361" s="33">
        <v>12.221673750000001</v>
      </c>
      <c r="I361" s="33">
        <v>12.3937252</v>
      </c>
      <c r="J361" s="33">
        <v>11.721990699999999</v>
      </c>
      <c r="K361" s="33">
        <v>12.30509385</v>
      </c>
      <c r="L361" s="33">
        <v>12.223817349999999</v>
      </c>
      <c r="M361" s="33">
        <v>12.52427015</v>
      </c>
      <c r="N361" s="33">
        <v>12.442416250000001</v>
      </c>
      <c r="O361" s="33">
        <v>11.8945811</v>
      </c>
      <c r="P361" s="33">
        <v>11.4502047</v>
      </c>
      <c r="Q361" s="33">
        <v>12.520106050000001</v>
      </c>
      <c r="R361" s="33">
        <v>13.959092399999999</v>
      </c>
      <c r="S361" s="33">
        <v>12.10870435</v>
      </c>
      <c r="T361" s="33">
        <v>16.65499015</v>
      </c>
      <c r="U361" s="33">
        <v>14.320733799999999</v>
      </c>
      <c r="V361" s="33">
        <v>11.814421250000001</v>
      </c>
      <c r="W361" s="33">
        <v>11.47918125</v>
      </c>
    </row>
    <row r="362" spans="2:23" x14ac:dyDescent="0.25">
      <c r="B362" s="8" t="s">
        <v>1898</v>
      </c>
      <c r="C362" s="8" t="s">
        <v>1899</v>
      </c>
      <c r="D362" s="8" t="s">
        <v>1900</v>
      </c>
      <c r="E362" s="8" t="s">
        <v>133</v>
      </c>
      <c r="F362" s="9" t="s">
        <v>141</v>
      </c>
      <c r="G362" s="33">
        <v>6.6444628500000009</v>
      </c>
      <c r="H362" s="33">
        <v>6.7309950999999986</v>
      </c>
      <c r="I362" s="33">
        <v>6.1862819499999997</v>
      </c>
      <c r="J362" s="33">
        <v>6.2610944499999999</v>
      </c>
      <c r="K362" s="33">
        <v>6.5535047500000001</v>
      </c>
      <c r="L362" s="33">
        <v>6.5587366999999999</v>
      </c>
      <c r="M362" s="33">
        <v>7.0440769999999997</v>
      </c>
      <c r="N362" s="33">
        <v>6.8166019500000008</v>
      </c>
      <c r="O362" s="33">
        <v>6.6417587499999993</v>
      </c>
      <c r="P362" s="33">
        <v>6.5956679500000011</v>
      </c>
      <c r="Q362" s="33">
        <v>7.4501686500000002</v>
      </c>
      <c r="R362" s="33">
        <v>8.3587460500000006</v>
      </c>
      <c r="S362" s="33">
        <v>7.095686549999999</v>
      </c>
      <c r="T362" s="33">
        <v>9.2185400000000008</v>
      </c>
      <c r="U362" s="33">
        <v>9.0568990500000002</v>
      </c>
      <c r="V362" s="33">
        <v>8.1951864499999996</v>
      </c>
      <c r="W362" s="33">
        <v>7.8617929499999999</v>
      </c>
    </row>
    <row r="363" spans="2:23" x14ac:dyDescent="0.25">
      <c r="B363" s="11" t="s">
        <v>7304</v>
      </c>
      <c r="C363" s="11" t="s">
        <v>7305</v>
      </c>
      <c r="D363" s="11" t="s">
        <v>7306</v>
      </c>
      <c r="E363" s="11" t="s">
        <v>133</v>
      </c>
      <c r="F363" s="12" t="s">
        <v>141</v>
      </c>
      <c r="G363" s="33">
        <v>48.186094349999998</v>
      </c>
      <c r="H363" s="33">
        <v>48.274320850000002</v>
      </c>
      <c r="I363" s="33">
        <v>47.858266800000003</v>
      </c>
      <c r="J363" s="33">
        <v>47.2186922</v>
      </c>
      <c r="K363" s="33">
        <v>47.828599699999998</v>
      </c>
      <c r="L363" s="33">
        <v>48.59673995</v>
      </c>
      <c r="M363" s="33">
        <v>47.690986649999999</v>
      </c>
      <c r="N363" s="33">
        <v>48.568838849999999</v>
      </c>
      <c r="O363" s="33">
        <v>48.928410399999997</v>
      </c>
      <c r="P363" s="33">
        <v>48.629908200000003</v>
      </c>
      <c r="Q363" s="33">
        <v>50.325495949999997</v>
      </c>
      <c r="R363" s="33">
        <v>50.816788099999997</v>
      </c>
      <c r="S363" s="33">
        <v>47.483877800000002</v>
      </c>
      <c r="T363" s="33">
        <v>46.505613500000003</v>
      </c>
      <c r="U363" s="33">
        <v>47.579482149999997</v>
      </c>
      <c r="V363" s="33">
        <v>44.883772800000003</v>
      </c>
      <c r="W363" s="33">
        <v>44.516341250000004</v>
      </c>
    </row>
    <row r="364" spans="2:23" x14ac:dyDescent="0.25">
      <c r="B364" s="8" t="s">
        <v>7304</v>
      </c>
      <c r="C364" s="8" t="s">
        <v>7305</v>
      </c>
      <c r="D364" s="8" t="s">
        <v>8185</v>
      </c>
      <c r="E364" s="8" t="s">
        <v>251</v>
      </c>
      <c r="F364" s="9" t="s">
        <v>141</v>
      </c>
      <c r="G364" s="33">
        <v>54.682478649999993</v>
      </c>
      <c r="H364" s="33">
        <v>47.178873750000001</v>
      </c>
      <c r="I364" s="33">
        <v>46.869920499999999</v>
      </c>
      <c r="J364" s="33">
        <v>46.31655035</v>
      </c>
      <c r="K364" s="33">
        <v>46.767226699999988</v>
      </c>
      <c r="L364" s="33">
        <v>47.467761850000002</v>
      </c>
      <c r="M364" s="33">
        <v>46.301806050000003</v>
      </c>
      <c r="N364" s="33">
        <v>47.156137600000001</v>
      </c>
      <c r="O364" s="33">
        <v>49.066205500000002</v>
      </c>
      <c r="P364" s="33">
        <v>47.59524425</v>
      </c>
      <c r="Q364" s="33">
        <v>51.296594650000003</v>
      </c>
      <c r="R364" s="33">
        <v>50.402970699999997</v>
      </c>
      <c r="S364" s="33">
        <v>46.185980899999997</v>
      </c>
      <c r="T364" s="33">
        <v>45.619289600000002</v>
      </c>
      <c r="U364" s="33">
        <v>46.562645149999987</v>
      </c>
      <c r="V364" s="33">
        <v>43.676398249999998</v>
      </c>
      <c r="W364" s="33">
        <v>43.402589200000001</v>
      </c>
    </row>
    <row r="365" spans="2:23" x14ac:dyDescent="0.25">
      <c r="B365" s="11" t="s">
        <v>4654</v>
      </c>
      <c r="C365" s="11" t="s">
        <v>4655</v>
      </c>
      <c r="D365" s="11" t="s">
        <v>4656</v>
      </c>
      <c r="E365" s="11" t="s">
        <v>133</v>
      </c>
      <c r="F365" s="12" t="s">
        <v>141</v>
      </c>
      <c r="G365" s="33">
        <v>31.021285200000001</v>
      </c>
      <c r="H365" s="33">
        <v>28.5073899</v>
      </c>
      <c r="I365" s="33">
        <v>29.957854900000001</v>
      </c>
      <c r="J365" s="33">
        <v>28.440600799999999</v>
      </c>
      <c r="K365" s="33">
        <v>26.480958999999999</v>
      </c>
      <c r="L365" s="33">
        <v>26.772159200000001</v>
      </c>
      <c r="M365" s="33">
        <v>27.767435949999999</v>
      </c>
      <c r="N365" s="33">
        <v>26.080634750000002</v>
      </c>
      <c r="O365" s="33">
        <v>26.405497400000002</v>
      </c>
      <c r="P365" s="33">
        <v>26.618630199999998</v>
      </c>
      <c r="Q365" s="33">
        <v>28.598211249999999</v>
      </c>
      <c r="R365" s="33">
        <v>31.351260150000002</v>
      </c>
      <c r="S365" s="33">
        <v>30.920438499999999</v>
      </c>
      <c r="T365" s="33">
        <v>28.988553150000001</v>
      </c>
      <c r="U365" s="33">
        <v>20.4214959</v>
      </c>
      <c r="V365" s="33">
        <v>17.531096550000001</v>
      </c>
      <c r="W365" s="33">
        <v>16.9612123</v>
      </c>
    </row>
    <row r="366" spans="2:23" x14ac:dyDescent="0.25">
      <c r="B366" s="8" t="s">
        <v>1038</v>
      </c>
      <c r="C366" s="8" t="s">
        <v>1039</v>
      </c>
      <c r="D366" s="8" t="s">
        <v>1040</v>
      </c>
      <c r="E366" s="8" t="s">
        <v>133</v>
      </c>
      <c r="F366" s="9" t="s">
        <v>141</v>
      </c>
      <c r="G366" s="33">
        <v>10.056509500000001</v>
      </c>
      <c r="H366" s="33">
        <v>8.5483866000000006</v>
      </c>
      <c r="I366" s="33">
        <v>9.2445228999999998</v>
      </c>
      <c r="J366" s="33">
        <v>9.2495722499999999</v>
      </c>
      <c r="K366" s="33">
        <v>9.4005580500000008</v>
      </c>
      <c r="L366" s="33">
        <v>9.3551488000000003</v>
      </c>
      <c r="M366" s="33">
        <v>9.5928570999999998</v>
      </c>
      <c r="N366" s="33">
        <v>9.2009986000000001</v>
      </c>
      <c r="O366" s="33">
        <v>9.0855342500000003</v>
      </c>
      <c r="P366" s="33">
        <v>9.1467418500000015</v>
      </c>
      <c r="Q366" s="33">
        <v>10.494373</v>
      </c>
      <c r="R366" s="33">
        <v>10.973796650000001</v>
      </c>
      <c r="S366" s="33">
        <v>10.12949525</v>
      </c>
      <c r="T366" s="33">
        <v>11.932734549999999</v>
      </c>
      <c r="U366" s="33">
        <v>10.1059582</v>
      </c>
      <c r="V366" s="33">
        <v>8.6844509999999993</v>
      </c>
      <c r="W366" s="33">
        <v>8.3407409999999995</v>
      </c>
    </row>
    <row r="367" spans="2:23" x14ac:dyDescent="0.25">
      <c r="B367" s="11" t="s">
        <v>1038</v>
      </c>
      <c r="C367" s="11" t="s">
        <v>1039</v>
      </c>
      <c r="D367" s="11" t="s">
        <v>5058</v>
      </c>
      <c r="E367" s="11" t="s">
        <v>962</v>
      </c>
      <c r="F367" s="12" t="s">
        <v>141</v>
      </c>
      <c r="G367" s="33">
        <v>14.45195045</v>
      </c>
      <c r="H367" s="33">
        <v>13.812325599999999</v>
      </c>
      <c r="I367" s="33">
        <v>14.5890284</v>
      </c>
      <c r="J367" s="33">
        <v>13.992208850000001</v>
      </c>
      <c r="K367" s="33">
        <v>14.419325049999999</v>
      </c>
      <c r="L367" s="33">
        <v>14.613795</v>
      </c>
      <c r="M367" s="33">
        <v>15.950973100000001</v>
      </c>
      <c r="N367" s="33">
        <v>14.46713555</v>
      </c>
      <c r="O367" s="33">
        <v>13.896518349999999</v>
      </c>
      <c r="P367" s="33">
        <v>13.1636238</v>
      </c>
      <c r="Q367" s="33">
        <v>14.017479549999999</v>
      </c>
      <c r="R367" s="33">
        <v>14.5939151</v>
      </c>
      <c r="S367" s="33">
        <v>13.11525455</v>
      </c>
      <c r="T367" s="33">
        <v>15.875560549999999</v>
      </c>
      <c r="U367" s="33">
        <v>11.679177749999999</v>
      </c>
      <c r="V367" s="33">
        <v>9.7809660000000012</v>
      </c>
      <c r="W367" s="33">
        <v>9.6677619999999997</v>
      </c>
    </row>
    <row r="368" spans="2:23" x14ac:dyDescent="0.25">
      <c r="B368" s="8" t="s">
        <v>1038</v>
      </c>
      <c r="C368" s="8" t="s">
        <v>1039</v>
      </c>
      <c r="D368" s="8" t="s">
        <v>4567</v>
      </c>
      <c r="E368" s="8" t="s">
        <v>251</v>
      </c>
      <c r="F368" s="9" t="s">
        <v>141</v>
      </c>
      <c r="G368" s="33">
        <v>13.058580750000001</v>
      </c>
      <c r="H368" s="33">
        <v>12.476191350000001</v>
      </c>
      <c r="I368" s="33">
        <v>12.6600883</v>
      </c>
      <c r="J368" s="33">
        <v>12.320869999999999</v>
      </c>
      <c r="K368" s="33">
        <v>12.57351525</v>
      </c>
      <c r="L368" s="33">
        <v>12.4513385</v>
      </c>
      <c r="M368" s="33">
        <v>13.3643015</v>
      </c>
      <c r="N368" s="33">
        <v>12.21103235</v>
      </c>
      <c r="O368" s="33">
        <v>11.648612549999999</v>
      </c>
      <c r="P368" s="33">
        <v>11.16142675</v>
      </c>
      <c r="Q368" s="33">
        <v>12.367958850000001</v>
      </c>
      <c r="R368" s="33">
        <v>12.92724505</v>
      </c>
      <c r="S368" s="33">
        <v>11.091761200000001</v>
      </c>
      <c r="T368" s="33">
        <v>15.6597189</v>
      </c>
      <c r="U368" s="33">
        <v>11.338522599999999</v>
      </c>
      <c r="V368" s="33">
        <v>9.2066598499999994</v>
      </c>
      <c r="W368" s="33">
        <v>8.7797850499999992</v>
      </c>
    </row>
    <row r="369" spans="2:23" x14ac:dyDescent="0.25">
      <c r="B369" s="11" t="s">
        <v>5194</v>
      </c>
      <c r="C369" s="11" t="s">
        <v>5195</v>
      </c>
      <c r="D369" s="11" t="s">
        <v>5610</v>
      </c>
      <c r="E369" s="11" t="s">
        <v>133</v>
      </c>
      <c r="F369" s="12" t="s">
        <v>141</v>
      </c>
      <c r="G369" s="33">
        <v>15.109822449999999</v>
      </c>
      <c r="H369" s="33">
        <v>15.1057717</v>
      </c>
      <c r="I369" s="33">
        <v>15.573161750000001</v>
      </c>
      <c r="J369" s="33">
        <v>15.6680796</v>
      </c>
      <c r="K369" s="33">
        <v>15.803736450000001</v>
      </c>
      <c r="L369" s="33">
        <v>15.504181300000001</v>
      </c>
      <c r="M369" s="33">
        <v>16.722844299999998</v>
      </c>
      <c r="N369" s="33">
        <v>15.76320655</v>
      </c>
      <c r="O369" s="33">
        <v>14.408058649999999</v>
      </c>
      <c r="P369" s="33">
        <v>14.38327235</v>
      </c>
      <c r="Q369" s="33">
        <v>14.63558675</v>
      </c>
      <c r="R369" s="33">
        <v>16.666823000000001</v>
      </c>
      <c r="S369" s="33">
        <v>14.9698934</v>
      </c>
      <c r="T369" s="33">
        <v>17.850392249999999</v>
      </c>
      <c r="U369" s="33">
        <v>13.5693038</v>
      </c>
      <c r="V369" s="33">
        <v>11.69454955</v>
      </c>
      <c r="W369" s="33">
        <v>11.905924450000001</v>
      </c>
    </row>
    <row r="370" spans="2:23" x14ac:dyDescent="0.25">
      <c r="B370" s="8" t="s">
        <v>5194</v>
      </c>
      <c r="C370" s="8" t="s">
        <v>5195</v>
      </c>
      <c r="D370" s="8" t="s">
        <v>5196</v>
      </c>
      <c r="E370" s="8" t="s">
        <v>251</v>
      </c>
      <c r="F370" s="9" t="s">
        <v>141</v>
      </c>
      <c r="G370" s="33">
        <v>12.3307635</v>
      </c>
      <c r="H370" s="33">
        <v>12.36097945</v>
      </c>
      <c r="I370" s="33">
        <v>12.862928650000001</v>
      </c>
      <c r="J370" s="33">
        <v>12.82670025</v>
      </c>
      <c r="K370" s="33">
        <v>12.948046099999999</v>
      </c>
      <c r="L370" s="33">
        <v>12.7647753</v>
      </c>
      <c r="M370" s="33">
        <v>13.587006199999999</v>
      </c>
      <c r="N370" s="33">
        <v>12.861032249999999</v>
      </c>
      <c r="O370" s="33">
        <v>11.953948649999999</v>
      </c>
      <c r="P370" s="33">
        <v>11.987714950000001</v>
      </c>
      <c r="Q370" s="33">
        <v>13.30486365</v>
      </c>
      <c r="R370" s="33">
        <v>14.83239575</v>
      </c>
      <c r="S370" s="33">
        <v>13.31682745</v>
      </c>
      <c r="T370" s="33">
        <v>16.1173702</v>
      </c>
      <c r="U370" s="33">
        <v>12.965925</v>
      </c>
      <c r="V370" s="33">
        <v>10.769023349999999</v>
      </c>
      <c r="W370" s="33">
        <v>10.626019899999999</v>
      </c>
    </row>
    <row r="371" spans="2:23" x14ac:dyDescent="0.25">
      <c r="B371" s="11" t="s">
        <v>7200</v>
      </c>
      <c r="C371" s="11" t="s">
        <v>7201</v>
      </c>
      <c r="D371" s="11" t="s">
        <v>7202</v>
      </c>
      <c r="E371" s="11" t="s">
        <v>133</v>
      </c>
      <c r="F371" s="12" t="s">
        <v>141</v>
      </c>
      <c r="G371" s="33">
        <v>15.819239100000001</v>
      </c>
      <c r="H371" s="33">
        <v>15.35358965</v>
      </c>
      <c r="I371" s="33">
        <v>15.5734195</v>
      </c>
      <c r="J371" s="33">
        <v>16.086597250000001</v>
      </c>
      <c r="K371" s="33">
        <v>17.823288099999999</v>
      </c>
      <c r="L371" s="33">
        <v>18.294612449999999</v>
      </c>
      <c r="M371" s="33">
        <v>20.55101625</v>
      </c>
      <c r="N371" s="33">
        <v>17.785735200000001</v>
      </c>
      <c r="O371" s="33">
        <v>17.218069150000002</v>
      </c>
      <c r="P371" s="33">
        <v>16.308893600000001</v>
      </c>
      <c r="Q371" s="33">
        <v>16.599936599999999</v>
      </c>
      <c r="R371" s="33">
        <v>17.916247850000001</v>
      </c>
      <c r="S371" s="33">
        <v>16.205179399999999</v>
      </c>
      <c r="T371" s="33">
        <v>22.188052800000001</v>
      </c>
      <c r="U371" s="33">
        <v>19.156286949999998</v>
      </c>
      <c r="V371" s="33">
        <v>17.006960500000002</v>
      </c>
      <c r="W371" s="33">
        <v>16.803197300000001</v>
      </c>
    </row>
    <row r="372" spans="2:23" x14ac:dyDescent="0.25">
      <c r="B372" s="8" t="s">
        <v>7200</v>
      </c>
      <c r="C372" s="8" t="s">
        <v>7201</v>
      </c>
      <c r="D372" s="8" t="s">
        <v>7325</v>
      </c>
      <c r="E372" s="8" t="s">
        <v>251</v>
      </c>
      <c r="F372" s="9" t="s">
        <v>141</v>
      </c>
      <c r="G372" s="33">
        <v>15.8631268</v>
      </c>
      <c r="H372" s="33">
        <v>15.3552889</v>
      </c>
      <c r="I372" s="33">
        <v>15.575030849999999</v>
      </c>
      <c r="J372" s="33">
        <v>16.185691500000001</v>
      </c>
      <c r="K372" s="33">
        <v>17.8413237</v>
      </c>
      <c r="L372" s="33">
        <v>18.295781850000001</v>
      </c>
      <c r="M372" s="33">
        <v>20.85948535</v>
      </c>
      <c r="N372" s="33">
        <v>18.026278699999999</v>
      </c>
      <c r="O372" s="33">
        <v>17.417621449999999</v>
      </c>
      <c r="P372" s="33">
        <v>16.52330765</v>
      </c>
      <c r="Q372" s="33">
        <v>16.37185255</v>
      </c>
      <c r="R372" s="33">
        <v>17.904242700000001</v>
      </c>
      <c r="S372" s="33">
        <v>16.44094235</v>
      </c>
      <c r="T372" s="33">
        <v>21.378407750000001</v>
      </c>
      <c r="U372" s="33">
        <v>19.173138349999999</v>
      </c>
      <c r="V372" s="33">
        <v>17.61625325</v>
      </c>
      <c r="W372" s="33">
        <v>17.48410445</v>
      </c>
    </row>
    <row r="373" spans="2:23" x14ac:dyDescent="0.25">
      <c r="B373" s="11" t="s">
        <v>761</v>
      </c>
      <c r="C373" s="11" t="s">
        <v>762</v>
      </c>
      <c r="D373" s="11" t="s">
        <v>763</v>
      </c>
      <c r="E373" s="11" t="s">
        <v>133</v>
      </c>
      <c r="F373" s="12" t="s">
        <v>141</v>
      </c>
      <c r="G373" s="33">
        <v>10.62973895</v>
      </c>
      <c r="H373" s="33">
        <v>9.4691921000000008</v>
      </c>
      <c r="I373" s="33">
        <v>9.4923915000000001</v>
      </c>
      <c r="J373" s="33">
        <v>9.0493950999999999</v>
      </c>
      <c r="K373" s="33">
        <v>9.1413509000000008</v>
      </c>
      <c r="L373" s="33">
        <v>8.8462888500000005</v>
      </c>
      <c r="M373" s="33">
        <v>8.7898218499999992</v>
      </c>
      <c r="N373" s="33">
        <v>9.0566567500000001</v>
      </c>
      <c r="O373" s="33">
        <v>9.4262446000000004</v>
      </c>
      <c r="P373" s="33">
        <v>9.5244061500000008</v>
      </c>
      <c r="Q373" s="33">
        <v>10.46550435</v>
      </c>
      <c r="R373" s="33">
        <v>11.24840755</v>
      </c>
      <c r="S373" s="33">
        <v>11.18024995</v>
      </c>
      <c r="T373" s="33">
        <v>10.717439450000001</v>
      </c>
      <c r="U373" s="33">
        <v>8.2689407500000005</v>
      </c>
      <c r="V373" s="33">
        <v>7.7630354999999991</v>
      </c>
      <c r="W373" s="33">
        <v>7.4235030999999996</v>
      </c>
    </row>
    <row r="374" spans="2:23" x14ac:dyDescent="0.25">
      <c r="B374" s="8" t="s">
        <v>761</v>
      </c>
      <c r="C374" s="8" t="s">
        <v>762</v>
      </c>
      <c r="D374" s="8" t="s">
        <v>1267</v>
      </c>
      <c r="E374" s="8" t="s">
        <v>251</v>
      </c>
      <c r="F374" s="9" t="s">
        <v>141</v>
      </c>
      <c r="G374" s="33">
        <v>12.43014735</v>
      </c>
      <c r="H374" s="33">
        <v>10.5465588</v>
      </c>
      <c r="I374" s="33">
        <v>11.1704246</v>
      </c>
      <c r="J374" s="33">
        <v>10.66682565</v>
      </c>
      <c r="K374" s="33">
        <v>10.332940049999999</v>
      </c>
      <c r="L374" s="33">
        <v>9.7563075499999989</v>
      </c>
      <c r="M374" s="33">
        <v>9.9705253000000003</v>
      </c>
      <c r="N374" s="33">
        <v>9.9017725999999993</v>
      </c>
      <c r="O374" s="33">
        <v>10.143268300000001</v>
      </c>
      <c r="P374" s="33">
        <v>10.570080600000001</v>
      </c>
      <c r="Q374" s="33">
        <v>11.38843215</v>
      </c>
      <c r="R374" s="33">
        <v>12.210584600000001</v>
      </c>
      <c r="S374" s="33">
        <v>12.1549333</v>
      </c>
      <c r="T374" s="33">
        <v>12.117595</v>
      </c>
      <c r="U374" s="33">
        <v>8.0579795999999995</v>
      </c>
      <c r="V374" s="33">
        <v>7.3987006000000006</v>
      </c>
      <c r="W374" s="33">
        <v>6.932660799999999</v>
      </c>
    </row>
    <row r="375" spans="2:23" x14ac:dyDescent="0.25">
      <c r="B375" s="11" t="s">
        <v>5617</v>
      </c>
      <c r="C375" s="11" t="s">
        <v>5618</v>
      </c>
      <c r="D375" s="11" t="s">
        <v>5619</v>
      </c>
      <c r="E375" s="11" t="s">
        <v>133</v>
      </c>
      <c r="F375" s="12" t="s">
        <v>141</v>
      </c>
      <c r="G375" s="33">
        <v>49.633065599999988</v>
      </c>
      <c r="H375" s="33">
        <v>44.985558349999998</v>
      </c>
      <c r="I375" s="33">
        <v>45.116862449999999</v>
      </c>
      <c r="J375" s="33">
        <v>44.2653927</v>
      </c>
      <c r="K375" s="33">
        <v>43.3742369</v>
      </c>
      <c r="L375" s="33">
        <v>42.769709900000002</v>
      </c>
      <c r="M375" s="33">
        <v>43.171602900000003</v>
      </c>
      <c r="N375" s="33">
        <v>42.632365149999998</v>
      </c>
      <c r="O375" s="33">
        <v>43.231262299999997</v>
      </c>
      <c r="P375" s="33">
        <v>42.673157450000012</v>
      </c>
      <c r="Q375" s="33">
        <v>44.91122215</v>
      </c>
      <c r="R375" s="33">
        <v>46.880324049999999</v>
      </c>
      <c r="S375" s="33">
        <v>44.635012549999999</v>
      </c>
      <c r="T375" s="33">
        <v>65.435251149999999</v>
      </c>
      <c r="U375" s="33">
        <v>55.109242500000008</v>
      </c>
      <c r="V375" s="33">
        <v>49.202660799999997</v>
      </c>
      <c r="W375" s="33">
        <v>48.331957000000003</v>
      </c>
    </row>
    <row r="376" spans="2:23" x14ac:dyDescent="0.25">
      <c r="B376" s="8" t="s">
        <v>5617</v>
      </c>
      <c r="C376" s="8" t="s">
        <v>5618</v>
      </c>
      <c r="D376" s="8" t="s">
        <v>6785</v>
      </c>
      <c r="E376" s="8" t="s">
        <v>251</v>
      </c>
      <c r="F376" s="9" t="s">
        <v>141</v>
      </c>
      <c r="G376" s="33">
        <v>51.084711650000003</v>
      </c>
      <c r="H376" s="33">
        <v>43.414871849999997</v>
      </c>
      <c r="I376" s="33">
        <v>43.890778900000001</v>
      </c>
      <c r="J376" s="33">
        <v>42.746352799999997</v>
      </c>
      <c r="K376" s="33">
        <v>42.237155199999997</v>
      </c>
      <c r="L376" s="33">
        <v>41.657908450000001</v>
      </c>
      <c r="M376" s="33">
        <v>41.450981349999999</v>
      </c>
      <c r="N376" s="33">
        <v>41.255567599999999</v>
      </c>
      <c r="O376" s="33">
        <v>42.102501599999997</v>
      </c>
      <c r="P376" s="33">
        <v>41.431495349999999</v>
      </c>
      <c r="Q376" s="33">
        <v>43.032033599999998</v>
      </c>
      <c r="R376" s="33">
        <v>44.882333849999988</v>
      </c>
      <c r="S376" s="33">
        <v>42.629737400000003</v>
      </c>
      <c r="T376" s="33">
        <v>64.834071050000006</v>
      </c>
      <c r="U376" s="33">
        <v>52.887511500000002</v>
      </c>
      <c r="V376" s="33">
        <v>47.5481172</v>
      </c>
      <c r="W376" s="33">
        <v>46.362327049999998</v>
      </c>
    </row>
    <row r="377" spans="2:23" x14ac:dyDescent="0.25">
      <c r="B377" s="11" t="s">
        <v>978</v>
      </c>
      <c r="C377" s="11" t="s">
        <v>979</v>
      </c>
      <c r="D377" s="11" t="s">
        <v>980</v>
      </c>
      <c r="E377" s="11" t="s">
        <v>133</v>
      </c>
      <c r="F377" s="12" t="s">
        <v>141</v>
      </c>
      <c r="G377" s="33">
        <v>21.035980200000001</v>
      </c>
      <c r="H377" s="33">
        <v>21.072354149999999</v>
      </c>
      <c r="I377" s="33">
        <v>19.708488500000001</v>
      </c>
      <c r="J377" s="33">
        <v>19.239382249999998</v>
      </c>
      <c r="K377" s="33">
        <v>19.359280999999999</v>
      </c>
      <c r="L377" s="33">
        <v>19.081288600000001</v>
      </c>
      <c r="M377" s="33">
        <v>19.003514299999999</v>
      </c>
      <c r="N377" s="33">
        <v>18.9999985</v>
      </c>
      <c r="O377" s="33">
        <v>19.298704749999999</v>
      </c>
      <c r="P377" s="33">
        <v>19.1541681</v>
      </c>
      <c r="Q377" s="33">
        <v>20.071003300000001</v>
      </c>
      <c r="R377" s="33">
        <v>20.868262000000001</v>
      </c>
      <c r="S377" s="33">
        <v>19.482385000000001</v>
      </c>
      <c r="T377" s="33">
        <v>19.104507600000002</v>
      </c>
      <c r="U377" s="33">
        <v>13.498765199999999</v>
      </c>
      <c r="V377" s="33">
        <v>12.071690050000001</v>
      </c>
      <c r="W377" s="33">
        <v>11.48508455</v>
      </c>
    </row>
    <row r="378" spans="2:23" x14ac:dyDescent="0.25">
      <c r="B378" s="8" t="s">
        <v>1140</v>
      </c>
      <c r="C378" s="8" t="s">
        <v>1141</v>
      </c>
      <c r="D378" s="8" t="s">
        <v>1142</v>
      </c>
      <c r="E378" s="8" t="s">
        <v>133</v>
      </c>
      <c r="F378" s="9" t="s">
        <v>141</v>
      </c>
      <c r="G378" s="33">
        <v>7.2613619500000004</v>
      </c>
      <c r="H378" s="33">
        <v>6.1270645500000001</v>
      </c>
      <c r="I378" s="33">
        <v>5.7612701499999996</v>
      </c>
      <c r="J378" s="33">
        <v>5.5998303500000004</v>
      </c>
      <c r="K378" s="33">
        <v>5.7559980500000014</v>
      </c>
      <c r="L378" s="33">
        <v>5.6264455499999997</v>
      </c>
      <c r="M378" s="33">
        <v>5.8494738000000002</v>
      </c>
      <c r="N378" s="33">
        <v>5.8409633000000003</v>
      </c>
      <c r="O378" s="33">
        <v>6.1731306000000004</v>
      </c>
      <c r="P378" s="33">
        <v>6.3038892999999998</v>
      </c>
      <c r="Q378" s="33">
        <v>7.2798316999999999</v>
      </c>
      <c r="R378" s="33">
        <v>7.8174057000000001</v>
      </c>
      <c r="S378" s="33">
        <v>7.5452932500000003</v>
      </c>
      <c r="T378" s="33">
        <v>10.205759</v>
      </c>
      <c r="U378" s="33">
        <v>7.8663706000000007</v>
      </c>
      <c r="V378" s="33">
        <v>6.6986468500000003</v>
      </c>
      <c r="W378" s="33">
        <v>6.4916661500000004</v>
      </c>
    </row>
    <row r="379" spans="2:23" x14ac:dyDescent="0.25">
      <c r="B379" s="11" t="s">
        <v>1074</v>
      </c>
      <c r="C379" s="11" t="s">
        <v>1075</v>
      </c>
      <c r="D379" s="11" t="s">
        <v>1076</v>
      </c>
      <c r="E379" s="11" t="s">
        <v>133</v>
      </c>
      <c r="F379" s="12" t="s">
        <v>141</v>
      </c>
      <c r="G379" s="33">
        <v>2.8566842000000001</v>
      </c>
      <c r="H379" s="33">
        <v>2.8802229499999998</v>
      </c>
      <c r="I379" s="33">
        <v>2.4751457499999998</v>
      </c>
      <c r="J379" s="33">
        <v>2.4501244999999998</v>
      </c>
      <c r="K379" s="33">
        <v>2.6012319000000002</v>
      </c>
      <c r="L379" s="33">
        <v>2.6375267500000001</v>
      </c>
      <c r="M379" s="33">
        <v>2.8399675000000002</v>
      </c>
      <c r="N379" s="33">
        <v>2.6520755500000002</v>
      </c>
      <c r="O379" s="33">
        <v>2.6731831499999998</v>
      </c>
      <c r="P379" s="33">
        <v>2.6955958999999998</v>
      </c>
      <c r="Q379" s="33">
        <v>3.14250645</v>
      </c>
      <c r="R379" s="33">
        <v>3.6564751499999999</v>
      </c>
      <c r="S379" s="33">
        <v>3.05742885</v>
      </c>
      <c r="T379" s="33">
        <v>7.4661083500000007</v>
      </c>
      <c r="U379" s="33">
        <v>5.5157707499999997</v>
      </c>
      <c r="V379" s="33">
        <v>4.2908504499999998</v>
      </c>
      <c r="W379" s="33">
        <v>3.9130172999999999</v>
      </c>
    </row>
    <row r="380" spans="2:23" x14ac:dyDescent="0.25">
      <c r="B380" s="8" t="s">
        <v>2196</v>
      </c>
      <c r="C380" s="8" t="s">
        <v>2197</v>
      </c>
      <c r="D380" s="8" t="s">
        <v>2198</v>
      </c>
      <c r="E380" s="8" t="s">
        <v>133</v>
      </c>
      <c r="F380" s="9" t="s">
        <v>141</v>
      </c>
      <c r="G380" s="33">
        <v>4.1658129500000003</v>
      </c>
      <c r="H380" s="33">
        <v>4.1432696</v>
      </c>
      <c r="I380" s="33">
        <v>3.5100924500000001</v>
      </c>
      <c r="J380" s="33">
        <v>3.3020808499999998</v>
      </c>
      <c r="K380" s="33">
        <v>3.2618610499999998</v>
      </c>
      <c r="L380" s="33">
        <v>3.5869817500000001</v>
      </c>
      <c r="M380" s="33">
        <v>4.2113338499999999</v>
      </c>
      <c r="N380" s="33">
        <v>3.6443373000000001</v>
      </c>
      <c r="O380" s="33">
        <v>3.8191231499999998</v>
      </c>
      <c r="P380" s="33">
        <v>3.4039248500000001</v>
      </c>
      <c r="Q380" s="33">
        <v>3.6736686500000002</v>
      </c>
      <c r="R380" s="33">
        <v>4.6467537500000002</v>
      </c>
      <c r="S380" s="33">
        <v>3.65842745</v>
      </c>
      <c r="T380" s="33">
        <v>6.454692800000001</v>
      </c>
      <c r="U380" s="33">
        <v>5.9114066999999997</v>
      </c>
      <c r="V380" s="33">
        <v>4.7935560500000003</v>
      </c>
      <c r="W380" s="33">
        <v>4.5226677999999998</v>
      </c>
    </row>
    <row r="381" spans="2:23" x14ac:dyDescent="0.25">
      <c r="B381" s="11" t="s">
        <v>1176</v>
      </c>
      <c r="C381" s="11" t="s">
        <v>1177</v>
      </c>
      <c r="D381" s="11" t="s">
        <v>1178</v>
      </c>
      <c r="E381" s="11" t="s">
        <v>133</v>
      </c>
      <c r="F381" s="12" t="s">
        <v>141</v>
      </c>
      <c r="G381" s="33">
        <v>37.0045851</v>
      </c>
      <c r="H381" s="33">
        <v>36.328690950000002</v>
      </c>
      <c r="I381" s="33">
        <v>36.2827141</v>
      </c>
      <c r="J381" s="33">
        <v>36.632597150000002</v>
      </c>
      <c r="K381" s="33">
        <v>36.331621800000001</v>
      </c>
      <c r="L381" s="33">
        <v>36.407954549999999</v>
      </c>
      <c r="M381" s="33">
        <v>37.162649700000003</v>
      </c>
      <c r="N381" s="33">
        <v>37.473582149999999</v>
      </c>
      <c r="O381" s="33">
        <v>38.049918249999997</v>
      </c>
      <c r="P381" s="33">
        <v>37.566736450000001</v>
      </c>
      <c r="Q381" s="33">
        <v>39.732170500000002</v>
      </c>
      <c r="R381" s="33">
        <v>44.333591200000001</v>
      </c>
      <c r="S381" s="33">
        <v>43.704269050000001</v>
      </c>
      <c r="T381" s="33">
        <v>43.074841149999997</v>
      </c>
      <c r="U381" s="33">
        <v>44.552860600000002</v>
      </c>
      <c r="V381" s="33">
        <v>42.621524800000003</v>
      </c>
      <c r="W381" s="33">
        <v>42.936966949999999</v>
      </c>
    </row>
    <row r="382" spans="2:23" x14ac:dyDescent="0.25">
      <c r="B382" s="8" t="s">
        <v>3916</v>
      </c>
      <c r="C382" s="8" t="s">
        <v>3917</v>
      </c>
      <c r="D382" s="8" t="s">
        <v>3918</v>
      </c>
      <c r="E382" s="8" t="s">
        <v>133</v>
      </c>
      <c r="F382" s="9" t="s">
        <v>141</v>
      </c>
      <c r="G382" s="33">
        <v>15.094947899999999</v>
      </c>
      <c r="H382" s="33">
        <v>14.151273550000001</v>
      </c>
      <c r="I382" s="33">
        <v>14.4576397</v>
      </c>
      <c r="J382" s="33">
        <v>14.1685391</v>
      </c>
      <c r="K382" s="33">
        <v>14.9480132</v>
      </c>
      <c r="L382" s="33">
        <v>14.45413765</v>
      </c>
      <c r="M382" s="33">
        <v>14.41788985</v>
      </c>
      <c r="N382" s="33">
        <v>14.565852749999999</v>
      </c>
      <c r="O382" s="33">
        <v>14.803238500000001</v>
      </c>
      <c r="P382" s="33">
        <v>14.5093216</v>
      </c>
      <c r="Q382" s="33">
        <v>15.05026305</v>
      </c>
      <c r="R382" s="33">
        <v>15.310313600000001</v>
      </c>
      <c r="S382" s="33">
        <v>14.56362515</v>
      </c>
      <c r="T382" s="33">
        <v>14.715867100000001</v>
      </c>
      <c r="U382" s="33">
        <v>14.41141835</v>
      </c>
      <c r="V382" s="33">
        <v>14.307403799999999</v>
      </c>
      <c r="W382" s="33">
        <v>13.783531050000001</v>
      </c>
    </row>
    <row r="383" spans="2:23" x14ac:dyDescent="0.25">
      <c r="B383" s="11" t="s">
        <v>7824</v>
      </c>
      <c r="C383" s="11" t="s">
        <v>7825</v>
      </c>
      <c r="D383" s="11" t="s">
        <v>7826</v>
      </c>
      <c r="E383" s="11" t="s">
        <v>133</v>
      </c>
      <c r="F383" s="12" t="s">
        <v>141</v>
      </c>
      <c r="G383" s="33">
        <v>20.502509450000002</v>
      </c>
      <c r="H383" s="33">
        <v>19.8652506</v>
      </c>
      <c r="I383" s="33">
        <v>20.091546350000002</v>
      </c>
      <c r="J383" s="33">
        <v>19.783109450000001</v>
      </c>
      <c r="K383" s="33">
        <v>19.662231800000001</v>
      </c>
      <c r="L383" s="33">
        <v>19.40352785</v>
      </c>
      <c r="M383" s="33">
        <v>19.43420845</v>
      </c>
      <c r="N383" s="33">
        <v>18.983176650000001</v>
      </c>
      <c r="O383" s="33">
        <v>19.963449449999999</v>
      </c>
      <c r="P383" s="33">
        <v>19.768072350000001</v>
      </c>
      <c r="Q383" s="33">
        <v>19.850141700000002</v>
      </c>
      <c r="R383" s="33">
        <v>20.439084350000002</v>
      </c>
      <c r="S383" s="33">
        <v>19.093008000000001</v>
      </c>
      <c r="T383" s="33">
        <v>19.699711650000001</v>
      </c>
      <c r="U383" s="33">
        <v>19.915490800000001</v>
      </c>
      <c r="V383" s="33">
        <v>18.425007399999998</v>
      </c>
      <c r="W383" s="33">
        <v>18.1410768</v>
      </c>
    </row>
    <row r="384" spans="2:23" x14ac:dyDescent="0.25">
      <c r="B384" s="8" t="s">
        <v>3463</v>
      </c>
      <c r="C384" s="8" t="s">
        <v>3464</v>
      </c>
      <c r="D384" s="8" t="s">
        <v>3465</v>
      </c>
      <c r="E384" s="8" t="s">
        <v>133</v>
      </c>
      <c r="F384" s="9" t="s">
        <v>141</v>
      </c>
      <c r="G384" s="33">
        <v>26.217974000000002</v>
      </c>
      <c r="H384" s="33">
        <v>26.075064449999999</v>
      </c>
      <c r="I384" s="33">
        <v>26.070828349999999</v>
      </c>
      <c r="J384" s="33">
        <v>25.85172335</v>
      </c>
      <c r="K384" s="33">
        <v>26.00507035</v>
      </c>
      <c r="L384" s="33">
        <v>26.81700785</v>
      </c>
      <c r="M384" s="33">
        <v>26.690391550000001</v>
      </c>
      <c r="N384" s="33">
        <v>26.571800849999999</v>
      </c>
      <c r="O384" s="33">
        <v>27.62195805</v>
      </c>
      <c r="P384" s="33">
        <v>26.929481549999998</v>
      </c>
      <c r="Q384" s="33">
        <v>28.914842149999998</v>
      </c>
      <c r="R384" s="33">
        <v>31.350820150000001</v>
      </c>
      <c r="S384" s="33">
        <v>31.263806049999999</v>
      </c>
      <c r="T384" s="33">
        <v>37.600053950000003</v>
      </c>
      <c r="U384" s="33">
        <v>23.017827499999999</v>
      </c>
      <c r="V384" s="33">
        <v>20.266540500000001</v>
      </c>
      <c r="W384" s="33">
        <v>20.383634650000001</v>
      </c>
    </row>
    <row r="385" spans="2:23" x14ac:dyDescent="0.25">
      <c r="B385" s="11" t="s">
        <v>2548</v>
      </c>
      <c r="C385" s="11" t="s">
        <v>2549</v>
      </c>
      <c r="D385" s="11" t="s">
        <v>2550</v>
      </c>
      <c r="E385" s="11" t="s">
        <v>133</v>
      </c>
      <c r="F385" s="12" t="s">
        <v>141</v>
      </c>
      <c r="G385" s="33">
        <v>27.129763799999999</v>
      </c>
      <c r="H385" s="33">
        <v>24.65723105</v>
      </c>
      <c r="I385" s="33">
        <v>23.294328549999999</v>
      </c>
      <c r="J385" s="33">
        <v>22.952473850000001</v>
      </c>
      <c r="K385" s="33">
        <v>22.546047699999999</v>
      </c>
      <c r="L385" s="33">
        <v>22.8408902</v>
      </c>
      <c r="M385" s="33">
        <v>23.486245149999998</v>
      </c>
      <c r="N385" s="33">
        <v>24.142205950000001</v>
      </c>
      <c r="O385" s="33">
        <v>24.7716162</v>
      </c>
      <c r="P385" s="33">
        <v>24.526347550000001</v>
      </c>
      <c r="Q385" s="33">
        <v>26.6144015</v>
      </c>
      <c r="R385" s="33">
        <v>28.267814349999998</v>
      </c>
      <c r="S385" s="33">
        <v>27.904792149999999</v>
      </c>
      <c r="T385" s="33">
        <v>25.49651785</v>
      </c>
      <c r="U385" s="33">
        <v>16.533639050000001</v>
      </c>
      <c r="V385" s="33">
        <v>14.155441700000001</v>
      </c>
      <c r="W385" s="33">
        <v>14.5059197</v>
      </c>
    </row>
    <row r="386" spans="2:23" x14ac:dyDescent="0.25">
      <c r="B386" s="8" t="s">
        <v>2548</v>
      </c>
      <c r="C386" s="8" t="s">
        <v>2549</v>
      </c>
      <c r="D386" s="8" t="s">
        <v>2600</v>
      </c>
      <c r="E386" s="8" t="s">
        <v>251</v>
      </c>
      <c r="F386" s="9" t="s">
        <v>141</v>
      </c>
      <c r="G386" s="33">
        <v>29.393569450000001</v>
      </c>
      <c r="H386" s="33">
        <v>27.1809768</v>
      </c>
      <c r="I386" s="33">
        <v>25.880938650000001</v>
      </c>
      <c r="J386" s="33">
        <v>25.228147549999999</v>
      </c>
      <c r="K386" s="33">
        <v>24.337974200000001</v>
      </c>
      <c r="L386" s="33">
        <v>25.290488499999999</v>
      </c>
      <c r="M386" s="33">
        <v>26.282560950000001</v>
      </c>
      <c r="N386" s="33">
        <v>27.52083455</v>
      </c>
      <c r="O386" s="33">
        <v>27.325410399999999</v>
      </c>
      <c r="P386" s="33">
        <v>28.042777950000001</v>
      </c>
      <c r="Q386" s="33">
        <v>28.889898949999999</v>
      </c>
      <c r="R386" s="33">
        <v>29.978711799999999</v>
      </c>
      <c r="S386" s="33">
        <v>30.0938135</v>
      </c>
      <c r="T386" s="33">
        <v>25.828419400000001</v>
      </c>
      <c r="U386" s="33">
        <v>17.581702799999999</v>
      </c>
      <c r="V386" s="33">
        <v>15.2672691</v>
      </c>
      <c r="W386" s="33">
        <v>15.1491883</v>
      </c>
    </row>
    <row r="387" spans="2:23" x14ac:dyDescent="0.25">
      <c r="B387" s="11" t="s">
        <v>3176</v>
      </c>
      <c r="C387" s="11" t="s">
        <v>3177</v>
      </c>
      <c r="D387" s="11" t="s">
        <v>3178</v>
      </c>
      <c r="E387" s="11" t="s">
        <v>133</v>
      </c>
      <c r="F387" s="12" t="s">
        <v>141</v>
      </c>
      <c r="G387" s="33">
        <v>30.252208849999999</v>
      </c>
      <c r="H387" s="33">
        <v>28.360027949999999</v>
      </c>
      <c r="I387" s="33">
        <v>26.821393199999999</v>
      </c>
      <c r="J387" s="33">
        <v>26.192053250000001</v>
      </c>
      <c r="K387" s="33">
        <v>25.826885350000001</v>
      </c>
      <c r="L387" s="33">
        <v>26.457037150000001</v>
      </c>
      <c r="M387" s="33">
        <v>27.1641324</v>
      </c>
      <c r="N387" s="33">
        <v>27.890039649999999</v>
      </c>
      <c r="O387" s="33">
        <v>28.039913049999999</v>
      </c>
      <c r="P387" s="33">
        <v>27.975178799999998</v>
      </c>
      <c r="Q387" s="33">
        <v>30.452900700000001</v>
      </c>
      <c r="R387" s="33">
        <v>30.718841999999999</v>
      </c>
      <c r="S387" s="33">
        <v>31.474062100000001</v>
      </c>
      <c r="T387" s="33">
        <v>29.412259200000001</v>
      </c>
      <c r="U387" s="33">
        <v>20.0325092</v>
      </c>
      <c r="V387" s="33">
        <v>17.4572447</v>
      </c>
      <c r="W387" s="33">
        <v>17.661569799999999</v>
      </c>
    </row>
    <row r="388" spans="2:23" x14ac:dyDescent="0.25">
      <c r="B388" s="8" t="s">
        <v>3176</v>
      </c>
      <c r="C388" s="8" t="s">
        <v>3177</v>
      </c>
      <c r="D388" s="8" t="s">
        <v>3224</v>
      </c>
      <c r="E388" s="8" t="s">
        <v>251</v>
      </c>
      <c r="F388" s="9" t="s">
        <v>141</v>
      </c>
      <c r="G388" s="33">
        <v>33.6445729</v>
      </c>
      <c r="H388" s="33">
        <v>32.37997275</v>
      </c>
      <c r="I388" s="33">
        <v>30.7911404</v>
      </c>
      <c r="J388" s="33">
        <v>29.712819849999999</v>
      </c>
      <c r="K388" s="33">
        <v>29.438820150000002</v>
      </c>
      <c r="L388" s="33">
        <v>30.00803655</v>
      </c>
      <c r="M388" s="33">
        <v>30.581147349999998</v>
      </c>
      <c r="N388" s="33">
        <v>32.205607950000001</v>
      </c>
      <c r="O388" s="33">
        <v>31.8390895</v>
      </c>
      <c r="P388" s="33">
        <v>32.2103489</v>
      </c>
      <c r="Q388" s="33">
        <v>33.139691800000001</v>
      </c>
      <c r="R388" s="33">
        <v>32.856236549999998</v>
      </c>
      <c r="S388" s="33">
        <v>33.681831649999999</v>
      </c>
      <c r="T388" s="33">
        <v>32.328953599999998</v>
      </c>
      <c r="U388" s="33">
        <v>21.014611850000001</v>
      </c>
      <c r="V388" s="33">
        <v>18.770181900000001</v>
      </c>
      <c r="W388" s="33">
        <v>19.161222899999999</v>
      </c>
    </row>
    <row r="389" spans="2:23" x14ac:dyDescent="0.25">
      <c r="B389" s="11" t="s">
        <v>3356</v>
      </c>
      <c r="C389" s="11" t="s">
        <v>3357</v>
      </c>
      <c r="D389" s="11" t="s">
        <v>3358</v>
      </c>
      <c r="E389" s="11" t="s">
        <v>133</v>
      </c>
      <c r="F389" s="12" t="s">
        <v>141</v>
      </c>
      <c r="G389" s="33">
        <v>26.65921015</v>
      </c>
      <c r="H389" s="33">
        <v>24.856651200000002</v>
      </c>
      <c r="I389" s="33">
        <v>25.678643900000001</v>
      </c>
      <c r="J389" s="33">
        <v>25.473337799999999</v>
      </c>
      <c r="K389" s="33">
        <v>25.675985149999999</v>
      </c>
      <c r="L389" s="33">
        <v>26.311368600000002</v>
      </c>
      <c r="M389" s="33">
        <v>26.47753685</v>
      </c>
      <c r="N389" s="33">
        <v>26.6886641</v>
      </c>
      <c r="O389" s="33">
        <v>27.078589300000001</v>
      </c>
      <c r="P389" s="33">
        <v>26.97874255</v>
      </c>
      <c r="Q389" s="33">
        <v>29.945880800000001</v>
      </c>
      <c r="R389" s="33">
        <v>30.264131150000001</v>
      </c>
      <c r="S389" s="33">
        <v>31.72513665</v>
      </c>
      <c r="T389" s="33">
        <v>26.039156049999999</v>
      </c>
      <c r="U389" s="33">
        <v>18.221580899999999</v>
      </c>
      <c r="V389" s="33">
        <v>16.1509748</v>
      </c>
      <c r="W389" s="33">
        <v>16.222647250000001</v>
      </c>
    </row>
    <row r="390" spans="2:23" x14ac:dyDescent="0.25">
      <c r="B390" s="8" t="s">
        <v>3356</v>
      </c>
      <c r="C390" s="8" t="s">
        <v>3357</v>
      </c>
      <c r="D390" s="8" t="s">
        <v>5096</v>
      </c>
      <c r="E390" s="8" t="s">
        <v>251</v>
      </c>
      <c r="F390" s="9" t="s">
        <v>141</v>
      </c>
      <c r="G390" s="33">
        <v>30.08374865</v>
      </c>
      <c r="H390" s="33">
        <v>29.231040650000001</v>
      </c>
      <c r="I390" s="33">
        <v>29.987230199999999</v>
      </c>
      <c r="J390" s="33">
        <v>29.340063900000001</v>
      </c>
      <c r="K390" s="33">
        <v>29.056051449999998</v>
      </c>
      <c r="L390" s="33">
        <v>30.12868645</v>
      </c>
      <c r="M390" s="33">
        <v>30.02607905</v>
      </c>
      <c r="N390" s="33">
        <v>30.6402696</v>
      </c>
      <c r="O390" s="33">
        <v>30.948188399999999</v>
      </c>
      <c r="P390" s="33">
        <v>31.219149250000001</v>
      </c>
      <c r="Q390" s="33">
        <v>32.879249899999998</v>
      </c>
      <c r="R390" s="33">
        <v>32.9403857</v>
      </c>
      <c r="S390" s="33">
        <v>34.359680150000003</v>
      </c>
      <c r="T390" s="33">
        <v>29.742375500000001</v>
      </c>
      <c r="U390" s="33">
        <v>18.94753515</v>
      </c>
      <c r="V390" s="33">
        <v>16.862041649999998</v>
      </c>
      <c r="W390" s="33">
        <v>16.0946085</v>
      </c>
    </row>
    <row r="391" spans="2:23" x14ac:dyDescent="0.25">
      <c r="B391" s="11" t="s">
        <v>5127</v>
      </c>
      <c r="C391" s="11" t="s">
        <v>5128</v>
      </c>
      <c r="D391" s="11" t="s">
        <v>5129</v>
      </c>
      <c r="E391" s="11" t="s">
        <v>133</v>
      </c>
      <c r="F391" s="12" t="s">
        <v>141</v>
      </c>
      <c r="G391" s="33">
        <v>34.364633900000001</v>
      </c>
      <c r="H391" s="33">
        <v>32.657843249999999</v>
      </c>
      <c r="I391" s="33">
        <v>32.855823950000001</v>
      </c>
      <c r="J391" s="33">
        <v>32.005744249999999</v>
      </c>
      <c r="K391" s="33">
        <v>31.35413565</v>
      </c>
      <c r="L391" s="33">
        <v>31.95999535</v>
      </c>
      <c r="M391" s="33">
        <v>31.972780749999998</v>
      </c>
      <c r="N391" s="33">
        <v>31.4029712</v>
      </c>
      <c r="O391" s="33">
        <v>32.591324550000003</v>
      </c>
      <c r="P391" s="33">
        <v>32.691847000000003</v>
      </c>
      <c r="Q391" s="33">
        <v>34.046891500000001</v>
      </c>
      <c r="R391" s="33">
        <v>34.367278249999998</v>
      </c>
      <c r="S391" s="33">
        <v>36.212591549999999</v>
      </c>
      <c r="T391" s="33">
        <v>33.055179000000003</v>
      </c>
      <c r="U391" s="33">
        <v>21.5392133</v>
      </c>
      <c r="V391" s="33">
        <v>19.129099</v>
      </c>
      <c r="W391" s="33">
        <v>18.873406899999999</v>
      </c>
    </row>
    <row r="392" spans="2:23" x14ac:dyDescent="0.25">
      <c r="B392" s="8" t="s">
        <v>5127</v>
      </c>
      <c r="C392" s="8" t="s">
        <v>5128</v>
      </c>
      <c r="D392" s="8" t="s">
        <v>5434</v>
      </c>
      <c r="E392" s="8" t="s">
        <v>251</v>
      </c>
      <c r="F392" s="9" t="s">
        <v>141</v>
      </c>
      <c r="G392" s="33">
        <v>35.475147749999998</v>
      </c>
      <c r="H392" s="33">
        <v>33.986023250000002</v>
      </c>
      <c r="I392" s="33">
        <v>33.168401600000003</v>
      </c>
      <c r="J392" s="33">
        <v>33.051409649999997</v>
      </c>
      <c r="K392" s="33">
        <v>32.701595400000002</v>
      </c>
      <c r="L392" s="33">
        <v>33.463597849999999</v>
      </c>
      <c r="M392" s="33">
        <v>33.561780599999999</v>
      </c>
      <c r="N392" s="33">
        <v>32.542155149999999</v>
      </c>
      <c r="O392" s="33">
        <v>33.330151600000001</v>
      </c>
      <c r="P392" s="33">
        <v>34.071406949999997</v>
      </c>
      <c r="Q392" s="33">
        <v>34.220128299999999</v>
      </c>
      <c r="R392" s="33">
        <v>34.708494549999998</v>
      </c>
      <c r="S392" s="33">
        <v>36.703122350000001</v>
      </c>
      <c r="T392" s="33">
        <v>34.806590550000003</v>
      </c>
      <c r="U392" s="33">
        <v>22.340350099999998</v>
      </c>
      <c r="V392" s="33">
        <v>19.370652799999998</v>
      </c>
      <c r="W392" s="33">
        <v>18.938458499999999</v>
      </c>
    </row>
    <row r="393" spans="2:23" x14ac:dyDescent="0.25">
      <c r="B393" s="11" t="s">
        <v>3457</v>
      </c>
      <c r="C393" s="11" t="s">
        <v>3458</v>
      </c>
      <c r="D393" s="11" t="s">
        <v>3459</v>
      </c>
      <c r="E393" s="11" t="s">
        <v>133</v>
      </c>
      <c r="F393" s="12" t="s">
        <v>141</v>
      </c>
      <c r="G393" s="33">
        <v>26.22892285</v>
      </c>
      <c r="H393" s="33">
        <v>25.350563350000002</v>
      </c>
      <c r="I393" s="33">
        <v>24.6199233</v>
      </c>
      <c r="J393" s="33">
        <v>24.117348450000001</v>
      </c>
      <c r="K393" s="33">
        <v>24.230390799999999</v>
      </c>
      <c r="L393" s="33">
        <v>24.32296625</v>
      </c>
      <c r="M393" s="33">
        <v>24.530034799999999</v>
      </c>
      <c r="N393" s="33">
        <v>23.968029349999998</v>
      </c>
      <c r="O393" s="33">
        <v>23.8852127</v>
      </c>
      <c r="P393" s="33">
        <v>23.5730133</v>
      </c>
      <c r="Q393" s="33">
        <v>25.396833099999998</v>
      </c>
      <c r="R393" s="33">
        <v>25.818169449999999</v>
      </c>
      <c r="S393" s="33">
        <v>27.115123350000001</v>
      </c>
      <c r="T393" s="33">
        <v>24.4876015</v>
      </c>
      <c r="U393" s="33">
        <v>18.182570049999999</v>
      </c>
      <c r="V393" s="33">
        <v>15.8126219</v>
      </c>
      <c r="W393" s="33">
        <v>15.627798650000001</v>
      </c>
    </row>
    <row r="394" spans="2:23" x14ac:dyDescent="0.25">
      <c r="B394" s="8" t="s">
        <v>3457</v>
      </c>
      <c r="C394" s="8" t="s">
        <v>3458</v>
      </c>
      <c r="D394" s="8" t="s">
        <v>5887</v>
      </c>
      <c r="E394" s="8" t="s">
        <v>251</v>
      </c>
      <c r="F394" s="9" t="s">
        <v>141</v>
      </c>
      <c r="G394" s="33">
        <v>29.166357600000001</v>
      </c>
      <c r="H394" s="33">
        <v>28.34467325</v>
      </c>
      <c r="I394" s="33">
        <v>27.56544705</v>
      </c>
      <c r="J394" s="33">
        <v>27.429565149999998</v>
      </c>
      <c r="K394" s="33">
        <v>27.78020085</v>
      </c>
      <c r="L394" s="33">
        <v>27.498804150000002</v>
      </c>
      <c r="M394" s="33">
        <v>27.785114700000001</v>
      </c>
      <c r="N394" s="33">
        <v>27.172087399999999</v>
      </c>
      <c r="O394" s="33">
        <v>26.986329900000001</v>
      </c>
      <c r="P394" s="33">
        <v>26.573817349999999</v>
      </c>
      <c r="Q394" s="33">
        <v>28.3535656</v>
      </c>
      <c r="R394" s="33">
        <v>28.096601400000001</v>
      </c>
      <c r="S394" s="33">
        <v>30.848638999999999</v>
      </c>
      <c r="T394" s="33">
        <v>26.246234149999999</v>
      </c>
      <c r="U394" s="33">
        <v>19.357284450000002</v>
      </c>
      <c r="V394" s="33">
        <v>17.055325700000001</v>
      </c>
      <c r="W394" s="33">
        <v>17.291084850000001</v>
      </c>
    </row>
    <row r="395" spans="2:23" x14ac:dyDescent="0.25">
      <c r="B395" s="11" t="s">
        <v>4807</v>
      </c>
      <c r="C395" s="11" t="s">
        <v>4808</v>
      </c>
      <c r="D395" s="11" t="s">
        <v>4809</v>
      </c>
      <c r="E395" s="11" t="s">
        <v>133</v>
      </c>
      <c r="F395" s="12" t="s">
        <v>141</v>
      </c>
      <c r="G395" s="33">
        <v>36.535585500000003</v>
      </c>
      <c r="H395" s="33">
        <v>34.725765699999997</v>
      </c>
      <c r="I395" s="33">
        <v>34.399123200000012</v>
      </c>
      <c r="J395" s="33">
        <v>34.248013450000002</v>
      </c>
      <c r="K395" s="33">
        <v>34.574415049999999</v>
      </c>
      <c r="L395" s="33">
        <v>34.302697350000003</v>
      </c>
      <c r="M395" s="33">
        <v>34.253672700000003</v>
      </c>
      <c r="N395" s="33">
        <v>34.034356199999998</v>
      </c>
      <c r="O395" s="33">
        <v>33.885323450000001</v>
      </c>
      <c r="P395" s="33">
        <v>33.302348850000001</v>
      </c>
      <c r="Q395" s="33">
        <v>36.10116945</v>
      </c>
      <c r="R395" s="33">
        <v>36.04854555</v>
      </c>
      <c r="S395" s="33">
        <v>38.4970985</v>
      </c>
      <c r="T395" s="33">
        <v>32.511962400000002</v>
      </c>
      <c r="U395" s="33">
        <v>24.321324199999999</v>
      </c>
      <c r="V395" s="33">
        <v>22.8670832</v>
      </c>
      <c r="W395" s="33">
        <v>22.369221700000001</v>
      </c>
    </row>
    <row r="396" spans="2:23" x14ac:dyDescent="0.25">
      <c r="B396" s="8" t="s">
        <v>4807</v>
      </c>
      <c r="C396" s="8" t="s">
        <v>4808</v>
      </c>
      <c r="D396" s="8" t="s">
        <v>5546</v>
      </c>
      <c r="E396" s="8" t="s">
        <v>251</v>
      </c>
      <c r="F396" s="9" t="s">
        <v>141</v>
      </c>
      <c r="G396" s="33">
        <v>40.154921899999998</v>
      </c>
      <c r="H396" s="33">
        <v>37.420534349999997</v>
      </c>
      <c r="I396" s="33">
        <v>37.244200249999999</v>
      </c>
      <c r="J396" s="33">
        <v>37.933242</v>
      </c>
      <c r="K396" s="33">
        <v>37.377502200000002</v>
      </c>
      <c r="L396" s="33">
        <v>37.33337985</v>
      </c>
      <c r="M396" s="33">
        <v>36.530592149999997</v>
      </c>
      <c r="N396" s="33">
        <v>36.202661450000001</v>
      </c>
      <c r="O396" s="33">
        <v>35.929686750000002</v>
      </c>
      <c r="P396" s="33">
        <v>36.119818799999997</v>
      </c>
      <c r="Q396" s="33">
        <v>37.795863599999997</v>
      </c>
      <c r="R396" s="33">
        <v>37.317305599999997</v>
      </c>
      <c r="S396" s="33">
        <v>40.657982250000003</v>
      </c>
      <c r="T396" s="33">
        <v>33.567100150000002</v>
      </c>
      <c r="U396" s="33">
        <v>25.65449035</v>
      </c>
      <c r="V396" s="33">
        <v>23.7290238</v>
      </c>
      <c r="W396" s="33">
        <v>23.4322999</v>
      </c>
    </row>
    <row r="397" spans="2:23" x14ac:dyDescent="0.25">
      <c r="B397" s="11" t="s">
        <v>2169</v>
      </c>
      <c r="C397" s="11" t="s">
        <v>2170</v>
      </c>
      <c r="D397" s="11" t="s">
        <v>2171</v>
      </c>
      <c r="E397" s="11" t="s">
        <v>133</v>
      </c>
      <c r="F397" s="12" t="s">
        <v>141</v>
      </c>
      <c r="G397" s="33">
        <v>26.39323735</v>
      </c>
      <c r="H397" s="33">
        <v>25.230112500000001</v>
      </c>
      <c r="I397" s="33">
        <v>23.8385614</v>
      </c>
      <c r="J397" s="33">
        <v>24.490224399999999</v>
      </c>
      <c r="K397" s="33">
        <v>23.098873999999999</v>
      </c>
      <c r="L397" s="33">
        <v>22.695253399999999</v>
      </c>
      <c r="M397" s="33">
        <v>22.51787165</v>
      </c>
      <c r="N397" s="33">
        <v>22.66341195</v>
      </c>
      <c r="O397" s="33">
        <v>23.516180949999999</v>
      </c>
      <c r="P397" s="33">
        <v>24.4074156</v>
      </c>
      <c r="Q397" s="33">
        <v>25.8330229</v>
      </c>
      <c r="R397" s="33">
        <v>26.903690099999999</v>
      </c>
      <c r="S397" s="33">
        <v>26.03759325</v>
      </c>
      <c r="T397" s="33">
        <v>23.091191999999999</v>
      </c>
      <c r="U397" s="33">
        <v>18.749591299999999</v>
      </c>
      <c r="V397" s="33">
        <v>16.459051049999999</v>
      </c>
      <c r="W397" s="33">
        <v>16.858513850000001</v>
      </c>
    </row>
    <row r="398" spans="2:23" x14ac:dyDescent="0.25">
      <c r="B398" s="8" t="s">
        <v>2169</v>
      </c>
      <c r="C398" s="8" t="s">
        <v>2170</v>
      </c>
      <c r="D398" s="8" t="s">
        <v>2756</v>
      </c>
      <c r="E398" s="8" t="s">
        <v>251</v>
      </c>
      <c r="F398" s="9" t="s">
        <v>141</v>
      </c>
      <c r="G398" s="33">
        <v>28.36456115</v>
      </c>
      <c r="H398" s="33">
        <v>28.187247150000001</v>
      </c>
      <c r="I398" s="33">
        <v>27.565855150000001</v>
      </c>
      <c r="J398" s="33">
        <v>27.600709850000001</v>
      </c>
      <c r="K398" s="33">
        <v>28.09333835</v>
      </c>
      <c r="L398" s="33">
        <v>27.2502186</v>
      </c>
      <c r="M398" s="33">
        <v>27.470322450000001</v>
      </c>
      <c r="N398" s="33">
        <v>27.67580405</v>
      </c>
      <c r="O398" s="33">
        <v>28.105058700000001</v>
      </c>
      <c r="P398" s="33">
        <v>28.2973842</v>
      </c>
      <c r="Q398" s="33">
        <v>30.621508299999999</v>
      </c>
      <c r="R398" s="33">
        <v>30.078157749999999</v>
      </c>
      <c r="S398" s="33">
        <v>31.649726399999999</v>
      </c>
      <c r="T398" s="33">
        <v>28.102195099999999</v>
      </c>
      <c r="U398" s="33">
        <v>19.90494855</v>
      </c>
      <c r="V398" s="33">
        <v>16.465150600000001</v>
      </c>
      <c r="W398" s="33">
        <v>16.888673000000001</v>
      </c>
    </row>
    <row r="399" spans="2:23" x14ac:dyDescent="0.25">
      <c r="B399" s="11" t="s">
        <v>4076</v>
      </c>
      <c r="C399" s="11" t="s">
        <v>4077</v>
      </c>
      <c r="D399" s="11" t="s">
        <v>4858</v>
      </c>
      <c r="E399" s="11" t="s">
        <v>133</v>
      </c>
      <c r="F399" s="12" t="s">
        <v>141</v>
      </c>
      <c r="G399" s="33">
        <v>39.644361949999997</v>
      </c>
      <c r="H399" s="33">
        <v>38.456710100000002</v>
      </c>
      <c r="I399" s="33">
        <v>37.739488549999997</v>
      </c>
      <c r="J399" s="33">
        <v>37.513846600000001</v>
      </c>
      <c r="K399" s="33">
        <v>36.309552850000003</v>
      </c>
      <c r="L399" s="33">
        <v>36.971555049999999</v>
      </c>
      <c r="M399" s="33">
        <v>37.41913065</v>
      </c>
      <c r="N399" s="33">
        <v>38.721931849999997</v>
      </c>
      <c r="O399" s="33">
        <v>40.054505050000003</v>
      </c>
      <c r="P399" s="33">
        <v>39.788418900000003</v>
      </c>
      <c r="Q399" s="33">
        <v>41.390003999999998</v>
      </c>
      <c r="R399" s="33">
        <v>41.168945299999997</v>
      </c>
      <c r="S399" s="33">
        <v>43.904461750000003</v>
      </c>
      <c r="T399" s="33">
        <v>38.740784300000001</v>
      </c>
      <c r="U399" s="33">
        <v>29.595517749999999</v>
      </c>
      <c r="V399" s="33">
        <v>27.534093550000001</v>
      </c>
      <c r="W399" s="33">
        <v>27.273505149999998</v>
      </c>
    </row>
    <row r="400" spans="2:23" x14ac:dyDescent="0.25">
      <c r="B400" s="8" t="s">
        <v>4076</v>
      </c>
      <c r="C400" s="8" t="s">
        <v>4077</v>
      </c>
      <c r="D400" s="8" t="s">
        <v>4078</v>
      </c>
      <c r="E400" s="8" t="s">
        <v>251</v>
      </c>
      <c r="F400" s="9" t="s">
        <v>141</v>
      </c>
      <c r="G400" s="33">
        <v>40.911924300000003</v>
      </c>
      <c r="H400" s="33">
        <v>39.768145799999999</v>
      </c>
      <c r="I400" s="33">
        <v>39.649775750000003</v>
      </c>
      <c r="J400" s="33">
        <v>39.309767600000001</v>
      </c>
      <c r="K400" s="33">
        <v>38.257722649999998</v>
      </c>
      <c r="L400" s="33">
        <v>38.129482449999998</v>
      </c>
      <c r="M400" s="33">
        <v>38.835871849999997</v>
      </c>
      <c r="N400" s="33">
        <v>40.315605849999997</v>
      </c>
      <c r="O400" s="33">
        <v>40.506236950000002</v>
      </c>
      <c r="P400" s="33">
        <v>40.624912199999997</v>
      </c>
      <c r="Q400" s="33">
        <v>41.72712525</v>
      </c>
      <c r="R400" s="33">
        <v>41.794726050000001</v>
      </c>
      <c r="S400" s="33">
        <v>44.192410799999998</v>
      </c>
      <c r="T400" s="33">
        <v>38.067587349999997</v>
      </c>
      <c r="U400" s="33">
        <v>28.653423700000001</v>
      </c>
      <c r="V400" s="33">
        <v>26.272019950000001</v>
      </c>
      <c r="W400" s="33">
        <v>26.106172650000001</v>
      </c>
    </row>
    <row r="401" spans="2:23" x14ac:dyDescent="0.25">
      <c r="B401" s="11" t="s">
        <v>1550</v>
      </c>
      <c r="C401" s="11" t="s">
        <v>1551</v>
      </c>
      <c r="D401" s="11" t="s">
        <v>1552</v>
      </c>
      <c r="E401" s="11" t="s">
        <v>133</v>
      </c>
      <c r="F401" s="12" t="s">
        <v>141</v>
      </c>
      <c r="G401" s="33">
        <v>17.147972200000002</v>
      </c>
      <c r="H401" s="33">
        <v>15.29388245</v>
      </c>
      <c r="I401" s="33">
        <v>14.99580065</v>
      </c>
      <c r="J401" s="33">
        <v>14.5501655</v>
      </c>
      <c r="K401" s="33">
        <v>15.113671800000001</v>
      </c>
      <c r="L401" s="33">
        <v>14.652575799999999</v>
      </c>
      <c r="M401" s="33">
        <v>14.593625449999999</v>
      </c>
      <c r="N401" s="33">
        <v>14.51773975</v>
      </c>
      <c r="O401" s="33">
        <v>14.57862755</v>
      </c>
      <c r="P401" s="33">
        <v>14.88524395</v>
      </c>
      <c r="Q401" s="33">
        <v>16.687186199999999</v>
      </c>
      <c r="R401" s="33">
        <v>18.175624500000001</v>
      </c>
      <c r="S401" s="33">
        <v>17.27200655</v>
      </c>
      <c r="T401" s="33">
        <v>17.898884249999998</v>
      </c>
      <c r="U401" s="33">
        <v>15.359020599999999</v>
      </c>
      <c r="V401" s="33">
        <v>13.708031350000001</v>
      </c>
      <c r="W401" s="33">
        <v>13.73894495</v>
      </c>
    </row>
    <row r="402" spans="2:23" x14ac:dyDescent="0.25">
      <c r="B402" s="8" t="s">
        <v>1550</v>
      </c>
      <c r="C402" s="8" t="s">
        <v>1551</v>
      </c>
      <c r="D402" s="8" t="s">
        <v>2523</v>
      </c>
      <c r="E402" s="8" t="s">
        <v>251</v>
      </c>
      <c r="F402" s="9" t="s">
        <v>141</v>
      </c>
      <c r="G402" s="33">
        <v>20.510121049999999</v>
      </c>
      <c r="H402" s="33">
        <v>19.138725699999998</v>
      </c>
      <c r="I402" s="33">
        <v>19.08726425</v>
      </c>
      <c r="J402" s="33">
        <v>19.083307900000001</v>
      </c>
      <c r="K402" s="33">
        <v>19.478996800000001</v>
      </c>
      <c r="L402" s="33">
        <v>19.113970999999999</v>
      </c>
      <c r="M402" s="33">
        <v>19.248074750000001</v>
      </c>
      <c r="N402" s="33">
        <v>18.684446000000001</v>
      </c>
      <c r="O402" s="33">
        <v>18.7343726</v>
      </c>
      <c r="P402" s="33">
        <v>19.4751561</v>
      </c>
      <c r="Q402" s="33">
        <v>20.791336000000001</v>
      </c>
      <c r="R402" s="33">
        <v>21.273545250000002</v>
      </c>
      <c r="S402" s="33">
        <v>21.2869098</v>
      </c>
      <c r="T402" s="33">
        <v>19.4627154</v>
      </c>
      <c r="U402" s="33">
        <v>16.1757995</v>
      </c>
      <c r="V402" s="33">
        <v>14.66563275</v>
      </c>
      <c r="W402" s="33">
        <v>14.8213192</v>
      </c>
    </row>
    <row r="403" spans="2:23" x14ac:dyDescent="0.25">
      <c r="B403" s="11" t="s">
        <v>4921</v>
      </c>
      <c r="C403" s="11" t="s">
        <v>4922</v>
      </c>
      <c r="D403" s="11" t="s">
        <v>4923</v>
      </c>
      <c r="E403" s="11" t="s">
        <v>133</v>
      </c>
      <c r="F403" s="12" t="s">
        <v>141</v>
      </c>
      <c r="G403" s="33">
        <v>25.547182450000001</v>
      </c>
      <c r="H403" s="33">
        <v>23.8725518</v>
      </c>
      <c r="I403" s="33">
        <v>25.29020525</v>
      </c>
      <c r="J403" s="33">
        <v>24.978759650000001</v>
      </c>
      <c r="K403" s="33">
        <v>25.520996199999999</v>
      </c>
      <c r="L403" s="33">
        <v>24.64786505</v>
      </c>
      <c r="M403" s="33">
        <v>25.21242195</v>
      </c>
      <c r="N403" s="33">
        <v>24.627708699999999</v>
      </c>
      <c r="O403" s="33">
        <v>24.516296350000001</v>
      </c>
      <c r="P403" s="33">
        <v>24.792266850000001</v>
      </c>
      <c r="Q403" s="33">
        <v>27.905002799999998</v>
      </c>
      <c r="R403" s="33">
        <v>28.180967599999999</v>
      </c>
      <c r="S403" s="33">
        <v>30.2629226</v>
      </c>
      <c r="T403" s="33">
        <v>31.3796362</v>
      </c>
      <c r="U403" s="33">
        <v>23.179092050000001</v>
      </c>
      <c r="V403" s="33">
        <v>21.145933150000001</v>
      </c>
      <c r="W403" s="33">
        <v>21.24604785</v>
      </c>
    </row>
    <row r="404" spans="2:23" x14ac:dyDescent="0.25">
      <c r="B404" s="8" t="s">
        <v>4921</v>
      </c>
      <c r="C404" s="8" t="s">
        <v>4922</v>
      </c>
      <c r="D404" s="8" t="s">
        <v>6594</v>
      </c>
      <c r="E404" s="8" t="s">
        <v>251</v>
      </c>
      <c r="F404" s="9" t="s">
        <v>141</v>
      </c>
      <c r="G404" s="33">
        <v>30.54611285</v>
      </c>
      <c r="H404" s="33">
        <v>29.0808657</v>
      </c>
      <c r="I404" s="33">
        <v>29.57687065</v>
      </c>
      <c r="J404" s="33">
        <v>29.606665499999998</v>
      </c>
      <c r="K404" s="33">
        <v>30.16625715</v>
      </c>
      <c r="L404" s="33">
        <v>28.837782799999999</v>
      </c>
      <c r="M404" s="33">
        <v>29.208803750000001</v>
      </c>
      <c r="N404" s="33">
        <v>29.007020600000001</v>
      </c>
      <c r="O404" s="33">
        <v>28.61419635</v>
      </c>
      <c r="P404" s="33">
        <v>29.894974600000001</v>
      </c>
      <c r="Q404" s="33">
        <v>30.97830295</v>
      </c>
      <c r="R404" s="33">
        <v>30.762345199999999</v>
      </c>
      <c r="S404" s="33">
        <v>33.068777500000003</v>
      </c>
      <c r="T404" s="33">
        <v>34.125162850000002</v>
      </c>
      <c r="U404" s="33">
        <v>24.667159600000002</v>
      </c>
      <c r="V404" s="33">
        <v>23.120764350000002</v>
      </c>
      <c r="W404" s="33">
        <v>22.4906921</v>
      </c>
    </row>
    <row r="405" spans="2:23" x14ac:dyDescent="0.25">
      <c r="B405" s="11" t="s">
        <v>2963</v>
      </c>
      <c r="C405" s="11" t="s">
        <v>2964</v>
      </c>
      <c r="D405" s="11" t="s">
        <v>2965</v>
      </c>
      <c r="E405" s="11" t="s">
        <v>133</v>
      </c>
      <c r="F405" s="12" t="s">
        <v>141</v>
      </c>
      <c r="G405" s="33">
        <v>19.385444799999998</v>
      </c>
      <c r="H405" s="33">
        <v>19.182358799999999</v>
      </c>
      <c r="I405" s="33">
        <v>19.2025462</v>
      </c>
      <c r="J405" s="33">
        <v>19.541526600000001</v>
      </c>
      <c r="K405" s="33">
        <v>19.2948898</v>
      </c>
      <c r="L405" s="33">
        <v>18.789225949999999</v>
      </c>
      <c r="M405" s="33">
        <v>18.759455299999999</v>
      </c>
      <c r="N405" s="33">
        <v>19.286047499999999</v>
      </c>
      <c r="O405" s="33">
        <v>20.796222149999998</v>
      </c>
      <c r="P405" s="33">
        <v>20.460235449999999</v>
      </c>
      <c r="Q405" s="33">
        <v>22.43910795</v>
      </c>
      <c r="R405" s="33">
        <v>22.968735150000001</v>
      </c>
      <c r="S405" s="33">
        <v>23.592502199999998</v>
      </c>
      <c r="T405" s="33">
        <v>19.362527149999998</v>
      </c>
      <c r="U405" s="33">
        <v>15.3846024</v>
      </c>
      <c r="V405" s="33">
        <v>13.82744095</v>
      </c>
      <c r="W405" s="33">
        <v>14.44387315</v>
      </c>
    </row>
    <row r="406" spans="2:23" x14ac:dyDescent="0.25">
      <c r="B406" s="8" t="s">
        <v>2963</v>
      </c>
      <c r="C406" s="8" t="s">
        <v>2964</v>
      </c>
      <c r="D406" s="8" t="s">
        <v>3371</v>
      </c>
      <c r="E406" s="8" t="s">
        <v>251</v>
      </c>
      <c r="F406" s="9" t="s">
        <v>141</v>
      </c>
      <c r="G406" s="33">
        <v>20.9744207</v>
      </c>
      <c r="H406" s="33">
        <v>21.788196299999999</v>
      </c>
      <c r="I406" s="33">
        <v>21.921692100000001</v>
      </c>
      <c r="J406" s="33">
        <v>22.846164649999999</v>
      </c>
      <c r="K406" s="33">
        <v>22.818994</v>
      </c>
      <c r="L406" s="33">
        <v>23.237068900000001</v>
      </c>
      <c r="M406" s="33">
        <v>22.843380450000002</v>
      </c>
      <c r="N406" s="33">
        <v>23.534452250000001</v>
      </c>
      <c r="O406" s="33">
        <v>23.768999399999998</v>
      </c>
      <c r="P406" s="33">
        <v>24.311077650000001</v>
      </c>
      <c r="Q406" s="33">
        <v>25.3235186</v>
      </c>
      <c r="R406" s="33">
        <v>25.893791749999998</v>
      </c>
      <c r="S406" s="33">
        <v>26.525685599999999</v>
      </c>
      <c r="T406" s="33">
        <v>20.6323492</v>
      </c>
      <c r="U406" s="33">
        <v>15.77160155</v>
      </c>
      <c r="V406" s="33">
        <v>14.47492675</v>
      </c>
      <c r="W406" s="33">
        <v>15.044631799999999</v>
      </c>
    </row>
    <row r="407" spans="2:23" x14ac:dyDescent="0.25">
      <c r="B407" s="11" t="s">
        <v>3102</v>
      </c>
      <c r="C407" s="11" t="s">
        <v>3103</v>
      </c>
      <c r="D407" s="11" t="s">
        <v>3104</v>
      </c>
      <c r="E407" s="11" t="s">
        <v>133</v>
      </c>
      <c r="F407" s="12" t="s">
        <v>141</v>
      </c>
      <c r="G407" s="33">
        <v>20.588510849999999</v>
      </c>
      <c r="H407" s="33">
        <v>21.30190885</v>
      </c>
      <c r="I407" s="33">
        <v>22.7288669</v>
      </c>
      <c r="J407" s="33">
        <v>22.514469900000002</v>
      </c>
      <c r="K407" s="33">
        <v>23.307860699999999</v>
      </c>
      <c r="L407" s="33">
        <v>22.40235285</v>
      </c>
      <c r="M407" s="33">
        <v>22.562090349999998</v>
      </c>
      <c r="N407" s="33">
        <v>23.605638299999999</v>
      </c>
      <c r="O407" s="33">
        <v>25.082482850000002</v>
      </c>
      <c r="P407" s="33">
        <v>25.4516426</v>
      </c>
      <c r="Q407" s="33">
        <v>28.8789786</v>
      </c>
      <c r="R407" s="33">
        <v>28.322579000000001</v>
      </c>
      <c r="S407" s="33">
        <v>30.5043562</v>
      </c>
      <c r="T407" s="33">
        <v>25.441905949999999</v>
      </c>
      <c r="U407" s="33">
        <v>19.494497450000001</v>
      </c>
      <c r="V407" s="33">
        <v>17.352024750000002</v>
      </c>
      <c r="W407" s="33">
        <v>17.628148599999999</v>
      </c>
    </row>
    <row r="408" spans="2:23" x14ac:dyDescent="0.25">
      <c r="B408" s="8" t="s">
        <v>3102</v>
      </c>
      <c r="C408" s="8" t="s">
        <v>3103</v>
      </c>
      <c r="D408" s="8" t="s">
        <v>5383</v>
      </c>
      <c r="E408" s="8" t="s">
        <v>251</v>
      </c>
      <c r="F408" s="9" t="s">
        <v>141</v>
      </c>
      <c r="G408" s="33">
        <v>26.693855200000002</v>
      </c>
      <c r="H408" s="33">
        <v>28.132012249999999</v>
      </c>
      <c r="I408" s="33">
        <v>30.238396300000002</v>
      </c>
      <c r="J408" s="33">
        <v>30.32767655</v>
      </c>
      <c r="K408" s="33">
        <v>30.696080349999999</v>
      </c>
      <c r="L408" s="33">
        <v>29.724718750000001</v>
      </c>
      <c r="M408" s="33">
        <v>29.793845749999999</v>
      </c>
      <c r="N408" s="33">
        <v>30.885991300000001</v>
      </c>
      <c r="O408" s="33">
        <v>33.018700500000001</v>
      </c>
      <c r="P408" s="33">
        <v>31.858036949999999</v>
      </c>
      <c r="Q408" s="33">
        <v>34.853544200000002</v>
      </c>
      <c r="R408" s="33">
        <v>33.863244950000002</v>
      </c>
      <c r="S408" s="33">
        <v>35.414550650000002</v>
      </c>
      <c r="T408" s="33">
        <v>30.5916684</v>
      </c>
      <c r="U408" s="33">
        <v>21.418575400000002</v>
      </c>
      <c r="V408" s="33">
        <v>19.051125249999998</v>
      </c>
      <c r="W408" s="33">
        <v>19.177241599999999</v>
      </c>
    </row>
    <row r="409" spans="2:23" x14ac:dyDescent="0.25">
      <c r="B409" s="11" t="s">
        <v>2391</v>
      </c>
      <c r="C409" s="11" t="s">
        <v>2392</v>
      </c>
      <c r="D409" s="11" t="s">
        <v>2393</v>
      </c>
      <c r="E409" s="11" t="s">
        <v>133</v>
      </c>
      <c r="F409" s="12" t="s">
        <v>141</v>
      </c>
      <c r="G409" s="33">
        <v>17.997698750000001</v>
      </c>
      <c r="H409" s="33">
        <v>16.855017400000001</v>
      </c>
      <c r="I409" s="33">
        <v>16.73977125</v>
      </c>
      <c r="J409" s="33">
        <v>16.40891135</v>
      </c>
      <c r="K409" s="33">
        <v>16.803614549999999</v>
      </c>
      <c r="L409" s="33">
        <v>16.422641200000001</v>
      </c>
      <c r="M409" s="33">
        <v>16.804017949999999</v>
      </c>
      <c r="N409" s="33">
        <v>16.886269299999999</v>
      </c>
      <c r="O409" s="33">
        <v>17.53505105</v>
      </c>
      <c r="P409" s="33">
        <v>17.703172349999999</v>
      </c>
      <c r="Q409" s="33">
        <v>20.341340800000001</v>
      </c>
      <c r="R409" s="33">
        <v>21.024356950000001</v>
      </c>
      <c r="S409" s="33">
        <v>21.76478195</v>
      </c>
      <c r="T409" s="33">
        <v>21.916296249999998</v>
      </c>
      <c r="U409" s="33">
        <v>17.64270595</v>
      </c>
      <c r="V409" s="33">
        <v>15.937374500000001</v>
      </c>
      <c r="W409" s="33">
        <v>16.249803450000002</v>
      </c>
    </row>
    <row r="410" spans="2:23" x14ac:dyDescent="0.25">
      <c r="B410" s="8" t="s">
        <v>2391</v>
      </c>
      <c r="C410" s="8" t="s">
        <v>2392</v>
      </c>
      <c r="D410" s="8" t="s">
        <v>4541</v>
      </c>
      <c r="E410" s="8" t="s">
        <v>251</v>
      </c>
      <c r="F410" s="9" t="s">
        <v>141</v>
      </c>
      <c r="G410" s="33">
        <v>21.333176600000002</v>
      </c>
      <c r="H410" s="33">
        <v>20.712138700000001</v>
      </c>
      <c r="I410" s="33">
        <v>21.12049575</v>
      </c>
      <c r="J410" s="33">
        <v>21.1457844</v>
      </c>
      <c r="K410" s="33">
        <v>20.416610899999998</v>
      </c>
      <c r="L410" s="33">
        <v>20.372490500000001</v>
      </c>
      <c r="M410" s="33">
        <v>20.509362100000001</v>
      </c>
      <c r="N410" s="33">
        <v>20.22016795</v>
      </c>
      <c r="O410" s="33">
        <v>20.623504749999999</v>
      </c>
      <c r="P410" s="33">
        <v>21.66677425</v>
      </c>
      <c r="Q410" s="33">
        <v>22.60992615</v>
      </c>
      <c r="R410" s="33">
        <v>23.299401</v>
      </c>
      <c r="S410" s="33">
        <v>24.6739897</v>
      </c>
      <c r="T410" s="33">
        <v>25.2828573</v>
      </c>
      <c r="U410" s="33">
        <v>19.26538875</v>
      </c>
      <c r="V410" s="33">
        <v>17.133609750000002</v>
      </c>
      <c r="W410" s="33">
        <v>17.405685600000002</v>
      </c>
    </row>
    <row r="411" spans="2:23" x14ac:dyDescent="0.25">
      <c r="B411" s="11" t="s">
        <v>4985</v>
      </c>
      <c r="C411" s="11" t="s">
        <v>4986</v>
      </c>
      <c r="D411" s="11" t="s">
        <v>4987</v>
      </c>
      <c r="E411" s="11" t="s">
        <v>133</v>
      </c>
      <c r="F411" s="12" t="s">
        <v>141</v>
      </c>
      <c r="G411" s="33">
        <v>28.978415649999999</v>
      </c>
      <c r="H411" s="33">
        <v>26.87574695</v>
      </c>
      <c r="I411" s="33">
        <v>28.672926050000001</v>
      </c>
      <c r="J411" s="33">
        <v>27.783052250000001</v>
      </c>
      <c r="K411" s="33">
        <v>27.578375900000001</v>
      </c>
      <c r="L411" s="33">
        <v>27.71736215</v>
      </c>
      <c r="M411" s="33">
        <v>28.205855750000001</v>
      </c>
      <c r="N411" s="33">
        <v>27.896139699999999</v>
      </c>
      <c r="O411" s="33">
        <v>27.1252043</v>
      </c>
      <c r="P411" s="33">
        <v>28.613506950000001</v>
      </c>
      <c r="Q411" s="33">
        <v>31.337980949999999</v>
      </c>
      <c r="R411" s="33">
        <v>31.21746825</v>
      </c>
      <c r="S411" s="33">
        <v>32.9040192</v>
      </c>
      <c r="T411" s="33">
        <v>32.441395800000002</v>
      </c>
      <c r="U411" s="33">
        <v>25.891336450000001</v>
      </c>
      <c r="V411" s="33">
        <v>24.0072525</v>
      </c>
      <c r="W411" s="33">
        <v>23.24547445</v>
      </c>
    </row>
    <row r="412" spans="2:23" x14ac:dyDescent="0.25">
      <c r="B412" s="8" t="s">
        <v>4985</v>
      </c>
      <c r="C412" s="8" t="s">
        <v>4986</v>
      </c>
      <c r="D412" s="8" t="s">
        <v>6714</v>
      </c>
      <c r="E412" s="8" t="s">
        <v>251</v>
      </c>
      <c r="F412" s="9" t="s">
        <v>141</v>
      </c>
      <c r="G412" s="33">
        <v>35.497789400000002</v>
      </c>
      <c r="H412" s="33">
        <v>33.667782649999999</v>
      </c>
      <c r="I412" s="33">
        <v>34.094907900000003</v>
      </c>
      <c r="J412" s="33">
        <v>33.23344685</v>
      </c>
      <c r="K412" s="33">
        <v>32.692683500000001</v>
      </c>
      <c r="L412" s="33">
        <v>32.731381200000001</v>
      </c>
      <c r="M412" s="33">
        <v>33.111995450000002</v>
      </c>
      <c r="N412" s="33">
        <v>33.184877350000001</v>
      </c>
      <c r="O412" s="33">
        <v>32.462430500000004</v>
      </c>
      <c r="P412" s="33">
        <v>34.410343650000002</v>
      </c>
      <c r="Q412" s="33">
        <v>35.418292950000001</v>
      </c>
      <c r="R412" s="33">
        <v>34.598729349999999</v>
      </c>
      <c r="S412" s="33">
        <v>35.8895798</v>
      </c>
      <c r="T412" s="33">
        <v>35.9020072</v>
      </c>
      <c r="U412" s="33">
        <v>27.754492200000001</v>
      </c>
      <c r="V412" s="33">
        <v>25.65944885</v>
      </c>
      <c r="W412" s="33">
        <v>25.411761649999999</v>
      </c>
    </row>
    <row r="413" spans="2:23" x14ac:dyDescent="0.25">
      <c r="B413" s="11" t="s">
        <v>4157</v>
      </c>
      <c r="C413" s="11" t="s">
        <v>4158</v>
      </c>
      <c r="D413" s="11" t="s">
        <v>4159</v>
      </c>
      <c r="E413" s="11" t="s">
        <v>133</v>
      </c>
      <c r="F413" s="12" t="s">
        <v>141</v>
      </c>
      <c r="G413" s="33">
        <v>25.2170241</v>
      </c>
      <c r="H413" s="33">
        <v>25.445093700000001</v>
      </c>
      <c r="I413" s="33">
        <v>26.2837824</v>
      </c>
      <c r="J413" s="33">
        <v>25.612134099999999</v>
      </c>
      <c r="K413" s="33">
        <v>24.832898449999998</v>
      </c>
      <c r="L413" s="33">
        <v>25.460799250000001</v>
      </c>
      <c r="M413" s="33">
        <v>25.935700300000001</v>
      </c>
      <c r="N413" s="33">
        <v>25.736544049999999</v>
      </c>
      <c r="O413" s="33">
        <v>25.986058199999999</v>
      </c>
      <c r="P413" s="33">
        <v>25.9331423</v>
      </c>
      <c r="Q413" s="33">
        <v>28.206453249999999</v>
      </c>
      <c r="R413" s="33">
        <v>29.969633949999999</v>
      </c>
      <c r="S413" s="33">
        <v>30.952703100000001</v>
      </c>
      <c r="T413" s="33">
        <v>28.6460978</v>
      </c>
      <c r="U413" s="33">
        <v>18.912810400000001</v>
      </c>
      <c r="V413" s="33">
        <v>17.9056335</v>
      </c>
      <c r="W413" s="33">
        <v>17.218086750000001</v>
      </c>
    </row>
    <row r="414" spans="2:23" x14ac:dyDescent="0.25">
      <c r="B414" s="8" t="s">
        <v>4157</v>
      </c>
      <c r="C414" s="8" t="s">
        <v>4158</v>
      </c>
      <c r="D414" s="8" t="s">
        <v>6081</v>
      </c>
      <c r="E414" s="8" t="s">
        <v>251</v>
      </c>
      <c r="F414" s="9" t="s">
        <v>141</v>
      </c>
      <c r="G414" s="33">
        <v>33.238899949999997</v>
      </c>
      <c r="H414" s="33">
        <v>34.1733501</v>
      </c>
      <c r="I414" s="33">
        <v>34.391916950000002</v>
      </c>
      <c r="J414" s="33">
        <v>34.006572200000001</v>
      </c>
      <c r="K414" s="33">
        <v>33.252182649999988</v>
      </c>
      <c r="L414" s="33">
        <v>34.360927650000001</v>
      </c>
      <c r="M414" s="33">
        <v>34.951028450000003</v>
      </c>
      <c r="N414" s="33">
        <v>34.827474000000002</v>
      </c>
      <c r="O414" s="33">
        <v>34.94382375</v>
      </c>
      <c r="P414" s="33">
        <v>34.813218849999998</v>
      </c>
      <c r="Q414" s="33">
        <v>35.831186700000003</v>
      </c>
      <c r="R414" s="33">
        <v>37.12268675</v>
      </c>
      <c r="S414" s="33">
        <v>38.9290874</v>
      </c>
      <c r="T414" s="33">
        <v>38.280851349999999</v>
      </c>
      <c r="U414" s="33">
        <v>29.213634249999998</v>
      </c>
      <c r="V414" s="33">
        <v>27.529608</v>
      </c>
      <c r="W414" s="33">
        <v>27.114146850000001</v>
      </c>
    </row>
    <row r="415" spans="2:23" x14ac:dyDescent="0.25">
      <c r="B415" s="11" t="s">
        <v>2060</v>
      </c>
      <c r="C415" s="11" t="s">
        <v>2061</v>
      </c>
      <c r="D415" s="11" t="s">
        <v>2062</v>
      </c>
      <c r="E415" s="11" t="s">
        <v>133</v>
      </c>
      <c r="F415" s="12" t="s">
        <v>141</v>
      </c>
      <c r="G415" s="33">
        <v>17.1106075</v>
      </c>
      <c r="H415" s="33">
        <v>16.742976349999999</v>
      </c>
      <c r="I415" s="33">
        <v>15.115626000000001</v>
      </c>
      <c r="J415" s="33">
        <v>15.0113792</v>
      </c>
      <c r="K415" s="33">
        <v>14.95355625</v>
      </c>
      <c r="L415" s="33">
        <v>14.8855761</v>
      </c>
      <c r="M415" s="33">
        <v>15.122412150000001</v>
      </c>
      <c r="N415" s="33">
        <v>14.84244185</v>
      </c>
      <c r="O415" s="33">
        <v>15.100885099999999</v>
      </c>
      <c r="P415" s="33">
        <v>15.78989675</v>
      </c>
      <c r="Q415" s="33">
        <v>18.794422699999998</v>
      </c>
      <c r="R415" s="33">
        <v>19.402892300000001</v>
      </c>
      <c r="S415" s="33">
        <v>19.558692149999999</v>
      </c>
      <c r="T415" s="33">
        <v>18.3297627</v>
      </c>
      <c r="U415" s="33">
        <v>14.92685945</v>
      </c>
      <c r="V415" s="33">
        <v>13.91195555</v>
      </c>
      <c r="W415" s="33">
        <v>13.4634768</v>
      </c>
    </row>
    <row r="416" spans="2:23" x14ac:dyDescent="0.25">
      <c r="B416" s="8" t="s">
        <v>2060</v>
      </c>
      <c r="C416" s="8" t="s">
        <v>2061</v>
      </c>
      <c r="D416" s="8" t="s">
        <v>4797</v>
      </c>
      <c r="E416" s="8" t="s">
        <v>251</v>
      </c>
      <c r="F416" s="9" t="s">
        <v>141</v>
      </c>
      <c r="G416" s="33">
        <v>22.040479399999999</v>
      </c>
      <c r="H416" s="33">
        <v>22.615789500000002</v>
      </c>
      <c r="I416" s="33">
        <v>22.2649987</v>
      </c>
      <c r="J416" s="33">
        <v>22.236471349999999</v>
      </c>
      <c r="K416" s="33">
        <v>21.523191650000001</v>
      </c>
      <c r="L416" s="33">
        <v>21.58106605</v>
      </c>
      <c r="M416" s="33">
        <v>22.303427899999999</v>
      </c>
      <c r="N416" s="33">
        <v>22.0339347</v>
      </c>
      <c r="O416" s="33">
        <v>22.161401949999998</v>
      </c>
      <c r="P416" s="33">
        <v>22.625055249999999</v>
      </c>
      <c r="Q416" s="33">
        <v>23.632912350000002</v>
      </c>
      <c r="R416" s="33">
        <v>24.225383650000001</v>
      </c>
      <c r="S416" s="33">
        <v>24.966104949999998</v>
      </c>
      <c r="T416" s="33">
        <v>21.601880900000001</v>
      </c>
      <c r="U416" s="33">
        <v>17.573876649999999</v>
      </c>
      <c r="V416" s="33">
        <v>17.003233699999999</v>
      </c>
      <c r="W416" s="33">
        <v>16.279138199999998</v>
      </c>
    </row>
    <row r="417" spans="2:23" x14ac:dyDescent="0.25">
      <c r="B417" s="11" t="s">
        <v>1536</v>
      </c>
      <c r="C417" s="11" t="s">
        <v>1537</v>
      </c>
      <c r="D417" s="11" t="s">
        <v>1538</v>
      </c>
      <c r="E417" s="11" t="s">
        <v>133</v>
      </c>
      <c r="F417" s="12" t="s">
        <v>141</v>
      </c>
      <c r="G417" s="33">
        <v>21.93371805</v>
      </c>
      <c r="H417" s="33">
        <v>19.0834461</v>
      </c>
      <c r="I417" s="33">
        <v>19.009301449999999</v>
      </c>
      <c r="J417" s="33">
        <v>19.346723399999998</v>
      </c>
      <c r="K417" s="33">
        <v>20.018529900000001</v>
      </c>
      <c r="L417" s="33">
        <v>18.56584835</v>
      </c>
      <c r="M417" s="33">
        <v>19.819783149999999</v>
      </c>
      <c r="N417" s="33">
        <v>20.35918195</v>
      </c>
      <c r="O417" s="33">
        <v>20.561380499999999</v>
      </c>
      <c r="P417" s="33">
        <v>20.867858850000001</v>
      </c>
      <c r="Q417" s="33">
        <v>23.185693799999999</v>
      </c>
      <c r="R417" s="33">
        <v>24.088518650000001</v>
      </c>
      <c r="S417" s="33">
        <v>24.127730150000001</v>
      </c>
      <c r="T417" s="33">
        <v>24.47048015</v>
      </c>
      <c r="U417" s="33">
        <v>18.26685325</v>
      </c>
      <c r="V417" s="33">
        <v>16.586784850000001</v>
      </c>
      <c r="W417" s="33">
        <v>15.331163050000001</v>
      </c>
    </row>
    <row r="418" spans="2:23" x14ac:dyDescent="0.25">
      <c r="B418" s="8" t="s">
        <v>1536</v>
      </c>
      <c r="C418" s="8" t="s">
        <v>1537</v>
      </c>
      <c r="D418" s="8" t="s">
        <v>1931</v>
      </c>
      <c r="E418" s="8" t="s">
        <v>251</v>
      </c>
      <c r="F418" s="9" t="s">
        <v>141</v>
      </c>
      <c r="G418" s="33">
        <v>23.47843495</v>
      </c>
      <c r="H418" s="33">
        <v>22.239061499999998</v>
      </c>
      <c r="I418" s="33">
        <v>22.2503016</v>
      </c>
      <c r="J418" s="33">
        <v>21.379285249999999</v>
      </c>
      <c r="K418" s="33">
        <v>23.096622100000001</v>
      </c>
      <c r="L418" s="33">
        <v>21.913364900000001</v>
      </c>
      <c r="M418" s="33">
        <v>23.043347149999999</v>
      </c>
      <c r="N418" s="33">
        <v>24.279809149999998</v>
      </c>
      <c r="O418" s="33">
        <v>24.475696450000001</v>
      </c>
      <c r="P418" s="33">
        <v>24.238908899999998</v>
      </c>
      <c r="Q418" s="33">
        <v>25.472277900000002</v>
      </c>
      <c r="R418" s="33">
        <v>26.595816899999999</v>
      </c>
      <c r="S418" s="33">
        <v>28.062950650000001</v>
      </c>
      <c r="T418" s="33">
        <v>27.5697364</v>
      </c>
      <c r="U418" s="33">
        <v>19.110776749999999</v>
      </c>
      <c r="V418" s="33">
        <v>16.794698700000001</v>
      </c>
      <c r="W418" s="33">
        <v>16.523648949999998</v>
      </c>
    </row>
    <row r="419" spans="2:23" x14ac:dyDescent="0.25">
      <c r="B419" s="11" t="s">
        <v>2848</v>
      </c>
      <c r="C419" s="11" t="s">
        <v>2849</v>
      </c>
      <c r="D419" s="11" t="s">
        <v>2850</v>
      </c>
      <c r="E419" s="11" t="s">
        <v>133</v>
      </c>
      <c r="F419" s="12" t="s">
        <v>141</v>
      </c>
      <c r="G419" s="33">
        <v>32.40099335</v>
      </c>
      <c r="H419" s="33">
        <v>30.444798850000002</v>
      </c>
      <c r="I419" s="33">
        <v>29.88887545</v>
      </c>
      <c r="J419" s="33">
        <v>29.904250950000002</v>
      </c>
      <c r="K419" s="33">
        <v>30.067675099999999</v>
      </c>
      <c r="L419" s="33">
        <v>29.537554650000001</v>
      </c>
      <c r="M419" s="33">
        <v>30.04412215</v>
      </c>
      <c r="N419" s="33">
        <v>30.880373550000002</v>
      </c>
      <c r="O419" s="33">
        <v>31.079598900000001</v>
      </c>
      <c r="P419" s="33">
        <v>31.766973400000001</v>
      </c>
      <c r="Q419" s="33">
        <v>33.067270000000001</v>
      </c>
      <c r="R419" s="33">
        <v>32.962870150000001</v>
      </c>
      <c r="S419" s="33">
        <v>34.201572050000003</v>
      </c>
      <c r="T419" s="33">
        <v>32.948505650000001</v>
      </c>
      <c r="U419" s="33">
        <v>25.823082100000001</v>
      </c>
      <c r="V419" s="33">
        <v>24.377477949999999</v>
      </c>
      <c r="W419" s="33">
        <v>23.840765999999999</v>
      </c>
    </row>
    <row r="420" spans="2:23" x14ac:dyDescent="0.25">
      <c r="B420" s="8" t="s">
        <v>2848</v>
      </c>
      <c r="C420" s="8" t="s">
        <v>2849</v>
      </c>
      <c r="D420" s="8" t="s">
        <v>3172</v>
      </c>
      <c r="E420" s="8" t="s">
        <v>251</v>
      </c>
      <c r="F420" s="9" t="s">
        <v>141</v>
      </c>
      <c r="G420" s="33">
        <v>35.283721499999999</v>
      </c>
      <c r="H420" s="33">
        <v>33.770065250000002</v>
      </c>
      <c r="I420" s="33">
        <v>32.834848200000003</v>
      </c>
      <c r="J420" s="33">
        <v>32.4730469</v>
      </c>
      <c r="K420" s="33">
        <v>33.153889300000003</v>
      </c>
      <c r="L420" s="33">
        <v>32.847920799999997</v>
      </c>
      <c r="M420" s="33">
        <v>33.50144375</v>
      </c>
      <c r="N420" s="33">
        <v>33.518162400000001</v>
      </c>
      <c r="O420" s="33">
        <v>34.528426750000001</v>
      </c>
      <c r="P420" s="33">
        <v>35.411584499999996</v>
      </c>
      <c r="Q420" s="33">
        <v>36.064016899999999</v>
      </c>
      <c r="R420" s="33">
        <v>34.785705550000003</v>
      </c>
      <c r="S420" s="33">
        <v>36.198677200000013</v>
      </c>
      <c r="T420" s="33">
        <v>35.886427249999997</v>
      </c>
      <c r="U420" s="33">
        <v>26.517554799999999</v>
      </c>
      <c r="V420" s="33">
        <v>25.2802984</v>
      </c>
      <c r="W420" s="33">
        <v>24.741152849999999</v>
      </c>
    </row>
    <row r="421" spans="2:23" x14ac:dyDescent="0.25">
      <c r="B421" s="11" t="s">
        <v>2508</v>
      </c>
      <c r="C421" s="11" t="s">
        <v>2509</v>
      </c>
      <c r="D421" s="11" t="s">
        <v>2510</v>
      </c>
      <c r="E421" s="11" t="s">
        <v>133</v>
      </c>
      <c r="F421" s="12" t="s">
        <v>141</v>
      </c>
      <c r="G421" s="33">
        <v>20.011722049999999</v>
      </c>
      <c r="H421" s="33">
        <v>19.325416199999999</v>
      </c>
      <c r="I421" s="33">
        <v>18.535988549999999</v>
      </c>
      <c r="J421" s="33">
        <v>18.207414799999999</v>
      </c>
      <c r="K421" s="33">
        <v>18.100102400000001</v>
      </c>
      <c r="L421" s="33">
        <v>17.87536695</v>
      </c>
      <c r="M421" s="33">
        <v>18.20987925</v>
      </c>
      <c r="N421" s="33">
        <v>18.8265931</v>
      </c>
      <c r="O421" s="33">
        <v>18.734640649999999</v>
      </c>
      <c r="P421" s="33">
        <v>18.914300999999998</v>
      </c>
      <c r="Q421" s="33">
        <v>21.171187100000001</v>
      </c>
      <c r="R421" s="33">
        <v>21.920603799999999</v>
      </c>
      <c r="S421" s="33">
        <v>22.389109300000001</v>
      </c>
      <c r="T421" s="33">
        <v>19.414622300000001</v>
      </c>
      <c r="U421" s="33">
        <v>15.86144855</v>
      </c>
      <c r="V421" s="33">
        <v>13.42598085</v>
      </c>
      <c r="W421" s="33">
        <v>12.8682091</v>
      </c>
    </row>
    <row r="422" spans="2:23" x14ac:dyDescent="0.25">
      <c r="B422" s="8" t="s">
        <v>2508</v>
      </c>
      <c r="C422" s="8" t="s">
        <v>2509</v>
      </c>
      <c r="D422" s="8" t="s">
        <v>4094</v>
      </c>
      <c r="E422" s="8" t="s">
        <v>251</v>
      </c>
      <c r="F422" s="9" t="s">
        <v>141</v>
      </c>
      <c r="G422" s="33">
        <v>22.1215358</v>
      </c>
      <c r="H422" s="33">
        <v>21.916180749999999</v>
      </c>
      <c r="I422" s="33">
        <v>22.8557451</v>
      </c>
      <c r="J422" s="33">
        <v>21.656480349999999</v>
      </c>
      <c r="K422" s="33">
        <v>21.552917900000001</v>
      </c>
      <c r="L422" s="33">
        <v>21.879146899999999</v>
      </c>
      <c r="M422" s="33">
        <v>21.492885350000002</v>
      </c>
      <c r="N422" s="33">
        <v>21.9225873</v>
      </c>
      <c r="O422" s="33">
        <v>21.790645850000001</v>
      </c>
      <c r="P422" s="33">
        <v>22.009245799999999</v>
      </c>
      <c r="Q422" s="33">
        <v>23.882452749999999</v>
      </c>
      <c r="R422" s="33">
        <v>24.1531181</v>
      </c>
      <c r="S422" s="33">
        <v>25.379859150000001</v>
      </c>
      <c r="T422" s="33">
        <v>22.389558699999998</v>
      </c>
      <c r="U422" s="33">
        <v>16.419190799999999</v>
      </c>
      <c r="V422" s="33">
        <v>14.130754400000001</v>
      </c>
      <c r="W422" s="33">
        <v>14.011938799999999</v>
      </c>
    </row>
    <row r="423" spans="2:23" x14ac:dyDescent="0.25">
      <c r="B423" s="11" t="s">
        <v>3701</v>
      </c>
      <c r="C423" s="11" t="s">
        <v>3702</v>
      </c>
      <c r="D423" s="11" t="s">
        <v>3703</v>
      </c>
      <c r="E423" s="11" t="s">
        <v>133</v>
      </c>
      <c r="F423" s="12" t="s">
        <v>141</v>
      </c>
      <c r="G423" s="33">
        <v>33.740965799999998</v>
      </c>
      <c r="H423" s="33">
        <v>31.271134700000001</v>
      </c>
      <c r="I423" s="33">
        <v>31.278949149999999</v>
      </c>
      <c r="J423" s="33">
        <v>31.199549099999999</v>
      </c>
      <c r="K423" s="33">
        <v>30.221578600000001</v>
      </c>
      <c r="L423" s="33">
        <v>30.0431594</v>
      </c>
      <c r="M423" s="33">
        <v>29.732324949999999</v>
      </c>
      <c r="N423" s="33">
        <v>30.81827865</v>
      </c>
      <c r="O423" s="33">
        <v>29.780052250000001</v>
      </c>
      <c r="P423" s="33">
        <v>30.122484450000002</v>
      </c>
      <c r="Q423" s="33">
        <v>32.692222899999997</v>
      </c>
      <c r="R423" s="33">
        <v>32.651370399999998</v>
      </c>
      <c r="S423" s="33">
        <v>33.613881199999987</v>
      </c>
      <c r="T423" s="33">
        <v>30.926533500000001</v>
      </c>
      <c r="U423" s="33">
        <v>21.687222250000001</v>
      </c>
      <c r="V423" s="33">
        <v>19.1677368</v>
      </c>
      <c r="W423" s="33">
        <v>19.341904</v>
      </c>
    </row>
    <row r="424" spans="2:23" x14ac:dyDescent="0.25">
      <c r="B424" s="8" t="s">
        <v>3701</v>
      </c>
      <c r="C424" s="8" t="s">
        <v>3702</v>
      </c>
      <c r="D424" s="8" t="s">
        <v>5092</v>
      </c>
      <c r="E424" s="8" t="s">
        <v>251</v>
      </c>
      <c r="F424" s="9" t="s">
        <v>141</v>
      </c>
      <c r="G424" s="33">
        <v>36.761104199999998</v>
      </c>
      <c r="H424" s="33">
        <v>34.15502575</v>
      </c>
      <c r="I424" s="33">
        <v>34.66051925</v>
      </c>
      <c r="J424" s="33">
        <v>33.814869999999999</v>
      </c>
      <c r="K424" s="33">
        <v>32.8169678</v>
      </c>
      <c r="L424" s="33">
        <v>32.818550900000012</v>
      </c>
      <c r="M424" s="33">
        <v>32.414310049999997</v>
      </c>
      <c r="N424" s="33">
        <v>33.08630745</v>
      </c>
      <c r="O424" s="33">
        <v>32.570060349999999</v>
      </c>
      <c r="P424" s="33">
        <v>32.594967699999998</v>
      </c>
      <c r="Q424" s="33">
        <v>35.191771350000003</v>
      </c>
      <c r="R424" s="33">
        <v>33.870574249999997</v>
      </c>
      <c r="S424" s="33">
        <v>35.445174649999998</v>
      </c>
      <c r="T424" s="33">
        <v>32.385282650000001</v>
      </c>
      <c r="U424" s="33">
        <v>22.76244045</v>
      </c>
      <c r="V424" s="33">
        <v>20.2393094</v>
      </c>
      <c r="W424" s="33">
        <v>20.13386775</v>
      </c>
    </row>
    <row r="425" spans="2:23" x14ac:dyDescent="0.25">
      <c r="B425" s="11" t="s">
        <v>2797</v>
      </c>
      <c r="C425" s="11" t="s">
        <v>2798</v>
      </c>
      <c r="D425" s="11" t="s">
        <v>2799</v>
      </c>
      <c r="E425" s="11" t="s">
        <v>133</v>
      </c>
      <c r="F425" s="12" t="s">
        <v>141</v>
      </c>
      <c r="G425" s="33">
        <v>33.303803199999997</v>
      </c>
      <c r="H425" s="33">
        <v>31.510657399999999</v>
      </c>
      <c r="I425" s="33">
        <v>30.613239849999999</v>
      </c>
      <c r="J425" s="33">
        <v>30.655781300000001</v>
      </c>
      <c r="K425" s="33">
        <v>31.510483799999999</v>
      </c>
      <c r="L425" s="33">
        <v>30.989093449999999</v>
      </c>
      <c r="M425" s="33">
        <v>30.886938449999999</v>
      </c>
      <c r="N425" s="33">
        <v>29.959893699999999</v>
      </c>
      <c r="O425" s="33">
        <v>32.049074500000003</v>
      </c>
      <c r="P425" s="33">
        <v>30.325150399999998</v>
      </c>
      <c r="Q425" s="33">
        <v>31.04933565</v>
      </c>
      <c r="R425" s="33">
        <v>32.411020100000002</v>
      </c>
      <c r="S425" s="33">
        <v>31.0673426</v>
      </c>
      <c r="T425" s="33">
        <v>34.871558700000001</v>
      </c>
      <c r="U425" s="33">
        <v>34.953158199999997</v>
      </c>
      <c r="V425" s="33">
        <v>33.466545150000002</v>
      </c>
      <c r="W425" s="33">
        <v>33.753807299999998</v>
      </c>
    </row>
    <row r="426" spans="2:23" x14ac:dyDescent="0.25">
      <c r="B426" s="8" t="s">
        <v>4666</v>
      </c>
      <c r="C426" s="8" t="s">
        <v>4667</v>
      </c>
      <c r="D426" s="8" t="s">
        <v>4668</v>
      </c>
      <c r="E426" s="8" t="s">
        <v>133</v>
      </c>
      <c r="F426" s="9" t="s">
        <v>141</v>
      </c>
      <c r="G426" s="33">
        <v>21.84258385</v>
      </c>
      <c r="H426" s="33">
        <v>18.099239000000001</v>
      </c>
      <c r="I426" s="33">
        <v>17.578395749999999</v>
      </c>
      <c r="J426" s="33">
        <v>17.223016049999998</v>
      </c>
      <c r="K426" s="33">
        <v>17.658345350000001</v>
      </c>
      <c r="L426" s="33">
        <v>17.273370150000002</v>
      </c>
      <c r="M426" s="33">
        <v>17.2038069</v>
      </c>
      <c r="N426" s="33">
        <v>18.197531900000001</v>
      </c>
      <c r="O426" s="33">
        <v>17.966765850000002</v>
      </c>
      <c r="P426" s="33">
        <v>17.5234998</v>
      </c>
      <c r="Q426" s="33">
        <v>18.449903949999999</v>
      </c>
      <c r="R426" s="33">
        <v>19.845481299999999</v>
      </c>
      <c r="S426" s="33">
        <v>17.884015850000001</v>
      </c>
      <c r="T426" s="33">
        <v>20.798391949999999</v>
      </c>
      <c r="U426" s="33">
        <v>21.835177649999999</v>
      </c>
      <c r="V426" s="33">
        <v>18.89833475</v>
      </c>
      <c r="W426" s="33">
        <v>18.37680525</v>
      </c>
    </row>
    <row r="427" spans="2:23" x14ac:dyDescent="0.25">
      <c r="B427" s="11" t="s">
        <v>5405</v>
      </c>
      <c r="C427" s="11" t="s">
        <v>5406</v>
      </c>
      <c r="D427" s="11" t="s">
        <v>5407</v>
      </c>
      <c r="E427" s="11" t="s">
        <v>133</v>
      </c>
      <c r="F427" s="12" t="s">
        <v>141</v>
      </c>
      <c r="G427" s="33">
        <v>14.455537</v>
      </c>
      <c r="H427" s="33">
        <v>13.674997400000001</v>
      </c>
      <c r="I427" s="33">
        <v>13.44168515</v>
      </c>
      <c r="J427" s="33">
        <v>13.31254485</v>
      </c>
      <c r="K427" s="33">
        <v>13.22097995</v>
      </c>
      <c r="L427" s="33">
        <v>13.11004355</v>
      </c>
      <c r="M427" s="33">
        <v>13.498613949999999</v>
      </c>
      <c r="N427" s="33">
        <v>13.187877950000001</v>
      </c>
      <c r="O427" s="33">
        <v>13.201188350000001</v>
      </c>
      <c r="P427" s="33">
        <v>13.111231500000001</v>
      </c>
      <c r="Q427" s="33">
        <v>13.900504249999999</v>
      </c>
      <c r="R427" s="33">
        <v>13.687022300000001</v>
      </c>
      <c r="S427" s="33">
        <v>13.4540793</v>
      </c>
      <c r="T427" s="33">
        <v>13.859924299999999</v>
      </c>
      <c r="U427" s="33">
        <v>14.821889499999999</v>
      </c>
      <c r="V427" s="33">
        <v>14.398986450000001</v>
      </c>
      <c r="W427" s="33">
        <v>14.069580699999999</v>
      </c>
    </row>
    <row r="428" spans="2:23" x14ac:dyDescent="0.25">
      <c r="B428" s="8" t="s">
        <v>48</v>
      </c>
      <c r="C428" s="8" t="s">
        <v>49</v>
      </c>
      <c r="D428" s="8" t="s">
        <v>50</v>
      </c>
      <c r="E428" s="8" t="s">
        <v>133</v>
      </c>
      <c r="F428" s="9" t="s">
        <v>141</v>
      </c>
      <c r="G428" s="33">
        <v>2.0440442000000001</v>
      </c>
      <c r="H428" s="33">
        <v>1.7856095000000001</v>
      </c>
      <c r="I428" s="33">
        <v>1.5070250000000001</v>
      </c>
      <c r="J428" s="33">
        <v>1.5699270000000001</v>
      </c>
      <c r="K428" s="33">
        <v>1.41795995</v>
      </c>
      <c r="L428" s="33">
        <v>1.45306695</v>
      </c>
      <c r="M428" s="33">
        <v>1.2685181999999999</v>
      </c>
      <c r="N428" s="33">
        <v>1.2639596500000001</v>
      </c>
      <c r="O428" s="33">
        <v>1.9010090500000001</v>
      </c>
      <c r="P428" s="33">
        <v>2.4531672499999999</v>
      </c>
      <c r="Q428" s="33">
        <v>2.3192727500000001</v>
      </c>
      <c r="R428" s="33">
        <v>2.0562687999999998</v>
      </c>
      <c r="S428" s="33">
        <v>1.9887998</v>
      </c>
      <c r="T428" s="33">
        <v>1.9883511</v>
      </c>
      <c r="U428" s="33">
        <v>1.98896875</v>
      </c>
      <c r="V428" s="33">
        <v>1.90139375</v>
      </c>
      <c r="W428" s="33">
        <v>1.6744983</v>
      </c>
    </row>
    <row r="429" spans="2:23" x14ac:dyDescent="0.25">
      <c r="B429" s="11" t="s">
        <v>1972</v>
      </c>
      <c r="C429" s="11" t="s">
        <v>1973</v>
      </c>
      <c r="D429" s="11" t="s">
        <v>1974</v>
      </c>
      <c r="E429" s="11" t="s">
        <v>133</v>
      </c>
      <c r="F429" s="12" t="s">
        <v>141</v>
      </c>
      <c r="G429" s="33">
        <v>4.5876939500000002</v>
      </c>
      <c r="H429" s="33">
        <v>4.3695971</v>
      </c>
      <c r="I429" s="33">
        <v>4.4286222500000001</v>
      </c>
      <c r="J429" s="33">
        <v>4.4227732</v>
      </c>
      <c r="K429" s="33">
        <v>4.2024159499999998</v>
      </c>
      <c r="L429" s="33">
        <v>4.1879445000000004</v>
      </c>
      <c r="M429" s="33">
        <v>4.0815614</v>
      </c>
      <c r="N429" s="33">
        <v>3.9999758500000002</v>
      </c>
      <c r="O429" s="33">
        <v>4.56481475</v>
      </c>
      <c r="P429" s="33">
        <v>4.3371498500000003</v>
      </c>
      <c r="Q429" s="33">
        <v>4.4334283999999986</v>
      </c>
      <c r="R429" s="33">
        <v>5.1668199499999998</v>
      </c>
      <c r="S429" s="33">
        <v>4.4810321999999996</v>
      </c>
      <c r="T429" s="33">
        <v>8.1553900000000006</v>
      </c>
      <c r="U429" s="33">
        <v>5.4423114500000001</v>
      </c>
      <c r="V429" s="33">
        <v>3.6191106500000001</v>
      </c>
      <c r="W429" s="33">
        <v>3.9212102999999998</v>
      </c>
    </row>
    <row r="430" spans="2:23" x14ac:dyDescent="0.25">
      <c r="B430" s="8" t="s">
        <v>2148</v>
      </c>
      <c r="C430" s="8" t="s">
        <v>2149</v>
      </c>
      <c r="D430" s="8" t="s">
        <v>2150</v>
      </c>
      <c r="E430" s="8" t="s">
        <v>133</v>
      </c>
      <c r="F430" s="9" t="s">
        <v>141</v>
      </c>
      <c r="G430" s="33">
        <v>6.4609667000000002</v>
      </c>
      <c r="H430" s="33">
        <v>5.9190352500000003</v>
      </c>
      <c r="I430" s="33">
        <v>5.6555681999999994</v>
      </c>
      <c r="J430" s="33">
        <v>5.5714505499999998</v>
      </c>
      <c r="K430" s="33">
        <v>5.6483317999999993</v>
      </c>
      <c r="L430" s="33">
        <v>5.5977263500000003</v>
      </c>
      <c r="M430" s="33">
        <v>5.5650960999999999</v>
      </c>
      <c r="N430" s="33">
        <v>5.6782709499999999</v>
      </c>
      <c r="O430" s="33">
        <v>6.0053459500000006</v>
      </c>
      <c r="P430" s="33">
        <v>5.7295464000000003</v>
      </c>
      <c r="Q430" s="33">
        <v>6.3292393499999999</v>
      </c>
      <c r="R430" s="33">
        <v>6.8390964999999992</v>
      </c>
      <c r="S430" s="33">
        <v>5.9585305000000002</v>
      </c>
      <c r="T430" s="33">
        <v>6.3543405999999996</v>
      </c>
      <c r="U430" s="33">
        <v>6.8181140999999998</v>
      </c>
      <c r="V430" s="33">
        <v>6.2013294999999999</v>
      </c>
      <c r="W430" s="33">
        <v>6.2991100500000003</v>
      </c>
    </row>
    <row r="431" spans="2:23" x14ac:dyDescent="0.25">
      <c r="B431" s="11" t="s">
        <v>501</v>
      </c>
      <c r="C431" s="11" t="s">
        <v>502</v>
      </c>
      <c r="D431" s="11" t="s">
        <v>503</v>
      </c>
      <c r="E431" s="11" t="s">
        <v>133</v>
      </c>
      <c r="F431" s="12" t="s">
        <v>141</v>
      </c>
      <c r="G431" s="33">
        <v>8.9069039500000002</v>
      </c>
      <c r="H431" s="33">
        <v>7.7641258499999992</v>
      </c>
      <c r="I431" s="33">
        <v>7.0699884999999991</v>
      </c>
      <c r="J431" s="33">
        <v>7.4999219999999998</v>
      </c>
      <c r="K431" s="33">
        <v>7.178949900000001</v>
      </c>
      <c r="L431" s="33">
        <v>6.8989006000000002</v>
      </c>
      <c r="M431" s="33">
        <v>6.7303599500000004</v>
      </c>
      <c r="N431" s="33">
        <v>6.6074612500000001</v>
      </c>
      <c r="O431" s="33">
        <v>7.1679306499999997</v>
      </c>
      <c r="P431" s="33">
        <v>6.9192656499999998</v>
      </c>
      <c r="Q431" s="33">
        <v>8.2760476499999989</v>
      </c>
      <c r="R431" s="33">
        <v>8.6628831500000008</v>
      </c>
      <c r="S431" s="33">
        <v>7.0047510000000006</v>
      </c>
      <c r="T431" s="33">
        <v>9.6347616000000009</v>
      </c>
      <c r="U431" s="33">
        <v>8.9550787500000002</v>
      </c>
      <c r="V431" s="33">
        <v>9.0302090499999998</v>
      </c>
      <c r="W431" s="33">
        <v>10.303323799999999</v>
      </c>
    </row>
    <row r="432" spans="2:23" x14ac:dyDescent="0.25">
      <c r="B432" s="8" t="s">
        <v>2202</v>
      </c>
      <c r="C432" s="8" t="s">
        <v>2203</v>
      </c>
      <c r="D432" s="8" t="s">
        <v>2204</v>
      </c>
      <c r="E432" s="8" t="s">
        <v>133</v>
      </c>
      <c r="F432" s="9" t="s">
        <v>141</v>
      </c>
      <c r="G432" s="33">
        <v>17.230041249999999</v>
      </c>
      <c r="H432" s="33">
        <v>11.969243000000001</v>
      </c>
      <c r="I432" s="33">
        <v>10.3977126</v>
      </c>
      <c r="J432" s="33">
        <v>10.05689565</v>
      </c>
      <c r="K432" s="33">
        <v>10.247249999999999</v>
      </c>
      <c r="L432" s="33">
        <v>9.4110010000000006</v>
      </c>
      <c r="M432" s="33">
        <v>9.2183506000000008</v>
      </c>
      <c r="N432" s="33">
        <v>9.3322195499999996</v>
      </c>
      <c r="O432" s="33">
        <v>10.2522742</v>
      </c>
      <c r="P432" s="33">
        <v>9.5819736000000013</v>
      </c>
      <c r="Q432" s="33">
        <v>11.9353733</v>
      </c>
      <c r="R432" s="33">
        <v>12.020372549999999</v>
      </c>
      <c r="S432" s="33">
        <v>10.129800449999999</v>
      </c>
      <c r="T432" s="33">
        <v>13.399388800000001</v>
      </c>
      <c r="U432" s="33">
        <v>12.50096025</v>
      </c>
      <c r="V432" s="33">
        <v>11.391383899999999</v>
      </c>
      <c r="W432" s="33">
        <v>11.9890057</v>
      </c>
    </row>
    <row r="433" spans="2:23" x14ac:dyDescent="0.25">
      <c r="B433" s="11" t="s">
        <v>5255</v>
      </c>
      <c r="C433" s="11" t="s">
        <v>5256</v>
      </c>
      <c r="D433" s="11" t="s">
        <v>5257</v>
      </c>
      <c r="E433" s="11" t="s">
        <v>133</v>
      </c>
      <c r="F433" s="12" t="s">
        <v>141</v>
      </c>
      <c r="G433" s="33">
        <v>32.382980400000001</v>
      </c>
      <c r="H433" s="33">
        <v>20.248508900000001</v>
      </c>
      <c r="I433" s="33">
        <v>18.476964250000002</v>
      </c>
      <c r="J433" s="33">
        <v>17.25792495</v>
      </c>
      <c r="K433" s="33">
        <v>17.17831035</v>
      </c>
      <c r="L433" s="33">
        <v>15.683065149999999</v>
      </c>
      <c r="M433" s="33">
        <v>15.45565545</v>
      </c>
      <c r="N433" s="33">
        <v>15.123616500000001</v>
      </c>
      <c r="O433" s="33">
        <v>15.69775555</v>
      </c>
      <c r="P433" s="33">
        <v>15.5558382</v>
      </c>
      <c r="Q433" s="33">
        <v>16.680946850000002</v>
      </c>
      <c r="R433" s="33">
        <v>17.7237896</v>
      </c>
      <c r="S433" s="33">
        <v>15.7523473</v>
      </c>
      <c r="T433" s="33">
        <v>16.861634200000001</v>
      </c>
      <c r="U433" s="33">
        <v>17.225109150000002</v>
      </c>
      <c r="V433" s="33">
        <v>16.056415449999999</v>
      </c>
      <c r="W433" s="33">
        <v>17.043557100000001</v>
      </c>
    </row>
    <row r="434" spans="2:23" x14ac:dyDescent="0.25">
      <c r="B434" s="8" t="s">
        <v>6886</v>
      </c>
      <c r="C434" s="8" t="s">
        <v>6887</v>
      </c>
      <c r="D434" s="8" t="s">
        <v>6888</v>
      </c>
      <c r="E434" s="8" t="s">
        <v>133</v>
      </c>
      <c r="F434" s="9" t="s">
        <v>141</v>
      </c>
      <c r="G434" s="33">
        <v>35.782266149999998</v>
      </c>
      <c r="H434" s="33">
        <v>23.047994299999999</v>
      </c>
      <c r="I434" s="33">
        <v>21.553796800000001</v>
      </c>
      <c r="J434" s="33">
        <v>20.561748850000001</v>
      </c>
      <c r="K434" s="33">
        <v>21.238022999999998</v>
      </c>
      <c r="L434" s="33">
        <v>20.0055689</v>
      </c>
      <c r="M434" s="33">
        <v>19.585144799999998</v>
      </c>
      <c r="N434" s="33">
        <v>19.316645600000001</v>
      </c>
      <c r="O434" s="33">
        <v>20.105697200000002</v>
      </c>
      <c r="P434" s="33">
        <v>20.1966863</v>
      </c>
      <c r="Q434" s="33">
        <v>20.782703000000001</v>
      </c>
      <c r="R434" s="33">
        <v>23.203060350000001</v>
      </c>
      <c r="S434" s="33">
        <v>21.654693000000002</v>
      </c>
      <c r="T434" s="33">
        <v>22.923528650000002</v>
      </c>
      <c r="U434" s="33">
        <v>23.486669549999998</v>
      </c>
      <c r="V434" s="33">
        <v>20.5905971</v>
      </c>
      <c r="W434" s="33">
        <v>21.854571350000001</v>
      </c>
    </row>
    <row r="435" spans="2:23" x14ac:dyDescent="0.25">
      <c r="B435" s="11" t="s">
        <v>1221</v>
      </c>
      <c r="C435" s="11" t="s">
        <v>1222</v>
      </c>
      <c r="D435" s="11" t="s">
        <v>1223</v>
      </c>
      <c r="E435" s="11" t="s">
        <v>133</v>
      </c>
      <c r="F435" s="12" t="s">
        <v>141</v>
      </c>
      <c r="G435" s="33">
        <v>12.158984950000001</v>
      </c>
      <c r="H435" s="33">
        <v>10.392803649999999</v>
      </c>
      <c r="I435" s="33">
        <v>10.244982</v>
      </c>
      <c r="J435" s="33">
        <v>10.4363685</v>
      </c>
      <c r="K435" s="33">
        <v>10.36949795</v>
      </c>
      <c r="L435" s="33">
        <v>10.11939915</v>
      </c>
      <c r="M435" s="33">
        <v>10.09287655</v>
      </c>
      <c r="N435" s="33">
        <v>10.0173954</v>
      </c>
      <c r="O435" s="33">
        <v>10.2704761</v>
      </c>
      <c r="P435" s="33">
        <v>10.0051592</v>
      </c>
      <c r="Q435" s="33">
        <v>11.6622293</v>
      </c>
      <c r="R435" s="33">
        <v>12.05386655</v>
      </c>
      <c r="S435" s="33">
        <v>10.4692788</v>
      </c>
      <c r="T435" s="33">
        <v>11.306698600000001</v>
      </c>
      <c r="U435" s="33">
        <v>11.20193435</v>
      </c>
      <c r="V435" s="33">
        <v>10.6123523</v>
      </c>
      <c r="W435" s="33">
        <v>10.979744050000001</v>
      </c>
    </row>
    <row r="436" spans="2:23" x14ac:dyDescent="0.25">
      <c r="B436" s="8" t="s">
        <v>622</v>
      </c>
      <c r="C436" s="8" t="s">
        <v>623</v>
      </c>
      <c r="D436" s="8" t="s">
        <v>624</v>
      </c>
      <c r="E436" s="8" t="s">
        <v>133</v>
      </c>
      <c r="F436" s="9" t="s">
        <v>141</v>
      </c>
      <c r="G436" s="33">
        <v>17.713405099999999</v>
      </c>
      <c r="H436" s="33">
        <v>13.945805249999999</v>
      </c>
      <c r="I436" s="33">
        <v>13.48853755</v>
      </c>
      <c r="J436" s="33">
        <v>13.4887786</v>
      </c>
      <c r="K436" s="33">
        <v>13.278804600000001</v>
      </c>
      <c r="L436" s="33">
        <v>13.019538949999999</v>
      </c>
      <c r="M436" s="33">
        <v>13.096901750000001</v>
      </c>
      <c r="N436" s="33">
        <v>12.7999454</v>
      </c>
      <c r="O436" s="33">
        <v>13.46006865</v>
      </c>
      <c r="P436" s="33">
        <v>13.137425049999999</v>
      </c>
      <c r="Q436" s="33">
        <v>14.531007300000001</v>
      </c>
      <c r="R436" s="33">
        <v>15.344760450000001</v>
      </c>
      <c r="S436" s="33">
        <v>12.7991279</v>
      </c>
      <c r="T436" s="33">
        <v>13.21731625</v>
      </c>
      <c r="U436" s="33">
        <v>14.06453205</v>
      </c>
      <c r="V436" s="33">
        <v>13.12905525</v>
      </c>
      <c r="W436" s="33">
        <v>13.570744250000001</v>
      </c>
    </row>
    <row r="437" spans="2:23" x14ac:dyDescent="0.25">
      <c r="B437" s="11" t="s">
        <v>3430</v>
      </c>
      <c r="C437" s="11" t="s">
        <v>3431</v>
      </c>
      <c r="D437" s="11" t="s">
        <v>3432</v>
      </c>
      <c r="E437" s="11" t="s">
        <v>133</v>
      </c>
      <c r="F437" s="12" t="s">
        <v>141</v>
      </c>
      <c r="G437" s="33">
        <v>25.126325099999999</v>
      </c>
      <c r="H437" s="33">
        <v>22.120243649999999</v>
      </c>
      <c r="I437" s="33">
        <v>22.51664645</v>
      </c>
      <c r="J437" s="33">
        <v>22.114515099999998</v>
      </c>
      <c r="K437" s="33">
        <v>22.326727999999999</v>
      </c>
      <c r="L437" s="33">
        <v>21.926934249999999</v>
      </c>
      <c r="M437" s="33">
        <v>21.724148</v>
      </c>
      <c r="N437" s="33">
        <v>22.270860249999998</v>
      </c>
      <c r="O437" s="33">
        <v>22.63312745</v>
      </c>
      <c r="P437" s="33">
        <v>22.23950185</v>
      </c>
      <c r="Q437" s="33">
        <v>25.1345849</v>
      </c>
      <c r="R437" s="33">
        <v>24.670686799999999</v>
      </c>
      <c r="S437" s="33">
        <v>22.1612519</v>
      </c>
      <c r="T437" s="33">
        <v>21.1873921</v>
      </c>
      <c r="U437" s="33">
        <v>19.9243053</v>
      </c>
      <c r="V437" s="33">
        <v>17.746657750000001</v>
      </c>
      <c r="W437" s="33">
        <v>18.630367700000001</v>
      </c>
    </row>
    <row r="438" spans="2:23" x14ac:dyDescent="0.25">
      <c r="B438" s="8" t="s">
        <v>4642</v>
      </c>
      <c r="C438" s="8" t="s">
        <v>4643</v>
      </c>
      <c r="D438" s="8" t="s">
        <v>4644</v>
      </c>
      <c r="E438" s="8" t="s">
        <v>133</v>
      </c>
      <c r="F438" s="9" t="s">
        <v>141</v>
      </c>
      <c r="G438" s="33">
        <v>28.30330485</v>
      </c>
      <c r="H438" s="33">
        <v>26.465474499999999</v>
      </c>
      <c r="I438" s="33">
        <v>27.520246449999998</v>
      </c>
      <c r="J438" s="33">
        <v>27.4961971</v>
      </c>
      <c r="K438" s="33">
        <v>27.399829149999999</v>
      </c>
      <c r="L438" s="33">
        <v>27.2149085</v>
      </c>
      <c r="M438" s="33">
        <v>26.598777299999998</v>
      </c>
      <c r="N438" s="33">
        <v>26.341181800000001</v>
      </c>
      <c r="O438" s="33">
        <v>26.894975599999999</v>
      </c>
      <c r="P438" s="33">
        <v>26.535268349999999</v>
      </c>
      <c r="Q438" s="33">
        <v>32.377787499999997</v>
      </c>
      <c r="R438" s="33">
        <v>30.548945549999999</v>
      </c>
      <c r="S438" s="33">
        <v>27.0646889</v>
      </c>
      <c r="T438" s="33">
        <v>28.84409535</v>
      </c>
      <c r="U438" s="33">
        <v>27.392981200000001</v>
      </c>
      <c r="V438" s="33">
        <v>26.242598050000002</v>
      </c>
      <c r="W438" s="33">
        <v>26.193452449999999</v>
      </c>
    </row>
    <row r="439" spans="2:23" x14ac:dyDescent="0.25">
      <c r="B439" s="11" t="s">
        <v>5565</v>
      </c>
      <c r="C439" s="11" t="s">
        <v>5566</v>
      </c>
      <c r="D439" s="11" t="s">
        <v>5567</v>
      </c>
      <c r="E439" s="11" t="s">
        <v>133</v>
      </c>
      <c r="F439" s="12" t="s">
        <v>141</v>
      </c>
      <c r="G439" s="33">
        <v>18.79517105</v>
      </c>
      <c r="H439" s="33">
        <v>12.959685500000001</v>
      </c>
      <c r="I439" s="33">
        <v>13.209151049999999</v>
      </c>
      <c r="J439" s="33">
        <v>12.296750749999999</v>
      </c>
      <c r="K439" s="33">
        <v>12.8126607</v>
      </c>
      <c r="L439" s="33">
        <v>12.429791399999999</v>
      </c>
      <c r="M439" s="33">
        <v>12.02329155</v>
      </c>
      <c r="N439" s="33">
        <v>12.151312300000001</v>
      </c>
      <c r="O439" s="33">
        <v>12.3979535</v>
      </c>
      <c r="P439" s="33">
        <v>12.37811585</v>
      </c>
      <c r="Q439" s="33">
        <v>13.643617750000001</v>
      </c>
      <c r="R439" s="33">
        <v>15.015058700000001</v>
      </c>
      <c r="S439" s="33">
        <v>13.274644650000001</v>
      </c>
      <c r="T439" s="33">
        <v>13.397442099999999</v>
      </c>
      <c r="U439" s="33">
        <v>13.40335185</v>
      </c>
      <c r="V439" s="33">
        <v>11.702249650000001</v>
      </c>
      <c r="W439" s="33">
        <v>12.889618499999999</v>
      </c>
    </row>
    <row r="440" spans="2:23" x14ac:dyDescent="0.25">
      <c r="B440" s="8" t="s">
        <v>4460</v>
      </c>
      <c r="C440" s="8" t="s">
        <v>4461</v>
      </c>
      <c r="D440" s="8" t="s">
        <v>4462</v>
      </c>
      <c r="E440" s="8" t="s">
        <v>133</v>
      </c>
      <c r="F440" s="9" t="s">
        <v>141</v>
      </c>
      <c r="G440" s="33">
        <v>26.937021600000001</v>
      </c>
      <c r="H440" s="33">
        <v>15.3161296</v>
      </c>
      <c r="I440" s="33">
        <v>15.341116700000001</v>
      </c>
      <c r="J440" s="33">
        <v>14.014821</v>
      </c>
      <c r="K440" s="33">
        <v>13.82044125</v>
      </c>
      <c r="L440" s="33">
        <v>13.417663599999999</v>
      </c>
      <c r="M440" s="33">
        <v>13.196178850000001</v>
      </c>
      <c r="N440" s="33">
        <v>13.1576623</v>
      </c>
      <c r="O440" s="33">
        <v>13.384949450000001</v>
      </c>
      <c r="P440" s="33">
        <v>12.905844099999999</v>
      </c>
      <c r="Q440" s="33">
        <v>14.74572455</v>
      </c>
      <c r="R440" s="33">
        <v>16.815219500000001</v>
      </c>
      <c r="S440" s="33">
        <v>14.3181835</v>
      </c>
      <c r="T440" s="33">
        <v>15.847795</v>
      </c>
      <c r="U440" s="33">
        <v>15.839909949999999</v>
      </c>
      <c r="V440" s="33">
        <v>13.388006499999999</v>
      </c>
      <c r="W440" s="33">
        <v>15.261193349999999</v>
      </c>
    </row>
    <row r="441" spans="2:23" x14ac:dyDescent="0.25">
      <c r="B441" s="11" t="s">
        <v>1515</v>
      </c>
      <c r="C441" s="11" t="s">
        <v>1516</v>
      </c>
      <c r="D441" s="11" t="s">
        <v>1517</v>
      </c>
      <c r="E441" s="11" t="s">
        <v>133</v>
      </c>
      <c r="F441" s="12" t="s">
        <v>141</v>
      </c>
      <c r="G441" s="33">
        <v>11.292707650000001</v>
      </c>
      <c r="H441" s="33">
        <v>9.4006829500000002</v>
      </c>
      <c r="I441" s="33">
        <v>9.12595885</v>
      </c>
      <c r="J441" s="33">
        <v>9.0356565999999994</v>
      </c>
      <c r="K441" s="33">
        <v>8.8899356999999988</v>
      </c>
      <c r="L441" s="33">
        <v>8.3966186</v>
      </c>
      <c r="M441" s="33">
        <v>8.5515329499999986</v>
      </c>
      <c r="N441" s="33">
        <v>8.3264523999999991</v>
      </c>
      <c r="O441" s="33">
        <v>9.0594988000000001</v>
      </c>
      <c r="P441" s="33">
        <v>8.5674282500000007</v>
      </c>
      <c r="Q441" s="33">
        <v>9.3881301500000003</v>
      </c>
      <c r="R441" s="33">
        <v>10.369960900000001</v>
      </c>
      <c r="S441" s="33">
        <v>9.9358871999999998</v>
      </c>
      <c r="T441" s="33">
        <v>9.9475680000000004</v>
      </c>
      <c r="U441" s="33">
        <v>9.0811788500000006</v>
      </c>
      <c r="V441" s="33">
        <v>9.0466997500000002</v>
      </c>
      <c r="W441" s="33">
        <v>9.5006429499999996</v>
      </c>
    </row>
    <row r="442" spans="2:23" x14ac:dyDescent="0.25">
      <c r="B442" s="8" t="s">
        <v>3945</v>
      </c>
      <c r="C442" s="8" t="s">
        <v>3946</v>
      </c>
      <c r="D442" s="8" t="s">
        <v>3947</v>
      </c>
      <c r="E442" s="8" t="s">
        <v>133</v>
      </c>
      <c r="F442" s="9" t="s">
        <v>141</v>
      </c>
      <c r="G442" s="33">
        <v>17.563043749999999</v>
      </c>
      <c r="H442" s="33">
        <v>15.856261249999999</v>
      </c>
      <c r="I442" s="33">
        <v>15.1204945</v>
      </c>
      <c r="J442" s="33">
        <v>15.17032335</v>
      </c>
      <c r="K442" s="33">
        <v>15.237801149999999</v>
      </c>
      <c r="L442" s="33">
        <v>14.8196257</v>
      </c>
      <c r="M442" s="33">
        <v>14.74784125</v>
      </c>
      <c r="N442" s="33">
        <v>14.70856135</v>
      </c>
      <c r="O442" s="33">
        <v>15.095413750000001</v>
      </c>
      <c r="P442" s="33">
        <v>14.8139132</v>
      </c>
      <c r="Q442" s="33">
        <v>15.863559950000001</v>
      </c>
      <c r="R442" s="33">
        <v>16.5113758</v>
      </c>
      <c r="S442" s="33">
        <v>16.145452550000002</v>
      </c>
      <c r="T442" s="33">
        <v>16.8871459</v>
      </c>
      <c r="U442" s="33">
        <v>15.873104700000001</v>
      </c>
      <c r="V442" s="33">
        <v>15.159283650000001</v>
      </c>
      <c r="W442" s="33">
        <v>15.46476775</v>
      </c>
    </row>
    <row r="443" spans="2:23" x14ac:dyDescent="0.25">
      <c r="B443" s="11" t="s">
        <v>3547</v>
      </c>
      <c r="C443" s="11" t="s">
        <v>3548</v>
      </c>
      <c r="D443" s="11" t="s">
        <v>3549</v>
      </c>
      <c r="E443" s="11" t="s">
        <v>133</v>
      </c>
      <c r="F443" s="12" t="s">
        <v>141</v>
      </c>
      <c r="G443" s="33">
        <v>31.064367099999998</v>
      </c>
      <c r="H443" s="33">
        <v>28.86692785</v>
      </c>
      <c r="I443" s="33">
        <v>29.0531294</v>
      </c>
      <c r="J443" s="33">
        <v>29.013643999999999</v>
      </c>
      <c r="K443" s="33">
        <v>29.440042900000002</v>
      </c>
      <c r="L443" s="33">
        <v>28.007380650000002</v>
      </c>
      <c r="M443" s="33">
        <v>27.3387055</v>
      </c>
      <c r="N443" s="33">
        <v>26.743365600000001</v>
      </c>
      <c r="O443" s="33">
        <v>26.774557600000001</v>
      </c>
      <c r="P443" s="33">
        <v>28.084618299999999</v>
      </c>
      <c r="Q443" s="33">
        <v>28.22516315</v>
      </c>
      <c r="R443" s="33">
        <v>28.743882549999999</v>
      </c>
      <c r="S443" s="33">
        <v>27.985714850000001</v>
      </c>
      <c r="T443" s="33">
        <v>21.671220300000002</v>
      </c>
      <c r="U443" s="33">
        <v>21.307040499999999</v>
      </c>
      <c r="V443" s="33">
        <v>19.781775</v>
      </c>
      <c r="W443" s="33">
        <v>20.688037649999998</v>
      </c>
    </row>
    <row r="444" spans="2:23" x14ac:dyDescent="0.25">
      <c r="B444" s="8" t="s">
        <v>1271</v>
      </c>
      <c r="C444" s="8" t="s">
        <v>1272</v>
      </c>
      <c r="D444" s="8" t="s">
        <v>1273</v>
      </c>
      <c r="E444" s="8" t="s">
        <v>133</v>
      </c>
      <c r="F444" s="9" t="s">
        <v>141</v>
      </c>
      <c r="G444" s="33">
        <v>6.2124630999999999</v>
      </c>
      <c r="H444" s="33">
        <v>5.3915757499999986</v>
      </c>
      <c r="I444" s="33">
        <v>5.8576926</v>
      </c>
      <c r="J444" s="33">
        <v>5.7202292999999997</v>
      </c>
      <c r="K444" s="33">
        <v>5.7397289000000002</v>
      </c>
      <c r="L444" s="33">
        <v>5.6704189500000002</v>
      </c>
      <c r="M444" s="33">
        <v>5.6342730999999997</v>
      </c>
      <c r="N444" s="33">
        <v>5.7048049499999998</v>
      </c>
      <c r="O444" s="33">
        <v>5.8925962500000004</v>
      </c>
      <c r="P444" s="33">
        <v>5.68949675</v>
      </c>
      <c r="Q444" s="33">
        <v>6.1041232000000001</v>
      </c>
      <c r="R444" s="33">
        <v>6.3595954499999996</v>
      </c>
      <c r="S444" s="33">
        <v>5.9459879999999998</v>
      </c>
      <c r="T444" s="33">
        <v>6.0255083000000003</v>
      </c>
      <c r="U444" s="33">
        <v>6.1693552500000006</v>
      </c>
      <c r="V444" s="33">
        <v>5.6951692999999999</v>
      </c>
      <c r="W444" s="33">
        <v>5.6912472999999997</v>
      </c>
    </row>
    <row r="445" spans="2:23" x14ac:dyDescent="0.25">
      <c r="B445" s="11" t="s">
        <v>2412</v>
      </c>
      <c r="C445" s="11" t="s">
        <v>2413</v>
      </c>
      <c r="D445" s="11" t="s">
        <v>2414</v>
      </c>
      <c r="E445" s="11" t="s">
        <v>133</v>
      </c>
      <c r="F445" s="12" t="s">
        <v>141</v>
      </c>
      <c r="G445" s="33">
        <v>8.7730715500000009</v>
      </c>
      <c r="H445" s="33">
        <v>7.2866776499999997</v>
      </c>
      <c r="I445" s="33">
        <v>7.3786189500000008</v>
      </c>
      <c r="J445" s="33">
        <v>8.3358243499999993</v>
      </c>
      <c r="K445" s="33">
        <v>7.5339283499999992</v>
      </c>
      <c r="L445" s="33">
        <v>7.7774013499999999</v>
      </c>
      <c r="M445" s="33">
        <v>7.8193082</v>
      </c>
      <c r="N445" s="33">
        <v>7.9226295999999996</v>
      </c>
      <c r="O445" s="33">
        <v>8.7624999999999993</v>
      </c>
      <c r="P445" s="33">
        <v>8.1240574500000005</v>
      </c>
      <c r="Q445" s="33">
        <v>10.59723705</v>
      </c>
      <c r="R445" s="33">
        <v>10.269759499999999</v>
      </c>
      <c r="S445" s="33">
        <v>8.4508326499999988</v>
      </c>
      <c r="T445" s="33">
        <v>9.7839735999999995</v>
      </c>
      <c r="U445" s="33">
        <v>9.4442045000000014</v>
      </c>
      <c r="V445" s="33">
        <v>8.3110530499999999</v>
      </c>
      <c r="W445" s="33">
        <v>10.101654999999999</v>
      </c>
    </row>
    <row r="446" spans="2:23" x14ac:dyDescent="0.25">
      <c r="B446" s="8" t="s">
        <v>3607</v>
      </c>
      <c r="C446" s="8" t="s">
        <v>3608</v>
      </c>
      <c r="D446" s="8" t="s">
        <v>3609</v>
      </c>
      <c r="E446" s="8" t="s">
        <v>133</v>
      </c>
      <c r="F446" s="9" t="s">
        <v>141</v>
      </c>
      <c r="G446" s="33">
        <v>19.2801659</v>
      </c>
      <c r="H446" s="33">
        <v>14.35518325</v>
      </c>
      <c r="I446" s="33">
        <v>13.5851805</v>
      </c>
      <c r="J446" s="33">
        <v>14.458688499999999</v>
      </c>
      <c r="K446" s="33">
        <v>13.973447549999999</v>
      </c>
      <c r="L446" s="33">
        <v>13.6191532</v>
      </c>
      <c r="M446" s="33">
        <v>13.475732349999999</v>
      </c>
      <c r="N446" s="33">
        <v>13.9509083</v>
      </c>
      <c r="O446" s="33">
        <v>14.361340500000001</v>
      </c>
      <c r="P446" s="33">
        <v>14.47606375</v>
      </c>
      <c r="Q446" s="33">
        <v>16.4172008</v>
      </c>
      <c r="R446" s="33">
        <v>16.53241835</v>
      </c>
      <c r="S446" s="33">
        <v>14.05292515</v>
      </c>
      <c r="T446" s="33">
        <v>16.240784649999998</v>
      </c>
      <c r="U446" s="33">
        <v>16.435098700000001</v>
      </c>
      <c r="V446" s="33">
        <v>13.755961299999999</v>
      </c>
      <c r="W446" s="33">
        <v>16.646513049999999</v>
      </c>
    </row>
    <row r="447" spans="2:23" x14ac:dyDescent="0.25">
      <c r="B447" s="11" t="s">
        <v>4616</v>
      </c>
      <c r="C447" s="11" t="s">
        <v>4617</v>
      </c>
      <c r="D447" s="11" t="s">
        <v>4618</v>
      </c>
      <c r="E447" s="11" t="s">
        <v>133</v>
      </c>
      <c r="F447" s="12" t="s">
        <v>141</v>
      </c>
      <c r="G447" s="33">
        <v>15.910443649999999</v>
      </c>
      <c r="H447" s="33">
        <v>12.45575745</v>
      </c>
      <c r="I447" s="33">
        <v>13.198597250000001</v>
      </c>
      <c r="J447" s="33">
        <v>12.36660045</v>
      </c>
      <c r="K447" s="33">
        <v>12.62922225</v>
      </c>
      <c r="L447" s="33">
        <v>11.7077717</v>
      </c>
      <c r="M447" s="33">
        <v>12.2614869</v>
      </c>
      <c r="N447" s="33">
        <v>12.106229000000001</v>
      </c>
      <c r="O447" s="33">
        <v>12.8551839</v>
      </c>
      <c r="P447" s="33">
        <v>12.5840207</v>
      </c>
      <c r="Q447" s="33">
        <v>15.245905</v>
      </c>
      <c r="R447" s="33">
        <v>16.010169900000001</v>
      </c>
      <c r="S447" s="33">
        <v>13.18244065</v>
      </c>
      <c r="T447" s="33">
        <v>15.320527350000001</v>
      </c>
      <c r="U447" s="33">
        <v>15.147536799999999</v>
      </c>
      <c r="V447" s="33">
        <v>12.817459100000001</v>
      </c>
      <c r="W447" s="33">
        <v>14.8835838</v>
      </c>
    </row>
    <row r="448" spans="2:23" x14ac:dyDescent="0.25">
      <c r="B448" s="8" t="s">
        <v>4108</v>
      </c>
      <c r="C448" s="8" t="s">
        <v>4109</v>
      </c>
      <c r="D448" s="8" t="s">
        <v>4110</v>
      </c>
      <c r="E448" s="8" t="s">
        <v>133</v>
      </c>
      <c r="F448" s="9" t="s">
        <v>141</v>
      </c>
      <c r="G448" s="33">
        <v>20.266913800000001</v>
      </c>
      <c r="H448" s="33">
        <v>16.364935599999999</v>
      </c>
      <c r="I448" s="33">
        <v>16.953389099999999</v>
      </c>
      <c r="J448" s="33">
        <v>16.3519115</v>
      </c>
      <c r="K448" s="33">
        <v>16.281497649999999</v>
      </c>
      <c r="L448" s="33">
        <v>15.637223150000001</v>
      </c>
      <c r="M448" s="33">
        <v>15.601426200000001</v>
      </c>
      <c r="N448" s="33">
        <v>15.3479543</v>
      </c>
      <c r="O448" s="33">
        <v>16.204567050000001</v>
      </c>
      <c r="P448" s="33">
        <v>15.616182999999999</v>
      </c>
      <c r="Q448" s="33">
        <v>18.850329250000001</v>
      </c>
      <c r="R448" s="33">
        <v>19.297530500000001</v>
      </c>
      <c r="S448" s="33">
        <v>15.579116600000001</v>
      </c>
      <c r="T448" s="33">
        <v>17.630569850000001</v>
      </c>
      <c r="U448" s="33">
        <v>16.552044599999999</v>
      </c>
      <c r="V448" s="33">
        <v>14.102300749999999</v>
      </c>
      <c r="W448" s="33">
        <v>16.285811249999998</v>
      </c>
    </row>
    <row r="449" spans="2:23" x14ac:dyDescent="0.25">
      <c r="B449" s="11" t="s">
        <v>2794</v>
      </c>
      <c r="C449" s="11" t="s">
        <v>2795</v>
      </c>
      <c r="D449" s="11" t="s">
        <v>2796</v>
      </c>
      <c r="E449" s="11" t="s">
        <v>133</v>
      </c>
      <c r="F449" s="12" t="s">
        <v>141</v>
      </c>
      <c r="G449" s="33">
        <v>8.1785401499999999</v>
      </c>
      <c r="H449" s="33">
        <v>7.0836739499999997</v>
      </c>
      <c r="I449" s="33">
        <v>6.5648700500000006</v>
      </c>
      <c r="J449" s="33">
        <v>6.9420612000000004</v>
      </c>
      <c r="K449" s="33">
        <v>6.7003490499999998</v>
      </c>
      <c r="L449" s="33">
        <v>6.6085632000000007</v>
      </c>
      <c r="M449" s="33">
        <v>6.7743144500000003</v>
      </c>
      <c r="N449" s="33">
        <v>6.7060462999999997</v>
      </c>
      <c r="O449" s="33">
        <v>7.4310915499999997</v>
      </c>
      <c r="P449" s="33">
        <v>6.7704825499999997</v>
      </c>
      <c r="Q449" s="33">
        <v>8.8601370999999993</v>
      </c>
      <c r="R449" s="33">
        <v>8.8171283999999996</v>
      </c>
      <c r="S449" s="33">
        <v>7.1028324999999999</v>
      </c>
      <c r="T449" s="33">
        <v>8.5581581500000006</v>
      </c>
      <c r="U449" s="33">
        <v>8.2989945499999997</v>
      </c>
      <c r="V449" s="33">
        <v>7.6428628999999999</v>
      </c>
      <c r="W449" s="33">
        <v>8.0084104499999995</v>
      </c>
    </row>
    <row r="450" spans="2:23" x14ac:dyDescent="0.25">
      <c r="B450" s="8" t="s">
        <v>4445</v>
      </c>
      <c r="C450" s="8" t="s">
        <v>4446</v>
      </c>
      <c r="D450" s="8" t="s">
        <v>4447</v>
      </c>
      <c r="E450" s="8" t="s">
        <v>133</v>
      </c>
      <c r="F450" s="9" t="s">
        <v>141</v>
      </c>
      <c r="G450" s="33">
        <v>17.2217606</v>
      </c>
      <c r="H450" s="33">
        <v>13.7908831</v>
      </c>
      <c r="I450" s="33">
        <v>12.6453925</v>
      </c>
      <c r="J450" s="33">
        <v>12.3293509</v>
      </c>
      <c r="K450" s="33">
        <v>12.44002055</v>
      </c>
      <c r="L450" s="33">
        <v>12.145610100000001</v>
      </c>
      <c r="M450" s="33">
        <v>12.2981143</v>
      </c>
      <c r="N450" s="33">
        <v>12.41656575</v>
      </c>
      <c r="O450" s="33">
        <v>13.10764425</v>
      </c>
      <c r="P450" s="33">
        <v>12.3690768</v>
      </c>
      <c r="Q450" s="33">
        <v>14.43026195</v>
      </c>
      <c r="R450" s="33">
        <v>14.13354835</v>
      </c>
      <c r="S450" s="33">
        <v>12.601797599999999</v>
      </c>
      <c r="T450" s="33">
        <v>14.171460250000001</v>
      </c>
      <c r="U450" s="33">
        <v>13.89762485</v>
      </c>
      <c r="V450" s="33">
        <v>12.362997099999999</v>
      </c>
      <c r="W450" s="33">
        <v>13.350638549999999</v>
      </c>
    </row>
    <row r="451" spans="2:23" x14ac:dyDescent="0.25">
      <c r="B451" s="11" t="s">
        <v>2729</v>
      </c>
      <c r="C451" s="11" t="s">
        <v>2730</v>
      </c>
      <c r="D451" s="11" t="s">
        <v>2731</v>
      </c>
      <c r="E451" s="11" t="s">
        <v>133</v>
      </c>
      <c r="F451" s="12" t="s">
        <v>141</v>
      </c>
      <c r="G451" s="33">
        <v>8.945447849999999</v>
      </c>
      <c r="H451" s="33">
        <v>8.2491523499999992</v>
      </c>
      <c r="I451" s="33">
        <v>7.9861290499999997</v>
      </c>
      <c r="J451" s="33">
        <v>7.9653974999999999</v>
      </c>
      <c r="K451" s="33">
        <v>7.6489063000000002</v>
      </c>
      <c r="L451" s="33">
        <v>7.8526803000000003</v>
      </c>
      <c r="M451" s="33">
        <v>8.0424212999999991</v>
      </c>
      <c r="N451" s="33">
        <v>8.1444045000000003</v>
      </c>
      <c r="O451" s="33">
        <v>8.6302132500000006</v>
      </c>
      <c r="P451" s="33">
        <v>8.1616257000000001</v>
      </c>
      <c r="Q451" s="33">
        <v>10.7456292</v>
      </c>
      <c r="R451" s="33">
        <v>10.1255045</v>
      </c>
      <c r="S451" s="33">
        <v>8.8927185499999997</v>
      </c>
      <c r="T451" s="33">
        <v>11.298656100000001</v>
      </c>
      <c r="U451" s="33">
        <v>9.9022778500000008</v>
      </c>
      <c r="V451" s="33">
        <v>9.0668743500000009</v>
      </c>
      <c r="W451" s="33">
        <v>8.6644419500000005</v>
      </c>
    </row>
    <row r="452" spans="2:23" x14ac:dyDescent="0.25">
      <c r="B452" s="8" t="s">
        <v>5371</v>
      </c>
      <c r="C452" s="8" t="s">
        <v>5372</v>
      </c>
      <c r="D452" s="8" t="s">
        <v>5373</v>
      </c>
      <c r="E452" s="8" t="s">
        <v>133</v>
      </c>
      <c r="F452" s="9" t="s">
        <v>141</v>
      </c>
      <c r="G452" s="33">
        <v>17.554561499999998</v>
      </c>
      <c r="H452" s="33">
        <v>17.11635785</v>
      </c>
      <c r="I452" s="33">
        <v>16.252193800000001</v>
      </c>
      <c r="J452" s="33">
        <v>16.280839100000001</v>
      </c>
      <c r="K452" s="33">
        <v>15.71343785</v>
      </c>
      <c r="L452" s="33">
        <v>15.9516589</v>
      </c>
      <c r="M452" s="33">
        <v>16.06015915</v>
      </c>
      <c r="N452" s="33">
        <v>16.033401699999999</v>
      </c>
      <c r="O452" s="33">
        <v>16.2658585</v>
      </c>
      <c r="P452" s="33">
        <v>15.39609915</v>
      </c>
      <c r="Q452" s="33">
        <v>18.6418517</v>
      </c>
      <c r="R452" s="33">
        <v>17.810801949999998</v>
      </c>
      <c r="S452" s="33">
        <v>16.01736395</v>
      </c>
      <c r="T452" s="33">
        <v>18.643148149999998</v>
      </c>
      <c r="U452" s="33">
        <v>19.993161799999999</v>
      </c>
      <c r="V452" s="33">
        <v>15.105998850000001</v>
      </c>
      <c r="W452" s="33">
        <v>14.9428722</v>
      </c>
    </row>
    <row r="453" spans="2:23" x14ac:dyDescent="0.25">
      <c r="B453" s="11" t="s">
        <v>3475</v>
      </c>
      <c r="C453" s="11" t="s">
        <v>3476</v>
      </c>
      <c r="D453" s="11" t="s">
        <v>3477</v>
      </c>
      <c r="E453" s="11" t="s">
        <v>133</v>
      </c>
      <c r="F453" s="12" t="s">
        <v>141</v>
      </c>
      <c r="G453" s="33">
        <v>12.305468250000001</v>
      </c>
      <c r="H453" s="33">
        <v>11.429997350000001</v>
      </c>
      <c r="I453" s="33">
        <v>10.436728199999999</v>
      </c>
      <c r="J453" s="33">
        <v>10.710543449999999</v>
      </c>
      <c r="K453" s="33">
        <v>10.60510015</v>
      </c>
      <c r="L453" s="33">
        <v>10.24027225</v>
      </c>
      <c r="M453" s="33">
        <v>10.28161585</v>
      </c>
      <c r="N453" s="33">
        <v>10.38371995</v>
      </c>
      <c r="O453" s="33">
        <v>11.40616605</v>
      </c>
      <c r="P453" s="33">
        <v>10.7981376</v>
      </c>
      <c r="Q453" s="33">
        <v>12.232901699999999</v>
      </c>
      <c r="R453" s="33">
        <v>13.080680600000001</v>
      </c>
      <c r="S453" s="33">
        <v>10.988011849999999</v>
      </c>
      <c r="T453" s="33">
        <v>12.5113038</v>
      </c>
      <c r="U453" s="33">
        <v>12.1818692</v>
      </c>
      <c r="V453" s="33">
        <v>11.08608405</v>
      </c>
      <c r="W453" s="33">
        <v>11.957050000000001</v>
      </c>
    </row>
    <row r="454" spans="2:23" x14ac:dyDescent="0.25">
      <c r="B454" s="8" t="s">
        <v>5314</v>
      </c>
      <c r="C454" s="8" t="s">
        <v>5315</v>
      </c>
      <c r="D454" s="8" t="s">
        <v>5316</v>
      </c>
      <c r="E454" s="8" t="s">
        <v>133</v>
      </c>
      <c r="F454" s="9" t="s">
        <v>141</v>
      </c>
      <c r="G454" s="33">
        <v>22.270913950000001</v>
      </c>
      <c r="H454" s="33">
        <v>20.673442550000001</v>
      </c>
      <c r="I454" s="33">
        <v>21.210218399999999</v>
      </c>
      <c r="J454" s="33">
        <v>21.135387649999998</v>
      </c>
      <c r="K454" s="33">
        <v>21.2750919</v>
      </c>
      <c r="L454" s="33">
        <v>21.25000425</v>
      </c>
      <c r="M454" s="33">
        <v>21.756525750000002</v>
      </c>
      <c r="N454" s="33">
        <v>21.61075855</v>
      </c>
      <c r="O454" s="33">
        <v>22.404574749999998</v>
      </c>
      <c r="P454" s="33">
        <v>21.751180550000001</v>
      </c>
      <c r="Q454" s="33">
        <v>23.2135927</v>
      </c>
      <c r="R454" s="33">
        <v>24.61844365</v>
      </c>
      <c r="S454" s="33">
        <v>22.098549349999999</v>
      </c>
      <c r="T454" s="33">
        <v>22.6209737</v>
      </c>
      <c r="U454" s="33">
        <v>21.833376650000002</v>
      </c>
      <c r="V454" s="33">
        <v>20.013966100000001</v>
      </c>
      <c r="W454" s="33">
        <v>19.17710825</v>
      </c>
    </row>
    <row r="455" spans="2:23" x14ac:dyDescent="0.25">
      <c r="B455" s="11" t="s">
        <v>1559</v>
      </c>
      <c r="C455" s="11" t="s">
        <v>1560</v>
      </c>
      <c r="D455" s="11" t="s">
        <v>1561</v>
      </c>
      <c r="E455" s="11" t="s">
        <v>133</v>
      </c>
      <c r="F455" s="12" t="s">
        <v>141</v>
      </c>
      <c r="G455" s="33">
        <v>7.5085464499999999</v>
      </c>
      <c r="H455" s="33">
        <v>6.8324513999999992</v>
      </c>
      <c r="I455" s="33">
        <v>6.5538915000000006</v>
      </c>
      <c r="J455" s="33">
        <v>6.6943519499999997</v>
      </c>
      <c r="K455" s="33">
        <v>6.3567595499999996</v>
      </c>
      <c r="L455" s="33">
        <v>6.0869431999999994</v>
      </c>
      <c r="M455" s="33">
        <v>6.1634722499999999</v>
      </c>
      <c r="N455" s="33">
        <v>5.9588307</v>
      </c>
      <c r="O455" s="33">
        <v>6.2390550999999999</v>
      </c>
      <c r="P455" s="33">
        <v>6.2010909999999999</v>
      </c>
      <c r="Q455" s="33">
        <v>7.3221351499999994</v>
      </c>
      <c r="R455" s="33">
        <v>7.5333470000000009</v>
      </c>
      <c r="S455" s="33">
        <v>6.5292462999999996</v>
      </c>
      <c r="T455" s="33">
        <v>7.2067797000000002</v>
      </c>
      <c r="U455" s="33">
        <v>7.424251700000001</v>
      </c>
      <c r="V455" s="33">
        <v>6.6260589499999991</v>
      </c>
      <c r="W455" s="33">
        <v>7.0081695499999999</v>
      </c>
    </row>
    <row r="456" spans="2:23" x14ac:dyDescent="0.25">
      <c r="B456" s="8" t="s">
        <v>4660</v>
      </c>
      <c r="C456" s="8" t="s">
        <v>4661</v>
      </c>
      <c r="D456" s="8" t="s">
        <v>4662</v>
      </c>
      <c r="E456" s="8" t="s">
        <v>133</v>
      </c>
      <c r="F456" s="9" t="s">
        <v>141</v>
      </c>
      <c r="G456" s="33">
        <v>14.9273659</v>
      </c>
      <c r="H456" s="33">
        <v>13.3215497</v>
      </c>
      <c r="I456" s="33">
        <v>12.84251325</v>
      </c>
      <c r="J456" s="33">
        <v>12.9448515</v>
      </c>
      <c r="K456" s="33">
        <v>12.8900325</v>
      </c>
      <c r="L456" s="33">
        <v>12.63884535</v>
      </c>
      <c r="M456" s="33">
        <v>12.5294629</v>
      </c>
      <c r="N456" s="33">
        <v>12.60180795</v>
      </c>
      <c r="O456" s="33">
        <v>12.945425200000001</v>
      </c>
      <c r="P456" s="33">
        <v>12.5837483</v>
      </c>
      <c r="Q456" s="33">
        <v>14.6926443</v>
      </c>
      <c r="R456" s="33">
        <v>14.457344900000001</v>
      </c>
      <c r="S456" s="33">
        <v>12.857590650000001</v>
      </c>
      <c r="T456" s="33">
        <v>14.621383399999999</v>
      </c>
      <c r="U456" s="33">
        <v>14.080077449999999</v>
      </c>
      <c r="V456" s="33">
        <v>12.5230891</v>
      </c>
      <c r="W456" s="33">
        <v>13.527870050000001</v>
      </c>
    </row>
    <row r="457" spans="2:23" x14ac:dyDescent="0.25">
      <c r="B457" s="11" t="s">
        <v>1568</v>
      </c>
      <c r="C457" s="11" t="s">
        <v>1569</v>
      </c>
      <c r="D457" s="11" t="s">
        <v>1570</v>
      </c>
      <c r="E457" s="11" t="s">
        <v>133</v>
      </c>
      <c r="F457" s="12" t="s">
        <v>141</v>
      </c>
      <c r="G457" s="33">
        <v>17.504760900000001</v>
      </c>
      <c r="H457" s="33">
        <v>14.61810655</v>
      </c>
      <c r="I457" s="33">
        <v>14.25258185</v>
      </c>
      <c r="J457" s="33">
        <v>14.1645261</v>
      </c>
      <c r="K457" s="33">
        <v>13.9317805</v>
      </c>
      <c r="L457" s="33">
        <v>13.487183099999999</v>
      </c>
      <c r="M457" s="33">
        <v>12.708672050000001</v>
      </c>
      <c r="N457" s="33">
        <v>12.6232392</v>
      </c>
      <c r="O457" s="33">
        <v>13.19308755</v>
      </c>
      <c r="P457" s="33">
        <v>13.4902506</v>
      </c>
      <c r="Q457" s="33">
        <v>15.6462638</v>
      </c>
      <c r="R457" s="33">
        <v>19.699514799999999</v>
      </c>
      <c r="S457" s="33">
        <v>15.3276538</v>
      </c>
      <c r="T457" s="33">
        <v>14.221751299999999</v>
      </c>
      <c r="U457" s="33">
        <v>13.636135149999999</v>
      </c>
      <c r="V457" s="33">
        <v>11.127570950000001</v>
      </c>
      <c r="W457" s="33">
        <v>11.4323576</v>
      </c>
    </row>
    <row r="458" spans="2:23" x14ac:dyDescent="0.25">
      <c r="B458" s="8" t="s">
        <v>2066</v>
      </c>
      <c r="C458" s="8" t="s">
        <v>2067</v>
      </c>
      <c r="D458" s="8" t="s">
        <v>2068</v>
      </c>
      <c r="E458" s="8" t="s">
        <v>133</v>
      </c>
      <c r="F458" s="9" t="s">
        <v>141</v>
      </c>
      <c r="G458" s="33">
        <v>9.4011352499999994</v>
      </c>
      <c r="H458" s="33">
        <v>8.6158530999999989</v>
      </c>
      <c r="I458" s="33">
        <v>8.9204006500000013</v>
      </c>
      <c r="J458" s="33">
        <v>8.9014071500000007</v>
      </c>
      <c r="K458" s="33">
        <v>8.6958708999999992</v>
      </c>
      <c r="L458" s="33">
        <v>8.4076465000000002</v>
      </c>
      <c r="M458" s="33">
        <v>8.4507446500000007</v>
      </c>
      <c r="N458" s="33">
        <v>8.2164923000000005</v>
      </c>
      <c r="O458" s="33">
        <v>8.5458220499999999</v>
      </c>
      <c r="P458" s="33">
        <v>8.3937726499999989</v>
      </c>
      <c r="Q458" s="33">
        <v>8.9887799000000008</v>
      </c>
      <c r="R458" s="33">
        <v>9.3508000500000001</v>
      </c>
      <c r="S458" s="33">
        <v>9.1594870000000004</v>
      </c>
      <c r="T458" s="33">
        <v>9.1479045499999998</v>
      </c>
      <c r="U458" s="33">
        <v>8.7703272499999994</v>
      </c>
      <c r="V458" s="33">
        <v>8.8996384000000006</v>
      </c>
      <c r="W458" s="33">
        <v>9.1724526500000003</v>
      </c>
    </row>
    <row r="459" spans="2:23" x14ac:dyDescent="0.25">
      <c r="B459" s="11" t="s">
        <v>4061</v>
      </c>
      <c r="C459" s="11" t="s">
        <v>4062</v>
      </c>
      <c r="D459" s="11" t="s">
        <v>4063</v>
      </c>
      <c r="E459" s="11" t="s">
        <v>133</v>
      </c>
      <c r="F459" s="12" t="s">
        <v>141</v>
      </c>
      <c r="G459" s="33">
        <v>21.973560450000001</v>
      </c>
      <c r="H459" s="33">
        <v>21.405558450000001</v>
      </c>
      <c r="I459" s="33">
        <v>21.091141499999999</v>
      </c>
      <c r="J459" s="33">
        <v>21.25436895</v>
      </c>
      <c r="K459" s="33">
        <v>20.79798005</v>
      </c>
      <c r="L459" s="33">
        <v>20.926431749999999</v>
      </c>
      <c r="M459" s="33">
        <v>20.898743400000001</v>
      </c>
      <c r="N459" s="33">
        <v>20.245473749999999</v>
      </c>
      <c r="O459" s="33">
        <v>21.161934949999999</v>
      </c>
      <c r="P459" s="33">
        <v>21.056222300000002</v>
      </c>
      <c r="Q459" s="33">
        <v>22.832196</v>
      </c>
      <c r="R459" s="33">
        <v>22.338111099999999</v>
      </c>
      <c r="S459" s="33">
        <v>20.047818249999999</v>
      </c>
      <c r="T459" s="33">
        <v>22.37691225</v>
      </c>
      <c r="U459" s="33">
        <v>21.127672449999999</v>
      </c>
      <c r="V459" s="33">
        <v>18.387525249999999</v>
      </c>
      <c r="W459" s="33">
        <v>18.65727815</v>
      </c>
    </row>
    <row r="460" spans="2:23" x14ac:dyDescent="0.25">
      <c r="B460" s="8" t="s">
        <v>4271</v>
      </c>
      <c r="C460" s="8" t="s">
        <v>4272</v>
      </c>
      <c r="D460" s="8" t="s">
        <v>4273</v>
      </c>
      <c r="E460" s="8" t="s">
        <v>133</v>
      </c>
      <c r="F460" s="9" t="s">
        <v>141</v>
      </c>
      <c r="G460" s="33">
        <v>25.73911975</v>
      </c>
      <c r="H460" s="33">
        <v>21.448493899999999</v>
      </c>
      <c r="I460" s="33">
        <v>20.37287585</v>
      </c>
      <c r="J460" s="33">
        <v>20.0419147</v>
      </c>
      <c r="K460" s="33">
        <v>19.8416973</v>
      </c>
      <c r="L460" s="33">
        <v>19.882325600000001</v>
      </c>
      <c r="M460" s="33">
        <v>18.960130199999998</v>
      </c>
      <c r="N460" s="33">
        <v>18.718193400000001</v>
      </c>
      <c r="O460" s="33">
        <v>18.928164649999999</v>
      </c>
      <c r="P460" s="33">
        <v>18.85183855</v>
      </c>
      <c r="Q460" s="33">
        <v>20.2909553</v>
      </c>
      <c r="R460" s="33">
        <v>20.612442699999999</v>
      </c>
      <c r="S460" s="33">
        <v>19.893365150000001</v>
      </c>
      <c r="T460" s="33">
        <v>21.71200795</v>
      </c>
      <c r="U460" s="33">
        <v>21.256864650000001</v>
      </c>
      <c r="V460" s="33">
        <v>19.756623149999999</v>
      </c>
      <c r="W460" s="33">
        <v>19.413155199999999</v>
      </c>
    </row>
    <row r="461" spans="2:23" x14ac:dyDescent="0.25">
      <c r="B461" s="11" t="s">
        <v>5490</v>
      </c>
      <c r="C461" s="11" t="s">
        <v>5491</v>
      </c>
      <c r="D461" s="11" t="s">
        <v>5492</v>
      </c>
      <c r="E461" s="11" t="s">
        <v>133</v>
      </c>
      <c r="F461" s="12" t="s">
        <v>141</v>
      </c>
      <c r="G461" s="33">
        <v>19.864441549999999</v>
      </c>
      <c r="H461" s="33">
        <v>15.381747499999999</v>
      </c>
      <c r="I461" s="33">
        <v>14.609872299999999</v>
      </c>
      <c r="J461" s="33">
        <v>14.625242050000001</v>
      </c>
      <c r="K461" s="33">
        <v>14.07051195</v>
      </c>
      <c r="L461" s="33">
        <v>13.88531785</v>
      </c>
      <c r="M461" s="33">
        <v>14.758365550000001</v>
      </c>
      <c r="N461" s="33">
        <v>13.972800599999999</v>
      </c>
      <c r="O461" s="33">
        <v>13.6936015</v>
      </c>
      <c r="P461" s="33">
        <v>12.9262239</v>
      </c>
      <c r="Q461" s="33">
        <v>13.24306975</v>
      </c>
      <c r="R461" s="33">
        <v>13.484022899999999</v>
      </c>
      <c r="S461" s="33">
        <v>12.90389425</v>
      </c>
      <c r="T461" s="33">
        <v>12.770076899999999</v>
      </c>
      <c r="U461" s="33">
        <v>13.313276</v>
      </c>
      <c r="V461" s="33">
        <v>13.16921615</v>
      </c>
      <c r="W461" s="33">
        <v>13.754100899999999</v>
      </c>
    </row>
    <row r="462" spans="2:23" x14ac:dyDescent="0.25">
      <c r="B462" s="8" t="s">
        <v>5454</v>
      </c>
      <c r="C462" s="8" t="s">
        <v>5455</v>
      </c>
      <c r="D462" s="8" t="s">
        <v>5456</v>
      </c>
      <c r="E462" s="8" t="s">
        <v>133</v>
      </c>
      <c r="F462" s="9" t="s">
        <v>141</v>
      </c>
      <c r="G462" s="33">
        <v>35.352643149999999</v>
      </c>
      <c r="H462" s="33">
        <v>24.998005549999998</v>
      </c>
      <c r="I462" s="33">
        <v>24.634762049999999</v>
      </c>
      <c r="J462" s="33">
        <v>23.983504100000001</v>
      </c>
      <c r="K462" s="33">
        <v>23.6067982</v>
      </c>
      <c r="L462" s="33">
        <v>22.32977275</v>
      </c>
      <c r="M462" s="33">
        <v>22.5064873</v>
      </c>
      <c r="N462" s="33">
        <v>22.699238449999999</v>
      </c>
      <c r="O462" s="33">
        <v>23.50051925</v>
      </c>
      <c r="P462" s="33">
        <v>21.5682726</v>
      </c>
      <c r="Q462" s="33">
        <v>22.98451365</v>
      </c>
      <c r="R462" s="33">
        <v>25.328900350000001</v>
      </c>
      <c r="S462" s="33">
        <v>23.190207350000001</v>
      </c>
      <c r="T462" s="33">
        <v>26.315660000000001</v>
      </c>
      <c r="U462" s="33">
        <v>24.81761225</v>
      </c>
      <c r="V462" s="33">
        <v>21.726006649999999</v>
      </c>
      <c r="W462" s="33">
        <v>22.497167749999999</v>
      </c>
    </row>
    <row r="463" spans="2:23" x14ac:dyDescent="0.25">
      <c r="B463" s="11" t="s">
        <v>2732</v>
      </c>
      <c r="C463" s="11" t="s">
        <v>2733</v>
      </c>
      <c r="D463" s="11" t="s">
        <v>2734</v>
      </c>
      <c r="E463" s="11" t="s">
        <v>133</v>
      </c>
      <c r="F463" s="12" t="s">
        <v>141</v>
      </c>
      <c r="G463" s="33">
        <v>15.5872589</v>
      </c>
      <c r="H463" s="33">
        <v>14.9748166</v>
      </c>
      <c r="I463" s="33">
        <v>16.6081903</v>
      </c>
      <c r="J463" s="33">
        <v>15.900156150000001</v>
      </c>
      <c r="K463" s="33">
        <v>15.4787987</v>
      </c>
      <c r="L463" s="33">
        <v>15.202458399999999</v>
      </c>
      <c r="M463" s="33">
        <v>15.65893535</v>
      </c>
      <c r="N463" s="33">
        <v>15.603769700000001</v>
      </c>
      <c r="O463" s="33">
        <v>15.98273345</v>
      </c>
      <c r="P463" s="33">
        <v>15.88042615</v>
      </c>
      <c r="Q463" s="33">
        <v>16.574193300000001</v>
      </c>
      <c r="R463" s="33">
        <v>18.36646575</v>
      </c>
      <c r="S463" s="33">
        <v>17.187182400000001</v>
      </c>
      <c r="T463" s="33">
        <v>18.545787149999999</v>
      </c>
      <c r="U463" s="33">
        <v>14.7742749</v>
      </c>
      <c r="V463" s="33">
        <v>13.32597505</v>
      </c>
      <c r="W463" s="33">
        <v>12.8922417</v>
      </c>
    </row>
    <row r="464" spans="2:23" x14ac:dyDescent="0.25">
      <c r="B464" s="8" t="s">
        <v>2732</v>
      </c>
      <c r="C464" s="8" t="s">
        <v>2733</v>
      </c>
      <c r="D464" s="8" t="s">
        <v>4116</v>
      </c>
      <c r="E464" s="8" t="s">
        <v>251</v>
      </c>
      <c r="F464" s="9" t="s">
        <v>141</v>
      </c>
      <c r="G464" s="33">
        <v>15.391454850000001</v>
      </c>
      <c r="H464" s="33">
        <v>14.365992</v>
      </c>
      <c r="I464" s="33">
        <v>16.4105177</v>
      </c>
      <c r="J464" s="33">
        <v>15.779595799999999</v>
      </c>
      <c r="K464" s="33">
        <v>15.467211649999999</v>
      </c>
      <c r="L464" s="33">
        <v>14.940090250000001</v>
      </c>
      <c r="M464" s="33">
        <v>16.009828049999999</v>
      </c>
      <c r="N464" s="33">
        <v>15.4973017</v>
      </c>
      <c r="O464" s="33">
        <v>15.613509499999999</v>
      </c>
      <c r="P464" s="33">
        <v>15.982390150000001</v>
      </c>
      <c r="Q464" s="33">
        <v>17.015417800000002</v>
      </c>
      <c r="R464" s="33">
        <v>18.4598984</v>
      </c>
      <c r="S464" s="33">
        <v>17.274432099999999</v>
      </c>
      <c r="T464" s="33">
        <v>19.776124150000001</v>
      </c>
      <c r="U464" s="33">
        <v>14.080319749999999</v>
      </c>
      <c r="V464" s="33">
        <v>12.45989335</v>
      </c>
      <c r="W464" s="33">
        <v>12.0760764</v>
      </c>
    </row>
    <row r="465" spans="2:23" x14ac:dyDescent="0.25">
      <c r="B465" s="11" t="s">
        <v>6387</v>
      </c>
      <c r="C465" s="11" t="s">
        <v>6388</v>
      </c>
      <c r="D465" s="11" t="s">
        <v>6389</v>
      </c>
      <c r="E465" s="11" t="s">
        <v>133</v>
      </c>
      <c r="F465" s="12" t="s">
        <v>141</v>
      </c>
      <c r="G465" s="33">
        <v>28.617612449999999</v>
      </c>
      <c r="H465" s="33">
        <v>23.317088649999999</v>
      </c>
      <c r="I465" s="33">
        <v>22.360382099999999</v>
      </c>
      <c r="J465" s="33">
        <v>21.296138849999998</v>
      </c>
      <c r="K465" s="33">
        <v>20.393778950000002</v>
      </c>
      <c r="L465" s="33">
        <v>20.141515200000001</v>
      </c>
      <c r="M465" s="33">
        <v>21.392819299999999</v>
      </c>
      <c r="N465" s="33">
        <v>20.9274871</v>
      </c>
      <c r="O465" s="33">
        <v>20.4176854</v>
      </c>
      <c r="P465" s="33">
        <v>19.011627900000001</v>
      </c>
      <c r="Q465" s="33">
        <v>19.663520500000001</v>
      </c>
      <c r="R465" s="33">
        <v>21.5201618</v>
      </c>
      <c r="S465" s="33">
        <v>19.483672200000001</v>
      </c>
      <c r="T465" s="33">
        <v>21.88770895</v>
      </c>
      <c r="U465" s="33">
        <v>20.174867849999998</v>
      </c>
      <c r="V465" s="33">
        <v>18.886415249999999</v>
      </c>
      <c r="W465" s="33">
        <v>19.396896949999999</v>
      </c>
    </row>
    <row r="466" spans="2:23" x14ac:dyDescent="0.25">
      <c r="B466" s="8" t="s">
        <v>5487</v>
      </c>
      <c r="C466" s="8" t="s">
        <v>5488</v>
      </c>
      <c r="D466" s="8" t="s">
        <v>5489</v>
      </c>
      <c r="E466" s="8" t="s">
        <v>133</v>
      </c>
      <c r="F466" s="9" t="s">
        <v>141</v>
      </c>
      <c r="G466" s="33">
        <v>9.4976161999999995</v>
      </c>
      <c r="H466" s="33">
        <v>7.6023854499999999</v>
      </c>
      <c r="I466" s="33">
        <v>7.5246008</v>
      </c>
      <c r="J466" s="33">
        <v>7.4151948000000001</v>
      </c>
      <c r="K466" s="33">
        <v>7.5290968500000002</v>
      </c>
      <c r="L466" s="33">
        <v>7.4389411499999998</v>
      </c>
      <c r="M466" s="33">
        <v>7.3058093499999996</v>
      </c>
      <c r="N466" s="33">
        <v>7.3674499000000004</v>
      </c>
      <c r="O466" s="33">
        <v>7.7383673499999999</v>
      </c>
      <c r="P466" s="33">
        <v>7.2897723000000001</v>
      </c>
      <c r="Q466" s="33">
        <v>8.0738719500000009</v>
      </c>
      <c r="R466" s="33">
        <v>9.6251888500000007</v>
      </c>
      <c r="S466" s="33">
        <v>7.5152575499999994</v>
      </c>
      <c r="T466" s="33">
        <v>9.0198692999999999</v>
      </c>
      <c r="U466" s="33">
        <v>7.9868258499999998</v>
      </c>
      <c r="V466" s="33">
        <v>7.0487751000000003</v>
      </c>
      <c r="W466" s="33">
        <v>7.9190765999999986</v>
      </c>
    </row>
    <row r="467" spans="2:23" x14ac:dyDescent="0.25">
      <c r="B467" s="11" t="s">
        <v>4389</v>
      </c>
      <c r="C467" s="11" t="s">
        <v>4390</v>
      </c>
      <c r="D467" s="11" t="s">
        <v>4391</v>
      </c>
      <c r="E467" s="11" t="s">
        <v>133</v>
      </c>
      <c r="F467" s="12" t="s">
        <v>141</v>
      </c>
      <c r="G467" s="33">
        <v>5.7514463999999998</v>
      </c>
      <c r="H467" s="33">
        <v>4.5103323500000014</v>
      </c>
      <c r="I467" s="33">
        <v>4.0330923500000004</v>
      </c>
      <c r="J467" s="33">
        <v>4.0831389500000004</v>
      </c>
      <c r="K467" s="33">
        <v>4.0796070999999996</v>
      </c>
      <c r="L467" s="33">
        <v>3.9466804</v>
      </c>
      <c r="M467" s="33">
        <v>4.0020094500000001</v>
      </c>
      <c r="N467" s="33">
        <v>3.9285787999999999</v>
      </c>
      <c r="O467" s="33">
        <v>4.0979206500000007</v>
      </c>
      <c r="P467" s="33">
        <v>4.0708576999999986</v>
      </c>
      <c r="Q467" s="33">
        <v>4.2886414999999998</v>
      </c>
      <c r="R467" s="33">
        <v>4.8554581999999993</v>
      </c>
      <c r="S467" s="33">
        <v>4.2545983999999999</v>
      </c>
      <c r="T467" s="33">
        <v>4.8660931499999993</v>
      </c>
      <c r="U467" s="33">
        <v>4.6102357500000002</v>
      </c>
      <c r="V467" s="33">
        <v>4.34912235</v>
      </c>
      <c r="W467" s="33">
        <v>4.6871339000000001</v>
      </c>
    </row>
    <row r="468" spans="2:23" x14ac:dyDescent="0.25">
      <c r="B468" s="8" t="s">
        <v>7654</v>
      </c>
      <c r="C468" s="8" t="s">
        <v>7655</v>
      </c>
      <c r="D468" s="8" t="s">
        <v>7656</v>
      </c>
      <c r="E468" s="8" t="s">
        <v>251</v>
      </c>
      <c r="F468" s="9" t="s">
        <v>141</v>
      </c>
      <c r="G468" s="33">
        <v>30.0889205</v>
      </c>
      <c r="H468" s="33">
        <v>20.597714150000002</v>
      </c>
      <c r="I468" s="33">
        <v>20.480852850000002</v>
      </c>
      <c r="J468" s="33">
        <v>20.537386250000001</v>
      </c>
      <c r="K468" s="33">
        <v>20.7274286</v>
      </c>
      <c r="L468" s="33">
        <v>21.0689721</v>
      </c>
      <c r="M468" s="33">
        <v>21.9811193</v>
      </c>
      <c r="N468" s="33">
        <v>21.56704315</v>
      </c>
      <c r="O468" s="33">
        <v>21.87055015</v>
      </c>
      <c r="P468" s="33">
        <v>21.5882626</v>
      </c>
      <c r="Q468" s="33">
        <v>21.989732050000001</v>
      </c>
      <c r="R468" s="33">
        <v>23.344028399999999</v>
      </c>
      <c r="S468" s="33">
        <v>22.601274549999999</v>
      </c>
      <c r="T468" s="33">
        <v>36.475026900000003</v>
      </c>
      <c r="U468" s="33">
        <v>24.174044299999998</v>
      </c>
      <c r="V468" s="33">
        <v>22.584298149999999</v>
      </c>
      <c r="W468" s="33">
        <v>24.350755450000001</v>
      </c>
    </row>
    <row r="469" spans="2:23" x14ac:dyDescent="0.25">
      <c r="B469" s="11" t="s">
        <v>5957</v>
      </c>
      <c r="C469" s="11" t="s">
        <v>5958</v>
      </c>
      <c r="D469" s="11" t="s">
        <v>5959</v>
      </c>
      <c r="E469" s="11" t="s">
        <v>133</v>
      </c>
      <c r="F469" s="12" t="s">
        <v>141</v>
      </c>
      <c r="G469" s="33">
        <v>17.622590899999999</v>
      </c>
      <c r="H469" s="33">
        <v>13.20763745</v>
      </c>
      <c r="I469" s="33">
        <v>12.50428305</v>
      </c>
      <c r="J469" s="33">
        <v>12.363928400000001</v>
      </c>
      <c r="K469" s="33">
        <v>12.1028292</v>
      </c>
      <c r="L469" s="33">
        <v>12.23672835</v>
      </c>
      <c r="M469" s="33">
        <v>12.428409950000001</v>
      </c>
      <c r="N469" s="33">
        <v>12.222747549999999</v>
      </c>
      <c r="O469" s="33">
        <v>12.944281549999999</v>
      </c>
      <c r="P469" s="33">
        <v>11.9271517</v>
      </c>
      <c r="Q469" s="33">
        <v>12.34683815</v>
      </c>
      <c r="R469" s="33">
        <v>15.2929499</v>
      </c>
      <c r="S469" s="33">
        <v>12.480117849999999</v>
      </c>
      <c r="T469" s="33">
        <v>18.762831850000001</v>
      </c>
      <c r="U469" s="33">
        <v>16.22943695</v>
      </c>
      <c r="V469" s="33">
        <v>11.77984485</v>
      </c>
      <c r="W469" s="33">
        <v>12.44368015</v>
      </c>
    </row>
    <row r="470" spans="2:23" x14ac:dyDescent="0.25">
      <c r="B470" s="8" t="s">
        <v>2297</v>
      </c>
      <c r="C470" s="8" t="s">
        <v>2298</v>
      </c>
      <c r="D470" s="8" t="s">
        <v>2299</v>
      </c>
      <c r="E470" s="8" t="s">
        <v>133</v>
      </c>
      <c r="F470" s="9" t="s">
        <v>141</v>
      </c>
      <c r="G470" s="33">
        <v>7.1006537499999993</v>
      </c>
      <c r="H470" s="33">
        <v>6.2771998499999997</v>
      </c>
      <c r="I470" s="33">
        <v>6.0480494999999994</v>
      </c>
      <c r="J470" s="33">
        <v>5.9985519500000004</v>
      </c>
      <c r="K470" s="33">
        <v>5.8128605499999999</v>
      </c>
      <c r="L470" s="33">
        <v>5.82224115</v>
      </c>
      <c r="M470" s="33">
        <v>5.6337761000000004</v>
      </c>
      <c r="N470" s="33">
        <v>5.6378883999999996</v>
      </c>
      <c r="O470" s="33">
        <v>5.7414815499999996</v>
      </c>
      <c r="P470" s="33">
        <v>5.7860098500000001</v>
      </c>
      <c r="Q470" s="33">
        <v>6.9540267499999997</v>
      </c>
      <c r="R470" s="33">
        <v>7.3173387999999999</v>
      </c>
      <c r="S470" s="33">
        <v>7.2254413999999993</v>
      </c>
      <c r="T470" s="33">
        <v>8.0594713999999996</v>
      </c>
      <c r="U470" s="33">
        <v>7.9365088000000004</v>
      </c>
      <c r="V470" s="33">
        <v>7.5650206999999998</v>
      </c>
      <c r="W470" s="33">
        <v>8.0942751000000008</v>
      </c>
    </row>
    <row r="471" spans="2:23" x14ac:dyDescent="0.25">
      <c r="B471" s="11" t="s">
        <v>4252</v>
      </c>
      <c r="C471" s="11" t="s">
        <v>4253</v>
      </c>
      <c r="D471" s="11" t="s">
        <v>4254</v>
      </c>
      <c r="E471" s="11" t="s">
        <v>133</v>
      </c>
      <c r="F471" s="12" t="s">
        <v>141</v>
      </c>
      <c r="G471" s="33">
        <v>20.218893999999999</v>
      </c>
      <c r="H471" s="33">
        <v>17.906862050000001</v>
      </c>
      <c r="I471" s="33">
        <v>17.135169900000001</v>
      </c>
      <c r="J471" s="33">
        <v>17.008213300000001</v>
      </c>
      <c r="K471" s="33">
        <v>17.021091899999998</v>
      </c>
      <c r="L471" s="33">
        <v>16.687892250000001</v>
      </c>
      <c r="M471" s="33">
        <v>16.514662149999999</v>
      </c>
      <c r="N471" s="33">
        <v>16.742407249999999</v>
      </c>
      <c r="O471" s="33">
        <v>16.390299649999999</v>
      </c>
      <c r="P471" s="33">
        <v>16.690961550000001</v>
      </c>
      <c r="Q471" s="33">
        <v>17.592474249999999</v>
      </c>
      <c r="R471" s="33">
        <v>18.723813199999999</v>
      </c>
      <c r="S471" s="33">
        <v>17.348511049999999</v>
      </c>
      <c r="T471" s="33">
        <v>19.097649499999999</v>
      </c>
      <c r="U471" s="33">
        <v>18.241916549999999</v>
      </c>
      <c r="V471" s="33">
        <v>17.712671700000001</v>
      </c>
      <c r="W471" s="33">
        <v>17.953403850000001</v>
      </c>
    </row>
    <row r="472" spans="2:23" x14ac:dyDescent="0.25">
      <c r="B472" s="8" t="s">
        <v>3212</v>
      </c>
      <c r="C472" s="8" t="s">
        <v>3213</v>
      </c>
      <c r="D472" s="8" t="s">
        <v>3214</v>
      </c>
      <c r="E472" s="8" t="s">
        <v>133</v>
      </c>
      <c r="F472" s="9" t="s">
        <v>141</v>
      </c>
      <c r="G472" s="33">
        <v>34.653450749999998</v>
      </c>
      <c r="H472" s="33">
        <v>25.301954949999999</v>
      </c>
      <c r="I472" s="33">
        <v>22.837239050000001</v>
      </c>
      <c r="J472" s="33">
        <v>22.536259300000001</v>
      </c>
      <c r="K472" s="33">
        <v>23.104034250000002</v>
      </c>
      <c r="L472" s="33">
        <v>21.635137100000001</v>
      </c>
      <c r="M472" s="33">
        <v>21.9820016</v>
      </c>
      <c r="N472" s="33">
        <v>22.306036349999999</v>
      </c>
      <c r="O472" s="33">
        <v>23.7514009</v>
      </c>
      <c r="P472" s="33">
        <v>22.54742985</v>
      </c>
      <c r="Q472" s="33">
        <v>23.225194200000001</v>
      </c>
      <c r="R472" s="33">
        <v>24.9602115</v>
      </c>
      <c r="S472" s="33">
        <v>23.166248199999998</v>
      </c>
      <c r="T472" s="33">
        <v>27.048278849999999</v>
      </c>
      <c r="U472" s="33">
        <v>20.95387625</v>
      </c>
      <c r="V472" s="33">
        <v>18.885422500000001</v>
      </c>
      <c r="W472" s="33">
        <v>18.8278152</v>
      </c>
    </row>
    <row r="473" spans="2:23" x14ac:dyDescent="0.25">
      <c r="B473" s="11" t="s">
        <v>3387</v>
      </c>
      <c r="C473" s="11" t="s">
        <v>3388</v>
      </c>
      <c r="D473" s="11" t="s">
        <v>3389</v>
      </c>
      <c r="E473" s="11" t="s">
        <v>133</v>
      </c>
      <c r="F473" s="12" t="s">
        <v>141</v>
      </c>
      <c r="G473" s="33">
        <v>30.746482050000001</v>
      </c>
      <c r="H473" s="33">
        <v>21.1952888</v>
      </c>
      <c r="I473" s="33">
        <v>19.996738199999999</v>
      </c>
      <c r="J473" s="33">
        <v>18.546780850000001</v>
      </c>
      <c r="K473" s="33">
        <v>18.2993664</v>
      </c>
      <c r="L473" s="33">
        <v>18.130039050000001</v>
      </c>
      <c r="M473" s="33">
        <v>17.988422799999999</v>
      </c>
      <c r="N473" s="33">
        <v>17.416394749999998</v>
      </c>
      <c r="O473" s="33">
        <v>18.613973999999999</v>
      </c>
      <c r="P473" s="33">
        <v>18.178895449999999</v>
      </c>
      <c r="Q473" s="33">
        <v>19.615813899999999</v>
      </c>
      <c r="R473" s="33">
        <v>22.0525929</v>
      </c>
      <c r="S473" s="33">
        <v>20.106158799999999</v>
      </c>
      <c r="T473" s="33">
        <v>23.299510399999999</v>
      </c>
      <c r="U473" s="33">
        <v>19.328306099999999</v>
      </c>
      <c r="V473" s="33">
        <v>16.660485699999999</v>
      </c>
      <c r="W473" s="33">
        <v>17.670112799999998</v>
      </c>
    </row>
    <row r="474" spans="2:23" x14ac:dyDescent="0.25">
      <c r="B474" s="8" t="s">
        <v>5472</v>
      </c>
      <c r="C474" s="8" t="s">
        <v>5473</v>
      </c>
      <c r="D474" s="8" t="s">
        <v>5474</v>
      </c>
      <c r="E474" s="8" t="s">
        <v>133</v>
      </c>
      <c r="F474" s="9" t="s">
        <v>141</v>
      </c>
      <c r="G474" s="33">
        <v>31.718002899999998</v>
      </c>
      <c r="H474" s="33">
        <v>25.813841450000002</v>
      </c>
      <c r="I474" s="33">
        <v>24.1768468</v>
      </c>
      <c r="J474" s="33">
        <v>24.4011739</v>
      </c>
      <c r="K474" s="33">
        <v>24.549403049999999</v>
      </c>
      <c r="L474" s="33">
        <v>22.626380000000001</v>
      </c>
      <c r="M474" s="33">
        <v>23.698617949999999</v>
      </c>
      <c r="N474" s="33">
        <v>24.067391600000001</v>
      </c>
      <c r="O474" s="33">
        <v>24.700056249999999</v>
      </c>
      <c r="P474" s="33">
        <v>23.292475700000001</v>
      </c>
      <c r="Q474" s="33">
        <v>24.61447935</v>
      </c>
      <c r="R474" s="33">
        <v>28.095413199999999</v>
      </c>
      <c r="S474" s="33">
        <v>24.595520449999999</v>
      </c>
      <c r="T474" s="33">
        <v>27.10548885</v>
      </c>
      <c r="U474" s="33">
        <v>30.2231506</v>
      </c>
      <c r="V474" s="33">
        <v>22.685987749999999</v>
      </c>
      <c r="W474" s="33">
        <v>23.29535405</v>
      </c>
    </row>
    <row r="475" spans="2:23" x14ac:dyDescent="0.25">
      <c r="B475" s="11" t="s">
        <v>4395</v>
      </c>
      <c r="C475" s="11" t="s">
        <v>4396</v>
      </c>
      <c r="D475" s="11" t="s">
        <v>4397</v>
      </c>
      <c r="E475" s="11" t="s">
        <v>133</v>
      </c>
      <c r="F475" s="12" t="s">
        <v>141</v>
      </c>
      <c r="G475" s="33">
        <v>9.2313541000000008</v>
      </c>
      <c r="H475" s="33">
        <v>7.8478933499999997</v>
      </c>
      <c r="I475" s="33">
        <v>5.7802363999999997</v>
      </c>
      <c r="J475" s="33">
        <v>5.7909729499999996</v>
      </c>
      <c r="K475" s="33">
        <v>6.45327085</v>
      </c>
      <c r="L475" s="33">
        <v>5.2009604999999999</v>
      </c>
      <c r="M475" s="33">
        <v>5.1556022499999994</v>
      </c>
      <c r="N475" s="33">
        <v>6.2398250499999994</v>
      </c>
      <c r="O475" s="33">
        <v>6.6453691000000008</v>
      </c>
      <c r="P475" s="33">
        <v>5.0427374499999997</v>
      </c>
      <c r="Q475" s="33">
        <v>7.1252783499999994</v>
      </c>
      <c r="R475" s="33">
        <v>11.38784865</v>
      </c>
      <c r="S475" s="33">
        <v>5.3526477999999997</v>
      </c>
      <c r="T475" s="33">
        <v>6.8867191000000014</v>
      </c>
      <c r="U475" s="33">
        <v>9.4932740999999989</v>
      </c>
      <c r="V475" s="33">
        <v>5.4357018500000001</v>
      </c>
      <c r="W475" s="33">
        <v>6.6480863000000001</v>
      </c>
    </row>
    <row r="476" spans="2:23" x14ac:dyDescent="0.25">
      <c r="B476" s="8" t="s">
        <v>6224</v>
      </c>
      <c r="C476" s="8" t="s">
        <v>6225</v>
      </c>
      <c r="D476" s="8" t="s">
        <v>6226</v>
      </c>
      <c r="E476" s="8" t="s">
        <v>133</v>
      </c>
      <c r="F476" s="9" t="s">
        <v>141</v>
      </c>
      <c r="G476" s="33">
        <v>8.6626127000000004</v>
      </c>
      <c r="H476" s="33">
        <v>7.3896334499999998</v>
      </c>
      <c r="I476" s="33">
        <v>6.1923571500000003</v>
      </c>
      <c r="J476" s="33">
        <v>5.7139094999999998</v>
      </c>
      <c r="K476" s="33">
        <v>5.9629080000000014</v>
      </c>
      <c r="L476" s="33">
        <v>4.74964195</v>
      </c>
      <c r="M476" s="33">
        <v>5.0827571499999999</v>
      </c>
      <c r="N476" s="33">
        <v>5.4339929499999986</v>
      </c>
      <c r="O476" s="33">
        <v>5.8698460499999996</v>
      </c>
      <c r="P476" s="33">
        <v>4.88284685</v>
      </c>
      <c r="Q476" s="33">
        <v>6.8339368499999988</v>
      </c>
      <c r="R476" s="33">
        <v>10.2639522</v>
      </c>
      <c r="S476" s="33">
        <v>5.3537309500000001</v>
      </c>
      <c r="T476" s="33">
        <v>7.3746542000000002</v>
      </c>
      <c r="U476" s="33">
        <v>8.4522543999999993</v>
      </c>
      <c r="V476" s="33">
        <v>4.8509913999999998</v>
      </c>
      <c r="W476" s="33">
        <v>5.08327215</v>
      </c>
    </row>
    <row r="477" spans="2:23" x14ac:dyDescent="0.25">
      <c r="B477" s="11" t="s">
        <v>4181</v>
      </c>
      <c r="C477" s="11" t="s">
        <v>4182</v>
      </c>
      <c r="D477" s="11" t="s">
        <v>4183</v>
      </c>
      <c r="E477" s="11" t="s">
        <v>133</v>
      </c>
      <c r="F477" s="12" t="s">
        <v>141</v>
      </c>
      <c r="G477" s="33">
        <v>17.235335849999998</v>
      </c>
      <c r="H477" s="33">
        <v>13.842871649999999</v>
      </c>
      <c r="I477" s="33">
        <v>12.83551445</v>
      </c>
      <c r="J477" s="33">
        <v>12.404184949999999</v>
      </c>
      <c r="K477" s="33">
        <v>12.3722289</v>
      </c>
      <c r="L477" s="33">
        <v>12.43235705</v>
      </c>
      <c r="M477" s="33">
        <v>12.4315639</v>
      </c>
      <c r="N477" s="33">
        <v>12.472066249999999</v>
      </c>
      <c r="O477" s="33">
        <v>13.327489999999999</v>
      </c>
      <c r="P477" s="33">
        <v>12.37430575</v>
      </c>
      <c r="Q477" s="33">
        <v>12.281306150000001</v>
      </c>
      <c r="R477" s="33">
        <v>12.77698165</v>
      </c>
      <c r="S477" s="33">
        <v>12.467969399999999</v>
      </c>
      <c r="T477" s="33">
        <v>14.1910823</v>
      </c>
      <c r="U477" s="33">
        <v>12.6204269</v>
      </c>
      <c r="V477" s="33">
        <v>11.59551465</v>
      </c>
      <c r="W477" s="33">
        <v>11.616559799999999</v>
      </c>
    </row>
    <row r="478" spans="2:23" x14ac:dyDescent="0.25">
      <c r="B478" s="8" t="s">
        <v>6094</v>
      </c>
      <c r="C478" s="8" t="s">
        <v>6095</v>
      </c>
      <c r="D478" s="8" t="s">
        <v>6096</v>
      </c>
      <c r="E478" s="8" t="s">
        <v>133</v>
      </c>
      <c r="F478" s="9" t="s">
        <v>141</v>
      </c>
      <c r="G478" s="33">
        <v>15.49702725</v>
      </c>
      <c r="H478" s="33">
        <v>9.1095545500000004</v>
      </c>
      <c r="I478" s="33">
        <v>8.9268512500000003</v>
      </c>
      <c r="J478" s="33">
        <v>8.9925389999999989</v>
      </c>
      <c r="K478" s="33">
        <v>8.7116004</v>
      </c>
      <c r="L478" s="33">
        <v>8.4560550499999998</v>
      </c>
      <c r="M478" s="33">
        <v>8.3495912000000008</v>
      </c>
      <c r="N478" s="33">
        <v>8.3851003000000013</v>
      </c>
      <c r="O478" s="33">
        <v>9.5441351499999989</v>
      </c>
      <c r="P478" s="33">
        <v>8.7424889500000003</v>
      </c>
      <c r="Q478" s="33">
        <v>8.6527567000000012</v>
      </c>
      <c r="R478" s="33">
        <v>10.076633449999999</v>
      </c>
      <c r="S478" s="33">
        <v>8.8848319</v>
      </c>
      <c r="T478" s="33">
        <v>8.5920214500000007</v>
      </c>
      <c r="U478" s="33">
        <v>8.9486608499999996</v>
      </c>
      <c r="V478" s="33">
        <v>8.1931794499999988</v>
      </c>
      <c r="W478" s="33">
        <v>7.5408260999999994</v>
      </c>
    </row>
    <row r="479" spans="2:23" x14ac:dyDescent="0.25">
      <c r="B479" s="11" t="s">
        <v>6897</v>
      </c>
      <c r="C479" s="11" t="s">
        <v>6898</v>
      </c>
      <c r="D479" s="11" t="s">
        <v>6899</v>
      </c>
      <c r="E479" s="11" t="s">
        <v>133</v>
      </c>
      <c r="F479" s="12" t="s">
        <v>141</v>
      </c>
      <c r="G479" s="33">
        <v>52.383189549999997</v>
      </c>
      <c r="H479" s="33">
        <v>42.677644899999997</v>
      </c>
      <c r="I479" s="33">
        <v>40.689731049999999</v>
      </c>
      <c r="J479" s="33">
        <v>39.449629450000003</v>
      </c>
      <c r="K479" s="33">
        <v>38.008088200000003</v>
      </c>
      <c r="L479" s="33">
        <v>37.872265300000002</v>
      </c>
      <c r="M479" s="33">
        <v>39.64696575</v>
      </c>
      <c r="N479" s="33">
        <v>37.053673349999997</v>
      </c>
      <c r="O479" s="33">
        <v>35.909235799999998</v>
      </c>
      <c r="P479" s="33">
        <v>32.294068950000003</v>
      </c>
      <c r="Q479" s="33">
        <v>32.900307900000001</v>
      </c>
      <c r="R479" s="33">
        <v>33.412105150000002</v>
      </c>
      <c r="S479" s="33">
        <v>31.96907775</v>
      </c>
      <c r="T479" s="33">
        <v>34.321606750000001</v>
      </c>
      <c r="U479" s="33">
        <v>31.378096899999999</v>
      </c>
      <c r="V479" s="33">
        <v>26.247504849999999</v>
      </c>
      <c r="W479" s="33">
        <v>28.013075000000001</v>
      </c>
    </row>
    <row r="480" spans="2:23" x14ac:dyDescent="0.25">
      <c r="B480" s="8" t="s">
        <v>4362</v>
      </c>
      <c r="C480" s="8" t="s">
        <v>4363</v>
      </c>
      <c r="D480" s="8" t="s">
        <v>4364</v>
      </c>
      <c r="E480" s="8" t="s">
        <v>133</v>
      </c>
      <c r="F480" s="9" t="s">
        <v>141</v>
      </c>
      <c r="G480" s="33">
        <v>44.9980896</v>
      </c>
      <c r="H480" s="33">
        <v>30.913850799999999</v>
      </c>
      <c r="I480" s="33">
        <v>29.284083750000001</v>
      </c>
      <c r="J480" s="33">
        <v>25.64176595</v>
      </c>
      <c r="K480" s="33">
        <v>26.35741895</v>
      </c>
      <c r="L480" s="33">
        <v>26.888958550000002</v>
      </c>
      <c r="M480" s="33">
        <v>27.754721499999999</v>
      </c>
      <c r="N480" s="33">
        <v>27.496576600000001</v>
      </c>
      <c r="O480" s="33">
        <v>28.06124355</v>
      </c>
      <c r="P480" s="33">
        <v>24.4195387</v>
      </c>
      <c r="Q480" s="33">
        <v>26.015091099999999</v>
      </c>
      <c r="R480" s="33">
        <v>26.780371599999999</v>
      </c>
      <c r="S480" s="33">
        <v>27.013988099999999</v>
      </c>
      <c r="T480" s="33">
        <v>30.28975775</v>
      </c>
      <c r="U480" s="33">
        <v>29.4867138</v>
      </c>
      <c r="V480" s="33">
        <v>25.57093235</v>
      </c>
      <c r="W480" s="33">
        <v>25.654236000000001</v>
      </c>
    </row>
    <row r="481" spans="2:23" x14ac:dyDescent="0.25">
      <c r="B481" s="11" t="s">
        <v>2672</v>
      </c>
      <c r="C481" s="11" t="s">
        <v>2673</v>
      </c>
      <c r="D481" s="11" t="s">
        <v>2674</v>
      </c>
      <c r="E481" s="11" t="s">
        <v>133</v>
      </c>
      <c r="F481" s="12" t="s">
        <v>141</v>
      </c>
      <c r="G481" s="33">
        <v>19.5357409</v>
      </c>
      <c r="H481" s="33">
        <v>17.743387999999999</v>
      </c>
      <c r="I481" s="33">
        <v>17.390771350000001</v>
      </c>
      <c r="J481" s="33">
        <v>16.795373550000001</v>
      </c>
      <c r="K481" s="33">
        <v>16.639509650000001</v>
      </c>
      <c r="L481" s="33">
        <v>17.666526350000002</v>
      </c>
      <c r="M481" s="33">
        <v>16.675288049999999</v>
      </c>
      <c r="N481" s="33">
        <v>16.269464150000001</v>
      </c>
      <c r="O481" s="33">
        <v>16.688359949999999</v>
      </c>
      <c r="P481" s="33">
        <v>17.161906850000001</v>
      </c>
      <c r="Q481" s="33">
        <v>18.000818800000001</v>
      </c>
      <c r="R481" s="33">
        <v>20.957976500000001</v>
      </c>
      <c r="S481" s="33">
        <v>18.3013513</v>
      </c>
      <c r="T481" s="33">
        <v>24.325110049999999</v>
      </c>
      <c r="U481" s="33">
        <v>20.572076150000001</v>
      </c>
      <c r="V481" s="33">
        <v>19.0965712</v>
      </c>
      <c r="W481" s="33">
        <v>19.230608799999999</v>
      </c>
    </row>
    <row r="482" spans="2:23" x14ac:dyDescent="0.25">
      <c r="B482" s="8" t="s">
        <v>1737</v>
      </c>
      <c r="C482" s="8" t="s">
        <v>1738</v>
      </c>
      <c r="D482" s="8" t="s">
        <v>1739</v>
      </c>
      <c r="E482" s="8" t="s">
        <v>133</v>
      </c>
      <c r="F482" s="9" t="s">
        <v>1663</v>
      </c>
      <c r="G482" s="33">
        <v>45.284322400000001</v>
      </c>
      <c r="H482" s="33">
        <v>42.814006200000001</v>
      </c>
      <c r="I482" s="33">
        <v>41.2898961</v>
      </c>
      <c r="J482" s="33">
        <v>40.997585999999998</v>
      </c>
      <c r="K482" s="33">
        <v>41.008156900000003</v>
      </c>
      <c r="L482" s="33">
        <v>40.387273950000001</v>
      </c>
      <c r="M482" s="33">
        <v>39.198435949999997</v>
      </c>
      <c r="N482" s="33">
        <v>38.801367949999999</v>
      </c>
      <c r="O482" s="33">
        <v>41.873362299999997</v>
      </c>
      <c r="P482" s="33">
        <v>39.916633500000003</v>
      </c>
      <c r="Q482" s="33">
        <v>44.140833049999998</v>
      </c>
      <c r="R482" s="33">
        <v>43.608877049999997</v>
      </c>
      <c r="S482" s="33">
        <v>42.745012500000001</v>
      </c>
      <c r="T482" s="33">
        <v>39.611512349999998</v>
      </c>
      <c r="U482" s="33">
        <v>32.543151850000001</v>
      </c>
      <c r="V482" s="33">
        <v>30.370715050000001</v>
      </c>
      <c r="W482" s="33">
        <v>31.11754595</v>
      </c>
    </row>
    <row r="483" spans="2:23" x14ac:dyDescent="0.25">
      <c r="B483" s="11" t="s">
        <v>4013</v>
      </c>
      <c r="C483" s="11" t="s">
        <v>4014</v>
      </c>
      <c r="D483" s="11" t="s">
        <v>4015</v>
      </c>
      <c r="E483" s="11" t="s">
        <v>133</v>
      </c>
      <c r="F483" s="12" t="s">
        <v>1663</v>
      </c>
      <c r="G483" s="33">
        <v>45.461673750000003</v>
      </c>
      <c r="H483" s="33">
        <v>45.40558025</v>
      </c>
      <c r="I483" s="33">
        <v>44.861340849999998</v>
      </c>
      <c r="J483" s="33">
        <v>43.4973405</v>
      </c>
      <c r="K483" s="33">
        <v>44.755036799999999</v>
      </c>
      <c r="L483" s="33">
        <v>44.370415399999999</v>
      </c>
      <c r="M483" s="33">
        <v>45.898823350000001</v>
      </c>
      <c r="N483" s="33">
        <v>44.309224149999999</v>
      </c>
      <c r="O483" s="33">
        <v>44.987306150000002</v>
      </c>
      <c r="P483" s="33">
        <v>46.265213449999997</v>
      </c>
      <c r="Q483" s="33">
        <v>55.810077149999998</v>
      </c>
      <c r="R483" s="33">
        <v>59.129458999999997</v>
      </c>
      <c r="S483" s="33">
        <v>56.152271349999999</v>
      </c>
      <c r="T483" s="33">
        <v>56.768007300000001</v>
      </c>
      <c r="U483" s="33">
        <v>45.699158349999998</v>
      </c>
      <c r="V483" s="33">
        <v>44.187647050000002</v>
      </c>
      <c r="W483" s="33">
        <v>46.134624049999999</v>
      </c>
    </row>
    <row r="484" spans="2:23" x14ac:dyDescent="0.25">
      <c r="B484" s="8" t="s">
        <v>1660</v>
      </c>
      <c r="C484" s="8" t="s">
        <v>1661</v>
      </c>
      <c r="D484" s="8" t="s">
        <v>1662</v>
      </c>
      <c r="E484" s="8" t="s">
        <v>133</v>
      </c>
      <c r="F484" s="9" t="s">
        <v>1663</v>
      </c>
      <c r="G484" s="33">
        <v>26.987676700000002</v>
      </c>
      <c r="H484" s="33">
        <v>26.851067499999999</v>
      </c>
      <c r="I484" s="33">
        <v>27.398318549999999</v>
      </c>
      <c r="J484" s="33">
        <v>28.356987100000001</v>
      </c>
      <c r="K484" s="33">
        <v>27.065899550000001</v>
      </c>
      <c r="L484" s="33">
        <v>26.783896899999991</v>
      </c>
      <c r="M484" s="33">
        <v>27.214476250000001</v>
      </c>
      <c r="N484" s="33">
        <v>27.694620050000001</v>
      </c>
      <c r="O484" s="33">
        <v>28.52650345</v>
      </c>
      <c r="P484" s="33">
        <v>29.49208775</v>
      </c>
      <c r="Q484" s="33">
        <v>33.081369049999999</v>
      </c>
      <c r="R484" s="33">
        <v>34.868403749999999</v>
      </c>
      <c r="S484" s="33">
        <v>32.22311775</v>
      </c>
      <c r="T484" s="33">
        <v>35.5040117</v>
      </c>
      <c r="U484" s="33">
        <v>26.861655249999998</v>
      </c>
      <c r="V484" s="33">
        <v>23.186951400000002</v>
      </c>
      <c r="W484" s="33">
        <v>24.014352150000001</v>
      </c>
    </row>
    <row r="485" spans="2:23" x14ac:dyDescent="0.25">
      <c r="B485" s="11" t="s">
        <v>3827</v>
      </c>
      <c r="C485" s="11" t="s">
        <v>3828</v>
      </c>
      <c r="D485" s="11" t="s">
        <v>3829</v>
      </c>
      <c r="E485" s="11" t="s">
        <v>133</v>
      </c>
      <c r="F485" s="12" t="s">
        <v>1663</v>
      </c>
      <c r="G485" s="33">
        <v>121.53353285</v>
      </c>
      <c r="H485" s="33">
        <v>104.58636115</v>
      </c>
      <c r="I485" s="33">
        <v>102.45644415</v>
      </c>
      <c r="J485" s="33">
        <v>94.040634100000005</v>
      </c>
      <c r="K485" s="33">
        <v>92.232383900000002</v>
      </c>
      <c r="L485" s="33">
        <v>88.914354750000001</v>
      </c>
      <c r="M485" s="33">
        <v>91.796499549999993</v>
      </c>
      <c r="N485" s="33">
        <v>92.430862099999999</v>
      </c>
      <c r="O485" s="33">
        <v>90.463343949999995</v>
      </c>
      <c r="P485" s="33">
        <v>106.940009</v>
      </c>
      <c r="Q485" s="33">
        <v>120.02003379999999</v>
      </c>
      <c r="R485" s="33">
        <v>111.22023895</v>
      </c>
      <c r="S485" s="33">
        <v>116.6427245</v>
      </c>
      <c r="T485" s="33">
        <v>116.3079098</v>
      </c>
      <c r="U485" s="33">
        <v>109.73123219999999</v>
      </c>
      <c r="V485" s="33">
        <v>116.68209</v>
      </c>
      <c r="W485" s="33">
        <v>122.4212476</v>
      </c>
    </row>
    <row r="486" spans="2:23" x14ac:dyDescent="0.25">
      <c r="B486" s="8" t="s">
        <v>7884</v>
      </c>
      <c r="C486" s="8" t="s">
        <v>7885</v>
      </c>
      <c r="D486" s="8" t="s">
        <v>7886</v>
      </c>
      <c r="E486" s="8" t="s">
        <v>133</v>
      </c>
      <c r="F486" s="9" t="s">
        <v>1663</v>
      </c>
      <c r="G486" s="33">
        <v>177.41178585</v>
      </c>
      <c r="H486" s="33">
        <v>145.75684534999999</v>
      </c>
      <c r="I486" s="33">
        <v>141.73774945</v>
      </c>
      <c r="J486" s="33">
        <v>143.5757041</v>
      </c>
      <c r="K486" s="33">
        <v>145.70166990000001</v>
      </c>
      <c r="L486" s="33">
        <v>142.96423110000001</v>
      </c>
      <c r="M486" s="33">
        <v>141.3703768</v>
      </c>
      <c r="N486" s="33">
        <v>143.1490111</v>
      </c>
      <c r="O486" s="33">
        <v>144.03440415</v>
      </c>
      <c r="P486" s="33">
        <v>193.90447470000001</v>
      </c>
      <c r="Q486" s="33">
        <v>339.96713355000003</v>
      </c>
      <c r="R486" s="33">
        <v>386.42583080000003</v>
      </c>
      <c r="S486" s="33">
        <v>389.50357480000002</v>
      </c>
      <c r="T486" s="33">
        <v>377.24790675000003</v>
      </c>
      <c r="U486" s="33">
        <v>367.50897755</v>
      </c>
      <c r="V486" s="33">
        <v>366.59352454999998</v>
      </c>
      <c r="W486" s="33">
        <v>358.00186735</v>
      </c>
    </row>
    <row r="487" spans="2:23" x14ac:dyDescent="0.25">
      <c r="B487" s="11" t="s">
        <v>3344</v>
      </c>
      <c r="C487" s="11" t="s">
        <v>3345</v>
      </c>
      <c r="D487" s="11" t="s">
        <v>3346</v>
      </c>
      <c r="E487" s="11" t="s">
        <v>133</v>
      </c>
      <c r="F487" s="12" t="s">
        <v>1663</v>
      </c>
      <c r="G487" s="33">
        <v>56.391084999999997</v>
      </c>
      <c r="H487" s="33">
        <v>50.0777754</v>
      </c>
      <c r="I487" s="33">
        <v>49.532232200000003</v>
      </c>
      <c r="J487" s="33">
        <v>48.96708435</v>
      </c>
      <c r="K487" s="33">
        <v>48.405210999999987</v>
      </c>
      <c r="L487" s="33">
        <v>49.660217750000001</v>
      </c>
      <c r="M487" s="33">
        <v>50.469134799999999</v>
      </c>
      <c r="N487" s="33">
        <v>49.01760445</v>
      </c>
      <c r="O487" s="33">
        <v>52.067617149999997</v>
      </c>
      <c r="P487" s="33">
        <v>56.407786199999997</v>
      </c>
      <c r="Q487" s="33">
        <v>57.821858949999999</v>
      </c>
      <c r="R487" s="33">
        <v>55.804725550000001</v>
      </c>
      <c r="S487" s="33">
        <v>55.825411600000002</v>
      </c>
      <c r="T487" s="33">
        <v>53.832793300000013</v>
      </c>
      <c r="U487" s="33">
        <v>44.849069450000002</v>
      </c>
      <c r="V487" s="33">
        <v>42.477487549999999</v>
      </c>
      <c r="W487" s="33">
        <v>43.538285049999999</v>
      </c>
    </row>
    <row r="488" spans="2:23" x14ac:dyDescent="0.25">
      <c r="B488" s="8" t="s">
        <v>4804</v>
      </c>
      <c r="C488" s="8" t="s">
        <v>4805</v>
      </c>
      <c r="D488" s="8" t="s">
        <v>4806</v>
      </c>
      <c r="E488" s="8" t="s">
        <v>133</v>
      </c>
      <c r="F488" s="9" t="s">
        <v>1663</v>
      </c>
      <c r="G488" s="33">
        <v>66.684143900000009</v>
      </c>
      <c r="H488" s="33">
        <v>60.001491000000001</v>
      </c>
      <c r="I488" s="33">
        <v>62.488809500000002</v>
      </c>
      <c r="J488" s="33">
        <v>62.329081499999987</v>
      </c>
      <c r="K488" s="33">
        <v>62.657774750000002</v>
      </c>
      <c r="L488" s="33">
        <v>61.074180350000013</v>
      </c>
      <c r="M488" s="33">
        <v>61.5152657</v>
      </c>
      <c r="N488" s="33">
        <v>61.5712306</v>
      </c>
      <c r="O488" s="33">
        <v>63.130899049999996</v>
      </c>
      <c r="P488" s="33">
        <v>66.657787499999998</v>
      </c>
      <c r="Q488" s="33">
        <v>74.716219999999993</v>
      </c>
      <c r="R488" s="33">
        <v>74.711311750000007</v>
      </c>
      <c r="S488" s="33">
        <v>76.098384949999996</v>
      </c>
      <c r="T488" s="33">
        <v>75.277756299999993</v>
      </c>
      <c r="U488" s="33">
        <v>65.857178899999994</v>
      </c>
      <c r="V488" s="33">
        <v>61.924872450000002</v>
      </c>
      <c r="W488" s="33">
        <v>61.726225300000003</v>
      </c>
    </row>
    <row r="489" spans="2:23" x14ac:dyDescent="0.25">
      <c r="B489" s="11" t="s">
        <v>6370</v>
      </c>
      <c r="C489" s="11" t="s">
        <v>6371</v>
      </c>
      <c r="D489" s="11" t="s">
        <v>6372</v>
      </c>
      <c r="E489" s="11" t="s">
        <v>133</v>
      </c>
      <c r="F489" s="12" t="s">
        <v>1663</v>
      </c>
      <c r="G489" s="33">
        <v>77.691608299999999</v>
      </c>
      <c r="H489" s="33">
        <v>78.365109849999996</v>
      </c>
      <c r="I489" s="33">
        <v>77.448001349999998</v>
      </c>
      <c r="J489" s="33">
        <v>77.111398750000006</v>
      </c>
      <c r="K489" s="33">
        <v>78.274661699999996</v>
      </c>
      <c r="L489" s="33">
        <v>78.74553195</v>
      </c>
      <c r="M489" s="33">
        <v>76.610770200000005</v>
      </c>
      <c r="N489" s="33">
        <v>75.205678699999993</v>
      </c>
      <c r="O489" s="33">
        <v>77.605453850000004</v>
      </c>
      <c r="P489" s="33">
        <v>83.956937000000011</v>
      </c>
      <c r="Q489" s="33">
        <v>91.845355150000003</v>
      </c>
      <c r="R489" s="33">
        <v>90.156752249999997</v>
      </c>
      <c r="S489" s="33">
        <v>94.649425350000001</v>
      </c>
      <c r="T489" s="33">
        <v>98.061181899999994</v>
      </c>
      <c r="U489" s="33">
        <v>77.258647850000003</v>
      </c>
      <c r="V489" s="33">
        <v>75.594794399999998</v>
      </c>
      <c r="W489" s="33">
        <v>71.978596500000009</v>
      </c>
    </row>
    <row r="490" spans="2:23" x14ac:dyDescent="0.25">
      <c r="B490" s="8" t="s">
        <v>5833</v>
      </c>
      <c r="C490" s="8" t="s">
        <v>5834</v>
      </c>
      <c r="D490" s="8" t="s">
        <v>5835</v>
      </c>
      <c r="E490" s="8" t="s">
        <v>133</v>
      </c>
      <c r="F490" s="9" t="s">
        <v>1663</v>
      </c>
      <c r="G490" s="33">
        <v>55.502291450000008</v>
      </c>
      <c r="H490" s="33">
        <v>52.374147100000002</v>
      </c>
      <c r="I490" s="33">
        <v>52.113304149999998</v>
      </c>
      <c r="J490" s="33">
        <v>51.796568950000008</v>
      </c>
      <c r="K490" s="33">
        <v>53.239075649999997</v>
      </c>
      <c r="L490" s="33">
        <v>51.752960499999993</v>
      </c>
      <c r="M490" s="33">
        <v>50.610714999999999</v>
      </c>
      <c r="N490" s="33">
        <v>49.632155849999997</v>
      </c>
      <c r="O490" s="33">
        <v>52.420024900000001</v>
      </c>
      <c r="P490" s="33">
        <v>55.326658999999992</v>
      </c>
      <c r="Q490" s="33">
        <v>65.132123950000008</v>
      </c>
      <c r="R490" s="33">
        <v>63.4854299</v>
      </c>
      <c r="S490" s="33">
        <v>64.695759199999998</v>
      </c>
      <c r="T490" s="33">
        <v>78.867686399999997</v>
      </c>
      <c r="U490" s="33">
        <v>64.061826500000009</v>
      </c>
      <c r="V490" s="33">
        <v>61.544938799999997</v>
      </c>
      <c r="W490" s="33">
        <v>63.71122665</v>
      </c>
    </row>
    <row r="491" spans="2:23" x14ac:dyDescent="0.25">
      <c r="B491" s="11" t="s">
        <v>7605</v>
      </c>
      <c r="C491" s="11" t="s">
        <v>7606</v>
      </c>
      <c r="D491" s="11" t="s">
        <v>7607</v>
      </c>
      <c r="E491" s="11" t="s">
        <v>133</v>
      </c>
      <c r="F491" s="12" t="s">
        <v>1663</v>
      </c>
      <c r="G491" s="33">
        <v>107.5319089</v>
      </c>
      <c r="H491" s="33">
        <v>103.82302845</v>
      </c>
      <c r="I491" s="33">
        <v>99.567787999999993</v>
      </c>
      <c r="J491" s="33">
        <v>96.613591549999995</v>
      </c>
      <c r="K491" s="33">
        <v>98.071021999999999</v>
      </c>
      <c r="L491" s="33">
        <v>98.564413149999993</v>
      </c>
      <c r="M491" s="33">
        <v>97.356612699999999</v>
      </c>
      <c r="N491" s="33">
        <v>95.715443449999995</v>
      </c>
      <c r="O491" s="33">
        <v>95.919716500000007</v>
      </c>
      <c r="P491" s="33">
        <v>114.37886275</v>
      </c>
      <c r="Q491" s="33">
        <v>150.02276850000001</v>
      </c>
      <c r="R491" s="33">
        <v>155.55234110000001</v>
      </c>
      <c r="S491" s="33">
        <v>154.90372485</v>
      </c>
      <c r="T491" s="33">
        <v>159.71397529999999</v>
      </c>
      <c r="U491" s="33">
        <v>147.23657324999999</v>
      </c>
      <c r="V491" s="33">
        <v>132.02312585000001</v>
      </c>
      <c r="W491" s="33">
        <v>129.92408330000001</v>
      </c>
    </row>
    <row r="492" spans="2:23" x14ac:dyDescent="0.25">
      <c r="B492" s="8" t="s">
        <v>8276</v>
      </c>
      <c r="C492" s="8" t="s">
        <v>8277</v>
      </c>
      <c r="D492" s="8" t="s">
        <v>8278</v>
      </c>
      <c r="E492" s="8" t="s">
        <v>133</v>
      </c>
      <c r="F492" s="9" t="s">
        <v>782</v>
      </c>
      <c r="G492" s="33">
        <v>32.46558363636364</v>
      </c>
      <c r="H492" s="33">
        <v>31.528970583333329</v>
      </c>
      <c r="I492" s="33">
        <v>31.05722475</v>
      </c>
      <c r="J492" s="33">
        <v>30.93162366666667</v>
      </c>
      <c r="K492" s="33">
        <v>30.161694583333329</v>
      </c>
      <c r="L492" s="33">
        <v>29.89680258333334</v>
      </c>
      <c r="M492" s="33">
        <v>30.122479666666671</v>
      </c>
      <c r="N492" s="33">
        <v>29.568691749999999</v>
      </c>
      <c r="O492" s="33">
        <v>31.311117249999999</v>
      </c>
      <c r="P492" s="33">
        <v>35.90898</v>
      </c>
      <c r="Q492" s="33">
        <v>30.510743166666671</v>
      </c>
      <c r="R492" s="33">
        <v>30.31656116666667</v>
      </c>
      <c r="S492" s="33">
        <v>34.247742666666667</v>
      </c>
      <c r="T492" s="33">
        <v>57.782912916666668</v>
      </c>
      <c r="U492" s="33">
        <v>35.554123250000004</v>
      </c>
      <c r="V492" s="33">
        <v>30.3731905</v>
      </c>
      <c r="W492" s="33">
        <v>30.202447500000002</v>
      </c>
    </row>
    <row r="493" spans="2:23" x14ac:dyDescent="0.25">
      <c r="B493" s="11" t="s">
        <v>2747</v>
      </c>
      <c r="C493" s="11" t="s">
        <v>2748</v>
      </c>
      <c r="D493" s="11" t="s">
        <v>2749</v>
      </c>
      <c r="E493" s="11" t="s">
        <v>133</v>
      </c>
      <c r="F493" s="12" t="s">
        <v>782</v>
      </c>
      <c r="G493" s="33">
        <v>50.708948749999998</v>
      </c>
      <c r="H493" s="33">
        <v>56.406649199999997</v>
      </c>
      <c r="I493" s="33">
        <v>42.060757500000001</v>
      </c>
      <c r="J493" s="33">
        <v>38.801909350000003</v>
      </c>
      <c r="K493" s="33">
        <v>42.044504549999999</v>
      </c>
      <c r="L493" s="33">
        <v>38.807317500000003</v>
      </c>
      <c r="M493" s="33">
        <v>37.832135800000003</v>
      </c>
      <c r="N493" s="33">
        <v>38.176190200000001</v>
      </c>
      <c r="O493" s="33">
        <v>39.923227249999997</v>
      </c>
      <c r="P493" s="33">
        <v>39.506729350000001</v>
      </c>
      <c r="Q493" s="33">
        <v>41.8345232</v>
      </c>
      <c r="R493" s="33">
        <v>42.883337650000001</v>
      </c>
      <c r="S493" s="33">
        <v>48.045671749999997</v>
      </c>
      <c r="T493" s="33">
        <v>54.415913550000013</v>
      </c>
      <c r="U493" s="33">
        <v>40.066848950000001</v>
      </c>
      <c r="V493" s="33">
        <v>36.026476250000002</v>
      </c>
      <c r="W493" s="33">
        <v>38.828505499999999</v>
      </c>
    </row>
    <row r="494" spans="2:23" x14ac:dyDescent="0.25">
      <c r="B494" s="8" t="s">
        <v>7839</v>
      </c>
      <c r="C494" s="8" t="s">
        <v>7840</v>
      </c>
      <c r="D494" s="8" t="s">
        <v>7841</v>
      </c>
      <c r="E494" s="8" t="s">
        <v>133</v>
      </c>
      <c r="F494" s="9" t="s">
        <v>782</v>
      </c>
      <c r="G494" s="33">
        <v>37.327209333333343</v>
      </c>
      <c r="H494" s="33">
        <v>37.850758249999998</v>
      </c>
      <c r="I494" s="33">
        <v>37.569192416666667</v>
      </c>
      <c r="J494" s="33">
        <v>37.785193416666672</v>
      </c>
      <c r="K494" s="33">
        <v>36.717372916666669</v>
      </c>
      <c r="L494" s="33">
        <v>36.288759749999997</v>
      </c>
      <c r="M494" s="33">
        <v>36.071776</v>
      </c>
      <c r="N494" s="33">
        <v>35.963399000000003</v>
      </c>
      <c r="O494" s="33">
        <v>37.565373166666667</v>
      </c>
      <c r="P494" s="33">
        <v>42.308322833333342</v>
      </c>
      <c r="Q494" s="33">
        <v>37.1799885</v>
      </c>
      <c r="R494" s="33">
        <v>36.828764833333331</v>
      </c>
      <c r="S494" s="33">
        <v>36.198631749999997</v>
      </c>
      <c r="T494" s="33">
        <v>41.391829000000001</v>
      </c>
      <c r="U494" s="33">
        <v>40.602170833333332</v>
      </c>
      <c r="V494" s="33">
        <v>36.303962749999997</v>
      </c>
      <c r="W494" s="33">
        <v>36.114185166666672</v>
      </c>
    </row>
    <row r="495" spans="2:23" x14ac:dyDescent="0.25">
      <c r="B495" s="11" t="s">
        <v>2288</v>
      </c>
      <c r="C495" s="11" t="s">
        <v>2289</v>
      </c>
      <c r="D495" s="11" t="s">
        <v>2290</v>
      </c>
      <c r="E495" s="11" t="s">
        <v>133</v>
      </c>
      <c r="F495" s="12" t="s">
        <v>782</v>
      </c>
      <c r="G495" s="33">
        <v>19.776348349999999</v>
      </c>
      <c r="H495" s="33">
        <v>18.361659800000002</v>
      </c>
      <c r="I495" s="33">
        <v>16.536304999999999</v>
      </c>
      <c r="J495" s="33">
        <v>16.1198972</v>
      </c>
      <c r="K495" s="33">
        <v>15.78890805</v>
      </c>
      <c r="L495" s="33">
        <v>15.17566115</v>
      </c>
      <c r="M495" s="33">
        <v>15.111675399999999</v>
      </c>
      <c r="N495" s="33">
        <v>15.914720300000001</v>
      </c>
      <c r="O495" s="33">
        <v>16.195195250000001</v>
      </c>
      <c r="P495" s="33">
        <v>15.8357501</v>
      </c>
      <c r="Q495" s="33">
        <v>17.842149200000001</v>
      </c>
      <c r="R495" s="33">
        <v>18.843693600000002</v>
      </c>
      <c r="S495" s="33">
        <v>19.080484599999998</v>
      </c>
      <c r="T495" s="33">
        <v>24.088861300000001</v>
      </c>
      <c r="U495" s="33">
        <v>17.941237399999999</v>
      </c>
      <c r="V495" s="33">
        <v>16.768888950000001</v>
      </c>
      <c r="W495" s="33">
        <v>17.395599149999999</v>
      </c>
    </row>
    <row r="496" spans="2:23" x14ac:dyDescent="0.25">
      <c r="B496" s="8" t="s">
        <v>779</v>
      </c>
      <c r="C496" s="8" t="s">
        <v>780</v>
      </c>
      <c r="D496" s="8" t="s">
        <v>781</v>
      </c>
      <c r="E496" s="8" t="s">
        <v>133</v>
      </c>
      <c r="F496" s="9" t="s">
        <v>782</v>
      </c>
      <c r="G496" s="33">
        <v>19.037886499999999</v>
      </c>
      <c r="H496" s="33">
        <v>17.89331825</v>
      </c>
      <c r="I496" s="33">
        <v>18.725205299999999</v>
      </c>
      <c r="J496" s="33">
        <v>18.761180899999999</v>
      </c>
      <c r="K496" s="33">
        <v>17.362464899999999</v>
      </c>
      <c r="L496" s="33">
        <v>16.531426799999998</v>
      </c>
      <c r="M496" s="33">
        <v>16.271331849999999</v>
      </c>
      <c r="N496" s="33">
        <v>16.5070704</v>
      </c>
      <c r="O496" s="33">
        <v>17.448605350000001</v>
      </c>
      <c r="P496" s="33">
        <v>17.2329638</v>
      </c>
      <c r="Q496" s="33">
        <v>17.80101355</v>
      </c>
      <c r="R496" s="33">
        <v>20.2265245</v>
      </c>
      <c r="S496" s="33">
        <v>22.851679300000001</v>
      </c>
      <c r="T496" s="33">
        <v>27.153342200000001</v>
      </c>
      <c r="U496" s="33">
        <v>21.270235400000001</v>
      </c>
      <c r="V496" s="33">
        <v>20.124732399999999</v>
      </c>
      <c r="W496" s="33">
        <v>19.358654550000001</v>
      </c>
    </row>
    <row r="497" spans="2:23" x14ac:dyDescent="0.25">
      <c r="B497" s="11" t="s">
        <v>8044</v>
      </c>
      <c r="C497" s="11" t="s">
        <v>8045</v>
      </c>
      <c r="D497" s="11" t="s">
        <v>8046</v>
      </c>
      <c r="E497" s="11" t="s">
        <v>133</v>
      </c>
      <c r="F497" s="12" t="s">
        <v>782</v>
      </c>
      <c r="G497" s="33">
        <v>72.255999700000004</v>
      </c>
      <c r="H497" s="33">
        <v>88.796341363636373</v>
      </c>
      <c r="I497" s="33">
        <v>76.003610636363632</v>
      </c>
      <c r="J497" s="33">
        <v>68.24601633333333</v>
      </c>
      <c r="K497" s="33">
        <v>54.612096916666673</v>
      </c>
      <c r="L497" s="33">
        <v>53.452897749999998</v>
      </c>
      <c r="M497" s="33">
        <v>59.765603499999997</v>
      </c>
      <c r="N497" s="33">
        <v>52.242907083333343</v>
      </c>
      <c r="O497" s="33">
        <v>54.399089500000002</v>
      </c>
      <c r="P497" s="33">
        <v>57.672047499999998</v>
      </c>
      <c r="Q497" s="33">
        <v>53.408972416666671</v>
      </c>
      <c r="R497" s="33">
        <v>53.539237166666659</v>
      </c>
      <c r="S497" s="33">
        <v>51.953319749999999</v>
      </c>
      <c r="T497" s="33">
        <v>59.617402749999997</v>
      </c>
      <c r="U497" s="33">
        <v>61.887710083333332</v>
      </c>
      <c r="V497" s="33">
        <v>59.764523833333328</v>
      </c>
      <c r="W497" s="33">
        <v>55.443613166666672</v>
      </c>
    </row>
    <row r="498" spans="2:23" x14ac:dyDescent="0.25">
      <c r="B498" s="8" t="s">
        <v>2906</v>
      </c>
      <c r="C498" s="8" t="s">
        <v>2907</v>
      </c>
      <c r="D498" s="8" t="s">
        <v>2908</v>
      </c>
      <c r="E498" s="8" t="s">
        <v>133</v>
      </c>
      <c r="F498" s="9" t="s">
        <v>2909</v>
      </c>
      <c r="G498" s="33">
        <v>85.615931099999997</v>
      </c>
      <c r="H498" s="33">
        <v>83.550883850000005</v>
      </c>
      <c r="I498" s="33">
        <v>81.557919749999996</v>
      </c>
      <c r="J498" s="33">
        <v>85.338290299999997</v>
      </c>
      <c r="K498" s="33">
        <v>87.206271950000001</v>
      </c>
      <c r="L498" s="33">
        <v>77.2964257</v>
      </c>
      <c r="M498" s="33">
        <v>76.49861245000001</v>
      </c>
      <c r="N498" s="33">
        <v>77.328981200000001</v>
      </c>
      <c r="O498" s="33">
        <v>79.626483199999996</v>
      </c>
      <c r="P498" s="33">
        <v>74.909700700000002</v>
      </c>
      <c r="Q498" s="33">
        <v>79.888568699999993</v>
      </c>
      <c r="R498" s="33">
        <v>80.954220800000002</v>
      </c>
      <c r="S498" s="33">
        <v>86.408830999999992</v>
      </c>
      <c r="T498" s="33">
        <v>116.82354985000001</v>
      </c>
      <c r="U498" s="33">
        <v>111.21858330000001</v>
      </c>
      <c r="V498" s="33">
        <v>99.313040649999991</v>
      </c>
      <c r="W498" s="33">
        <v>97.064930200000006</v>
      </c>
    </row>
    <row r="499" spans="2:23" x14ac:dyDescent="0.25">
      <c r="B499" s="11" t="s">
        <v>4478</v>
      </c>
      <c r="C499" s="11" t="s">
        <v>4479</v>
      </c>
      <c r="D499" s="11" t="s">
        <v>4480</v>
      </c>
      <c r="E499" s="11" t="s">
        <v>133</v>
      </c>
      <c r="F499" s="12" t="s">
        <v>2909</v>
      </c>
      <c r="G499" s="33">
        <v>81.543919950000003</v>
      </c>
      <c r="H499" s="33">
        <v>75.536794399999991</v>
      </c>
      <c r="I499" s="33">
        <v>73.978033800000006</v>
      </c>
      <c r="J499" s="33">
        <v>70.263043350000004</v>
      </c>
      <c r="K499" s="33">
        <v>78.895558950000009</v>
      </c>
      <c r="L499" s="33">
        <v>68.64961335000001</v>
      </c>
      <c r="M499" s="33">
        <v>64.355801650000004</v>
      </c>
      <c r="N499" s="33">
        <v>67.317368399999992</v>
      </c>
      <c r="O499" s="33">
        <v>70.433728349999996</v>
      </c>
      <c r="P499" s="33">
        <v>68.99433719999999</v>
      </c>
      <c r="Q499" s="33">
        <v>78.609687550000004</v>
      </c>
      <c r="R499" s="33">
        <v>83.74356745</v>
      </c>
      <c r="S499" s="33">
        <v>88.799092450000003</v>
      </c>
      <c r="T499" s="33">
        <v>99.243758049999997</v>
      </c>
      <c r="U499" s="33">
        <v>88.136117650000003</v>
      </c>
      <c r="V499" s="33">
        <v>83.296302999999995</v>
      </c>
      <c r="W499" s="33">
        <v>76.572649649999988</v>
      </c>
    </row>
    <row r="500" spans="2:23" x14ac:dyDescent="0.25">
      <c r="B500" s="8" t="s">
        <v>6850</v>
      </c>
      <c r="C500" s="8" t="s">
        <v>6851</v>
      </c>
      <c r="D500" s="8" t="s">
        <v>6852</v>
      </c>
      <c r="E500" s="8" t="s">
        <v>133</v>
      </c>
      <c r="F500" s="9" t="s">
        <v>2909</v>
      </c>
      <c r="G500" s="33">
        <v>121.83413925000001</v>
      </c>
      <c r="H500" s="33">
        <v>117.5977228</v>
      </c>
      <c r="I500" s="33">
        <v>109.2261249</v>
      </c>
      <c r="J500" s="33">
        <v>101.81708695</v>
      </c>
      <c r="K500" s="33">
        <v>101.39010829999999</v>
      </c>
      <c r="L500" s="33">
        <v>100.55324545000001</v>
      </c>
      <c r="M500" s="33">
        <v>99.600746900000004</v>
      </c>
      <c r="N500" s="33">
        <v>98.956533450000009</v>
      </c>
      <c r="O500" s="33">
        <v>105.01936535</v>
      </c>
      <c r="P500" s="33">
        <v>108.96020925000001</v>
      </c>
      <c r="Q500" s="33">
        <v>107.38746525000001</v>
      </c>
      <c r="R500" s="33">
        <v>107.1608744</v>
      </c>
      <c r="S500" s="33">
        <v>102.06560335</v>
      </c>
      <c r="T500" s="33">
        <v>93.980148599999993</v>
      </c>
      <c r="U500" s="33">
        <v>93.756394900000004</v>
      </c>
      <c r="V500" s="33">
        <v>93.666250949999991</v>
      </c>
      <c r="W500" s="33">
        <v>93.394699099999997</v>
      </c>
    </row>
    <row r="501" spans="2:23" x14ac:dyDescent="0.25">
      <c r="B501" s="11" t="s">
        <v>8186</v>
      </c>
      <c r="C501" s="11" t="s">
        <v>8187</v>
      </c>
      <c r="D501" s="11" t="s">
        <v>8305</v>
      </c>
      <c r="E501" s="11" t="s">
        <v>1944</v>
      </c>
      <c r="F501" s="12" t="s">
        <v>8189</v>
      </c>
      <c r="G501" s="33">
        <v>219.61341088888889</v>
      </c>
      <c r="H501" s="33">
        <v>220.39258950000001</v>
      </c>
      <c r="I501" s="33">
        <v>220.43118989999999</v>
      </c>
      <c r="J501" s="33">
        <v>219.07867175000001</v>
      </c>
      <c r="K501" s="33">
        <v>219.35204300000001</v>
      </c>
      <c r="L501" s="33">
        <v>217.44210100000001</v>
      </c>
      <c r="M501" s="33">
        <v>219.43131425000001</v>
      </c>
      <c r="N501" s="33"/>
      <c r="O501" s="33">
        <v>221.88706328571431</v>
      </c>
      <c r="P501" s="33">
        <v>219.94667262499999</v>
      </c>
      <c r="Q501" s="33">
        <v>220.4670577</v>
      </c>
      <c r="R501" s="33">
        <v>222.54782137500001</v>
      </c>
      <c r="S501" s="33">
        <v>221.84964545454551</v>
      </c>
      <c r="T501" s="33">
        <v>229.3463427142857</v>
      </c>
      <c r="U501" s="33">
        <v>234.2493241666667</v>
      </c>
      <c r="V501" s="33">
        <v>226.0275578333333</v>
      </c>
      <c r="W501" s="33">
        <v>227.97444675</v>
      </c>
    </row>
    <row r="502" spans="2:23" x14ac:dyDescent="0.25">
      <c r="B502" s="8" t="s">
        <v>8186</v>
      </c>
      <c r="C502" s="8" t="s">
        <v>8187</v>
      </c>
      <c r="D502" s="8" t="s">
        <v>8188</v>
      </c>
      <c r="E502" s="8" t="s">
        <v>133</v>
      </c>
      <c r="F502" s="9" t="s">
        <v>8189</v>
      </c>
      <c r="G502" s="33">
        <v>48.73672878947368</v>
      </c>
      <c r="H502" s="33">
        <v>48.23612335</v>
      </c>
      <c r="I502" s="33">
        <v>48.64269445</v>
      </c>
      <c r="J502" s="33">
        <v>48.119380049999997</v>
      </c>
      <c r="K502" s="33">
        <v>49.230688299999997</v>
      </c>
      <c r="L502" s="33">
        <v>49.024343850000001</v>
      </c>
      <c r="M502" s="33">
        <v>50.355284349999998</v>
      </c>
      <c r="N502" s="33">
        <v>49.446188894736842</v>
      </c>
      <c r="O502" s="33">
        <v>47.932941578947357</v>
      </c>
      <c r="P502" s="33">
        <v>46.50302094736842</v>
      </c>
      <c r="Q502" s="33">
        <v>46.498344684210529</v>
      </c>
      <c r="R502" s="33">
        <v>48.18393905263158</v>
      </c>
      <c r="S502" s="33">
        <v>49.091690368421062</v>
      </c>
      <c r="T502" s="33">
        <v>53.481413052631581</v>
      </c>
      <c r="U502" s="33">
        <v>51.411279736842097</v>
      </c>
      <c r="V502" s="33">
        <v>50.221927999999998</v>
      </c>
      <c r="W502" s="33">
        <v>51.396163105263163</v>
      </c>
    </row>
    <row r="503" spans="2:23" x14ac:dyDescent="0.25">
      <c r="B503" s="11" t="s">
        <v>6242</v>
      </c>
      <c r="C503" s="11" t="s">
        <v>6243</v>
      </c>
      <c r="D503" s="11" t="s">
        <v>6244</v>
      </c>
      <c r="E503" s="11" t="s">
        <v>133</v>
      </c>
      <c r="F503" s="12" t="s">
        <v>6245</v>
      </c>
      <c r="G503" s="33">
        <v>87.244146400000005</v>
      </c>
      <c r="H503" s="33">
        <v>70.290482066666669</v>
      </c>
      <c r="I503" s="33">
        <v>59.239398333333327</v>
      </c>
      <c r="J503" s="33">
        <v>57.442042133333331</v>
      </c>
      <c r="K503" s="33">
        <v>58.049453800000002</v>
      </c>
      <c r="L503" s="33">
        <v>57.128355800000001</v>
      </c>
      <c r="M503" s="33">
        <v>57.289831000000007</v>
      </c>
      <c r="N503" s="33">
        <v>56.915626400000001</v>
      </c>
      <c r="O503" s="33">
        <v>68.236299176470595</v>
      </c>
      <c r="P503" s="33">
        <v>68.113508176470589</v>
      </c>
      <c r="Q503" s="33">
        <v>89.017260499999992</v>
      </c>
      <c r="R503" s="33">
        <v>96.742941666666681</v>
      </c>
      <c r="S503" s="33">
        <v>86.624465000000001</v>
      </c>
      <c r="T503" s="33">
        <v>56.859344999999998</v>
      </c>
      <c r="U503" s="33">
        <v>59.93656</v>
      </c>
      <c r="V503" s="33">
        <v>56.942763999999997</v>
      </c>
      <c r="W503" s="33">
        <v>58.087173999999997</v>
      </c>
    </row>
    <row r="504" spans="2:23" x14ac:dyDescent="0.25">
      <c r="B504" s="8" t="s">
        <v>7992</v>
      </c>
      <c r="C504" s="8" t="s">
        <v>7993</v>
      </c>
      <c r="D504" s="8" t="s">
        <v>7994</v>
      </c>
      <c r="E504" s="8" t="s">
        <v>133</v>
      </c>
      <c r="F504" s="9" t="s">
        <v>6245</v>
      </c>
      <c r="G504" s="33"/>
      <c r="H504" s="33"/>
      <c r="I504" s="33"/>
      <c r="J504" s="33"/>
      <c r="K504" s="33"/>
      <c r="L504" s="33"/>
      <c r="M504" s="33"/>
      <c r="N504" s="33"/>
      <c r="O504" s="33"/>
      <c r="P504" s="33">
        <v>149.51129399999999</v>
      </c>
      <c r="Q504" s="33"/>
      <c r="R504" s="33"/>
      <c r="S504" s="33"/>
      <c r="T504" s="33"/>
      <c r="U504" s="33"/>
      <c r="V504" s="33"/>
      <c r="W504" s="33"/>
    </row>
    <row r="505" spans="2:23" x14ac:dyDescent="0.25">
      <c r="B505" s="11" t="s">
        <v>7992</v>
      </c>
      <c r="C505" s="11" t="s">
        <v>7993</v>
      </c>
      <c r="D505" s="11" t="s">
        <v>8424</v>
      </c>
      <c r="E505" s="11" t="s">
        <v>251</v>
      </c>
      <c r="F505" s="12" t="s">
        <v>6245</v>
      </c>
      <c r="G505" s="33">
        <v>480.823284</v>
      </c>
      <c r="H505" s="33">
        <v>145.62427400000001</v>
      </c>
      <c r="I505" s="33"/>
      <c r="J505" s="33"/>
      <c r="K505" s="33"/>
      <c r="L505" s="33"/>
      <c r="M505" s="33"/>
      <c r="N505" s="33">
        <v>148.40150399999999</v>
      </c>
      <c r="O505" s="33">
        <v>145.58131900000001</v>
      </c>
      <c r="P505" s="33">
        <v>146.528166</v>
      </c>
      <c r="Q505" s="33"/>
      <c r="R505" s="33"/>
      <c r="S505" s="33"/>
      <c r="T505" s="33"/>
      <c r="U505" s="33"/>
      <c r="V505" s="33"/>
      <c r="W505" s="33"/>
    </row>
    <row r="506" spans="2:23" x14ac:dyDescent="0.25">
      <c r="B506" s="8" t="s">
        <v>6767</v>
      </c>
      <c r="C506" s="8" t="s">
        <v>6768</v>
      </c>
      <c r="D506" s="8" t="s">
        <v>6769</v>
      </c>
      <c r="E506" s="8" t="s">
        <v>133</v>
      </c>
      <c r="F506" s="9" t="s">
        <v>6245</v>
      </c>
      <c r="G506" s="33">
        <v>73.135537285714278</v>
      </c>
      <c r="H506" s="33">
        <v>62.9765704</v>
      </c>
      <c r="I506" s="33">
        <v>54.685808933333327</v>
      </c>
      <c r="J506" s="33">
        <v>52.2961308</v>
      </c>
      <c r="K506" s="33">
        <v>54.839779</v>
      </c>
      <c r="L506" s="33">
        <v>54.845738312500004</v>
      </c>
      <c r="M506" s="33">
        <v>57.976710058823528</v>
      </c>
      <c r="N506" s="33">
        <v>54.5001745</v>
      </c>
      <c r="O506" s="33">
        <v>59.034226764705878</v>
      </c>
      <c r="P506" s="33">
        <v>59.180354647058827</v>
      </c>
      <c r="Q506" s="33">
        <v>99.961481500000005</v>
      </c>
      <c r="R506" s="33">
        <v>107.6477886666667</v>
      </c>
      <c r="S506" s="33">
        <v>51.770392000000001</v>
      </c>
      <c r="T506" s="33">
        <v>85.781623666666675</v>
      </c>
      <c r="U506" s="33">
        <v>53.843995999999997</v>
      </c>
      <c r="V506" s="33">
        <v>57.454253000000001</v>
      </c>
      <c r="W506" s="33">
        <v>52.549531999999999</v>
      </c>
    </row>
    <row r="507" spans="2:23" x14ac:dyDescent="0.25">
      <c r="B507" s="11" t="s">
        <v>6767</v>
      </c>
      <c r="C507" s="11" t="s">
        <v>6768</v>
      </c>
      <c r="D507" s="11" t="s">
        <v>8425</v>
      </c>
      <c r="E507" s="11" t="s">
        <v>251</v>
      </c>
      <c r="F507" s="12" t="s">
        <v>6245</v>
      </c>
      <c r="G507" s="33">
        <v>96.932089750000003</v>
      </c>
      <c r="H507" s="33">
        <v>100.00611050000001</v>
      </c>
      <c r="I507" s="33">
        <v>124.795855</v>
      </c>
      <c r="J507" s="33">
        <v>124.5827445</v>
      </c>
      <c r="K507" s="33">
        <v>134.26451366666669</v>
      </c>
      <c r="L507" s="33">
        <v>127.55295875</v>
      </c>
      <c r="M507" s="33">
        <v>144.18198475</v>
      </c>
      <c r="N507" s="33">
        <v>157.044725</v>
      </c>
      <c r="O507" s="33">
        <v>120.18919425</v>
      </c>
      <c r="P507" s="33">
        <v>108.26839150000001</v>
      </c>
      <c r="Q507" s="33"/>
      <c r="R507" s="33"/>
      <c r="S507" s="33"/>
      <c r="T507" s="33"/>
      <c r="U507" s="33"/>
      <c r="V507" s="33"/>
      <c r="W507" s="33"/>
    </row>
    <row r="508" spans="2:23" x14ac:dyDescent="0.25">
      <c r="B508" s="8" t="s">
        <v>5942</v>
      </c>
      <c r="C508" s="8" t="s">
        <v>5943</v>
      </c>
      <c r="D508" s="8" t="s">
        <v>5944</v>
      </c>
      <c r="E508" s="8" t="s">
        <v>133</v>
      </c>
      <c r="F508" s="9" t="s">
        <v>200</v>
      </c>
      <c r="G508" s="33">
        <v>61.782490000000003</v>
      </c>
      <c r="H508" s="33">
        <v>51.024191299999998</v>
      </c>
      <c r="I508" s="33">
        <v>46.745200400000002</v>
      </c>
      <c r="J508" s="33">
        <v>49.804567349999999</v>
      </c>
      <c r="K508" s="33">
        <v>45.311210449999997</v>
      </c>
      <c r="L508" s="33">
        <v>44.763509599999999</v>
      </c>
      <c r="M508" s="33">
        <v>44.415278749999999</v>
      </c>
      <c r="N508" s="33">
        <v>46.508161700000002</v>
      </c>
      <c r="O508" s="33">
        <v>48.122801799999998</v>
      </c>
      <c r="P508" s="33">
        <v>44.2527361</v>
      </c>
      <c r="Q508" s="33">
        <v>51.293961549999992</v>
      </c>
      <c r="R508" s="33">
        <v>71.392326249999996</v>
      </c>
      <c r="S508" s="33">
        <v>47.413027649999997</v>
      </c>
      <c r="T508" s="33">
        <v>46.877293250000001</v>
      </c>
      <c r="U508" s="33">
        <v>56.977878150000002</v>
      </c>
      <c r="V508" s="33">
        <v>45.33683765</v>
      </c>
      <c r="W508" s="33">
        <v>43.207302050000003</v>
      </c>
    </row>
    <row r="509" spans="2:23" x14ac:dyDescent="0.25">
      <c r="B509" s="11" t="s">
        <v>1110</v>
      </c>
      <c r="C509" s="11" t="s">
        <v>1111</v>
      </c>
      <c r="D509" s="11" t="s">
        <v>1112</v>
      </c>
      <c r="E509" s="11" t="s">
        <v>133</v>
      </c>
      <c r="F509" s="12" t="s">
        <v>200</v>
      </c>
      <c r="G509" s="33">
        <v>4.1352291000000001</v>
      </c>
      <c r="H509" s="33">
        <v>3.7872025499999999</v>
      </c>
      <c r="I509" s="33">
        <v>3.6925614000000002</v>
      </c>
      <c r="J509" s="33">
        <v>3.7391269999999999</v>
      </c>
      <c r="K509" s="33">
        <v>3.6373022499999998</v>
      </c>
      <c r="L509" s="33">
        <v>3.5539822499999998</v>
      </c>
      <c r="M509" s="33">
        <v>3.6556394499999998</v>
      </c>
      <c r="N509" s="33">
        <v>3.5498696000000001</v>
      </c>
      <c r="O509" s="33">
        <v>3.6081137499999998</v>
      </c>
      <c r="P509" s="33">
        <v>3.6098416499999999</v>
      </c>
      <c r="Q509" s="33">
        <v>4.0572319999999999</v>
      </c>
      <c r="R509" s="33">
        <v>4.2954032</v>
      </c>
      <c r="S509" s="33">
        <v>3.7296284000000002</v>
      </c>
      <c r="T509" s="33">
        <v>4.3437863500000002</v>
      </c>
      <c r="U509" s="33">
        <v>4.8492708000000002</v>
      </c>
      <c r="V509" s="33">
        <v>4.14763225</v>
      </c>
      <c r="W509" s="33">
        <v>4.0862110999999999</v>
      </c>
    </row>
    <row r="510" spans="2:23" x14ac:dyDescent="0.25">
      <c r="B510" s="8" t="s">
        <v>5550</v>
      </c>
      <c r="C510" s="8" t="s">
        <v>5551</v>
      </c>
      <c r="D510" s="8" t="s">
        <v>5552</v>
      </c>
      <c r="E510" s="8" t="s">
        <v>133</v>
      </c>
      <c r="F510" s="9" t="s">
        <v>200</v>
      </c>
      <c r="G510" s="33">
        <v>42.278726399999996</v>
      </c>
      <c r="H510" s="33">
        <v>32.803523650000002</v>
      </c>
      <c r="I510" s="33">
        <v>31.27072665</v>
      </c>
      <c r="J510" s="33">
        <v>31.306610450000001</v>
      </c>
      <c r="K510" s="33">
        <v>30.41058245</v>
      </c>
      <c r="L510" s="33">
        <v>30.243860300000001</v>
      </c>
      <c r="M510" s="33">
        <v>30.051226150000002</v>
      </c>
      <c r="N510" s="33">
        <v>30.369355299999999</v>
      </c>
      <c r="O510" s="33">
        <v>31.639271449999999</v>
      </c>
      <c r="P510" s="33">
        <v>30.0572889</v>
      </c>
      <c r="Q510" s="33">
        <v>31.9484259</v>
      </c>
      <c r="R510" s="33">
        <v>32.711433999999997</v>
      </c>
      <c r="S510" s="33">
        <v>29.936149499999999</v>
      </c>
      <c r="T510" s="33">
        <v>31.128968149999999</v>
      </c>
      <c r="U510" s="33">
        <v>30.621000949999999</v>
      </c>
      <c r="V510" s="33">
        <v>29.127193200000001</v>
      </c>
      <c r="W510" s="33">
        <v>26.432115799999998</v>
      </c>
    </row>
    <row r="511" spans="2:23" x14ac:dyDescent="0.25">
      <c r="B511" s="11" t="s">
        <v>447</v>
      </c>
      <c r="C511" s="11" t="s">
        <v>448</v>
      </c>
      <c r="D511" s="11" t="s">
        <v>449</v>
      </c>
      <c r="E511" s="11" t="s">
        <v>133</v>
      </c>
      <c r="F511" s="12" t="s">
        <v>200</v>
      </c>
      <c r="G511" s="33">
        <v>4.4377673499999997</v>
      </c>
      <c r="H511" s="33">
        <v>4.3438402500000004</v>
      </c>
      <c r="I511" s="33">
        <v>4.3004264000000001</v>
      </c>
      <c r="J511" s="33">
        <v>4.2604429499999998</v>
      </c>
      <c r="K511" s="33">
        <v>4.2260235000000002</v>
      </c>
      <c r="L511" s="33">
        <v>4.1903590499999996</v>
      </c>
      <c r="M511" s="33">
        <v>4.2938817999999994</v>
      </c>
      <c r="N511" s="33">
        <v>4.2032102</v>
      </c>
      <c r="O511" s="33">
        <v>4.2009866499999999</v>
      </c>
      <c r="P511" s="33">
        <v>4.3015875000000001</v>
      </c>
      <c r="Q511" s="33">
        <v>4.6267472999999999</v>
      </c>
      <c r="R511" s="33">
        <v>4.7294947000000001</v>
      </c>
      <c r="S511" s="33">
        <v>4.3984480500000007</v>
      </c>
      <c r="T511" s="33">
        <v>4.6820329999999997</v>
      </c>
      <c r="U511" s="33">
        <v>4.8912318999999993</v>
      </c>
      <c r="V511" s="33">
        <v>4.5371648499999999</v>
      </c>
      <c r="W511" s="33">
        <v>4.4723676500000007</v>
      </c>
    </row>
    <row r="512" spans="2:23" x14ac:dyDescent="0.25">
      <c r="B512" s="8" t="s">
        <v>3056</v>
      </c>
      <c r="C512" s="8" t="s">
        <v>3057</v>
      </c>
      <c r="D512" s="8" t="s">
        <v>3058</v>
      </c>
      <c r="E512" s="8" t="s">
        <v>133</v>
      </c>
      <c r="F512" s="9" t="s">
        <v>200</v>
      </c>
      <c r="G512" s="33">
        <v>11.737652649999999</v>
      </c>
      <c r="H512" s="33">
        <v>9.4991263500000009</v>
      </c>
      <c r="I512" s="33">
        <v>9.9555664999999998</v>
      </c>
      <c r="J512" s="33">
        <v>9.8270286999999996</v>
      </c>
      <c r="K512" s="33">
        <v>9.4553206500000009</v>
      </c>
      <c r="L512" s="33">
        <v>9.130617599999999</v>
      </c>
      <c r="M512" s="33">
        <v>9.3488890500000004</v>
      </c>
      <c r="N512" s="33">
        <v>9.2860186000000002</v>
      </c>
      <c r="O512" s="33">
        <v>10.755583400000001</v>
      </c>
      <c r="P512" s="33">
        <v>9.3810719999999996</v>
      </c>
      <c r="Q512" s="33">
        <v>10.140502850000001</v>
      </c>
      <c r="R512" s="33">
        <v>10.48459035</v>
      </c>
      <c r="S512" s="33">
        <v>9.5123737000000013</v>
      </c>
      <c r="T512" s="33">
        <v>10.608238500000001</v>
      </c>
      <c r="U512" s="33">
        <v>9.8064336000000001</v>
      </c>
      <c r="V512" s="33">
        <v>8.8463180500000007</v>
      </c>
      <c r="W512" s="33">
        <v>8.5449262499999996</v>
      </c>
    </row>
    <row r="513" spans="2:23" x14ac:dyDescent="0.25">
      <c r="B513" s="11" t="s">
        <v>4930</v>
      </c>
      <c r="C513" s="11" t="s">
        <v>4931</v>
      </c>
      <c r="D513" s="11" t="s">
        <v>4932</v>
      </c>
      <c r="E513" s="11" t="s">
        <v>133</v>
      </c>
      <c r="F513" s="12" t="s">
        <v>200</v>
      </c>
      <c r="G513" s="33">
        <v>8.1095837</v>
      </c>
      <c r="H513" s="33">
        <v>6.9632066499999992</v>
      </c>
      <c r="I513" s="33">
        <v>5.3813350499999997</v>
      </c>
      <c r="J513" s="33">
        <v>5.3259436999999998</v>
      </c>
      <c r="K513" s="33">
        <v>6.1619523000000003</v>
      </c>
      <c r="L513" s="33">
        <v>4.85420695</v>
      </c>
      <c r="M513" s="33">
        <v>4.5277975000000001</v>
      </c>
      <c r="N513" s="33">
        <v>5.2211857000000004</v>
      </c>
      <c r="O513" s="33">
        <v>5.6261711499999993</v>
      </c>
      <c r="P513" s="33">
        <v>4.5900058000000001</v>
      </c>
      <c r="Q513" s="33">
        <v>6.4880737999999996</v>
      </c>
      <c r="R513" s="33">
        <v>7.5940653499999993</v>
      </c>
      <c r="S513" s="33">
        <v>4.8315992999999997</v>
      </c>
      <c r="T513" s="33">
        <v>6.6652752500000014</v>
      </c>
      <c r="U513" s="33">
        <v>7.1557367999999997</v>
      </c>
      <c r="V513" s="33">
        <v>5.4214175500000001</v>
      </c>
      <c r="W513" s="33">
        <v>5.4829546499999999</v>
      </c>
    </row>
    <row r="514" spans="2:23" x14ac:dyDescent="0.25">
      <c r="B514" s="8" t="s">
        <v>3080</v>
      </c>
      <c r="C514" s="8" t="s">
        <v>3081</v>
      </c>
      <c r="D514" s="8" t="s">
        <v>3082</v>
      </c>
      <c r="E514" s="8" t="s">
        <v>133</v>
      </c>
      <c r="F514" s="9" t="s">
        <v>200</v>
      </c>
      <c r="G514" s="33">
        <v>12.71324285</v>
      </c>
      <c r="H514" s="33">
        <v>10.739817</v>
      </c>
      <c r="I514" s="33">
        <v>9.2455224499999993</v>
      </c>
      <c r="J514" s="33">
        <v>9.1170804499999996</v>
      </c>
      <c r="K514" s="33">
        <v>9.5541856000000003</v>
      </c>
      <c r="L514" s="33">
        <v>8.6509153999999988</v>
      </c>
      <c r="M514" s="33">
        <v>8.7454477999999991</v>
      </c>
      <c r="N514" s="33">
        <v>9.3591648000000003</v>
      </c>
      <c r="O514" s="33">
        <v>9.9227600000000002</v>
      </c>
      <c r="P514" s="33">
        <v>8.6440575499999994</v>
      </c>
      <c r="Q514" s="33">
        <v>10.12053165</v>
      </c>
      <c r="R514" s="33">
        <v>12.3032378</v>
      </c>
      <c r="S514" s="33">
        <v>9.00642955</v>
      </c>
      <c r="T514" s="33">
        <v>10.009932450000001</v>
      </c>
      <c r="U514" s="33">
        <v>11.394560200000001</v>
      </c>
      <c r="V514" s="33">
        <v>8.6666764000000001</v>
      </c>
      <c r="W514" s="33">
        <v>8.8456492499999992</v>
      </c>
    </row>
    <row r="515" spans="2:23" x14ac:dyDescent="0.25">
      <c r="B515" s="11" t="s">
        <v>5103</v>
      </c>
      <c r="C515" s="11" t="s">
        <v>5104</v>
      </c>
      <c r="D515" s="11" t="s">
        <v>5105</v>
      </c>
      <c r="E515" s="11" t="s">
        <v>133</v>
      </c>
      <c r="F515" s="12" t="s">
        <v>200</v>
      </c>
      <c r="G515" s="33">
        <v>6.2693756</v>
      </c>
      <c r="H515" s="33">
        <v>6.7807462000000003</v>
      </c>
      <c r="I515" s="33">
        <v>4.9500855000000001</v>
      </c>
      <c r="J515" s="33">
        <v>4.8209860000000004</v>
      </c>
      <c r="K515" s="33">
        <v>4.8963407500000002</v>
      </c>
      <c r="L515" s="33">
        <v>4.3714864999999996</v>
      </c>
      <c r="M515" s="33">
        <v>4.1997371000000001</v>
      </c>
      <c r="N515" s="33">
        <v>4.7403089500000002</v>
      </c>
      <c r="O515" s="33">
        <v>5.2794214000000004</v>
      </c>
      <c r="P515" s="33">
        <v>4.1915909500000001</v>
      </c>
      <c r="Q515" s="33">
        <v>5.9679555000000004</v>
      </c>
      <c r="R515" s="33">
        <v>8.1415090499999998</v>
      </c>
      <c r="S515" s="33">
        <v>4.5301912</v>
      </c>
      <c r="T515" s="33">
        <v>5.6634993500000004</v>
      </c>
      <c r="U515" s="33">
        <v>6.2965801499999996</v>
      </c>
      <c r="V515" s="33">
        <v>4.2146610999999998</v>
      </c>
      <c r="W515" s="33">
        <v>4.2060821500000003</v>
      </c>
    </row>
    <row r="516" spans="2:23" x14ac:dyDescent="0.25">
      <c r="B516" s="8" t="s">
        <v>4487</v>
      </c>
      <c r="C516" s="8" t="s">
        <v>4488</v>
      </c>
      <c r="D516" s="8" t="s">
        <v>4489</v>
      </c>
      <c r="E516" s="8" t="s">
        <v>133</v>
      </c>
      <c r="F516" s="9" t="s">
        <v>200</v>
      </c>
      <c r="G516" s="33">
        <v>6.4800705499999989</v>
      </c>
      <c r="H516" s="33">
        <v>7.4377324500000004</v>
      </c>
      <c r="I516" s="33">
        <v>5.4918015499999999</v>
      </c>
      <c r="J516" s="33">
        <v>4.8504025000000004</v>
      </c>
      <c r="K516" s="33">
        <v>5.0924134499999996</v>
      </c>
      <c r="L516" s="33">
        <v>4.9726126500000003</v>
      </c>
      <c r="M516" s="33">
        <v>4.6861575999999996</v>
      </c>
      <c r="N516" s="33">
        <v>4.9406970499999998</v>
      </c>
      <c r="O516" s="33">
        <v>5.3647049999999998</v>
      </c>
      <c r="P516" s="33">
        <v>4.1180463999999999</v>
      </c>
      <c r="Q516" s="33">
        <v>5.7668978500000003</v>
      </c>
      <c r="R516" s="33">
        <v>8.6111239499999996</v>
      </c>
      <c r="S516" s="33">
        <v>4.3470269500000001</v>
      </c>
      <c r="T516" s="33">
        <v>5.5800596499999999</v>
      </c>
      <c r="U516" s="33">
        <v>7.0680991499999992</v>
      </c>
      <c r="V516" s="33">
        <v>4.2997190000000014</v>
      </c>
      <c r="W516" s="33">
        <v>4.7276380500000004</v>
      </c>
    </row>
    <row r="517" spans="2:23" x14ac:dyDescent="0.25">
      <c r="B517" s="11" t="s">
        <v>1413</v>
      </c>
      <c r="C517" s="11" t="s">
        <v>1414</v>
      </c>
      <c r="D517" s="11" t="s">
        <v>1415</v>
      </c>
      <c r="E517" s="11" t="s">
        <v>133</v>
      </c>
      <c r="F517" s="12" t="s">
        <v>200</v>
      </c>
      <c r="G517" s="33">
        <v>5.7623281999999998</v>
      </c>
      <c r="H517" s="33">
        <v>4.1178831999999996</v>
      </c>
      <c r="I517" s="33">
        <v>3.3107109000000001</v>
      </c>
      <c r="J517" s="33">
        <v>3.2194739999999999</v>
      </c>
      <c r="K517" s="33">
        <v>3.23475365</v>
      </c>
      <c r="L517" s="33">
        <v>3.0892198500000001</v>
      </c>
      <c r="M517" s="33">
        <v>2.96669625</v>
      </c>
      <c r="N517" s="33">
        <v>2.9880696000000002</v>
      </c>
      <c r="O517" s="33">
        <v>3.1740588500000002</v>
      </c>
      <c r="P517" s="33">
        <v>2.8752936999999998</v>
      </c>
      <c r="Q517" s="33">
        <v>3.6450958</v>
      </c>
      <c r="R517" s="33">
        <v>4.7235041000000004</v>
      </c>
      <c r="S517" s="33">
        <v>2.9788275</v>
      </c>
      <c r="T517" s="33">
        <v>3.5341662500000002</v>
      </c>
      <c r="U517" s="33">
        <v>4.4341673500000001</v>
      </c>
      <c r="V517" s="33">
        <v>2.9623393500000001</v>
      </c>
      <c r="W517" s="33">
        <v>2.8963977999999999</v>
      </c>
    </row>
    <row r="518" spans="2:23" x14ac:dyDescent="0.25">
      <c r="B518" s="8" t="s">
        <v>5614</v>
      </c>
      <c r="C518" s="8" t="s">
        <v>5615</v>
      </c>
      <c r="D518" s="8" t="s">
        <v>5616</v>
      </c>
      <c r="E518" s="8" t="s">
        <v>133</v>
      </c>
      <c r="F518" s="9" t="s">
        <v>200</v>
      </c>
      <c r="G518" s="33">
        <v>6.6819046000000002</v>
      </c>
      <c r="H518" s="33">
        <v>6.9331912999999998</v>
      </c>
      <c r="I518" s="33">
        <v>5.94392005</v>
      </c>
      <c r="J518" s="33">
        <v>5.3345918000000001</v>
      </c>
      <c r="K518" s="33">
        <v>5.22332105</v>
      </c>
      <c r="L518" s="33">
        <v>4.1885953999999996</v>
      </c>
      <c r="M518" s="33">
        <v>5.31793665</v>
      </c>
      <c r="N518" s="33">
        <v>4.9039780500000001</v>
      </c>
      <c r="O518" s="33">
        <v>5.7968393499999999</v>
      </c>
      <c r="P518" s="33">
        <v>4.0849422999999998</v>
      </c>
      <c r="Q518" s="33">
        <v>5.8441076000000001</v>
      </c>
      <c r="R518" s="33">
        <v>7.9785320999999998</v>
      </c>
      <c r="S518" s="33">
        <v>4.4466613500000003</v>
      </c>
      <c r="T518" s="33">
        <v>5.8008614999999999</v>
      </c>
      <c r="U518" s="33">
        <v>6.7607965500000002</v>
      </c>
      <c r="V518" s="33">
        <v>4.2473524999999999</v>
      </c>
      <c r="W518" s="33">
        <v>7.5360988500000001</v>
      </c>
    </row>
    <row r="519" spans="2:23" x14ac:dyDescent="0.25">
      <c r="B519" s="11" t="s">
        <v>3957</v>
      </c>
      <c r="C519" s="11" t="s">
        <v>3958</v>
      </c>
      <c r="D519" s="11" t="s">
        <v>3959</v>
      </c>
      <c r="E519" s="11" t="s">
        <v>133</v>
      </c>
      <c r="F519" s="12" t="s">
        <v>200</v>
      </c>
      <c r="G519" s="33">
        <v>11.486284100000001</v>
      </c>
      <c r="H519" s="33">
        <v>12.314985950000001</v>
      </c>
      <c r="I519" s="33">
        <v>8.1733872999999999</v>
      </c>
      <c r="J519" s="33">
        <v>8.7491145499999998</v>
      </c>
      <c r="K519" s="33">
        <v>9.5224873999999993</v>
      </c>
      <c r="L519" s="33">
        <v>7.1194377000000006</v>
      </c>
      <c r="M519" s="33">
        <v>7.0553072500000003</v>
      </c>
      <c r="N519" s="33">
        <v>10.886365400000001</v>
      </c>
      <c r="O519" s="33">
        <v>9.8563013000000002</v>
      </c>
      <c r="P519" s="33">
        <v>7.2862133499999997</v>
      </c>
      <c r="Q519" s="33">
        <v>10.500869249999999</v>
      </c>
      <c r="R519" s="33">
        <v>16.588316800000001</v>
      </c>
      <c r="S519" s="33">
        <v>7.7505837999999994</v>
      </c>
      <c r="T519" s="33">
        <v>10.3687366</v>
      </c>
      <c r="U519" s="33">
        <v>12.33794045</v>
      </c>
      <c r="V519" s="33">
        <v>12.14392215</v>
      </c>
      <c r="W519" s="33">
        <v>13.07647425</v>
      </c>
    </row>
    <row r="520" spans="2:23" x14ac:dyDescent="0.25">
      <c r="B520" s="8" t="s">
        <v>2723</v>
      </c>
      <c r="C520" s="8" t="s">
        <v>2724</v>
      </c>
      <c r="D520" s="8" t="s">
        <v>2725</v>
      </c>
      <c r="E520" s="8" t="s">
        <v>133</v>
      </c>
      <c r="F520" s="9" t="s">
        <v>200</v>
      </c>
      <c r="G520" s="33">
        <v>19.52773745</v>
      </c>
      <c r="H520" s="33">
        <v>14.666543900000001</v>
      </c>
      <c r="I520" s="33">
        <v>14.705016799999999</v>
      </c>
      <c r="J520" s="33">
        <v>13.8203535</v>
      </c>
      <c r="K520" s="33">
        <v>13.7399311</v>
      </c>
      <c r="L520" s="33">
        <v>14.150282499999999</v>
      </c>
      <c r="M520" s="33">
        <v>13.945307850000001</v>
      </c>
      <c r="N520" s="33">
        <v>14.364255249999999</v>
      </c>
      <c r="O520" s="33">
        <v>14.924607849999999</v>
      </c>
      <c r="P520" s="33">
        <v>14.57204445</v>
      </c>
      <c r="Q520" s="33">
        <v>15.823794449999999</v>
      </c>
      <c r="R520" s="33">
        <v>16.772316799999999</v>
      </c>
      <c r="S520" s="33">
        <v>15.0750332</v>
      </c>
      <c r="T520" s="33">
        <v>16.204028000000001</v>
      </c>
      <c r="U520" s="33">
        <v>15.154467</v>
      </c>
      <c r="V520" s="33">
        <v>14.0042449</v>
      </c>
      <c r="W520" s="33">
        <v>14.087069850000001</v>
      </c>
    </row>
    <row r="521" spans="2:23" x14ac:dyDescent="0.25">
      <c r="B521" s="11" t="s">
        <v>1380</v>
      </c>
      <c r="C521" s="11" t="s">
        <v>1381</v>
      </c>
      <c r="D521" s="11" t="s">
        <v>1382</v>
      </c>
      <c r="E521" s="11" t="s">
        <v>133</v>
      </c>
      <c r="F521" s="12" t="s">
        <v>200</v>
      </c>
      <c r="G521" s="33">
        <v>21.085462450000001</v>
      </c>
      <c r="H521" s="33">
        <v>13.8586858</v>
      </c>
      <c r="I521" s="33">
        <v>13.89132685</v>
      </c>
      <c r="J521" s="33">
        <v>14.125222949999999</v>
      </c>
      <c r="K521" s="33">
        <v>14.0185861</v>
      </c>
      <c r="L521" s="33">
        <v>14.0863855</v>
      </c>
      <c r="M521" s="33">
        <v>14.2122095</v>
      </c>
      <c r="N521" s="33">
        <v>14.187893949999999</v>
      </c>
      <c r="O521" s="33">
        <v>14.519440850000001</v>
      </c>
      <c r="P521" s="33">
        <v>13.90597445</v>
      </c>
      <c r="Q521" s="33">
        <v>14.3191015</v>
      </c>
      <c r="R521" s="33">
        <v>15.575677300000001</v>
      </c>
      <c r="S521" s="33">
        <v>13.94386265</v>
      </c>
      <c r="T521" s="33">
        <v>13.25596715</v>
      </c>
      <c r="U521" s="33">
        <v>13.060051899999999</v>
      </c>
      <c r="V521" s="33">
        <v>11.383024649999999</v>
      </c>
      <c r="W521" s="33">
        <v>11.013436199999999</v>
      </c>
    </row>
    <row r="522" spans="2:23" x14ac:dyDescent="0.25">
      <c r="B522" s="8" t="s">
        <v>2018</v>
      </c>
      <c r="C522" s="8" t="s">
        <v>2019</v>
      </c>
      <c r="D522" s="8" t="s">
        <v>2020</v>
      </c>
      <c r="E522" s="8" t="s">
        <v>133</v>
      </c>
      <c r="F522" s="9" t="s">
        <v>200</v>
      </c>
      <c r="G522" s="33">
        <v>14.69430185</v>
      </c>
      <c r="H522" s="33">
        <v>12.177315350000001</v>
      </c>
      <c r="I522" s="33">
        <v>12.396312500000001</v>
      </c>
      <c r="J522" s="33">
        <v>12.453401700000001</v>
      </c>
      <c r="K522" s="33">
        <v>12.2980546</v>
      </c>
      <c r="L522" s="33">
        <v>12.4181376</v>
      </c>
      <c r="M522" s="33">
        <v>12.520039199999999</v>
      </c>
      <c r="N522" s="33">
        <v>12.363823249999999</v>
      </c>
      <c r="O522" s="33">
        <v>12.794609700000001</v>
      </c>
      <c r="P522" s="33">
        <v>12.44970565</v>
      </c>
      <c r="Q522" s="33">
        <v>12.817134299999999</v>
      </c>
      <c r="R522" s="33">
        <v>13.226065200000001</v>
      </c>
      <c r="S522" s="33">
        <v>12.37109815</v>
      </c>
      <c r="T522" s="33">
        <v>12.96796865</v>
      </c>
      <c r="U522" s="33">
        <v>11.82931395</v>
      </c>
      <c r="V522" s="33">
        <v>11.08920885</v>
      </c>
      <c r="W522" s="33">
        <v>11.214938200000001</v>
      </c>
    </row>
    <row r="523" spans="2:23" x14ac:dyDescent="0.25">
      <c r="B523" s="11" t="s">
        <v>408</v>
      </c>
      <c r="C523" s="11" t="s">
        <v>409</v>
      </c>
      <c r="D523" s="11" t="s">
        <v>410</v>
      </c>
      <c r="E523" s="11" t="s">
        <v>133</v>
      </c>
      <c r="F523" s="12" t="s">
        <v>200</v>
      </c>
      <c r="G523" s="33">
        <v>4.9151715999999999</v>
      </c>
      <c r="H523" s="33">
        <v>4.7496304</v>
      </c>
      <c r="I523" s="33">
        <v>4.6408526999999999</v>
      </c>
      <c r="J523" s="33">
        <v>4.69693615</v>
      </c>
      <c r="K523" s="33">
        <v>4.5998032999999996</v>
      </c>
      <c r="L523" s="33">
        <v>4.4781601999999996</v>
      </c>
      <c r="M523" s="33">
        <v>4.6173411</v>
      </c>
      <c r="N523" s="33">
        <v>4.6210825499999997</v>
      </c>
      <c r="O523" s="33">
        <v>4.5790369999999996</v>
      </c>
      <c r="P523" s="33">
        <v>4.5523095500000004</v>
      </c>
      <c r="Q523" s="33">
        <v>4.7593723499999996</v>
      </c>
      <c r="R523" s="33">
        <v>5.1471627</v>
      </c>
      <c r="S523" s="33">
        <v>4.6533718500000001</v>
      </c>
      <c r="T523" s="33">
        <v>5.1812616499999997</v>
      </c>
      <c r="U523" s="33">
        <v>5.4535844000000004</v>
      </c>
      <c r="V523" s="33">
        <v>5.2508124</v>
      </c>
      <c r="W523" s="33">
        <v>5.0643699</v>
      </c>
    </row>
    <row r="524" spans="2:23" x14ac:dyDescent="0.25">
      <c r="B524" s="8" t="s">
        <v>2830</v>
      </c>
      <c r="C524" s="8" t="s">
        <v>2831</v>
      </c>
      <c r="D524" s="8" t="s">
        <v>2832</v>
      </c>
      <c r="E524" s="8" t="s">
        <v>133</v>
      </c>
      <c r="F524" s="9" t="s">
        <v>200</v>
      </c>
      <c r="G524" s="33">
        <v>12.71746385</v>
      </c>
      <c r="H524" s="33">
        <v>11.5930558</v>
      </c>
      <c r="I524" s="33">
        <v>12.20818575</v>
      </c>
      <c r="J524" s="33">
        <v>12.267944699999999</v>
      </c>
      <c r="K524" s="33">
        <v>11.7455014</v>
      </c>
      <c r="L524" s="33">
        <v>11.46935425</v>
      </c>
      <c r="M524" s="33">
        <v>11.843057399999999</v>
      </c>
      <c r="N524" s="33">
        <v>11.6899169</v>
      </c>
      <c r="O524" s="33">
        <v>11.59156085</v>
      </c>
      <c r="P524" s="33">
        <v>11.24960555</v>
      </c>
      <c r="Q524" s="33">
        <v>11.76459605</v>
      </c>
      <c r="R524" s="33">
        <v>12.394546699999999</v>
      </c>
      <c r="S524" s="33">
        <v>11.3916272</v>
      </c>
      <c r="T524" s="33">
        <v>11.99229635</v>
      </c>
      <c r="U524" s="33">
        <v>11.95099525</v>
      </c>
      <c r="V524" s="33">
        <v>11.280870350000001</v>
      </c>
      <c r="W524" s="33">
        <v>10.878390749999999</v>
      </c>
    </row>
    <row r="525" spans="2:23" x14ac:dyDescent="0.25">
      <c r="B525" s="11" t="s">
        <v>2045</v>
      </c>
      <c r="C525" s="11" t="s">
        <v>2046</v>
      </c>
      <c r="D525" s="11" t="s">
        <v>2047</v>
      </c>
      <c r="E525" s="11" t="s">
        <v>133</v>
      </c>
      <c r="F525" s="12" t="s">
        <v>200</v>
      </c>
      <c r="G525" s="33">
        <v>50.788667799999999</v>
      </c>
      <c r="H525" s="33">
        <v>25.826537299999998</v>
      </c>
      <c r="I525" s="33">
        <v>24.97475425</v>
      </c>
      <c r="J525" s="33">
        <v>23.13508165</v>
      </c>
      <c r="K525" s="33">
        <v>22.727264099999999</v>
      </c>
      <c r="L525" s="33">
        <v>21.948894549999999</v>
      </c>
      <c r="M525" s="33">
        <v>21.876155799999999</v>
      </c>
      <c r="N525" s="33">
        <v>21.89933285</v>
      </c>
      <c r="O525" s="33">
        <v>21.0950253</v>
      </c>
      <c r="P525" s="33">
        <v>21.065736650000002</v>
      </c>
      <c r="Q525" s="33">
        <v>21.3437041</v>
      </c>
      <c r="R525" s="33">
        <v>23.4724751</v>
      </c>
      <c r="S525" s="33">
        <v>21.145131500000002</v>
      </c>
      <c r="T525" s="33">
        <v>22.440552499999999</v>
      </c>
      <c r="U525" s="33">
        <v>23.8123836</v>
      </c>
      <c r="V525" s="33">
        <v>22.033996599999998</v>
      </c>
      <c r="W525" s="33">
        <v>21.637639149999998</v>
      </c>
    </row>
    <row r="526" spans="2:23" x14ac:dyDescent="0.25">
      <c r="B526" s="8" t="s">
        <v>4958</v>
      </c>
      <c r="C526" s="8" t="s">
        <v>4959</v>
      </c>
      <c r="D526" s="8" t="s">
        <v>4960</v>
      </c>
      <c r="E526" s="8" t="s">
        <v>133</v>
      </c>
      <c r="F526" s="9" t="s">
        <v>200</v>
      </c>
      <c r="G526" s="33">
        <v>24.142061099999999</v>
      </c>
      <c r="H526" s="33">
        <v>17.332979300000002</v>
      </c>
      <c r="I526" s="33">
        <v>15.022799450000001</v>
      </c>
      <c r="J526" s="33">
        <v>15.034152499999999</v>
      </c>
      <c r="K526" s="33">
        <v>16.2641949</v>
      </c>
      <c r="L526" s="33">
        <v>14.185995399999999</v>
      </c>
      <c r="M526" s="33">
        <v>13.999394199999999</v>
      </c>
      <c r="N526" s="33">
        <v>14.663579800000001</v>
      </c>
      <c r="O526" s="33">
        <v>15.36544685</v>
      </c>
      <c r="P526" s="33">
        <v>13.83481855</v>
      </c>
      <c r="Q526" s="33">
        <v>14.963943349999999</v>
      </c>
      <c r="R526" s="33">
        <v>18.447699100000001</v>
      </c>
      <c r="S526" s="33">
        <v>14.210260849999999</v>
      </c>
      <c r="T526" s="33">
        <v>14.681175400000001</v>
      </c>
      <c r="U526" s="33">
        <v>16.81269185</v>
      </c>
      <c r="V526" s="33">
        <v>13.692959849999999</v>
      </c>
      <c r="W526" s="33">
        <v>12.733180000000001</v>
      </c>
    </row>
    <row r="527" spans="2:23" x14ac:dyDescent="0.25">
      <c r="B527" s="11" t="s">
        <v>3765</v>
      </c>
      <c r="C527" s="11" t="s">
        <v>3766</v>
      </c>
      <c r="D527" s="11" t="s">
        <v>3767</v>
      </c>
      <c r="E527" s="11" t="s">
        <v>133</v>
      </c>
      <c r="F527" s="12" t="s">
        <v>200</v>
      </c>
      <c r="G527" s="33">
        <v>76.841542449999992</v>
      </c>
      <c r="H527" s="33">
        <v>63.023594449999997</v>
      </c>
      <c r="I527" s="33">
        <v>58.071427399999997</v>
      </c>
      <c r="J527" s="33">
        <v>57.26383525</v>
      </c>
      <c r="K527" s="33">
        <v>58.374363500000001</v>
      </c>
      <c r="L527" s="33">
        <v>57.513726199999986</v>
      </c>
      <c r="M527" s="33">
        <v>58.767919999999997</v>
      </c>
      <c r="N527" s="33">
        <v>59.001527050000007</v>
      </c>
      <c r="O527" s="33">
        <v>58.380234700000003</v>
      </c>
      <c r="P527" s="33">
        <v>60.140403599999999</v>
      </c>
      <c r="Q527" s="33">
        <v>65.52374245</v>
      </c>
      <c r="R527" s="33">
        <v>64.210622099999995</v>
      </c>
      <c r="S527" s="33">
        <v>65.048526699999996</v>
      </c>
      <c r="T527" s="33">
        <v>76.242481150000003</v>
      </c>
      <c r="U527" s="33">
        <v>58.777827299999998</v>
      </c>
      <c r="V527" s="33">
        <v>51.554273500000001</v>
      </c>
      <c r="W527" s="33">
        <v>53.530855600000002</v>
      </c>
    </row>
    <row r="528" spans="2:23" x14ac:dyDescent="0.25">
      <c r="B528" s="8" t="s">
        <v>1002</v>
      </c>
      <c r="C528" s="8" t="s">
        <v>1003</v>
      </c>
      <c r="D528" s="8" t="s">
        <v>1004</v>
      </c>
      <c r="E528" s="8" t="s">
        <v>133</v>
      </c>
      <c r="F528" s="9" t="s">
        <v>200</v>
      </c>
      <c r="G528" s="33">
        <v>27.1011661</v>
      </c>
      <c r="H528" s="33">
        <v>20.23704055</v>
      </c>
      <c r="I528" s="33">
        <v>18.8038548</v>
      </c>
      <c r="J528" s="33">
        <v>17.2404069</v>
      </c>
      <c r="K528" s="33">
        <v>17.728441799999999</v>
      </c>
      <c r="L528" s="33">
        <v>16.603868800000001</v>
      </c>
      <c r="M528" s="33">
        <v>16.526813099999998</v>
      </c>
      <c r="N528" s="33">
        <v>15.980227299999999</v>
      </c>
      <c r="O528" s="33">
        <v>16.59865065</v>
      </c>
      <c r="P528" s="33">
        <v>16.177958799999999</v>
      </c>
      <c r="Q528" s="33">
        <v>32.330356600000002</v>
      </c>
      <c r="R528" s="33">
        <v>26.525215849999999</v>
      </c>
      <c r="S528" s="33">
        <v>18.1306969</v>
      </c>
      <c r="T528" s="33">
        <v>18.187754399999999</v>
      </c>
      <c r="U528" s="33">
        <v>16.724576200000001</v>
      </c>
      <c r="V528" s="33">
        <v>13.574698700000001</v>
      </c>
      <c r="W528" s="33">
        <v>14.4647916</v>
      </c>
    </row>
    <row r="529" spans="2:23" x14ac:dyDescent="0.25">
      <c r="B529" s="11" t="s">
        <v>4454</v>
      </c>
      <c r="C529" s="11" t="s">
        <v>4455</v>
      </c>
      <c r="D529" s="11" t="s">
        <v>4456</v>
      </c>
      <c r="E529" s="11" t="s">
        <v>133</v>
      </c>
      <c r="F529" s="12" t="s">
        <v>200</v>
      </c>
      <c r="G529" s="33">
        <v>14.39159995</v>
      </c>
      <c r="H529" s="33">
        <v>12.199655249999999</v>
      </c>
      <c r="I529" s="33">
        <v>11.00142885</v>
      </c>
      <c r="J529" s="33">
        <v>10.633215099999999</v>
      </c>
      <c r="K529" s="33">
        <v>11.438803350000001</v>
      </c>
      <c r="L529" s="33">
        <v>9.0291667499999999</v>
      </c>
      <c r="M529" s="33">
        <v>10.04303745</v>
      </c>
      <c r="N529" s="33">
        <v>13.284345699999999</v>
      </c>
      <c r="O529" s="33">
        <v>10.348993999999999</v>
      </c>
      <c r="P529" s="33">
        <v>9.165315699999999</v>
      </c>
      <c r="Q529" s="33">
        <v>10.23170685</v>
      </c>
      <c r="R529" s="33">
        <v>12.62107765</v>
      </c>
      <c r="S529" s="33">
        <v>11.79193875</v>
      </c>
      <c r="T529" s="33">
        <v>12.77360285</v>
      </c>
      <c r="U529" s="33">
        <v>11.82164935</v>
      </c>
      <c r="V529" s="33">
        <v>9.5290840499999998</v>
      </c>
      <c r="W529" s="33">
        <v>12.912964499999999</v>
      </c>
    </row>
    <row r="530" spans="2:23" x14ac:dyDescent="0.25">
      <c r="B530" s="8" t="s">
        <v>2975</v>
      </c>
      <c r="C530" s="8" t="s">
        <v>2976</v>
      </c>
      <c r="D530" s="8" t="s">
        <v>2977</v>
      </c>
      <c r="E530" s="8" t="s">
        <v>133</v>
      </c>
      <c r="F530" s="9" t="s">
        <v>200</v>
      </c>
      <c r="G530" s="33">
        <v>22.735852850000001</v>
      </c>
      <c r="H530" s="33">
        <v>16.733260049999998</v>
      </c>
      <c r="I530" s="33">
        <v>15.18556115</v>
      </c>
      <c r="J530" s="33">
        <v>14.73480955</v>
      </c>
      <c r="K530" s="33">
        <v>15.4891179</v>
      </c>
      <c r="L530" s="33">
        <v>14.35742445</v>
      </c>
      <c r="M530" s="33">
        <v>14.552331300000001</v>
      </c>
      <c r="N530" s="33">
        <v>14.931444949999999</v>
      </c>
      <c r="O530" s="33">
        <v>15.392886000000001</v>
      </c>
      <c r="P530" s="33">
        <v>15.152837999999999</v>
      </c>
      <c r="Q530" s="33">
        <v>16.303905100000001</v>
      </c>
      <c r="R530" s="33">
        <v>18.54537285</v>
      </c>
      <c r="S530" s="33">
        <v>16.272139599999999</v>
      </c>
      <c r="T530" s="33">
        <v>17.858572349999999</v>
      </c>
      <c r="U530" s="33">
        <v>16.481141350000001</v>
      </c>
      <c r="V530" s="33">
        <v>14.33652945</v>
      </c>
      <c r="W530" s="33">
        <v>14.32407025</v>
      </c>
    </row>
    <row r="531" spans="2:23" x14ac:dyDescent="0.25">
      <c r="B531" s="11" t="s">
        <v>1565</v>
      </c>
      <c r="C531" s="11" t="s">
        <v>1566</v>
      </c>
      <c r="D531" s="11" t="s">
        <v>1567</v>
      </c>
      <c r="E531" s="11" t="s">
        <v>133</v>
      </c>
      <c r="F531" s="12" t="s">
        <v>200</v>
      </c>
      <c r="G531" s="33">
        <v>13.199756000000001</v>
      </c>
      <c r="H531" s="33">
        <v>10.5143287</v>
      </c>
      <c r="I531" s="33">
        <v>9.1096706999999988</v>
      </c>
      <c r="J531" s="33">
        <v>8.8014353500000002</v>
      </c>
      <c r="K531" s="33">
        <v>8.8706056499999999</v>
      </c>
      <c r="L531" s="33">
        <v>8.6091047500000002</v>
      </c>
      <c r="M531" s="33">
        <v>8.2925961499999996</v>
      </c>
      <c r="N531" s="33">
        <v>8.1953829999999996</v>
      </c>
      <c r="O531" s="33">
        <v>8.3102519499999996</v>
      </c>
      <c r="P531" s="33">
        <v>8.0847362999999994</v>
      </c>
      <c r="Q531" s="33">
        <v>9.2698535</v>
      </c>
      <c r="R531" s="33">
        <v>10.443834450000001</v>
      </c>
      <c r="S531" s="33">
        <v>8.2019751000000003</v>
      </c>
      <c r="T531" s="33">
        <v>9.8851943000000002</v>
      </c>
      <c r="U531" s="33">
        <v>11.320916</v>
      </c>
      <c r="V531" s="33">
        <v>9.5740413499999999</v>
      </c>
      <c r="W531" s="33">
        <v>9.7781612999999989</v>
      </c>
    </row>
    <row r="532" spans="2:23" x14ac:dyDescent="0.25">
      <c r="B532" s="8" t="s">
        <v>5903</v>
      </c>
      <c r="C532" s="8" t="s">
        <v>5904</v>
      </c>
      <c r="D532" s="8" t="s">
        <v>5905</v>
      </c>
      <c r="E532" s="8" t="s">
        <v>133</v>
      </c>
      <c r="F532" s="9" t="s">
        <v>200</v>
      </c>
      <c r="G532" s="33">
        <v>17.077162399999999</v>
      </c>
      <c r="H532" s="33">
        <v>12.79720975</v>
      </c>
      <c r="I532" s="33">
        <v>11.1461685</v>
      </c>
      <c r="J532" s="33">
        <v>11.04822695</v>
      </c>
      <c r="K532" s="33">
        <v>11.167338750000001</v>
      </c>
      <c r="L532" s="33">
        <v>10.074953499999999</v>
      </c>
      <c r="M532" s="33">
        <v>10.226010199999999</v>
      </c>
      <c r="N532" s="33">
        <v>10.9695497</v>
      </c>
      <c r="O532" s="33">
        <v>11.7499775</v>
      </c>
      <c r="P532" s="33">
        <v>10.40385335</v>
      </c>
      <c r="Q532" s="33">
        <v>11.89296315</v>
      </c>
      <c r="R532" s="33">
        <v>14.347766050000001</v>
      </c>
      <c r="S532" s="33">
        <v>10.721201150000001</v>
      </c>
      <c r="T532" s="33">
        <v>12.3932071</v>
      </c>
      <c r="U532" s="33">
        <v>13.700803499999999</v>
      </c>
      <c r="V532" s="33">
        <v>10.34708595</v>
      </c>
      <c r="W532" s="33">
        <v>10.4416268</v>
      </c>
    </row>
    <row r="533" spans="2:23" x14ac:dyDescent="0.25">
      <c r="B533" s="11" t="s">
        <v>7386</v>
      </c>
      <c r="C533" s="11" t="s">
        <v>7387</v>
      </c>
      <c r="D533" s="11" t="s">
        <v>7388</v>
      </c>
      <c r="E533" s="11" t="s">
        <v>133</v>
      </c>
      <c r="F533" s="12" t="s">
        <v>200</v>
      </c>
      <c r="G533" s="33">
        <v>23.382366699999999</v>
      </c>
      <c r="H533" s="33">
        <v>18.251149600000002</v>
      </c>
      <c r="I533" s="33">
        <v>15.949412000000001</v>
      </c>
      <c r="J533" s="33">
        <v>15.990203299999999</v>
      </c>
      <c r="K533" s="33">
        <v>17.213008800000001</v>
      </c>
      <c r="L533" s="33">
        <v>15.3381764</v>
      </c>
      <c r="M533" s="33">
        <v>15.122986450000001</v>
      </c>
      <c r="N533" s="33">
        <v>15.90944475</v>
      </c>
      <c r="O533" s="33">
        <v>17.096023899999999</v>
      </c>
      <c r="P533" s="33">
        <v>15.3964265</v>
      </c>
      <c r="Q533" s="33">
        <v>16.757012750000001</v>
      </c>
      <c r="R533" s="33">
        <v>20.374942999999998</v>
      </c>
      <c r="S533" s="33">
        <v>16.236578600000001</v>
      </c>
      <c r="T533" s="33">
        <v>17.956352899999999</v>
      </c>
      <c r="U533" s="33">
        <v>19.343592000000001</v>
      </c>
      <c r="V533" s="33">
        <v>15.274155800000001</v>
      </c>
      <c r="W533" s="33">
        <v>15.61517585</v>
      </c>
    </row>
    <row r="534" spans="2:23" x14ac:dyDescent="0.25">
      <c r="B534" s="8" t="s">
        <v>4561</v>
      </c>
      <c r="C534" s="8" t="s">
        <v>4562</v>
      </c>
      <c r="D534" s="8" t="s">
        <v>4563</v>
      </c>
      <c r="E534" s="8" t="s">
        <v>133</v>
      </c>
      <c r="F534" s="9" t="s">
        <v>200</v>
      </c>
      <c r="G534" s="33">
        <v>19.401482949999998</v>
      </c>
      <c r="H534" s="33">
        <v>14.5259809</v>
      </c>
      <c r="I534" s="33">
        <v>12.830276700000001</v>
      </c>
      <c r="J534" s="33">
        <v>12.675458150000001</v>
      </c>
      <c r="K534" s="33">
        <v>12.827050549999999</v>
      </c>
      <c r="L534" s="33">
        <v>11.781359950000001</v>
      </c>
      <c r="M534" s="33">
        <v>11.82118195</v>
      </c>
      <c r="N534" s="33">
        <v>12.5614302</v>
      </c>
      <c r="O534" s="33">
        <v>13.0933367</v>
      </c>
      <c r="P534" s="33">
        <v>12.145330749999999</v>
      </c>
      <c r="Q534" s="33">
        <v>13.569278000000001</v>
      </c>
      <c r="R534" s="33">
        <v>17.238726249999999</v>
      </c>
      <c r="S534" s="33">
        <v>12.695895350000001</v>
      </c>
      <c r="T534" s="33">
        <v>14.50701755</v>
      </c>
      <c r="U534" s="33">
        <v>15.71737465</v>
      </c>
      <c r="V534" s="33">
        <v>12.507240449999999</v>
      </c>
      <c r="W534" s="33">
        <v>12.601972399999999</v>
      </c>
    </row>
    <row r="535" spans="2:23" x14ac:dyDescent="0.25">
      <c r="B535" s="11" t="s">
        <v>6110</v>
      </c>
      <c r="C535" s="11" t="s">
        <v>6111</v>
      </c>
      <c r="D535" s="11" t="s">
        <v>6112</v>
      </c>
      <c r="E535" s="11" t="s">
        <v>133</v>
      </c>
      <c r="F535" s="12" t="s">
        <v>200</v>
      </c>
      <c r="G535" s="33">
        <v>13.763787750000001</v>
      </c>
      <c r="H535" s="33">
        <v>12.1880404</v>
      </c>
      <c r="I535" s="33">
        <v>10.228028050000001</v>
      </c>
      <c r="J535" s="33">
        <v>10.15201485</v>
      </c>
      <c r="K535" s="33">
        <v>10.42964935</v>
      </c>
      <c r="L535" s="33">
        <v>9.2518573000000011</v>
      </c>
      <c r="M535" s="33">
        <v>9.3327960500000007</v>
      </c>
      <c r="N535" s="33">
        <v>9.8531924499999999</v>
      </c>
      <c r="O535" s="33">
        <v>10.580478250000001</v>
      </c>
      <c r="P535" s="33">
        <v>9.3379279499999992</v>
      </c>
      <c r="Q535" s="33">
        <v>10.72437145</v>
      </c>
      <c r="R535" s="33">
        <v>13.985285899999999</v>
      </c>
      <c r="S535" s="33">
        <v>9.603662850000001</v>
      </c>
      <c r="T535" s="33">
        <v>11.161892</v>
      </c>
      <c r="U535" s="33">
        <v>12.513222450000001</v>
      </c>
      <c r="V535" s="33">
        <v>9.5881082000000006</v>
      </c>
      <c r="W535" s="33">
        <v>9.6706789000000004</v>
      </c>
    </row>
    <row r="536" spans="2:23" x14ac:dyDescent="0.25">
      <c r="B536" s="8" t="s">
        <v>6291</v>
      </c>
      <c r="C536" s="8" t="s">
        <v>6292</v>
      </c>
      <c r="D536" s="8" t="s">
        <v>6293</v>
      </c>
      <c r="E536" s="8" t="s">
        <v>133</v>
      </c>
      <c r="F536" s="9" t="s">
        <v>200</v>
      </c>
      <c r="G536" s="33">
        <v>16.900385150000002</v>
      </c>
      <c r="H536" s="33">
        <v>13.091884800000001</v>
      </c>
      <c r="I536" s="33">
        <v>11.0249799</v>
      </c>
      <c r="J536" s="33">
        <v>10.79331955</v>
      </c>
      <c r="K536" s="33">
        <v>10.703025200000001</v>
      </c>
      <c r="L536" s="33">
        <v>10.03062005</v>
      </c>
      <c r="M536" s="33">
        <v>10.030068350000001</v>
      </c>
      <c r="N536" s="33">
        <v>10.38453105</v>
      </c>
      <c r="O536" s="33">
        <v>11.09726695</v>
      </c>
      <c r="P536" s="33">
        <v>10.180763150000001</v>
      </c>
      <c r="Q536" s="33">
        <v>11.32872405</v>
      </c>
      <c r="R536" s="33">
        <v>13.4039103</v>
      </c>
      <c r="S536" s="33">
        <v>10.559458899999999</v>
      </c>
      <c r="T536" s="33">
        <v>11.958899199999999</v>
      </c>
      <c r="U536" s="33">
        <v>13.59023605</v>
      </c>
      <c r="V536" s="33">
        <v>11.245906</v>
      </c>
      <c r="W536" s="33">
        <v>11.439602649999999</v>
      </c>
    </row>
    <row r="537" spans="2:23" x14ac:dyDescent="0.25">
      <c r="B537" s="11" t="s">
        <v>5031</v>
      </c>
      <c r="C537" s="11" t="s">
        <v>5032</v>
      </c>
      <c r="D537" s="11" t="s">
        <v>5033</v>
      </c>
      <c r="E537" s="11" t="s">
        <v>133</v>
      </c>
      <c r="F537" s="12" t="s">
        <v>200</v>
      </c>
      <c r="G537" s="33">
        <v>54.649821250000002</v>
      </c>
      <c r="H537" s="33">
        <v>29.520643400000001</v>
      </c>
      <c r="I537" s="33">
        <v>24.391240150000002</v>
      </c>
      <c r="J537" s="33">
        <v>23.136574800000002</v>
      </c>
      <c r="K537" s="33">
        <v>24.336793149999998</v>
      </c>
      <c r="L537" s="33">
        <v>20.356940550000001</v>
      </c>
      <c r="M537" s="33">
        <v>21.298101750000001</v>
      </c>
      <c r="N537" s="33">
        <v>23.028269300000002</v>
      </c>
      <c r="O537" s="33">
        <v>24.788649800000002</v>
      </c>
      <c r="P537" s="33">
        <v>21.000873500000001</v>
      </c>
      <c r="Q537" s="33">
        <v>24.65861095</v>
      </c>
      <c r="R537" s="33">
        <v>33.227188249999998</v>
      </c>
      <c r="S537" s="33">
        <v>24.054093300000002</v>
      </c>
      <c r="T537" s="33">
        <v>30.14201315</v>
      </c>
      <c r="U537" s="33">
        <v>33.023563750000001</v>
      </c>
      <c r="V537" s="33">
        <v>22.206339</v>
      </c>
      <c r="W537" s="33">
        <v>23.376512300000002</v>
      </c>
    </row>
    <row r="538" spans="2:23" x14ac:dyDescent="0.25">
      <c r="B538" s="8" t="s">
        <v>2487</v>
      </c>
      <c r="C538" s="8" t="s">
        <v>2488</v>
      </c>
      <c r="D538" s="8" t="s">
        <v>2489</v>
      </c>
      <c r="E538" s="8" t="s">
        <v>133</v>
      </c>
      <c r="F538" s="9" t="s">
        <v>200</v>
      </c>
      <c r="G538" s="33">
        <v>13.9389729</v>
      </c>
      <c r="H538" s="33">
        <v>12.4594877</v>
      </c>
      <c r="I538" s="33">
        <v>13.017243349999999</v>
      </c>
      <c r="J538" s="33">
        <v>12.53594225</v>
      </c>
      <c r="K538" s="33">
        <v>12.278579499999999</v>
      </c>
      <c r="L538" s="33">
        <v>12.1067909</v>
      </c>
      <c r="M538" s="33">
        <v>12.15433445</v>
      </c>
      <c r="N538" s="33">
        <v>12.135857</v>
      </c>
      <c r="O538" s="33">
        <v>13.428352950000001</v>
      </c>
      <c r="P538" s="33">
        <v>11.661591550000001</v>
      </c>
      <c r="Q538" s="33">
        <v>11.819558949999999</v>
      </c>
      <c r="R538" s="33">
        <v>12.413805</v>
      </c>
      <c r="S538" s="33">
        <v>11.623454600000001</v>
      </c>
      <c r="T538" s="33">
        <v>13.024850349999999</v>
      </c>
      <c r="U538" s="33">
        <v>12.961145050000001</v>
      </c>
      <c r="V538" s="33">
        <v>12.039584250000001</v>
      </c>
      <c r="W538" s="33">
        <v>11.912028250000001</v>
      </c>
    </row>
    <row r="539" spans="2:23" x14ac:dyDescent="0.25">
      <c r="B539" s="11" t="s">
        <v>3821</v>
      </c>
      <c r="C539" s="11" t="s">
        <v>3822</v>
      </c>
      <c r="D539" s="11" t="s">
        <v>3823</v>
      </c>
      <c r="E539" s="11" t="s">
        <v>133</v>
      </c>
      <c r="F539" s="12" t="s">
        <v>200</v>
      </c>
      <c r="G539" s="33">
        <v>89.004146899999995</v>
      </c>
      <c r="H539" s="33">
        <v>64.302109299999998</v>
      </c>
      <c r="I539" s="33">
        <v>57.678725350000001</v>
      </c>
      <c r="J539" s="33">
        <v>54.451779050000013</v>
      </c>
      <c r="K539" s="33">
        <v>55.308007349999997</v>
      </c>
      <c r="L539" s="33">
        <v>57.960950749999988</v>
      </c>
      <c r="M539" s="33">
        <v>59.734388799999998</v>
      </c>
      <c r="N539" s="33">
        <v>59.084586949999988</v>
      </c>
      <c r="O539" s="33">
        <v>60.188318600000002</v>
      </c>
      <c r="P539" s="33">
        <v>62.177389249999997</v>
      </c>
      <c r="Q539" s="33">
        <v>60.427714749999993</v>
      </c>
      <c r="R539" s="33">
        <v>62.578479250000001</v>
      </c>
      <c r="S539" s="33">
        <v>62.376831899999999</v>
      </c>
      <c r="T539" s="33">
        <v>57.380901299999998</v>
      </c>
      <c r="U539" s="33">
        <v>64.653548400000005</v>
      </c>
      <c r="V539" s="33">
        <v>60.886223899999997</v>
      </c>
      <c r="W539" s="33">
        <v>61.947781550000002</v>
      </c>
    </row>
    <row r="540" spans="2:23" x14ac:dyDescent="0.25">
      <c r="B540" s="8" t="s">
        <v>1701</v>
      </c>
      <c r="C540" s="8" t="s">
        <v>1702</v>
      </c>
      <c r="D540" s="8" t="s">
        <v>1703</v>
      </c>
      <c r="E540" s="8" t="s">
        <v>133</v>
      </c>
      <c r="F540" s="9" t="s">
        <v>200</v>
      </c>
      <c r="G540" s="33">
        <v>54.197533900000003</v>
      </c>
      <c r="H540" s="33">
        <v>50.171957900000002</v>
      </c>
      <c r="I540" s="33">
        <v>48.194474450000001</v>
      </c>
      <c r="J540" s="33">
        <v>49.641068400000002</v>
      </c>
      <c r="K540" s="33">
        <v>48.321369750000002</v>
      </c>
      <c r="L540" s="33">
        <v>48.21470025</v>
      </c>
      <c r="M540" s="33">
        <v>47.730279500000002</v>
      </c>
      <c r="N540" s="33">
        <v>48.655850700000002</v>
      </c>
      <c r="O540" s="33">
        <v>50.584172850000002</v>
      </c>
      <c r="P540" s="33">
        <v>51.571758799999998</v>
      </c>
      <c r="Q540" s="33">
        <v>55.076388499999993</v>
      </c>
      <c r="R540" s="33">
        <v>55.737111149999997</v>
      </c>
      <c r="S540" s="33">
        <v>56.639350899999997</v>
      </c>
      <c r="T540" s="33">
        <v>65.032627450000007</v>
      </c>
      <c r="U540" s="33">
        <v>65.132685049999992</v>
      </c>
      <c r="V540" s="33">
        <v>63.488275599999987</v>
      </c>
      <c r="W540" s="33">
        <v>62.109189450000002</v>
      </c>
    </row>
    <row r="541" spans="2:23" x14ac:dyDescent="0.25">
      <c r="B541" s="11" t="s">
        <v>4102</v>
      </c>
      <c r="C541" s="11" t="s">
        <v>4103</v>
      </c>
      <c r="D541" s="11" t="s">
        <v>4104</v>
      </c>
      <c r="E541" s="11" t="s">
        <v>133</v>
      </c>
      <c r="F541" s="12" t="s">
        <v>200</v>
      </c>
      <c r="G541" s="33">
        <v>43.220999249999998</v>
      </c>
      <c r="H541" s="33">
        <v>33.228093250000001</v>
      </c>
      <c r="I541" s="33">
        <v>32.559725950000001</v>
      </c>
      <c r="J541" s="33">
        <v>32.754102349999997</v>
      </c>
      <c r="K541" s="33">
        <v>32.517562650000002</v>
      </c>
      <c r="L541" s="33">
        <v>32.846944649999998</v>
      </c>
      <c r="M541" s="33">
        <v>32.709738649999998</v>
      </c>
      <c r="N541" s="33">
        <v>32.357446699999997</v>
      </c>
      <c r="O541" s="33">
        <v>33.302321050000003</v>
      </c>
      <c r="P541" s="33">
        <v>33.014161700000002</v>
      </c>
      <c r="Q541" s="33">
        <v>34.072342000000013</v>
      </c>
      <c r="R541" s="33">
        <v>34.551465649999997</v>
      </c>
      <c r="S541" s="33">
        <v>33.104276900000002</v>
      </c>
      <c r="T541" s="33">
        <v>33.270211349999997</v>
      </c>
      <c r="U541" s="33">
        <v>32.797217400000001</v>
      </c>
      <c r="V541" s="33">
        <v>32.046702699999997</v>
      </c>
      <c r="W541" s="33">
        <v>31.362186950000002</v>
      </c>
    </row>
    <row r="542" spans="2:23" x14ac:dyDescent="0.25">
      <c r="B542" s="8" t="s">
        <v>5678</v>
      </c>
      <c r="C542" s="8" t="s">
        <v>5679</v>
      </c>
      <c r="D542" s="8" t="s">
        <v>5680</v>
      </c>
      <c r="E542" s="8" t="s">
        <v>133</v>
      </c>
      <c r="F542" s="9" t="s">
        <v>200</v>
      </c>
      <c r="G542" s="33">
        <v>36.2836225</v>
      </c>
      <c r="H542" s="33">
        <v>29.761076750000001</v>
      </c>
      <c r="I542" s="33">
        <v>26.8603059</v>
      </c>
      <c r="J542" s="33">
        <v>27.224063950000001</v>
      </c>
      <c r="K542" s="33">
        <v>27.055361399999999</v>
      </c>
      <c r="L542" s="33">
        <v>25.126625400000002</v>
      </c>
      <c r="M542" s="33">
        <v>25.341208399999999</v>
      </c>
      <c r="N542" s="33">
        <v>26.430223349999999</v>
      </c>
      <c r="O542" s="33">
        <v>27.024516550000001</v>
      </c>
      <c r="P542" s="33">
        <v>25.586324600000001</v>
      </c>
      <c r="Q542" s="33">
        <v>27.479980550000001</v>
      </c>
      <c r="R542" s="33">
        <v>34.127912049999999</v>
      </c>
      <c r="S542" s="33">
        <v>26.911522250000001</v>
      </c>
      <c r="T542" s="33">
        <v>29.16335505</v>
      </c>
      <c r="U542" s="33">
        <v>31.132935249999999</v>
      </c>
      <c r="V542" s="33">
        <v>24.467844700000001</v>
      </c>
      <c r="W542" s="33">
        <v>25.4098215</v>
      </c>
    </row>
    <row r="543" spans="2:23" x14ac:dyDescent="0.25">
      <c r="B543" s="11" t="s">
        <v>1820</v>
      </c>
      <c r="C543" s="11" t="s">
        <v>1821</v>
      </c>
      <c r="D543" s="11" t="s">
        <v>1822</v>
      </c>
      <c r="E543" s="11" t="s">
        <v>133</v>
      </c>
      <c r="F543" s="12" t="s">
        <v>200</v>
      </c>
      <c r="G543" s="33">
        <v>12.7392521</v>
      </c>
      <c r="H543" s="33">
        <v>9.8733788499999999</v>
      </c>
      <c r="I543" s="33">
        <v>10.521376099999999</v>
      </c>
      <c r="J543" s="33">
        <v>10.5605505</v>
      </c>
      <c r="K543" s="33">
        <v>10.36737205</v>
      </c>
      <c r="L543" s="33">
        <v>10.2823963</v>
      </c>
      <c r="M543" s="33">
        <v>10.289683399999999</v>
      </c>
      <c r="N543" s="33">
        <v>9.5626517</v>
      </c>
      <c r="O543" s="33">
        <v>10.12698505</v>
      </c>
      <c r="P543" s="33">
        <v>10.136528500000001</v>
      </c>
      <c r="Q543" s="33">
        <v>10.7233391</v>
      </c>
      <c r="R543" s="33">
        <v>11.33668125</v>
      </c>
      <c r="S543" s="33">
        <v>10.905810600000001</v>
      </c>
      <c r="T543" s="33">
        <v>11.0779874</v>
      </c>
      <c r="U543" s="33">
        <v>10.710404</v>
      </c>
      <c r="V543" s="33">
        <v>10.27661335</v>
      </c>
      <c r="W543" s="33">
        <v>11.9349872</v>
      </c>
    </row>
    <row r="544" spans="2:23" x14ac:dyDescent="0.25">
      <c r="B544" s="8" t="s">
        <v>4310</v>
      </c>
      <c r="C544" s="8" t="s">
        <v>4311</v>
      </c>
      <c r="D544" s="8" t="s">
        <v>4312</v>
      </c>
      <c r="E544" s="8" t="s">
        <v>133</v>
      </c>
      <c r="F544" s="9" t="s">
        <v>200</v>
      </c>
      <c r="G544" s="33">
        <v>45.054995949999999</v>
      </c>
      <c r="H544" s="33">
        <v>35.805731549999997</v>
      </c>
      <c r="I544" s="33">
        <v>35.384225800000003</v>
      </c>
      <c r="J544" s="33">
        <v>35.07173435</v>
      </c>
      <c r="K544" s="33">
        <v>35.999039000000003</v>
      </c>
      <c r="L544" s="33">
        <v>36.129987649999997</v>
      </c>
      <c r="M544" s="33">
        <v>34.140612649999987</v>
      </c>
      <c r="N544" s="33">
        <v>33.042336749999997</v>
      </c>
      <c r="O544" s="33">
        <v>34.499288100000001</v>
      </c>
      <c r="P544" s="33">
        <v>37.023805199999998</v>
      </c>
      <c r="Q544" s="33">
        <v>36.085756850000003</v>
      </c>
      <c r="R544" s="33">
        <v>36.107310099999999</v>
      </c>
      <c r="S544" s="33">
        <v>35.002173200000001</v>
      </c>
      <c r="T544" s="33">
        <v>34.4296401</v>
      </c>
      <c r="U544" s="33">
        <v>34.162694100000003</v>
      </c>
      <c r="V544" s="33">
        <v>32.475504649999998</v>
      </c>
      <c r="W544" s="33">
        <v>32.339780900000001</v>
      </c>
    </row>
    <row r="545" spans="2:23" x14ac:dyDescent="0.25">
      <c r="B545" s="11" t="s">
        <v>534</v>
      </c>
      <c r="C545" s="11" t="s">
        <v>535</v>
      </c>
      <c r="D545" s="11" t="s">
        <v>536</v>
      </c>
      <c r="E545" s="11" t="s">
        <v>133</v>
      </c>
      <c r="F545" s="12" t="s">
        <v>200</v>
      </c>
      <c r="G545" s="33">
        <v>9.2455904499999999</v>
      </c>
      <c r="H545" s="33">
        <v>7.6528200000000002</v>
      </c>
      <c r="I545" s="33">
        <v>7.8642835500000006</v>
      </c>
      <c r="J545" s="33">
        <v>8.03258005</v>
      </c>
      <c r="K545" s="33">
        <v>8.8503971499999992</v>
      </c>
      <c r="L545" s="33">
        <v>10.133478200000001</v>
      </c>
      <c r="M545" s="33">
        <v>9.8867151</v>
      </c>
      <c r="N545" s="33">
        <v>9.886005149999999</v>
      </c>
      <c r="O545" s="33">
        <v>10.4462493</v>
      </c>
      <c r="P545" s="33">
        <v>10.22828</v>
      </c>
      <c r="Q545" s="33">
        <v>10.84937</v>
      </c>
      <c r="R545" s="33">
        <v>11.487254099999999</v>
      </c>
      <c r="S545" s="33">
        <v>8.8354263</v>
      </c>
      <c r="T545" s="33">
        <v>11.552459150000001</v>
      </c>
      <c r="U545" s="33">
        <v>11.819074499999999</v>
      </c>
      <c r="V545" s="33">
        <v>11.181236800000001</v>
      </c>
      <c r="W545" s="33">
        <v>10.763082900000001</v>
      </c>
    </row>
    <row r="546" spans="2:23" x14ac:dyDescent="0.25">
      <c r="B546" s="8" t="s">
        <v>5086</v>
      </c>
      <c r="C546" s="8" t="s">
        <v>5087</v>
      </c>
      <c r="D546" s="8" t="s">
        <v>5088</v>
      </c>
      <c r="E546" s="8" t="s">
        <v>133</v>
      </c>
      <c r="F546" s="9" t="s">
        <v>200</v>
      </c>
      <c r="G546" s="33">
        <v>34.869989650000001</v>
      </c>
      <c r="H546" s="33">
        <v>29.43732675</v>
      </c>
      <c r="I546" s="33">
        <v>27.399316649999999</v>
      </c>
      <c r="J546" s="33">
        <v>26.730944600000001</v>
      </c>
      <c r="K546" s="33">
        <v>25.578234550000001</v>
      </c>
      <c r="L546" s="33">
        <v>26.928645700000001</v>
      </c>
      <c r="M546" s="33">
        <v>27.157770500000009</v>
      </c>
      <c r="N546" s="33">
        <v>28.184815199999999</v>
      </c>
      <c r="O546" s="33">
        <v>29.939290249999999</v>
      </c>
      <c r="P546" s="33">
        <v>29.56901135</v>
      </c>
      <c r="Q546" s="33">
        <v>30.93522905</v>
      </c>
      <c r="R546" s="33">
        <v>31.476474849999999</v>
      </c>
      <c r="S546" s="33">
        <v>30.308549599999999</v>
      </c>
      <c r="T546" s="33">
        <v>29.99875415</v>
      </c>
      <c r="U546" s="33">
        <v>29.688771450000001</v>
      </c>
      <c r="V546" s="33">
        <v>28.10725845</v>
      </c>
      <c r="W546" s="33">
        <v>28.350918650000001</v>
      </c>
    </row>
    <row r="547" spans="2:23" x14ac:dyDescent="0.25">
      <c r="B547" s="11" t="s">
        <v>5517</v>
      </c>
      <c r="C547" s="11" t="s">
        <v>5518</v>
      </c>
      <c r="D547" s="11" t="s">
        <v>5519</v>
      </c>
      <c r="E547" s="11" t="s">
        <v>133</v>
      </c>
      <c r="F547" s="12" t="s">
        <v>200</v>
      </c>
      <c r="G547" s="33">
        <v>60.136648000000001</v>
      </c>
      <c r="H547" s="33">
        <v>53.681613749999997</v>
      </c>
      <c r="I547" s="33">
        <v>51.994934899999997</v>
      </c>
      <c r="J547" s="33">
        <v>51.1217051</v>
      </c>
      <c r="K547" s="33">
        <v>51.881985749999998</v>
      </c>
      <c r="L547" s="33">
        <v>51.225194050000013</v>
      </c>
      <c r="M547" s="33">
        <v>50.956814749999999</v>
      </c>
      <c r="N547" s="33">
        <v>50.280087450000003</v>
      </c>
      <c r="O547" s="33">
        <v>52.615642100000002</v>
      </c>
      <c r="P547" s="33">
        <v>52.162994500000003</v>
      </c>
      <c r="Q547" s="33">
        <v>54.358185900000002</v>
      </c>
      <c r="R547" s="33">
        <v>55.948337249999987</v>
      </c>
      <c r="S547" s="33">
        <v>52.254835399999997</v>
      </c>
      <c r="T547" s="33">
        <v>53.813575899999996</v>
      </c>
      <c r="U547" s="33">
        <v>55.789210850000003</v>
      </c>
      <c r="V547" s="33">
        <v>54.616812200000012</v>
      </c>
      <c r="W547" s="33">
        <v>53.219226599999999</v>
      </c>
    </row>
    <row r="548" spans="2:23" x14ac:dyDescent="0.25">
      <c r="B548" s="8" t="s">
        <v>3671</v>
      </c>
      <c r="C548" s="8" t="s">
        <v>3672</v>
      </c>
      <c r="D548" s="8" t="s">
        <v>3673</v>
      </c>
      <c r="E548" s="8" t="s">
        <v>133</v>
      </c>
      <c r="F548" s="9" t="s">
        <v>200</v>
      </c>
      <c r="G548" s="33">
        <v>31.977438100000001</v>
      </c>
      <c r="H548" s="33">
        <v>27.691455749999999</v>
      </c>
      <c r="I548" s="33">
        <v>26.340513999999999</v>
      </c>
      <c r="J548" s="33">
        <v>25.813543200000002</v>
      </c>
      <c r="K548" s="33">
        <v>24.942756599999999</v>
      </c>
      <c r="L548" s="33">
        <v>24.92353245</v>
      </c>
      <c r="M548" s="33">
        <v>24.804798649999999</v>
      </c>
      <c r="N548" s="33">
        <v>24.629705399999999</v>
      </c>
      <c r="O548" s="33">
        <v>25.398790250000001</v>
      </c>
      <c r="P548" s="33">
        <v>24.96001965</v>
      </c>
      <c r="Q548" s="33">
        <v>26.024804799999998</v>
      </c>
      <c r="R548" s="33">
        <v>26.514596999999998</v>
      </c>
      <c r="S548" s="33">
        <v>25.320279500000002</v>
      </c>
      <c r="T548" s="33">
        <v>28.62222985</v>
      </c>
      <c r="U548" s="33">
        <v>29.966544349999999</v>
      </c>
      <c r="V548" s="33">
        <v>29.803646000000001</v>
      </c>
      <c r="W548" s="33">
        <v>27.601973699999999</v>
      </c>
    </row>
    <row r="549" spans="2:23" x14ac:dyDescent="0.25">
      <c r="B549" s="11" t="s">
        <v>3556</v>
      </c>
      <c r="C549" s="11" t="s">
        <v>3557</v>
      </c>
      <c r="D549" s="11" t="s">
        <v>3558</v>
      </c>
      <c r="E549" s="11" t="s">
        <v>133</v>
      </c>
      <c r="F549" s="12" t="s">
        <v>200</v>
      </c>
      <c r="G549" s="33">
        <v>23.589398800000001</v>
      </c>
      <c r="H549" s="33">
        <v>21.354215799999999</v>
      </c>
      <c r="I549" s="33">
        <v>19.958956749999999</v>
      </c>
      <c r="J549" s="33">
        <v>19.675667650000001</v>
      </c>
      <c r="K549" s="33">
        <v>19.58957285</v>
      </c>
      <c r="L549" s="33">
        <v>19.7636252</v>
      </c>
      <c r="M549" s="33">
        <v>19.913903049999998</v>
      </c>
      <c r="N549" s="33">
        <v>18.563226650000001</v>
      </c>
      <c r="O549" s="33">
        <v>19.016562199999999</v>
      </c>
      <c r="P549" s="33">
        <v>18.78991615</v>
      </c>
      <c r="Q549" s="33">
        <v>20.105516900000001</v>
      </c>
      <c r="R549" s="33">
        <v>21.97026975</v>
      </c>
      <c r="S549" s="33">
        <v>21.804225649999999</v>
      </c>
      <c r="T549" s="33">
        <v>20.707643749999999</v>
      </c>
      <c r="U549" s="33">
        <v>16.62807145</v>
      </c>
      <c r="V549" s="33">
        <v>15.26310065</v>
      </c>
      <c r="W549" s="33">
        <v>14.60341685</v>
      </c>
    </row>
    <row r="550" spans="2:23" x14ac:dyDescent="0.25">
      <c r="B550" s="8" t="s">
        <v>4007</v>
      </c>
      <c r="C550" s="8" t="s">
        <v>4008</v>
      </c>
      <c r="D550" s="8" t="s">
        <v>4009</v>
      </c>
      <c r="E550" s="8" t="s">
        <v>133</v>
      </c>
      <c r="F550" s="9" t="s">
        <v>200</v>
      </c>
      <c r="G550" s="33">
        <v>38.520144449999997</v>
      </c>
      <c r="H550" s="33">
        <v>27.236671099999999</v>
      </c>
      <c r="I550" s="33">
        <v>24.383156849999999</v>
      </c>
      <c r="J550" s="33">
        <v>26.351865449999998</v>
      </c>
      <c r="K550" s="33">
        <v>26.8677888</v>
      </c>
      <c r="L550" s="33">
        <v>26.201453149999999</v>
      </c>
      <c r="M550" s="33">
        <v>25.67615005</v>
      </c>
      <c r="N550" s="33">
        <v>26.5483397</v>
      </c>
      <c r="O550" s="33">
        <v>27.458290699999999</v>
      </c>
      <c r="P550" s="33">
        <v>27.48253485</v>
      </c>
      <c r="Q550" s="33">
        <v>30.50105585</v>
      </c>
      <c r="R550" s="33">
        <v>33.877620950000001</v>
      </c>
      <c r="S550" s="33">
        <v>30.403763099999999</v>
      </c>
      <c r="T550" s="33">
        <v>33.436795949999997</v>
      </c>
      <c r="U550" s="33">
        <v>26.311399550000001</v>
      </c>
      <c r="V550" s="33">
        <v>19.922322950000002</v>
      </c>
      <c r="W550" s="33">
        <v>20.459887200000001</v>
      </c>
    </row>
    <row r="551" spans="2:23" x14ac:dyDescent="0.25">
      <c r="B551" s="11" t="s">
        <v>5176</v>
      </c>
      <c r="C551" s="11" t="s">
        <v>5177</v>
      </c>
      <c r="D551" s="11" t="s">
        <v>5178</v>
      </c>
      <c r="E551" s="11" t="s">
        <v>133</v>
      </c>
      <c r="F551" s="12" t="s">
        <v>200</v>
      </c>
      <c r="G551" s="33">
        <v>48.056538250000003</v>
      </c>
      <c r="H551" s="33">
        <v>43.115810600000003</v>
      </c>
      <c r="I551" s="33">
        <v>46.545866400000001</v>
      </c>
      <c r="J551" s="33">
        <v>46.372348600000002</v>
      </c>
      <c r="K551" s="33">
        <v>47.077110650000002</v>
      </c>
      <c r="L551" s="33">
        <v>49.041246649999998</v>
      </c>
      <c r="M551" s="33">
        <v>48.876616349999999</v>
      </c>
      <c r="N551" s="33">
        <v>47.957144249999999</v>
      </c>
      <c r="O551" s="33">
        <v>48.984317799999999</v>
      </c>
      <c r="P551" s="33">
        <v>51.554653250000001</v>
      </c>
      <c r="Q551" s="33">
        <v>53.172018649999998</v>
      </c>
      <c r="R551" s="33">
        <v>49.3831536</v>
      </c>
      <c r="S551" s="33">
        <v>51.608506499999997</v>
      </c>
      <c r="T551" s="33">
        <v>65.201168800000005</v>
      </c>
      <c r="U551" s="33">
        <v>51.4775299</v>
      </c>
      <c r="V551" s="33">
        <v>45.045815700000013</v>
      </c>
      <c r="W551" s="33">
        <v>44.559251250000003</v>
      </c>
    </row>
    <row r="552" spans="2:23" x14ac:dyDescent="0.25">
      <c r="B552" s="8" t="s">
        <v>855</v>
      </c>
      <c r="C552" s="8" t="s">
        <v>856</v>
      </c>
      <c r="D552" s="8" t="s">
        <v>857</v>
      </c>
      <c r="E552" s="8" t="s">
        <v>133</v>
      </c>
      <c r="F552" s="9" t="s">
        <v>200</v>
      </c>
      <c r="G552" s="33">
        <v>10.85454545</v>
      </c>
      <c r="H552" s="33">
        <v>8.4254166999999995</v>
      </c>
      <c r="I552" s="33">
        <v>7.2514922999999998</v>
      </c>
      <c r="J552" s="33">
        <v>7.4320830999999998</v>
      </c>
      <c r="K552" s="33">
        <v>6.1523952499999996</v>
      </c>
      <c r="L552" s="33">
        <v>5.9851494499999998</v>
      </c>
      <c r="M552" s="33">
        <v>6.0147604499999998</v>
      </c>
      <c r="N552" s="33">
        <v>6.0417682499999996</v>
      </c>
      <c r="O552" s="33">
        <v>6.1300794999999999</v>
      </c>
      <c r="P552" s="33">
        <v>6.5671666999999996</v>
      </c>
      <c r="Q552" s="33">
        <v>7.2143337000000001</v>
      </c>
      <c r="R552" s="33">
        <v>8.3652872499999997</v>
      </c>
      <c r="S552" s="33">
        <v>6.6733129500000006</v>
      </c>
      <c r="T552" s="33">
        <v>17.985265850000001</v>
      </c>
      <c r="U552" s="33">
        <v>11.903388</v>
      </c>
      <c r="V552" s="33">
        <v>9.138104049999999</v>
      </c>
      <c r="W552" s="33">
        <v>7.419130749999999</v>
      </c>
    </row>
    <row r="553" spans="2:23" x14ac:dyDescent="0.25">
      <c r="B553" s="11" t="s">
        <v>825</v>
      </c>
      <c r="C553" s="11" t="s">
        <v>826</v>
      </c>
      <c r="D553" s="11" t="s">
        <v>827</v>
      </c>
      <c r="E553" s="11" t="s">
        <v>133</v>
      </c>
      <c r="F553" s="12" t="s">
        <v>200</v>
      </c>
      <c r="G553" s="33">
        <v>27.346042350000001</v>
      </c>
      <c r="H553" s="33">
        <v>23.762983599999998</v>
      </c>
      <c r="I553" s="33">
        <v>16.936757199999999</v>
      </c>
      <c r="J553" s="33">
        <v>16.598135549999999</v>
      </c>
      <c r="K553" s="33">
        <v>14.561249399999999</v>
      </c>
      <c r="L553" s="33">
        <v>14.258491100000001</v>
      </c>
      <c r="M553" s="33">
        <v>14.20083835</v>
      </c>
      <c r="N553" s="33">
        <v>14.417760100000001</v>
      </c>
      <c r="O553" s="33">
        <v>15.55419365</v>
      </c>
      <c r="P553" s="33">
        <v>16.2018582</v>
      </c>
      <c r="Q553" s="33">
        <v>17.437026549999999</v>
      </c>
      <c r="R553" s="33">
        <v>17.853206549999999</v>
      </c>
      <c r="S553" s="33">
        <v>18.05947755</v>
      </c>
      <c r="T553" s="33">
        <v>22.222590799999999</v>
      </c>
      <c r="U553" s="33">
        <v>16.547303800000002</v>
      </c>
      <c r="V553" s="33">
        <v>14.9139383</v>
      </c>
      <c r="W553" s="33">
        <v>14.832622049999999</v>
      </c>
    </row>
    <row r="554" spans="2:23" x14ac:dyDescent="0.25">
      <c r="B554" s="8" t="s">
        <v>197</v>
      </c>
      <c r="C554" s="8" t="s">
        <v>198</v>
      </c>
      <c r="D554" s="8" t="s">
        <v>199</v>
      </c>
      <c r="E554" s="8" t="s">
        <v>133</v>
      </c>
      <c r="F554" s="9" t="s">
        <v>200</v>
      </c>
      <c r="G554" s="33">
        <v>6.5506413500000011</v>
      </c>
      <c r="H554" s="33">
        <v>5.9897244499999998</v>
      </c>
      <c r="I554" s="33">
        <v>6.0492341999999999</v>
      </c>
      <c r="J554" s="33">
        <v>5.4407693500000001</v>
      </c>
      <c r="K554" s="33">
        <v>5.2242000500000003</v>
      </c>
      <c r="L554" s="33">
        <v>4.8093489500000004</v>
      </c>
      <c r="M554" s="33">
        <v>5.2600555999999994</v>
      </c>
      <c r="N554" s="33">
        <v>5.4393490999999994</v>
      </c>
      <c r="O554" s="33">
        <v>5.4649549500000001</v>
      </c>
      <c r="P554" s="33">
        <v>5.7895959500000007</v>
      </c>
      <c r="Q554" s="33">
        <v>6.3208135499999996</v>
      </c>
      <c r="R554" s="33">
        <v>8.3853856499999999</v>
      </c>
      <c r="S554" s="33">
        <v>6.7665624500000003</v>
      </c>
      <c r="T554" s="33">
        <v>10.1678885</v>
      </c>
      <c r="U554" s="33">
        <v>10.11203115</v>
      </c>
      <c r="V554" s="33">
        <v>8.6446077500000005</v>
      </c>
      <c r="W554" s="33">
        <v>6.9845609</v>
      </c>
    </row>
    <row r="555" spans="2:23" x14ac:dyDescent="0.25">
      <c r="B555" s="11" t="s">
        <v>3406</v>
      </c>
      <c r="C555" s="11" t="s">
        <v>3407</v>
      </c>
      <c r="D555" s="11" t="s">
        <v>3408</v>
      </c>
      <c r="E555" s="11" t="s">
        <v>133</v>
      </c>
      <c r="F555" s="12" t="s">
        <v>200</v>
      </c>
      <c r="G555" s="33">
        <v>12.64684885</v>
      </c>
      <c r="H555" s="33">
        <v>10.481413249999999</v>
      </c>
      <c r="I555" s="33">
        <v>10.555673799999999</v>
      </c>
      <c r="J555" s="33">
        <v>9.8028469499999993</v>
      </c>
      <c r="K555" s="33">
        <v>9.9127915000000009</v>
      </c>
      <c r="L555" s="33">
        <v>9.6219184999999996</v>
      </c>
      <c r="M555" s="33">
        <v>9.6573421999999987</v>
      </c>
      <c r="N555" s="33">
        <v>10.213552050000001</v>
      </c>
      <c r="O555" s="33">
        <v>10.8699528</v>
      </c>
      <c r="P555" s="33">
        <v>9.931045000000001</v>
      </c>
      <c r="Q555" s="33">
        <v>11.11763985</v>
      </c>
      <c r="R555" s="33">
        <v>12.4883503</v>
      </c>
      <c r="S555" s="33">
        <v>10.279572249999999</v>
      </c>
      <c r="T555" s="33">
        <v>18.593716499999999</v>
      </c>
      <c r="U555" s="33">
        <v>16.59201685</v>
      </c>
      <c r="V555" s="33">
        <v>13.212902700000001</v>
      </c>
      <c r="W555" s="33">
        <v>11.622632250000001</v>
      </c>
    </row>
    <row r="556" spans="2:23" x14ac:dyDescent="0.25">
      <c r="B556" s="8" t="s">
        <v>2866</v>
      </c>
      <c r="C556" s="8" t="s">
        <v>2867</v>
      </c>
      <c r="D556" s="8" t="s">
        <v>2868</v>
      </c>
      <c r="E556" s="8" t="s">
        <v>133</v>
      </c>
      <c r="F556" s="9" t="s">
        <v>200</v>
      </c>
      <c r="G556" s="33">
        <v>10.5974211</v>
      </c>
      <c r="H556" s="33">
        <v>9.5610432999999997</v>
      </c>
      <c r="I556" s="33">
        <v>9.3138936999999995</v>
      </c>
      <c r="J556" s="33">
        <v>9.1554155000000002</v>
      </c>
      <c r="K556" s="33">
        <v>8.9131360500000003</v>
      </c>
      <c r="L556" s="33">
        <v>8.7981370999999999</v>
      </c>
      <c r="M556" s="33">
        <v>9.5327139499999998</v>
      </c>
      <c r="N556" s="33">
        <v>9.0011117499999997</v>
      </c>
      <c r="O556" s="33">
        <v>9.1752470499999994</v>
      </c>
      <c r="P556" s="33">
        <v>8.4290491000000003</v>
      </c>
      <c r="Q556" s="33">
        <v>9.9345189000000005</v>
      </c>
      <c r="R556" s="33">
        <v>10.446361</v>
      </c>
      <c r="S556" s="33">
        <v>8.3892448500000008</v>
      </c>
      <c r="T556" s="33">
        <v>13.079264500000001</v>
      </c>
      <c r="U556" s="33">
        <v>12.231024400000001</v>
      </c>
      <c r="V556" s="33">
        <v>9.972397599999999</v>
      </c>
      <c r="W556" s="33">
        <v>8.7709697000000002</v>
      </c>
    </row>
    <row r="557" spans="2:23" x14ac:dyDescent="0.25">
      <c r="B557" s="11" t="s">
        <v>2675</v>
      </c>
      <c r="C557" s="11" t="s">
        <v>2676</v>
      </c>
      <c r="D557" s="11" t="s">
        <v>2677</v>
      </c>
      <c r="E557" s="11" t="s">
        <v>133</v>
      </c>
      <c r="F557" s="12" t="s">
        <v>200</v>
      </c>
      <c r="G557" s="33">
        <v>13.021427900000001</v>
      </c>
      <c r="H557" s="33">
        <v>11.8693118</v>
      </c>
      <c r="I557" s="33">
        <v>11.283933749999999</v>
      </c>
      <c r="J557" s="33">
        <v>11.6000566</v>
      </c>
      <c r="K557" s="33">
        <v>11.7263284</v>
      </c>
      <c r="L557" s="33">
        <v>11.41168455</v>
      </c>
      <c r="M557" s="33">
        <v>11.566564899999999</v>
      </c>
      <c r="N557" s="33">
        <v>11.633379</v>
      </c>
      <c r="O557" s="33">
        <v>11.57397995</v>
      </c>
      <c r="P557" s="33">
        <v>11.56204185</v>
      </c>
      <c r="Q557" s="33">
        <v>12.827833500000001</v>
      </c>
      <c r="R557" s="33">
        <v>13.7042903</v>
      </c>
      <c r="S557" s="33">
        <v>11.771266949999999</v>
      </c>
      <c r="T557" s="33">
        <v>11.450342300000001</v>
      </c>
      <c r="U557" s="33">
        <v>11.86525425</v>
      </c>
      <c r="V557" s="33">
        <v>10.645054099999999</v>
      </c>
      <c r="W557" s="33">
        <v>11.79576245</v>
      </c>
    </row>
    <row r="558" spans="2:23" x14ac:dyDescent="0.25">
      <c r="B558" s="8" t="s">
        <v>3136</v>
      </c>
      <c r="C558" s="8" t="s">
        <v>3137</v>
      </c>
      <c r="D558" s="8" t="s">
        <v>3138</v>
      </c>
      <c r="E558" s="8" t="s">
        <v>133</v>
      </c>
      <c r="F558" s="9" t="s">
        <v>200</v>
      </c>
      <c r="G558" s="33">
        <v>15.46163095</v>
      </c>
      <c r="H558" s="33">
        <v>12.5762515</v>
      </c>
      <c r="I558" s="33">
        <v>12.6813357</v>
      </c>
      <c r="J558" s="33">
        <v>12.93685415</v>
      </c>
      <c r="K558" s="33">
        <v>12.559039950000001</v>
      </c>
      <c r="L558" s="33">
        <v>12.54678095</v>
      </c>
      <c r="M558" s="33">
        <v>13.202828800000001</v>
      </c>
      <c r="N558" s="33">
        <v>13.31871845</v>
      </c>
      <c r="O558" s="33">
        <v>14.021039399999999</v>
      </c>
      <c r="P558" s="33">
        <v>13.05524335</v>
      </c>
      <c r="Q558" s="33">
        <v>14.03187245</v>
      </c>
      <c r="R558" s="33">
        <v>14.387200999999999</v>
      </c>
      <c r="S558" s="33">
        <v>13.184305699999999</v>
      </c>
      <c r="T558" s="33">
        <v>11.91794395</v>
      </c>
      <c r="U558" s="33">
        <v>11.8173578</v>
      </c>
      <c r="V558" s="33">
        <v>10.5803428</v>
      </c>
      <c r="W558" s="33">
        <v>11.1530974</v>
      </c>
    </row>
    <row r="559" spans="2:23" x14ac:dyDescent="0.25">
      <c r="B559" s="11" t="s">
        <v>5496</v>
      </c>
      <c r="C559" s="11" t="s">
        <v>5497</v>
      </c>
      <c r="D559" s="11" t="s">
        <v>5498</v>
      </c>
      <c r="E559" s="11" t="s">
        <v>133</v>
      </c>
      <c r="F559" s="12" t="s">
        <v>200</v>
      </c>
      <c r="G559" s="33">
        <v>44.5294594</v>
      </c>
      <c r="H559" s="33">
        <v>35.564054200000001</v>
      </c>
      <c r="I559" s="33">
        <v>34.566652150000003</v>
      </c>
      <c r="J559" s="33">
        <v>33.455962149999998</v>
      </c>
      <c r="K559" s="33">
        <v>33.281427149999999</v>
      </c>
      <c r="L559" s="33">
        <v>33.751767800000003</v>
      </c>
      <c r="M559" s="33">
        <v>33.606186450000003</v>
      </c>
      <c r="N559" s="33">
        <v>33.542463099999999</v>
      </c>
      <c r="O559" s="33">
        <v>35.477907000000002</v>
      </c>
      <c r="P559" s="33">
        <v>34.547489249999998</v>
      </c>
      <c r="Q559" s="33">
        <v>35.830600700000012</v>
      </c>
      <c r="R559" s="33">
        <v>37.8126733</v>
      </c>
      <c r="S559" s="33">
        <v>36.318549599999997</v>
      </c>
      <c r="T559" s="33">
        <v>38.708150549999999</v>
      </c>
      <c r="U559" s="33">
        <v>39.903888999999999</v>
      </c>
      <c r="V559" s="33">
        <v>38.790693699999999</v>
      </c>
      <c r="W559" s="33">
        <v>41.326233100000003</v>
      </c>
    </row>
    <row r="560" spans="2:23" x14ac:dyDescent="0.25">
      <c r="B560" s="8" t="s">
        <v>3619</v>
      </c>
      <c r="C560" s="8" t="s">
        <v>3620</v>
      </c>
      <c r="D560" s="8" t="s">
        <v>3621</v>
      </c>
      <c r="E560" s="8" t="s">
        <v>133</v>
      </c>
      <c r="F560" s="9" t="s">
        <v>200</v>
      </c>
      <c r="G560" s="33">
        <v>38.90657375</v>
      </c>
      <c r="H560" s="33">
        <v>28.66085825</v>
      </c>
      <c r="I560" s="33">
        <v>28.119815249999998</v>
      </c>
      <c r="J560" s="33">
        <v>27.398311450000001</v>
      </c>
      <c r="K560" s="33">
        <v>28.2198539</v>
      </c>
      <c r="L560" s="33">
        <v>27.720025750000001</v>
      </c>
      <c r="M560" s="33">
        <v>27.6104555</v>
      </c>
      <c r="N560" s="33">
        <v>27.718555049999999</v>
      </c>
      <c r="O560" s="33">
        <v>30.572468050000001</v>
      </c>
      <c r="P560" s="33">
        <v>28.216019500000002</v>
      </c>
      <c r="Q560" s="33">
        <v>29.499679950000001</v>
      </c>
      <c r="R560" s="33">
        <v>30.176447499999998</v>
      </c>
      <c r="S560" s="33">
        <v>29.720079649999999</v>
      </c>
      <c r="T560" s="33">
        <v>29.702677399999999</v>
      </c>
      <c r="U560" s="33">
        <v>29.0304599</v>
      </c>
      <c r="V560" s="33">
        <v>27.490938249999999</v>
      </c>
      <c r="W560" s="33">
        <v>31.020103500000001</v>
      </c>
    </row>
    <row r="561" spans="2:23" x14ac:dyDescent="0.25">
      <c r="B561" s="11" t="s">
        <v>5687</v>
      </c>
      <c r="C561" s="11" t="s">
        <v>5688</v>
      </c>
      <c r="D561" s="11" t="s">
        <v>5689</v>
      </c>
      <c r="E561" s="11" t="s">
        <v>133</v>
      </c>
      <c r="F561" s="12" t="s">
        <v>200</v>
      </c>
      <c r="G561" s="33">
        <v>82.251897499999998</v>
      </c>
      <c r="H561" s="33">
        <v>64.964608599999991</v>
      </c>
      <c r="I561" s="33">
        <v>67.514170500000006</v>
      </c>
      <c r="J561" s="33">
        <v>67.183605799999995</v>
      </c>
      <c r="K561" s="33">
        <v>65.226255749999993</v>
      </c>
      <c r="L561" s="33">
        <v>65.253847399999998</v>
      </c>
      <c r="M561" s="33">
        <v>65.152002850000002</v>
      </c>
      <c r="N561" s="33">
        <v>65.227068849999995</v>
      </c>
      <c r="O561" s="33">
        <v>65.566402749999995</v>
      </c>
      <c r="P561" s="33">
        <v>68.835326499999994</v>
      </c>
      <c r="Q561" s="33">
        <v>67.952986947368416</v>
      </c>
      <c r="R561" s="33">
        <v>69.864410250000006</v>
      </c>
      <c r="S561" s="33">
        <v>68.703406650000005</v>
      </c>
      <c r="T561" s="33">
        <v>86.083349550000008</v>
      </c>
      <c r="U561" s="33">
        <v>66.608329650000002</v>
      </c>
      <c r="V561" s="33">
        <v>61.892719700000001</v>
      </c>
      <c r="W561" s="33">
        <v>59.057262700000003</v>
      </c>
    </row>
    <row r="562" spans="2:23" x14ac:dyDescent="0.25">
      <c r="B562" s="8" t="s">
        <v>5124</v>
      </c>
      <c r="C562" s="8" t="s">
        <v>5125</v>
      </c>
      <c r="D562" s="8" t="s">
        <v>5126</v>
      </c>
      <c r="E562" s="8" t="s">
        <v>133</v>
      </c>
      <c r="F562" s="9" t="s">
        <v>200</v>
      </c>
      <c r="G562" s="33">
        <v>16.146017199999999</v>
      </c>
      <c r="H562" s="33">
        <v>11.001879450000001</v>
      </c>
      <c r="I562" s="33">
        <v>8.868273499999999</v>
      </c>
      <c r="J562" s="33">
        <v>9.5338299000000006</v>
      </c>
      <c r="K562" s="33">
        <v>8.7416137500000008</v>
      </c>
      <c r="L562" s="33">
        <v>7.3153068500000007</v>
      </c>
      <c r="M562" s="33">
        <v>7.4592419500000009</v>
      </c>
      <c r="N562" s="33">
        <v>8.9656211999999993</v>
      </c>
      <c r="O562" s="33">
        <v>9.3821758499999994</v>
      </c>
      <c r="P562" s="33">
        <v>7.4750067500000004</v>
      </c>
      <c r="Q562" s="33">
        <v>10.27489235</v>
      </c>
      <c r="R562" s="33">
        <v>15.021210099999999</v>
      </c>
      <c r="S562" s="33">
        <v>9.3394903500000002</v>
      </c>
      <c r="T562" s="33">
        <v>15.626496100000001</v>
      </c>
      <c r="U562" s="33">
        <v>12.21714905</v>
      </c>
      <c r="V562" s="33">
        <v>7.5995907999999996</v>
      </c>
      <c r="W562" s="33">
        <v>7.9044229499999998</v>
      </c>
    </row>
    <row r="563" spans="2:23" x14ac:dyDescent="0.25">
      <c r="B563" s="11" t="s">
        <v>3130</v>
      </c>
      <c r="C563" s="11" t="s">
        <v>3131</v>
      </c>
      <c r="D563" s="11" t="s">
        <v>3132</v>
      </c>
      <c r="E563" s="11" t="s">
        <v>133</v>
      </c>
      <c r="F563" s="12" t="s">
        <v>2217</v>
      </c>
      <c r="G563" s="33">
        <v>38.36708265</v>
      </c>
      <c r="H563" s="33">
        <v>36.105340300000002</v>
      </c>
      <c r="I563" s="33">
        <v>32.772658100000001</v>
      </c>
      <c r="J563" s="33">
        <v>33.033066750000003</v>
      </c>
      <c r="K563" s="33">
        <v>32.8963003</v>
      </c>
      <c r="L563" s="33">
        <v>33.184320800000002</v>
      </c>
      <c r="M563" s="33">
        <v>33.599117249999999</v>
      </c>
      <c r="N563" s="33">
        <v>34.118584800000001</v>
      </c>
      <c r="O563" s="33">
        <v>32.560927749999998</v>
      </c>
      <c r="P563" s="33">
        <v>32.408560850000001</v>
      </c>
      <c r="Q563" s="33">
        <v>32.4180384</v>
      </c>
      <c r="R563" s="33">
        <v>33.219749849999999</v>
      </c>
      <c r="S563" s="33">
        <v>34.972725850000003</v>
      </c>
      <c r="T563" s="33">
        <v>41.83717145</v>
      </c>
      <c r="U563" s="33">
        <v>28.35692435</v>
      </c>
      <c r="V563" s="33">
        <v>25.173981300000001</v>
      </c>
      <c r="W563" s="33">
        <v>25.377445250000001</v>
      </c>
    </row>
    <row r="564" spans="2:23" x14ac:dyDescent="0.25">
      <c r="B564" s="8" t="s">
        <v>2214</v>
      </c>
      <c r="C564" s="8" t="s">
        <v>2215</v>
      </c>
      <c r="D564" s="8" t="s">
        <v>2216</v>
      </c>
      <c r="E564" s="8" t="s">
        <v>133</v>
      </c>
      <c r="F564" s="9" t="s">
        <v>2217</v>
      </c>
      <c r="G564" s="33">
        <v>43.285682999999999</v>
      </c>
      <c r="H564" s="33">
        <v>44.156279349999998</v>
      </c>
      <c r="I564" s="33">
        <v>41.44970155</v>
      </c>
      <c r="J564" s="33">
        <v>39.954460650000001</v>
      </c>
      <c r="K564" s="33">
        <v>42.101585999999998</v>
      </c>
      <c r="L564" s="33">
        <v>41.180314850000002</v>
      </c>
      <c r="M564" s="33">
        <v>39.762489199999997</v>
      </c>
      <c r="N564" s="33">
        <v>38.262408100000002</v>
      </c>
      <c r="O564" s="33">
        <v>41.651864699999997</v>
      </c>
      <c r="P564" s="33">
        <v>41.201821600000002</v>
      </c>
      <c r="Q564" s="33">
        <v>41.598176799999997</v>
      </c>
      <c r="R564" s="33">
        <v>39.590642649999999</v>
      </c>
      <c r="S564" s="33">
        <v>41.3676417</v>
      </c>
      <c r="T564" s="33">
        <v>68.11123864999999</v>
      </c>
      <c r="U564" s="33">
        <v>50.464374100000001</v>
      </c>
      <c r="V564" s="33">
        <v>35.939543649999997</v>
      </c>
      <c r="W564" s="33">
        <v>34.421575199999999</v>
      </c>
    </row>
    <row r="565" spans="2:23" x14ac:dyDescent="0.25">
      <c r="B565" s="11" t="s">
        <v>7736</v>
      </c>
      <c r="C565" s="11" t="s">
        <v>7737</v>
      </c>
      <c r="D565" s="11" t="s">
        <v>7738</v>
      </c>
      <c r="E565" s="11" t="s">
        <v>133</v>
      </c>
      <c r="F565" s="12" t="s">
        <v>922</v>
      </c>
      <c r="G565" s="33">
        <v>97.183534949999995</v>
      </c>
      <c r="H565" s="33">
        <v>79.496710199999995</v>
      </c>
      <c r="I565" s="33">
        <v>78.860892399999997</v>
      </c>
      <c r="J565" s="33">
        <v>79.592637400000001</v>
      </c>
      <c r="K565" s="33">
        <v>77.56452985</v>
      </c>
      <c r="L565" s="33">
        <v>77.744093100000001</v>
      </c>
      <c r="M565" s="33">
        <v>77.498021300000005</v>
      </c>
      <c r="N565" s="33">
        <v>78.203517849999997</v>
      </c>
      <c r="O565" s="33">
        <v>76.192690100000007</v>
      </c>
      <c r="P565" s="33">
        <v>78.431296099999997</v>
      </c>
      <c r="Q565" s="33">
        <v>82.523675849999989</v>
      </c>
      <c r="R565" s="33">
        <v>82.215731250000005</v>
      </c>
      <c r="S565" s="33">
        <v>81.938077899999996</v>
      </c>
      <c r="T565" s="33">
        <v>76.653362900000005</v>
      </c>
      <c r="U565" s="33">
        <v>71.405704450000002</v>
      </c>
      <c r="V565" s="33">
        <v>68.800483499999999</v>
      </c>
      <c r="W565" s="33">
        <v>67.740614899999997</v>
      </c>
    </row>
    <row r="566" spans="2:23" x14ac:dyDescent="0.25">
      <c r="B566" s="8" t="s">
        <v>6632</v>
      </c>
      <c r="C566" s="8" t="s">
        <v>6633</v>
      </c>
      <c r="D566" s="8" t="s">
        <v>6801</v>
      </c>
      <c r="E566" s="8" t="s">
        <v>133</v>
      </c>
      <c r="F566" s="9" t="s">
        <v>922</v>
      </c>
      <c r="G566" s="33">
        <v>100.1355487</v>
      </c>
      <c r="H566" s="33">
        <v>77.008512700000011</v>
      </c>
      <c r="I566" s="33">
        <v>74.27677374999999</v>
      </c>
      <c r="J566" s="33">
        <v>74.299525349999996</v>
      </c>
      <c r="K566" s="33">
        <v>74.152160049999992</v>
      </c>
      <c r="L566" s="33">
        <v>72.432729850000001</v>
      </c>
      <c r="M566" s="33">
        <v>72.30727675</v>
      </c>
      <c r="N566" s="33">
        <v>72.248604599999993</v>
      </c>
      <c r="O566" s="33">
        <v>71.162046250000003</v>
      </c>
      <c r="P566" s="33">
        <v>71.8715799</v>
      </c>
      <c r="Q566" s="33">
        <v>74.104499849999996</v>
      </c>
      <c r="R566" s="33">
        <v>74.770791549999998</v>
      </c>
      <c r="S566" s="33">
        <v>73.675175499999995</v>
      </c>
      <c r="T566" s="33">
        <v>66.142441099999999</v>
      </c>
      <c r="U566" s="33">
        <v>59.961189449999992</v>
      </c>
      <c r="V566" s="33">
        <v>54.575315349999997</v>
      </c>
      <c r="W566" s="33">
        <v>52.837084249999997</v>
      </c>
    </row>
    <row r="567" spans="2:23" x14ac:dyDescent="0.25">
      <c r="B567" s="11" t="s">
        <v>6632</v>
      </c>
      <c r="C567" s="11" t="s">
        <v>6633</v>
      </c>
      <c r="D567" s="11" t="s">
        <v>6634</v>
      </c>
      <c r="E567" s="11" t="s">
        <v>251</v>
      </c>
      <c r="F567" s="12" t="s">
        <v>922</v>
      </c>
      <c r="G567" s="33">
        <v>70.730297899999997</v>
      </c>
      <c r="H567" s="33">
        <v>49.2619209</v>
      </c>
      <c r="I567" s="33">
        <v>48.147541850000003</v>
      </c>
      <c r="J567" s="33">
        <v>47.863425100000001</v>
      </c>
      <c r="K567" s="33">
        <v>46.187287550000001</v>
      </c>
      <c r="L567" s="33">
        <v>45.970249099999997</v>
      </c>
      <c r="M567" s="33">
        <v>46.4004884</v>
      </c>
      <c r="N567" s="33">
        <v>46.955778299999999</v>
      </c>
      <c r="O567" s="33">
        <v>46.852865250000001</v>
      </c>
      <c r="P567" s="33">
        <v>47.557110799999997</v>
      </c>
      <c r="Q567" s="33">
        <v>50.349652450000001</v>
      </c>
      <c r="R567" s="33">
        <v>50.241026099999999</v>
      </c>
      <c r="S567" s="33">
        <v>50.31753355</v>
      </c>
      <c r="T567" s="33">
        <v>45.512383499999999</v>
      </c>
      <c r="U567" s="33">
        <v>40.351153799999999</v>
      </c>
      <c r="V567" s="33">
        <v>34.459871250000013</v>
      </c>
      <c r="W567" s="33">
        <v>32.138811500000003</v>
      </c>
    </row>
    <row r="568" spans="2:23" x14ac:dyDescent="0.25">
      <c r="B568" s="8" t="s">
        <v>7203</v>
      </c>
      <c r="C568" s="8" t="s">
        <v>7204</v>
      </c>
      <c r="D568" s="8" t="s">
        <v>7205</v>
      </c>
      <c r="E568" s="8" t="s">
        <v>133</v>
      </c>
      <c r="F568" s="9" t="s">
        <v>922</v>
      </c>
      <c r="G568" s="33">
        <v>83.418390099999996</v>
      </c>
      <c r="H568" s="33">
        <v>71.49340685</v>
      </c>
      <c r="I568" s="33">
        <v>67.1864925</v>
      </c>
      <c r="J568" s="33">
        <v>68.35424965</v>
      </c>
      <c r="K568" s="33">
        <v>69.067551850000001</v>
      </c>
      <c r="L568" s="33">
        <v>69.120237250000002</v>
      </c>
      <c r="M568" s="33">
        <v>68.900690449999999</v>
      </c>
      <c r="N568" s="33">
        <v>69.046855399999998</v>
      </c>
      <c r="O568" s="33">
        <v>66.680278150000007</v>
      </c>
      <c r="P568" s="33">
        <v>70.084293149999993</v>
      </c>
      <c r="Q568" s="33">
        <v>77.705524850000003</v>
      </c>
      <c r="R568" s="33">
        <v>77.46589745</v>
      </c>
      <c r="S568" s="33">
        <v>77.538116099999996</v>
      </c>
      <c r="T568" s="33">
        <v>73.450260400000005</v>
      </c>
      <c r="U568" s="33">
        <v>69.421188699999988</v>
      </c>
      <c r="V568" s="33">
        <v>64.610877349999996</v>
      </c>
      <c r="W568" s="33">
        <v>63.572376699999992</v>
      </c>
    </row>
    <row r="569" spans="2:23" x14ac:dyDescent="0.25">
      <c r="B569" s="11" t="s">
        <v>8026</v>
      </c>
      <c r="C569" s="11" t="s">
        <v>8027</v>
      </c>
      <c r="D569" s="11" t="s">
        <v>8028</v>
      </c>
      <c r="E569" s="11" t="s">
        <v>133</v>
      </c>
      <c r="F569" s="12" t="s">
        <v>922</v>
      </c>
      <c r="G569" s="33">
        <v>93.910869599999998</v>
      </c>
      <c r="H569" s="33">
        <v>76.451905199999999</v>
      </c>
      <c r="I569" s="33">
        <v>77.071494099999995</v>
      </c>
      <c r="J569" s="33">
        <v>79.1299463</v>
      </c>
      <c r="K569" s="33">
        <v>76.803395100000003</v>
      </c>
      <c r="L569" s="33">
        <v>76.18978285</v>
      </c>
      <c r="M569" s="33">
        <v>77.513962100000001</v>
      </c>
      <c r="N569" s="33">
        <v>77.6097824</v>
      </c>
      <c r="O569" s="33">
        <v>76.130702700000001</v>
      </c>
      <c r="P569" s="33">
        <v>78.247962699999988</v>
      </c>
      <c r="Q569" s="33">
        <v>80.958727699999997</v>
      </c>
      <c r="R569" s="33">
        <v>80.188188699999998</v>
      </c>
      <c r="S569" s="33">
        <v>80.346264550000001</v>
      </c>
      <c r="T569" s="33">
        <v>74.389613199999999</v>
      </c>
      <c r="U569" s="33">
        <v>70.627245250000001</v>
      </c>
      <c r="V569" s="33">
        <v>66.439204549999999</v>
      </c>
      <c r="W569" s="33">
        <v>65.228636949999995</v>
      </c>
    </row>
    <row r="570" spans="2:23" x14ac:dyDescent="0.25">
      <c r="B570" s="8" t="s">
        <v>8026</v>
      </c>
      <c r="C570" s="8" t="s">
        <v>8027</v>
      </c>
      <c r="D570" s="8" t="s">
        <v>8307</v>
      </c>
      <c r="E570" s="8" t="s">
        <v>251</v>
      </c>
      <c r="F570" s="9" t="s">
        <v>922</v>
      </c>
      <c r="G570" s="33">
        <v>91.867284549999994</v>
      </c>
      <c r="H570" s="33">
        <v>75.019889849999998</v>
      </c>
      <c r="I570" s="33">
        <v>75.832437499999997</v>
      </c>
      <c r="J570" s="33">
        <v>77.080290300000001</v>
      </c>
      <c r="K570" s="33">
        <v>76.290119400000009</v>
      </c>
      <c r="L570" s="33">
        <v>75.267339649999997</v>
      </c>
      <c r="M570" s="33">
        <v>76.4350685</v>
      </c>
      <c r="N570" s="33">
        <v>76.417657899999995</v>
      </c>
      <c r="O570" s="33">
        <v>75.474725399999997</v>
      </c>
      <c r="P570" s="33">
        <v>76.810534050000001</v>
      </c>
      <c r="Q570" s="33">
        <v>79.763959650000004</v>
      </c>
      <c r="R570" s="33">
        <v>78.799534050000005</v>
      </c>
      <c r="S570" s="33">
        <v>78.586825899999994</v>
      </c>
      <c r="T570" s="33">
        <v>74.476921149999995</v>
      </c>
      <c r="U570" s="33">
        <v>69.493578450000001</v>
      </c>
      <c r="V570" s="33">
        <v>65.231911400000001</v>
      </c>
      <c r="W570" s="33">
        <v>64.316436199999998</v>
      </c>
    </row>
    <row r="571" spans="2:23" x14ac:dyDescent="0.25">
      <c r="B571" s="11" t="s">
        <v>8199</v>
      </c>
      <c r="C571" s="11" t="s">
        <v>8200</v>
      </c>
      <c r="D571" s="11" t="s">
        <v>8201</v>
      </c>
      <c r="E571" s="11" t="s">
        <v>133</v>
      </c>
      <c r="F571" s="12" t="s">
        <v>922</v>
      </c>
      <c r="G571" s="33">
        <v>128.47959025</v>
      </c>
      <c r="H571" s="33">
        <v>129.75043235000001</v>
      </c>
      <c r="I571" s="33">
        <v>128.68505045000001</v>
      </c>
      <c r="J571" s="33">
        <v>129.20129985</v>
      </c>
      <c r="K571" s="33">
        <v>128.64091974999999</v>
      </c>
      <c r="L571" s="33">
        <v>129.00746240000001</v>
      </c>
      <c r="M571" s="33">
        <v>128.76712505</v>
      </c>
      <c r="N571" s="33">
        <v>129.11927845</v>
      </c>
      <c r="O571" s="33">
        <v>128.87378655000001</v>
      </c>
      <c r="P571" s="33">
        <v>128.6781426</v>
      </c>
      <c r="Q571" s="33">
        <v>129.66023029999999</v>
      </c>
      <c r="R571" s="33">
        <v>128.77734185</v>
      </c>
      <c r="S571" s="33">
        <v>128.6754172</v>
      </c>
      <c r="T571" s="33">
        <v>129.5142146</v>
      </c>
      <c r="U571" s="33">
        <v>129.59855625</v>
      </c>
      <c r="V571" s="33">
        <v>128.96707225</v>
      </c>
      <c r="W571" s="33">
        <v>129.9189677</v>
      </c>
    </row>
    <row r="572" spans="2:23" x14ac:dyDescent="0.25">
      <c r="B572" s="8" t="s">
        <v>8199</v>
      </c>
      <c r="C572" s="8" t="s">
        <v>8200</v>
      </c>
      <c r="D572" s="8" t="s">
        <v>8275</v>
      </c>
      <c r="E572" s="8" t="s">
        <v>251</v>
      </c>
      <c r="F572" s="9" t="s">
        <v>922</v>
      </c>
      <c r="G572" s="33">
        <v>128.08184414999999</v>
      </c>
      <c r="H572" s="33">
        <v>128.91085870000001</v>
      </c>
      <c r="I572" s="33">
        <v>127.87854905</v>
      </c>
      <c r="J572" s="33">
        <v>127.991382</v>
      </c>
      <c r="K572" s="33">
        <v>127.51033545</v>
      </c>
      <c r="L572" s="33">
        <v>127.3186453</v>
      </c>
      <c r="M572" s="33">
        <v>127.35191795</v>
      </c>
      <c r="N572" s="33">
        <v>127.50061549999999</v>
      </c>
      <c r="O572" s="33">
        <v>127.30216605</v>
      </c>
      <c r="P572" s="33">
        <v>127.34747975000001</v>
      </c>
      <c r="Q572" s="33">
        <v>129.2292022</v>
      </c>
      <c r="R572" s="33">
        <v>130.00394025</v>
      </c>
      <c r="S572" s="33">
        <v>127.5567016</v>
      </c>
      <c r="T572" s="33">
        <v>129.09959104999999</v>
      </c>
      <c r="U572" s="33">
        <v>127.5790014</v>
      </c>
      <c r="V572" s="33">
        <v>127.389509</v>
      </c>
      <c r="W572" s="33">
        <v>127.3548041</v>
      </c>
    </row>
    <row r="573" spans="2:23" x14ac:dyDescent="0.25">
      <c r="B573" s="11" t="s">
        <v>8084</v>
      </c>
      <c r="C573" s="11" t="s">
        <v>8085</v>
      </c>
      <c r="D573" s="11" t="s">
        <v>8086</v>
      </c>
      <c r="E573" s="11" t="s">
        <v>133</v>
      </c>
      <c r="F573" s="12" t="s">
        <v>922</v>
      </c>
      <c r="G573" s="33">
        <v>208.69881580000001</v>
      </c>
      <c r="H573" s="33">
        <v>199.913724</v>
      </c>
      <c r="I573" s="33">
        <v>197.23226819999999</v>
      </c>
      <c r="J573" s="33">
        <v>197.12057535</v>
      </c>
      <c r="K573" s="33">
        <v>196.30878469999999</v>
      </c>
      <c r="L573" s="33">
        <v>195.33098125000001</v>
      </c>
      <c r="M573" s="33">
        <v>194.70526960000001</v>
      </c>
      <c r="N573" s="33">
        <v>195.65520570000001</v>
      </c>
      <c r="O573" s="33">
        <v>196.88566835</v>
      </c>
      <c r="P573" s="33">
        <v>195.02835575</v>
      </c>
      <c r="Q573" s="33">
        <v>195.88832015</v>
      </c>
      <c r="R573" s="33">
        <v>197.67932329999999</v>
      </c>
      <c r="S573" s="33">
        <v>196.50071234999999</v>
      </c>
      <c r="T573" s="33">
        <v>199.26186340000001</v>
      </c>
      <c r="U573" s="33">
        <v>203.24454374999999</v>
      </c>
      <c r="V573" s="33">
        <v>198.06192145</v>
      </c>
      <c r="W573" s="33">
        <v>197.58516854999999</v>
      </c>
    </row>
    <row r="574" spans="2:23" x14ac:dyDescent="0.25">
      <c r="B574" s="8" t="s">
        <v>8084</v>
      </c>
      <c r="C574" s="8" t="s">
        <v>8085</v>
      </c>
      <c r="D574" s="8" t="s">
        <v>8274</v>
      </c>
      <c r="E574" s="8" t="s">
        <v>251</v>
      </c>
      <c r="F574" s="9" t="s">
        <v>922</v>
      </c>
      <c r="G574" s="33">
        <v>241.48803280000001</v>
      </c>
      <c r="H574" s="33">
        <v>240.19599185000001</v>
      </c>
      <c r="I574" s="33">
        <v>238.00449495000001</v>
      </c>
      <c r="J574" s="33">
        <v>240.33112310000001</v>
      </c>
      <c r="K574" s="33">
        <v>237.79389325</v>
      </c>
      <c r="L574" s="33">
        <v>235.92234260000001</v>
      </c>
      <c r="M574" s="33">
        <v>236.1555802</v>
      </c>
      <c r="N574" s="33">
        <v>236.22923349999999</v>
      </c>
      <c r="O574" s="33">
        <v>238.70992269999999</v>
      </c>
      <c r="P574" s="33">
        <v>238.7314695</v>
      </c>
      <c r="Q574" s="33">
        <v>237.3967537368421</v>
      </c>
      <c r="R574" s="33">
        <v>228.43658594999999</v>
      </c>
      <c r="S574" s="33">
        <v>228.82257240000001</v>
      </c>
      <c r="T574" s="33">
        <v>229.61998955000001</v>
      </c>
      <c r="U574" s="33">
        <v>236.66978839999999</v>
      </c>
      <c r="V574" s="33">
        <v>234.98514764999999</v>
      </c>
      <c r="W574" s="33">
        <v>237.92445065000001</v>
      </c>
    </row>
    <row r="575" spans="2:23" x14ac:dyDescent="0.25">
      <c r="B575" s="11" t="s">
        <v>8289</v>
      </c>
      <c r="C575" s="11" t="s">
        <v>8290</v>
      </c>
      <c r="D575" s="11" t="s">
        <v>8291</v>
      </c>
      <c r="E575" s="11" t="s">
        <v>133</v>
      </c>
      <c r="F575" s="12" t="s">
        <v>922</v>
      </c>
      <c r="G575" s="33">
        <v>131.99593100000001</v>
      </c>
      <c r="H575" s="33"/>
      <c r="I575" s="33"/>
      <c r="J575" s="33"/>
      <c r="K575" s="33"/>
      <c r="L575" s="33"/>
      <c r="M575" s="33"/>
      <c r="N575" s="33"/>
      <c r="O575" s="33"/>
      <c r="P575" s="33">
        <v>137.20119800000001</v>
      </c>
      <c r="Q575" s="33">
        <v>123.581396</v>
      </c>
      <c r="R575" s="33">
        <v>123.581396</v>
      </c>
      <c r="S575" s="33">
        <v>123.71728</v>
      </c>
      <c r="T575" s="33">
        <v>134.5860513333333</v>
      </c>
      <c r="U575" s="33">
        <v>129.03142199999999</v>
      </c>
      <c r="V575" s="33">
        <v>133.086028</v>
      </c>
      <c r="W575" s="33">
        <v>133.024856</v>
      </c>
    </row>
    <row r="576" spans="2:23" x14ac:dyDescent="0.25">
      <c r="B576" s="8" t="s">
        <v>8268</v>
      </c>
      <c r="C576" s="8" t="s">
        <v>8269</v>
      </c>
      <c r="D576" s="8" t="s">
        <v>8270</v>
      </c>
      <c r="E576" s="8" t="s">
        <v>133</v>
      </c>
      <c r="F576" s="9" t="s">
        <v>922</v>
      </c>
      <c r="G576" s="33"/>
      <c r="H576" s="33">
        <v>130.42391850000001</v>
      </c>
      <c r="I576" s="33">
        <v>130.1259235</v>
      </c>
      <c r="J576" s="33">
        <v>130.17838800000001</v>
      </c>
      <c r="K576" s="33">
        <v>129.23736199999999</v>
      </c>
      <c r="L576" s="33"/>
      <c r="M576" s="33"/>
      <c r="N576" s="33"/>
      <c r="O576" s="33"/>
      <c r="P576" s="33"/>
      <c r="Q576" s="33">
        <v>129.30969400000001</v>
      </c>
      <c r="R576" s="33">
        <v>128.994182</v>
      </c>
      <c r="S576" s="33">
        <v>129.84529266666669</v>
      </c>
      <c r="T576" s="33"/>
      <c r="U576" s="33">
        <v>129.34649899999999</v>
      </c>
      <c r="V576" s="33">
        <v>129.400688</v>
      </c>
      <c r="W576" s="33">
        <v>129.08772949999999</v>
      </c>
    </row>
    <row r="577" spans="2:23" x14ac:dyDescent="0.25">
      <c r="B577" s="11" t="s">
        <v>8145</v>
      </c>
      <c r="C577" s="11" t="s">
        <v>8146</v>
      </c>
      <c r="D577" s="11" t="s">
        <v>8147</v>
      </c>
      <c r="E577" s="11" t="s">
        <v>133</v>
      </c>
      <c r="F577" s="12" t="s">
        <v>922</v>
      </c>
      <c r="G577" s="33">
        <v>38.176799299999999</v>
      </c>
      <c r="H577" s="33">
        <v>29.745381099999999</v>
      </c>
      <c r="I577" s="33">
        <v>27.450548250000001</v>
      </c>
      <c r="J577" s="33">
        <v>25.714414699999999</v>
      </c>
      <c r="K577" s="33">
        <v>26.248988799999999</v>
      </c>
      <c r="L577" s="33">
        <v>26.119702449999998</v>
      </c>
      <c r="M577" s="33">
        <v>28.434821199999998</v>
      </c>
      <c r="N577" s="33">
        <v>32.047312099999999</v>
      </c>
      <c r="O577" s="33">
        <v>31.8822546</v>
      </c>
      <c r="P577" s="33">
        <v>28.793638900000001</v>
      </c>
      <c r="Q577" s="33">
        <v>30.300456350000001</v>
      </c>
      <c r="R577" s="33">
        <v>37.770902700000001</v>
      </c>
      <c r="S577" s="33">
        <v>36.48306075</v>
      </c>
      <c r="T577" s="33">
        <v>56.773454800000003</v>
      </c>
      <c r="U577" s="33">
        <v>32.008940449999997</v>
      </c>
      <c r="V577" s="33">
        <v>26.97184085</v>
      </c>
      <c r="W577" s="33">
        <v>34.360026050000002</v>
      </c>
    </row>
    <row r="578" spans="2:23" x14ac:dyDescent="0.25">
      <c r="B578" s="8" t="s">
        <v>7398</v>
      </c>
      <c r="C578" s="8" t="s">
        <v>7399</v>
      </c>
      <c r="D578" s="8" t="s">
        <v>7400</v>
      </c>
      <c r="E578" s="8" t="s">
        <v>133</v>
      </c>
      <c r="F578" s="9" t="s">
        <v>922</v>
      </c>
      <c r="G578" s="33">
        <v>29.874076599999999</v>
      </c>
      <c r="H578" s="33">
        <v>24.178449400000002</v>
      </c>
      <c r="I578" s="33">
        <v>23.103353250000001</v>
      </c>
      <c r="J578" s="33">
        <v>24.016983249999999</v>
      </c>
      <c r="K578" s="33">
        <v>23.149829950000001</v>
      </c>
      <c r="L578" s="33">
        <v>22.560608999999999</v>
      </c>
      <c r="M578" s="33">
        <v>23.49298095</v>
      </c>
      <c r="N578" s="33">
        <v>24.317940549999999</v>
      </c>
      <c r="O578" s="33">
        <v>23.999877949999998</v>
      </c>
      <c r="P578" s="33">
        <v>24.838214149999999</v>
      </c>
      <c r="Q578" s="33">
        <v>24.788973899999998</v>
      </c>
      <c r="R578" s="33">
        <v>28.71146865</v>
      </c>
      <c r="S578" s="33">
        <v>28.070618</v>
      </c>
      <c r="T578" s="33">
        <v>37.910549699999997</v>
      </c>
      <c r="U578" s="33">
        <v>24.605406649999999</v>
      </c>
      <c r="V578" s="33">
        <v>22.04325815</v>
      </c>
      <c r="W578" s="33">
        <v>27.347279400000001</v>
      </c>
    </row>
    <row r="579" spans="2:23" x14ac:dyDescent="0.25">
      <c r="B579" s="11" t="s">
        <v>7338</v>
      </c>
      <c r="C579" s="11" t="s">
        <v>7339</v>
      </c>
      <c r="D579" s="11" t="s">
        <v>7340</v>
      </c>
      <c r="E579" s="11" t="s">
        <v>133</v>
      </c>
      <c r="F579" s="12" t="s">
        <v>922</v>
      </c>
      <c r="G579" s="33">
        <v>114.86638745</v>
      </c>
      <c r="H579" s="33">
        <v>100.6960138</v>
      </c>
      <c r="I579" s="33">
        <v>100.8554252</v>
      </c>
      <c r="J579" s="33">
        <v>101.8750919</v>
      </c>
      <c r="K579" s="33">
        <v>104.2266083</v>
      </c>
      <c r="L579" s="33">
        <v>104.94783744999999</v>
      </c>
      <c r="M579" s="33">
        <v>108.41439149999999</v>
      </c>
      <c r="N579" s="33">
        <v>110.15919685</v>
      </c>
      <c r="O579" s="33">
        <v>110.6523799</v>
      </c>
      <c r="P579" s="33">
        <v>111.33499260000001</v>
      </c>
      <c r="Q579" s="33">
        <v>111.9656459</v>
      </c>
      <c r="R579" s="33">
        <v>124.92822655000001</v>
      </c>
      <c r="S579" s="33">
        <v>131.33999845</v>
      </c>
      <c r="T579" s="33">
        <v>172.8245757</v>
      </c>
      <c r="U579" s="33">
        <v>105.04811225</v>
      </c>
      <c r="V579" s="33">
        <v>97.961545350000009</v>
      </c>
      <c r="W579" s="33">
        <v>116.9171922</v>
      </c>
    </row>
    <row r="580" spans="2:23" x14ac:dyDescent="0.25">
      <c r="B580" s="8" t="s">
        <v>7675</v>
      </c>
      <c r="C580" s="8" t="s">
        <v>7676</v>
      </c>
      <c r="D580" s="8" t="s">
        <v>7677</v>
      </c>
      <c r="E580" s="8" t="s">
        <v>133</v>
      </c>
      <c r="F580" s="9" t="s">
        <v>922</v>
      </c>
      <c r="G580" s="33">
        <v>114.79110985</v>
      </c>
      <c r="H580" s="33">
        <v>99.422044450000001</v>
      </c>
      <c r="I580" s="33">
        <v>100.34951045</v>
      </c>
      <c r="J580" s="33">
        <v>101.9031895</v>
      </c>
      <c r="K580" s="33">
        <v>103.76052425</v>
      </c>
      <c r="L580" s="33">
        <v>104.968181</v>
      </c>
      <c r="M580" s="33">
        <v>108.4105261</v>
      </c>
      <c r="N580" s="33">
        <v>110.24786525</v>
      </c>
      <c r="O580" s="33">
        <v>110.1398442</v>
      </c>
      <c r="P580" s="33">
        <v>111.49288335</v>
      </c>
      <c r="Q580" s="33">
        <v>111.93943015000001</v>
      </c>
      <c r="R580" s="33">
        <v>124.43100415000001</v>
      </c>
      <c r="S580" s="33">
        <v>130.73512654999999</v>
      </c>
      <c r="T580" s="33">
        <v>170.53685859999999</v>
      </c>
      <c r="U580" s="33">
        <v>104.6638288</v>
      </c>
      <c r="V580" s="33">
        <v>97.689116850000005</v>
      </c>
      <c r="W580" s="33">
        <v>116.2472365</v>
      </c>
    </row>
    <row r="581" spans="2:23" x14ac:dyDescent="0.25">
      <c r="B581" s="11" t="s">
        <v>7626</v>
      </c>
      <c r="C581" s="11" t="s">
        <v>7627</v>
      </c>
      <c r="D581" s="11" t="s">
        <v>7628</v>
      </c>
      <c r="E581" s="11" t="s">
        <v>133</v>
      </c>
      <c r="F581" s="12" t="s">
        <v>922</v>
      </c>
      <c r="G581" s="33">
        <v>125.3526033</v>
      </c>
      <c r="H581" s="33">
        <v>123.52773925</v>
      </c>
      <c r="I581" s="33">
        <v>121.82656995000001</v>
      </c>
      <c r="J581" s="33">
        <v>122.36712855</v>
      </c>
      <c r="K581" s="33">
        <v>122.29898915</v>
      </c>
      <c r="L581" s="33">
        <v>120.7180348</v>
      </c>
      <c r="M581" s="33">
        <v>120.1839954</v>
      </c>
      <c r="N581" s="33">
        <v>123.6726498</v>
      </c>
      <c r="O581" s="33">
        <v>122.47812245</v>
      </c>
      <c r="P581" s="33">
        <v>119.2614064</v>
      </c>
      <c r="Q581" s="33">
        <v>117.60121015</v>
      </c>
      <c r="R581" s="33">
        <v>123.8111845</v>
      </c>
      <c r="S581" s="33">
        <v>130.04115365000001</v>
      </c>
      <c r="T581" s="33">
        <v>160.96203299999999</v>
      </c>
      <c r="U581" s="33">
        <v>114.6577817</v>
      </c>
      <c r="V581" s="33">
        <v>108.1455541</v>
      </c>
      <c r="W581" s="33">
        <v>118.23091530000001</v>
      </c>
    </row>
    <row r="582" spans="2:23" x14ac:dyDescent="0.25">
      <c r="B582" s="8" t="s">
        <v>7626</v>
      </c>
      <c r="C582" s="8" t="s">
        <v>7627</v>
      </c>
      <c r="D582" s="8" t="s">
        <v>8300</v>
      </c>
      <c r="E582" s="8" t="s">
        <v>251</v>
      </c>
      <c r="F582" s="9" t="s">
        <v>922</v>
      </c>
      <c r="G582" s="33">
        <v>116.42887134999999</v>
      </c>
      <c r="H582" s="33">
        <v>109.29221855</v>
      </c>
      <c r="I582" s="33">
        <v>104.7895187</v>
      </c>
      <c r="J582" s="33">
        <v>103.8946677</v>
      </c>
      <c r="K582" s="33">
        <v>103.77016829999999</v>
      </c>
      <c r="L582" s="33">
        <v>103.50704405</v>
      </c>
      <c r="M582" s="33">
        <v>104.5740043</v>
      </c>
      <c r="N582" s="33">
        <v>107.16156115</v>
      </c>
      <c r="O582" s="33">
        <v>113.88075345</v>
      </c>
      <c r="P582" s="33">
        <v>116.5631643</v>
      </c>
      <c r="Q582" s="33">
        <v>112.18465620000001</v>
      </c>
      <c r="R582" s="33">
        <v>119.6064105</v>
      </c>
      <c r="S582" s="33">
        <v>122.50763689999999</v>
      </c>
      <c r="T582" s="33">
        <v>154.54021994999999</v>
      </c>
      <c r="U582" s="33">
        <v>108.97155045</v>
      </c>
      <c r="V582" s="33">
        <v>101.30724325</v>
      </c>
      <c r="W582" s="33">
        <v>111.64397750000001</v>
      </c>
    </row>
    <row r="583" spans="2:23" x14ac:dyDescent="0.25">
      <c r="B583" s="11" t="s">
        <v>7686</v>
      </c>
      <c r="C583" s="11" t="s">
        <v>7687</v>
      </c>
      <c r="D583" s="11" t="s">
        <v>7688</v>
      </c>
      <c r="E583" s="11" t="s">
        <v>133</v>
      </c>
      <c r="F583" s="12" t="s">
        <v>922</v>
      </c>
      <c r="G583" s="33">
        <v>113.0079269</v>
      </c>
      <c r="H583" s="33">
        <v>96.422205750000003</v>
      </c>
      <c r="I583" s="33">
        <v>95.200689650000001</v>
      </c>
      <c r="J583" s="33">
        <v>96.610478799999996</v>
      </c>
      <c r="K583" s="33">
        <v>97.899428499999999</v>
      </c>
      <c r="L583" s="33">
        <v>99.370154349999993</v>
      </c>
      <c r="M583" s="33">
        <v>103.51644625</v>
      </c>
      <c r="N583" s="33">
        <v>109.41991659999999</v>
      </c>
      <c r="O583" s="33">
        <v>110.9168921</v>
      </c>
      <c r="P583" s="33">
        <v>108.67893334999999</v>
      </c>
      <c r="Q583" s="33">
        <v>107.11760455</v>
      </c>
      <c r="R583" s="33">
        <v>120.1704275</v>
      </c>
      <c r="S583" s="33">
        <v>127.2809701</v>
      </c>
      <c r="T583" s="33">
        <v>170.4094341</v>
      </c>
      <c r="U583" s="33">
        <v>102.086322</v>
      </c>
      <c r="V583" s="33">
        <v>97.799030700000003</v>
      </c>
      <c r="W583" s="33">
        <v>114.4976309</v>
      </c>
    </row>
    <row r="584" spans="2:23" x14ac:dyDescent="0.25">
      <c r="B584" s="8" t="s">
        <v>7686</v>
      </c>
      <c r="C584" s="8" t="s">
        <v>7687</v>
      </c>
      <c r="D584" s="8" t="s">
        <v>8299</v>
      </c>
      <c r="E584" s="8" t="s">
        <v>251</v>
      </c>
      <c r="F584" s="9" t="s">
        <v>922</v>
      </c>
      <c r="G584" s="33">
        <v>112.26554125</v>
      </c>
      <c r="H584" s="33">
        <v>99.295236000000003</v>
      </c>
      <c r="I584" s="33">
        <v>98.529515449999991</v>
      </c>
      <c r="J584" s="33">
        <v>97.001155900000001</v>
      </c>
      <c r="K584" s="33">
        <v>99.817667400000005</v>
      </c>
      <c r="L584" s="33">
        <v>99.495173199999996</v>
      </c>
      <c r="M584" s="33">
        <v>101.86563889999999</v>
      </c>
      <c r="N584" s="33">
        <v>104.16389635</v>
      </c>
      <c r="O584" s="33">
        <v>107.580748</v>
      </c>
      <c r="P584" s="33">
        <v>107.90684210000001</v>
      </c>
      <c r="Q584" s="33">
        <v>105.0176325</v>
      </c>
      <c r="R584" s="33">
        <v>116.01477205</v>
      </c>
      <c r="S584" s="33">
        <v>122.60212095</v>
      </c>
      <c r="T584" s="33">
        <v>165.69766515000001</v>
      </c>
      <c r="U584" s="33">
        <v>100.3197854</v>
      </c>
      <c r="V584" s="33">
        <v>90.300912249999996</v>
      </c>
      <c r="W584" s="33">
        <v>106.5222196</v>
      </c>
    </row>
    <row r="585" spans="2:23" x14ac:dyDescent="0.25">
      <c r="B585" s="11" t="s">
        <v>7796</v>
      </c>
      <c r="C585" s="11" t="s">
        <v>7797</v>
      </c>
      <c r="D585" s="11" t="s">
        <v>7798</v>
      </c>
      <c r="E585" s="11" t="s">
        <v>133</v>
      </c>
      <c r="F585" s="12" t="s">
        <v>922</v>
      </c>
      <c r="G585" s="33">
        <v>173.98156395000001</v>
      </c>
      <c r="H585" s="33">
        <v>173.94652260000001</v>
      </c>
      <c r="I585" s="33">
        <v>173.69159544999999</v>
      </c>
      <c r="J585" s="33">
        <v>173.52721735</v>
      </c>
      <c r="K585" s="33">
        <v>173.5384014</v>
      </c>
      <c r="L585" s="33">
        <v>173.53685214999999</v>
      </c>
      <c r="M585" s="33">
        <v>173.52912774999999</v>
      </c>
      <c r="N585" s="33">
        <v>173.53602025000001</v>
      </c>
      <c r="O585" s="33">
        <v>173.30242905</v>
      </c>
      <c r="P585" s="33">
        <v>173.27646425</v>
      </c>
      <c r="Q585" s="33">
        <v>173.38276205</v>
      </c>
      <c r="R585" s="33">
        <v>173.19907225</v>
      </c>
      <c r="S585" s="33">
        <v>173.0506876</v>
      </c>
      <c r="T585" s="33">
        <v>173.10347039999999</v>
      </c>
      <c r="U585" s="33">
        <v>173.18670800000001</v>
      </c>
      <c r="V585" s="33">
        <v>173.04778164999999</v>
      </c>
      <c r="W585" s="33">
        <v>173.07449489999999</v>
      </c>
    </row>
    <row r="586" spans="2:23" x14ac:dyDescent="0.25">
      <c r="B586" s="8" t="s">
        <v>7072</v>
      </c>
      <c r="C586" s="8" t="s">
        <v>7073</v>
      </c>
      <c r="D586" s="8" t="s">
        <v>7074</v>
      </c>
      <c r="E586" s="8" t="s">
        <v>133</v>
      </c>
      <c r="F586" s="9" t="s">
        <v>922</v>
      </c>
      <c r="G586" s="33">
        <v>173.5321562</v>
      </c>
      <c r="H586" s="33">
        <v>172.15095285000001</v>
      </c>
      <c r="I586" s="33">
        <v>172.27486404999999</v>
      </c>
      <c r="J586" s="33">
        <v>172.70490665</v>
      </c>
      <c r="K586" s="33">
        <v>171.83454495000001</v>
      </c>
      <c r="L586" s="33">
        <v>172.08745694999999</v>
      </c>
      <c r="M586" s="33">
        <v>172.55801249999999</v>
      </c>
      <c r="N586" s="33">
        <v>172.70537715</v>
      </c>
      <c r="O586" s="33">
        <v>172.7392888</v>
      </c>
      <c r="P586" s="33">
        <v>172.69748150000001</v>
      </c>
      <c r="Q586" s="33">
        <v>171.90073885000001</v>
      </c>
      <c r="R586" s="33">
        <v>172.63001360000001</v>
      </c>
      <c r="S586" s="33">
        <v>172.50144505</v>
      </c>
      <c r="T586" s="33">
        <v>170.661036</v>
      </c>
      <c r="U586" s="33">
        <v>170.3289374</v>
      </c>
      <c r="V586" s="33">
        <v>171.05800214999999</v>
      </c>
      <c r="W586" s="33">
        <v>171.3522844</v>
      </c>
    </row>
    <row r="587" spans="2:23" x14ac:dyDescent="0.25">
      <c r="B587" s="11" t="s">
        <v>8364</v>
      </c>
      <c r="C587" s="11" t="s">
        <v>8365</v>
      </c>
      <c r="D587" s="11" t="s">
        <v>8413</v>
      </c>
      <c r="E587" s="11" t="s">
        <v>133</v>
      </c>
      <c r="F587" s="12" t="s">
        <v>922</v>
      </c>
      <c r="G587" s="33">
        <v>165.21370010000001</v>
      </c>
      <c r="H587" s="33">
        <v>165.12861634999999</v>
      </c>
      <c r="I587" s="33">
        <v>164.9796504</v>
      </c>
      <c r="J587" s="33">
        <v>164.93215309999999</v>
      </c>
      <c r="K587" s="33">
        <v>164.84724935</v>
      </c>
      <c r="L587" s="33">
        <v>164.78543385</v>
      </c>
      <c r="M587" s="33">
        <v>164.83924045000001</v>
      </c>
      <c r="N587" s="33">
        <v>165.0026747</v>
      </c>
      <c r="O587" s="33">
        <v>164.23259999999999</v>
      </c>
      <c r="P587" s="33">
        <v>163.2123765</v>
      </c>
      <c r="Q587" s="33">
        <v>162.53562145000001</v>
      </c>
      <c r="R587" s="33">
        <v>167.96904230000001</v>
      </c>
      <c r="S587" s="33">
        <v>164.39539500000001</v>
      </c>
      <c r="T587" s="33">
        <v>165.22234725000001</v>
      </c>
      <c r="U587" s="33">
        <v>165.8140282</v>
      </c>
      <c r="V587" s="33">
        <v>165.68007184999999</v>
      </c>
      <c r="W587" s="33">
        <v>164.9007756</v>
      </c>
    </row>
    <row r="588" spans="2:23" x14ac:dyDescent="0.25">
      <c r="B588" s="8" t="s">
        <v>8364</v>
      </c>
      <c r="C588" s="8" t="s">
        <v>8365</v>
      </c>
      <c r="D588" s="8" t="s">
        <v>8366</v>
      </c>
      <c r="E588" s="8" t="s">
        <v>251</v>
      </c>
      <c r="F588" s="9" t="s">
        <v>922</v>
      </c>
      <c r="G588" s="33">
        <v>161.43979110000001</v>
      </c>
      <c r="H588" s="33">
        <v>161.17899399999999</v>
      </c>
      <c r="I588" s="33">
        <v>161.14768515</v>
      </c>
      <c r="J588" s="33">
        <v>161.17338985000001</v>
      </c>
      <c r="K588" s="33">
        <v>161.0505124</v>
      </c>
      <c r="L588" s="33">
        <v>161.0648238</v>
      </c>
      <c r="M588" s="33">
        <v>161.06447315</v>
      </c>
      <c r="N588" s="33">
        <v>161.0572286</v>
      </c>
      <c r="O588" s="33">
        <v>160.9663923</v>
      </c>
      <c r="P588" s="33">
        <v>160.566822</v>
      </c>
      <c r="Q588" s="33">
        <v>160.68318015</v>
      </c>
      <c r="R588" s="33">
        <v>162.91024644999999</v>
      </c>
      <c r="S588" s="33">
        <v>161.08712405</v>
      </c>
      <c r="T588" s="33">
        <v>161.12498210000001</v>
      </c>
      <c r="U588" s="33">
        <v>161.17458945000001</v>
      </c>
      <c r="V588" s="33">
        <v>161.10347970000001</v>
      </c>
      <c r="W588" s="33">
        <v>161.07027975</v>
      </c>
    </row>
    <row r="589" spans="2:23" x14ac:dyDescent="0.25">
      <c r="B589" s="11" t="s">
        <v>8361</v>
      </c>
      <c r="C589" s="11" t="s">
        <v>8362</v>
      </c>
      <c r="D589" s="11" t="s">
        <v>8415</v>
      </c>
      <c r="E589" s="11" t="s">
        <v>133</v>
      </c>
      <c r="F589" s="12" t="s">
        <v>922</v>
      </c>
      <c r="G589" s="33">
        <v>165.11976000000001</v>
      </c>
      <c r="H589" s="33">
        <v>165.08569555</v>
      </c>
      <c r="I589" s="33">
        <v>164.96652555</v>
      </c>
      <c r="J589" s="33">
        <v>164.87807599999999</v>
      </c>
      <c r="K589" s="33">
        <v>164.7997014</v>
      </c>
      <c r="L589" s="33">
        <v>164.73846434999999</v>
      </c>
      <c r="M589" s="33">
        <v>164.77426265</v>
      </c>
      <c r="N589" s="33">
        <v>165.00294435000001</v>
      </c>
      <c r="O589" s="33">
        <v>164.3302539</v>
      </c>
      <c r="P589" s="33">
        <v>163.67572580000001</v>
      </c>
      <c r="Q589" s="33">
        <v>162.71789785000001</v>
      </c>
      <c r="R589" s="33">
        <v>165.43251755</v>
      </c>
      <c r="S589" s="33">
        <v>165.17480334999999</v>
      </c>
      <c r="T589" s="33">
        <v>165.86417084999999</v>
      </c>
      <c r="U589" s="33">
        <v>166.24748099999999</v>
      </c>
      <c r="V589" s="33">
        <v>165.83805695000001</v>
      </c>
      <c r="W589" s="33">
        <v>165.86323669999999</v>
      </c>
    </row>
    <row r="590" spans="2:23" x14ac:dyDescent="0.25">
      <c r="B590" s="8" t="s">
        <v>8361</v>
      </c>
      <c r="C590" s="8" t="s">
        <v>8362</v>
      </c>
      <c r="D590" s="8" t="s">
        <v>8363</v>
      </c>
      <c r="E590" s="8" t="s">
        <v>251</v>
      </c>
      <c r="F590" s="9" t="s">
        <v>922</v>
      </c>
      <c r="G590" s="33">
        <v>161.45101310000001</v>
      </c>
      <c r="H590" s="33">
        <v>161.17331505000001</v>
      </c>
      <c r="I590" s="33">
        <v>161.11053115000001</v>
      </c>
      <c r="J590" s="33">
        <v>161.08043499999999</v>
      </c>
      <c r="K590" s="33">
        <v>161.02646544999999</v>
      </c>
      <c r="L590" s="33">
        <v>161.01605255000001</v>
      </c>
      <c r="M590" s="33">
        <v>161.0205967</v>
      </c>
      <c r="N590" s="33">
        <v>161.01352549999999</v>
      </c>
      <c r="O590" s="33">
        <v>160.81280559999999</v>
      </c>
      <c r="P590" s="33">
        <v>160.40062234999999</v>
      </c>
      <c r="Q590" s="33">
        <v>160.4161642</v>
      </c>
      <c r="R590" s="33">
        <v>162.71133134999999</v>
      </c>
      <c r="S590" s="33">
        <v>160.94982945000001</v>
      </c>
      <c r="T590" s="33">
        <v>160.94812210000001</v>
      </c>
      <c r="U590" s="33">
        <v>161.0595495</v>
      </c>
      <c r="V590" s="33">
        <v>160.99923254999999</v>
      </c>
      <c r="W590" s="33">
        <v>160.98890969999999</v>
      </c>
    </row>
    <row r="591" spans="2:23" x14ac:dyDescent="0.25">
      <c r="B591" s="11" t="s">
        <v>6051</v>
      </c>
      <c r="C591" s="11" t="s">
        <v>6052</v>
      </c>
      <c r="D591" s="11" t="s">
        <v>7245</v>
      </c>
      <c r="E591" s="11" t="s">
        <v>133</v>
      </c>
      <c r="F591" s="12" t="s">
        <v>922</v>
      </c>
      <c r="G591" s="33">
        <v>142.14563304999999</v>
      </c>
      <c r="H591" s="33">
        <v>96.054904499999992</v>
      </c>
      <c r="I591" s="33">
        <v>95.368601250000012</v>
      </c>
      <c r="J591" s="33">
        <v>95.562863700000008</v>
      </c>
      <c r="K591" s="33">
        <v>94.118281100000004</v>
      </c>
      <c r="L591" s="33">
        <v>95.131307800000002</v>
      </c>
      <c r="M591" s="33">
        <v>95.030455400000008</v>
      </c>
      <c r="N591" s="33">
        <v>95.935563549999998</v>
      </c>
      <c r="O591" s="33">
        <v>96.471294599999993</v>
      </c>
      <c r="P591" s="33">
        <v>97.458845599999989</v>
      </c>
      <c r="Q591" s="33">
        <v>94.466567900000001</v>
      </c>
      <c r="R591" s="33">
        <v>96.540468300000001</v>
      </c>
      <c r="S591" s="33">
        <v>99.463580199999996</v>
      </c>
      <c r="T591" s="33">
        <v>123.11277185</v>
      </c>
      <c r="U591" s="33">
        <v>103.52053175</v>
      </c>
      <c r="V591" s="33">
        <v>97.181798799999996</v>
      </c>
      <c r="W591" s="33">
        <v>97.768606500000004</v>
      </c>
    </row>
    <row r="592" spans="2:23" x14ac:dyDescent="0.25">
      <c r="B592" s="8" t="s">
        <v>6051</v>
      </c>
      <c r="C592" s="8" t="s">
        <v>6052</v>
      </c>
      <c r="D592" s="8" t="s">
        <v>6053</v>
      </c>
      <c r="E592" s="8" t="s">
        <v>251</v>
      </c>
      <c r="F592" s="9" t="s">
        <v>922</v>
      </c>
      <c r="G592" s="33">
        <v>117.8294156</v>
      </c>
      <c r="H592" s="33">
        <v>85.309018699999996</v>
      </c>
      <c r="I592" s="33">
        <v>83.227980649999992</v>
      </c>
      <c r="J592" s="33">
        <v>82.912370350000003</v>
      </c>
      <c r="K592" s="33">
        <v>82.095846000000009</v>
      </c>
      <c r="L592" s="33">
        <v>81.821284850000012</v>
      </c>
      <c r="M592" s="33">
        <v>81.459081699999999</v>
      </c>
      <c r="N592" s="33">
        <v>81.228296049999997</v>
      </c>
      <c r="O592" s="33">
        <v>83.8546628</v>
      </c>
      <c r="P592" s="33">
        <v>82.232133699999991</v>
      </c>
      <c r="Q592" s="33">
        <v>82.332750099999998</v>
      </c>
      <c r="R592" s="33">
        <v>82.102608399999994</v>
      </c>
      <c r="S592" s="33">
        <v>84.716240749999997</v>
      </c>
      <c r="T592" s="33">
        <v>94.489500950000007</v>
      </c>
      <c r="U592" s="33">
        <v>87.306403349999997</v>
      </c>
      <c r="V592" s="33">
        <v>85.745653500000003</v>
      </c>
      <c r="W592" s="33">
        <v>85.095923200000001</v>
      </c>
    </row>
    <row r="593" spans="2:23" x14ac:dyDescent="0.25">
      <c r="B593" s="11" t="s">
        <v>3677</v>
      </c>
      <c r="C593" s="11" t="s">
        <v>3678</v>
      </c>
      <c r="D593" s="11" t="s">
        <v>3679</v>
      </c>
      <c r="E593" s="11" t="s">
        <v>133</v>
      </c>
      <c r="F593" s="12" t="s">
        <v>922</v>
      </c>
      <c r="G593" s="33">
        <v>102.7986129473684</v>
      </c>
      <c r="H593" s="33">
        <v>90.1065653</v>
      </c>
      <c r="I593" s="33">
        <v>77.953324649999999</v>
      </c>
      <c r="J593" s="33">
        <v>75.067715100000001</v>
      </c>
      <c r="K593" s="33">
        <v>77.238934499999999</v>
      </c>
      <c r="L593" s="33">
        <v>75.867214799999999</v>
      </c>
      <c r="M593" s="33">
        <v>74.729526699999994</v>
      </c>
      <c r="N593" s="33">
        <v>72.71629329999999</v>
      </c>
      <c r="O593" s="33">
        <v>72.562488049999999</v>
      </c>
      <c r="P593" s="33">
        <v>71.649932149999998</v>
      </c>
      <c r="Q593" s="33">
        <v>69.777846100000005</v>
      </c>
      <c r="R593" s="33">
        <v>72.948996750000006</v>
      </c>
      <c r="S593" s="33">
        <v>70.599135399999994</v>
      </c>
      <c r="T593" s="33">
        <v>74.559854250000001</v>
      </c>
      <c r="U593" s="33">
        <v>76.800943000000004</v>
      </c>
      <c r="V593" s="33">
        <v>76.985714277777774</v>
      </c>
      <c r="W593" s="33">
        <v>73.724407588235294</v>
      </c>
    </row>
    <row r="594" spans="2:23" x14ac:dyDescent="0.25">
      <c r="B594" s="8" t="s">
        <v>7914</v>
      </c>
      <c r="C594" s="8" t="s">
        <v>7915</v>
      </c>
      <c r="D594" s="8" t="s">
        <v>7916</v>
      </c>
      <c r="E594" s="8" t="s">
        <v>133</v>
      </c>
      <c r="F594" s="9" t="s">
        <v>922</v>
      </c>
      <c r="G594" s="33">
        <v>106.69185945</v>
      </c>
      <c r="H594" s="33">
        <v>80.050720149999989</v>
      </c>
      <c r="I594" s="33">
        <v>78.625582100000003</v>
      </c>
      <c r="J594" s="33">
        <v>77.676617999999991</v>
      </c>
      <c r="K594" s="33">
        <v>80.066165850000004</v>
      </c>
      <c r="L594" s="33">
        <v>78.499148949999991</v>
      </c>
      <c r="M594" s="33">
        <v>78.807390249999997</v>
      </c>
      <c r="N594" s="33">
        <v>77.273875899999993</v>
      </c>
      <c r="O594" s="33">
        <v>76.904150299999998</v>
      </c>
      <c r="P594" s="33">
        <v>76.71304585</v>
      </c>
      <c r="Q594" s="33">
        <v>77.02140399999999</v>
      </c>
      <c r="R594" s="33">
        <v>78.239926600000004</v>
      </c>
      <c r="S594" s="33">
        <v>75.222550100000007</v>
      </c>
      <c r="T594" s="33">
        <v>75.822658599999997</v>
      </c>
      <c r="U594" s="33">
        <v>80.946598894736837</v>
      </c>
      <c r="V594" s="33">
        <v>77.943866368421055</v>
      </c>
      <c r="W594" s="33">
        <v>77.642970842105257</v>
      </c>
    </row>
    <row r="595" spans="2:23" x14ac:dyDescent="0.25">
      <c r="B595" s="11" t="s">
        <v>7914</v>
      </c>
      <c r="C595" s="11" t="s">
        <v>7915</v>
      </c>
      <c r="D595" s="11" t="s">
        <v>8208</v>
      </c>
      <c r="E595" s="11" t="s">
        <v>251</v>
      </c>
      <c r="F595" s="12" t="s">
        <v>922</v>
      </c>
      <c r="G595" s="33">
        <v>108.547389</v>
      </c>
      <c r="H595" s="33">
        <v>79.202833249999998</v>
      </c>
      <c r="I595" s="33">
        <v>77.297041149999998</v>
      </c>
      <c r="J595" s="33">
        <v>77.408851200000001</v>
      </c>
      <c r="K595" s="33">
        <v>79.49440405</v>
      </c>
      <c r="L595" s="33">
        <v>78.164069150000003</v>
      </c>
      <c r="M595" s="33">
        <v>78.159069450000004</v>
      </c>
      <c r="N595" s="33">
        <v>77.162249399999993</v>
      </c>
      <c r="O595" s="33">
        <v>75.551793250000003</v>
      </c>
      <c r="P595" s="33">
        <v>76.108690600000003</v>
      </c>
      <c r="Q595" s="33">
        <v>75.90531845000001</v>
      </c>
      <c r="R595" s="33">
        <v>77.500520299999991</v>
      </c>
      <c r="S595" s="33">
        <v>74.198611150000005</v>
      </c>
      <c r="T595" s="33">
        <v>75.095761100000004</v>
      </c>
      <c r="U595" s="33">
        <v>80.490937631578944</v>
      </c>
      <c r="V595" s="33">
        <v>77.837509789473685</v>
      </c>
      <c r="W595" s="33">
        <v>76.850695842105267</v>
      </c>
    </row>
    <row r="596" spans="2:23" x14ac:dyDescent="0.25">
      <c r="B596" s="8" t="s">
        <v>6868</v>
      </c>
      <c r="C596" s="8" t="s">
        <v>6869</v>
      </c>
      <c r="D596" s="8" t="s">
        <v>6870</v>
      </c>
      <c r="E596" s="8" t="s">
        <v>133</v>
      </c>
      <c r="F596" s="9" t="s">
        <v>922</v>
      </c>
      <c r="G596" s="33">
        <v>104.47341505</v>
      </c>
      <c r="H596" s="33">
        <v>77.07019840000001</v>
      </c>
      <c r="I596" s="33">
        <v>75.326571999999999</v>
      </c>
      <c r="J596" s="33">
        <v>76.317559549999999</v>
      </c>
      <c r="K596" s="33">
        <v>78.00797639999999</v>
      </c>
      <c r="L596" s="33">
        <v>76.33701465</v>
      </c>
      <c r="M596" s="33">
        <v>77.066455899999994</v>
      </c>
      <c r="N596" s="33">
        <v>75.779273099999997</v>
      </c>
      <c r="O596" s="33">
        <v>75.805889899999997</v>
      </c>
      <c r="P596" s="33">
        <v>74.34813195000001</v>
      </c>
      <c r="Q596" s="33">
        <v>73.508197449999997</v>
      </c>
      <c r="R596" s="33">
        <v>78.618378750000005</v>
      </c>
      <c r="S596" s="33">
        <v>75.250919499999995</v>
      </c>
      <c r="T596" s="33">
        <v>77.277492299999992</v>
      </c>
      <c r="U596" s="33">
        <v>82.480323315789477</v>
      </c>
      <c r="V596" s="33">
        <v>79.432358368421049</v>
      </c>
      <c r="W596" s="33">
        <v>79.548815315789469</v>
      </c>
    </row>
    <row r="597" spans="2:23" x14ac:dyDescent="0.25">
      <c r="B597" s="11" t="s">
        <v>6868</v>
      </c>
      <c r="C597" s="11" t="s">
        <v>6869</v>
      </c>
      <c r="D597" s="11" t="s">
        <v>8047</v>
      </c>
      <c r="E597" s="11" t="s">
        <v>251</v>
      </c>
      <c r="F597" s="12" t="s">
        <v>922</v>
      </c>
      <c r="G597" s="33">
        <v>107.43699615</v>
      </c>
      <c r="H597" s="33">
        <v>78.253121550000003</v>
      </c>
      <c r="I597" s="33">
        <v>77.287182150000007</v>
      </c>
      <c r="J597" s="33">
        <v>77.215233850000004</v>
      </c>
      <c r="K597" s="33">
        <v>79.120285250000009</v>
      </c>
      <c r="L597" s="33">
        <v>78.924635750000007</v>
      </c>
      <c r="M597" s="33">
        <v>78.128225499999999</v>
      </c>
      <c r="N597" s="33">
        <v>77.566485799999995</v>
      </c>
      <c r="O597" s="33">
        <v>76.380715699999996</v>
      </c>
      <c r="P597" s="33">
        <v>76.087290899999999</v>
      </c>
      <c r="Q597" s="33">
        <v>75.833871799999997</v>
      </c>
      <c r="R597" s="33">
        <v>77.971358850000001</v>
      </c>
      <c r="S597" s="33">
        <v>74.41580780000001</v>
      </c>
      <c r="T597" s="33">
        <v>76.991966149999996</v>
      </c>
      <c r="U597" s="33">
        <v>82.669903684210524</v>
      </c>
      <c r="V597" s="33">
        <v>78.12308621052631</v>
      </c>
      <c r="W597" s="33">
        <v>77.988969315789475</v>
      </c>
    </row>
    <row r="598" spans="2:23" x14ac:dyDescent="0.25">
      <c r="B598" s="8" t="s">
        <v>7730</v>
      </c>
      <c r="C598" s="8" t="s">
        <v>7731</v>
      </c>
      <c r="D598" s="8" t="s">
        <v>7732</v>
      </c>
      <c r="E598" s="8" t="s">
        <v>133</v>
      </c>
      <c r="F598" s="9" t="s">
        <v>922</v>
      </c>
      <c r="G598" s="33">
        <v>75.974161850000002</v>
      </c>
      <c r="H598" s="33">
        <v>65.892383949999996</v>
      </c>
      <c r="I598" s="33">
        <v>64.708390949999995</v>
      </c>
      <c r="J598" s="33">
        <v>64.485020649999996</v>
      </c>
      <c r="K598" s="33">
        <v>63.447284199999999</v>
      </c>
      <c r="L598" s="33">
        <v>63.283864250000001</v>
      </c>
      <c r="M598" s="33">
        <v>62.3912464</v>
      </c>
      <c r="N598" s="33">
        <v>62.983006449999991</v>
      </c>
      <c r="O598" s="33">
        <v>62.520450250000003</v>
      </c>
      <c r="P598" s="33">
        <v>63.486955500000001</v>
      </c>
      <c r="Q598" s="33">
        <v>63.850677750000003</v>
      </c>
      <c r="R598" s="33">
        <v>63.380756099999999</v>
      </c>
      <c r="S598" s="33">
        <v>63.9616452</v>
      </c>
      <c r="T598" s="33">
        <v>64.491396100000003</v>
      </c>
      <c r="U598" s="33">
        <v>64.000843399999994</v>
      </c>
      <c r="V598" s="33">
        <v>62.434220600000003</v>
      </c>
      <c r="W598" s="33">
        <v>63.279835549999987</v>
      </c>
    </row>
    <row r="599" spans="2:23" x14ac:dyDescent="0.25">
      <c r="B599" s="11" t="s">
        <v>7162</v>
      </c>
      <c r="C599" s="11" t="s">
        <v>7163</v>
      </c>
      <c r="D599" s="11" t="s">
        <v>7164</v>
      </c>
      <c r="E599" s="11" t="s">
        <v>133</v>
      </c>
      <c r="F599" s="12" t="s">
        <v>922</v>
      </c>
      <c r="G599" s="33">
        <v>50.539416849999988</v>
      </c>
      <c r="H599" s="33">
        <v>43.29683885</v>
      </c>
      <c r="I599" s="33">
        <v>46.184192600000003</v>
      </c>
      <c r="J599" s="33">
        <v>45.683124399999997</v>
      </c>
      <c r="K599" s="33">
        <v>46.169840149999999</v>
      </c>
      <c r="L599" s="33">
        <v>45.8609686</v>
      </c>
      <c r="M599" s="33">
        <v>47.779886249999997</v>
      </c>
      <c r="N599" s="33">
        <v>47.640801150000001</v>
      </c>
      <c r="O599" s="33">
        <v>45.573565799999997</v>
      </c>
      <c r="P599" s="33">
        <v>45.6671525</v>
      </c>
      <c r="Q599" s="33">
        <v>46.898113850000001</v>
      </c>
      <c r="R599" s="33">
        <v>47.424948049999998</v>
      </c>
      <c r="S599" s="33">
        <v>47.433460250000003</v>
      </c>
      <c r="T599" s="33">
        <v>45.988520450000003</v>
      </c>
      <c r="U599" s="33">
        <v>39.5919101</v>
      </c>
      <c r="V599" s="33">
        <v>36.508203350000002</v>
      </c>
      <c r="W599" s="33">
        <v>37.282732850000002</v>
      </c>
    </row>
    <row r="600" spans="2:23" x14ac:dyDescent="0.25">
      <c r="B600" s="8" t="s">
        <v>7162</v>
      </c>
      <c r="C600" s="8" t="s">
        <v>7163</v>
      </c>
      <c r="D600" s="8" t="s">
        <v>7264</v>
      </c>
      <c r="E600" s="8" t="s">
        <v>251</v>
      </c>
      <c r="F600" s="9" t="s">
        <v>922</v>
      </c>
      <c r="G600" s="33">
        <v>47.584377000000003</v>
      </c>
      <c r="H600" s="33">
        <v>42.35969815</v>
      </c>
      <c r="I600" s="33">
        <v>44.426023399999998</v>
      </c>
      <c r="J600" s="33">
        <v>43.698587600000003</v>
      </c>
      <c r="K600" s="33">
        <v>42.6903674</v>
      </c>
      <c r="L600" s="33">
        <v>43.682318600000002</v>
      </c>
      <c r="M600" s="33">
        <v>44.358102199999998</v>
      </c>
      <c r="N600" s="33">
        <v>44.624768950000004</v>
      </c>
      <c r="O600" s="33">
        <v>43.242181000000002</v>
      </c>
      <c r="P600" s="33">
        <v>42.201965700000002</v>
      </c>
      <c r="Q600" s="33">
        <v>43.950777100000003</v>
      </c>
      <c r="R600" s="33">
        <v>45.916369000000003</v>
      </c>
      <c r="S600" s="33">
        <v>46.011893999999998</v>
      </c>
      <c r="T600" s="33">
        <v>45.665765950000001</v>
      </c>
      <c r="U600" s="33">
        <v>39.244866500000001</v>
      </c>
      <c r="V600" s="33">
        <v>36.42613455</v>
      </c>
      <c r="W600" s="33">
        <v>36.816530749999998</v>
      </c>
    </row>
    <row r="601" spans="2:23" x14ac:dyDescent="0.25">
      <c r="B601" s="11" t="s">
        <v>8060</v>
      </c>
      <c r="C601" s="11" t="s">
        <v>8061</v>
      </c>
      <c r="D601" s="11" t="s">
        <v>8062</v>
      </c>
      <c r="E601" s="11" t="s">
        <v>133</v>
      </c>
      <c r="F601" s="12" t="s">
        <v>922</v>
      </c>
      <c r="G601" s="33">
        <v>68.044605300000001</v>
      </c>
      <c r="H601" s="33">
        <v>57.508047650000002</v>
      </c>
      <c r="I601" s="33">
        <v>55.548166199999997</v>
      </c>
      <c r="J601" s="33">
        <v>56.350579200000013</v>
      </c>
      <c r="K601" s="33">
        <v>55.852783250000002</v>
      </c>
      <c r="L601" s="33">
        <v>54.938848099999987</v>
      </c>
      <c r="M601" s="33">
        <v>56.227245349999997</v>
      </c>
      <c r="N601" s="33">
        <v>56.003179600000003</v>
      </c>
      <c r="O601" s="33">
        <v>56.275081800000002</v>
      </c>
      <c r="P601" s="33">
        <v>55.605034199999999</v>
      </c>
      <c r="Q601" s="33">
        <v>58.550838900000002</v>
      </c>
      <c r="R601" s="33">
        <v>60.587457700000002</v>
      </c>
      <c r="S601" s="33">
        <v>58.419380500000003</v>
      </c>
      <c r="T601" s="33">
        <v>54.703241650000002</v>
      </c>
      <c r="U601" s="33">
        <v>49.054030900000001</v>
      </c>
      <c r="V601" s="33">
        <v>46.223309499999999</v>
      </c>
      <c r="W601" s="33">
        <v>47.077117450000003</v>
      </c>
    </row>
    <row r="602" spans="2:23" x14ac:dyDescent="0.25">
      <c r="B602" s="8" t="s">
        <v>6551</v>
      </c>
      <c r="C602" s="8" t="s">
        <v>6552</v>
      </c>
      <c r="D602" s="8" t="s">
        <v>6553</v>
      </c>
      <c r="E602" s="8" t="s">
        <v>133</v>
      </c>
      <c r="F602" s="9" t="s">
        <v>922</v>
      </c>
      <c r="G602" s="33">
        <v>76.784367849999995</v>
      </c>
      <c r="H602" s="33">
        <v>61.772582200000002</v>
      </c>
      <c r="I602" s="33">
        <v>61.05338295</v>
      </c>
      <c r="J602" s="33">
        <v>61.529117499999998</v>
      </c>
      <c r="K602" s="33">
        <v>61.664395499999998</v>
      </c>
      <c r="L602" s="33">
        <v>61.157462000000002</v>
      </c>
      <c r="M602" s="33">
        <v>62.645362149999997</v>
      </c>
      <c r="N602" s="33">
        <v>61.807048299999998</v>
      </c>
      <c r="O602" s="33">
        <v>60.262623400000003</v>
      </c>
      <c r="P602" s="33">
        <v>60.807982699999997</v>
      </c>
      <c r="Q602" s="33">
        <v>63.137792249999997</v>
      </c>
      <c r="R602" s="33">
        <v>66.753263900000007</v>
      </c>
      <c r="S602" s="33">
        <v>65.806937199999993</v>
      </c>
      <c r="T602" s="33">
        <v>64.888810199999995</v>
      </c>
      <c r="U602" s="33">
        <v>55.841811399999997</v>
      </c>
      <c r="V602" s="33">
        <v>55.574095200000002</v>
      </c>
      <c r="W602" s="33">
        <v>56.463230999999993</v>
      </c>
    </row>
    <row r="603" spans="2:23" x14ac:dyDescent="0.25">
      <c r="B603" s="11" t="s">
        <v>6551</v>
      </c>
      <c r="C603" s="11" t="s">
        <v>6552</v>
      </c>
      <c r="D603" s="11" t="s">
        <v>6695</v>
      </c>
      <c r="E603" s="11" t="s">
        <v>251</v>
      </c>
      <c r="F603" s="12" t="s">
        <v>922</v>
      </c>
      <c r="G603" s="33">
        <v>75.605181450000003</v>
      </c>
      <c r="H603" s="33">
        <v>60.945346100000009</v>
      </c>
      <c r="I603" s="33">
        <v>59.821695400000003</v>
      </c>
      <c r="J603" s="33">
        <v>60.962517849999998</v>
      </c>
      <c r="K603" s="33">
        <v>60.963954549999997</v>
      </c>
      <c r="L603" s="33">
        <v>60.521376650000001</v>
      </c>
      <c r="M603" s="33">
        <v>62.145549350000003</v>
      </c>
      <c r="N603" s="33">
        <v>61.795107499999993</v>
      </c>
      <c r="O603" s="33">
        <v>60.392075950000013</v>
      </c>
      <c r="P603" s="33">
        <v>59.872468599999998</v>
      </c>
      <c r="Q603" s="33">
        <v>63.0540156</v>
      </c>
      <c r="R603" s="33">
        <v>65.883169199999998</v>
      </c>
      <c r="S603" s="33">
        <v>65.132817099999997</v>
      </c>
      <c r="T603" s="33">
        <v>64.850515450000003</v>
      </c>
      <c r="U603" s="33">
        <v>55.358966550000012</v>
      </c>
      <c r="V603" s="33">
        <v>54.491142799999999</v>
      </c>
      <c r="W603" s="33">
        <v>55.397289100000002</v>
      </c>
    </row>
    <row r="604" spans="2:23" x14ac:dyDescent="0.25">
      <c r="B604" s="8" t="s">
        <v>7857</v>
      </c>
      <c r="C604" s="8" t="s">
        <v>7858</v>
      </c>
      <c r="D604" s="8" t="s">
        <v>7859</v>
      </c>
      <c r="E604" s="8" t="s">
        <v>133</v>
      </c>
      <c r="F604" s="9" t="s">
        <v>922</v>
      </c>
      <c r="G604" s="33">
        <v>93.003681450000002</v>
      </c>
      <c r="H604" s="33">
        <v>74.469970549999999</v>
      </c>
      <c r="I604" s="33">
        <v>74.559967600000007</v>
      </c>
      <c r="J604" s="33">
        <v>74.6671738</v>
      </c>
      <c r="K604" s="33">
        <v>73.8928181</v>
      </c>
      <c r="L604" s="33">
        <v>74.295269849999997</v>
      </c>
      <c r="M604" s="33">
        <v>75.481394300000005</v>
      </c>
      <c r="N604" s="33">
        <v>74.375584550000013</v>
      </c>
      <c r="O604" s="33">
        <v>73.6425713</v>
      </c>
      <c r="P604" s="33">
        <v>77.949047350000001</v>
      </c>
      <c r="Q604" s="33">
        <v>85.433772450000006</v>
      </c>
      <c r="R604" s="33">
        <v>86.874921950000001</v>
      </c>
      <c r="S604" s="33">
        <v>85.118866849999989</v>
      </c>
      <c r="T604" s="33">
        <v>75.768974749999998</v>
      </c>
      <c r="U604" s="33">
        <v>74.364092600000006</v>
      </c>
      <c r="V604" s="33">
        <v>72.858359750000005</v>
      </c>
      <c r="W604" s="33">
        <v>73.429726049999999</v>
      </c>
    </row>
    <row r="605" spans="2:23" x14ac:dyDescent="0.25">
      <c r="B605" s="11" t="s">
        <v>7857</v>
      </c>
      <c r="C605" s="11" t="s">
        <v>7858</v>
      </c>
      <c r="D605" s="11" t="s">
        <v>7976</v>
      </c>
      <c r="E605" s="11" t="s">
        <v>251</v>
      </c>
      <c r="F605" s="12" t="s">
        <v>922</v>
      </c>
      <c r="G605" s="33">
        <v>91.974095800000001</v>
      </c>
      <c r="H605" s="33">
        <v>72.605505449999995</v>
      </c>
      <c r="I605" s="33">
        <v>72.7926152</v>
      </c>
      <c r="J605" s="33">
        <v>72.622407850000002</v>
      </c>
      <c r="K605" s="33">
        <v>72.393096100000008</v>
      </c>
      <c r="L605" s="33">
        <v>72.366355949999999</v>
      </c>
      <c r="M605" s="33">
        <v>73.235572300000001</v>
      </c>
      <c r="N605" s="33">
        <v>72.893142299999994</v>
      </c>
      <c r="O605" s="33">
        <v>71.930403750000011</v>
      </c>
      <c r="P605" s="33">
        <v>75.089020750000003</v>
      </c>
      <c r="Q605" s="33">
        <v>82.135381649999999</v>
      </c>
      <c r="R605" s="33">
        <v>83.846732199999991</v>
      </c>
      <c r="S605" s="33">
        <v>82.284203849999997</v>
      </c>
      <c r="T605" s="33">
        <v>72.671736899999999</v>
      </c>
      <c r="U605" s="33">
        <v>70.56264465000001</v>
      </c>
      <c r="V605" s="33">
        <v>69.498153250000001</v>
      </c>
      <c r="W605" s="33">
        <v>69.997446400000001</v>
      </c>
    </row>
    <row r="606" spans="2:23" x14ac:dyDescent="0.25">
      <c r="B606" s="8" t="s">
        <v>1274</v>
      </c>
      <c r="C606" s="8" t="s">
        <v>1275</v>
      </c>
      <c r="D606" s="8" t="s">
        <v>1276</v>
      </c>
      <c r="E606" s="8" t="s">
        <v>133</v>
      </c>
      <c r="F606" s="9" t="s">
        <v>922</v>
      </c>
      <c r="G606" s="33">
        <v>3.8284950499999999</v>
      </c>
      <c r="H606" s="33">
        <v>3.7165588500000002</v>
      </c>
      <c r="I606" s="33">
        <v>3.7275049</v>
      </c>
      <c r="J606" s="33">
        <v>3.69052435</v>
      </c>
      <c r="K606" s="33">
        <v>3.74969295</v>
      </c>
      <c r="L606" s="33">
        <v>3.7382560499999991</v>
      </c>
      <c r="M606" s="33">
        <v>3.8983894000000001</v>
      </c>
      <c r="N606" s="33">
        <v>3.76186585</v>
      </c>
      <c r="O606" s="33">
        <v>3.7616656000000002</v>
      </c>
      <c r="P606" s="33">
        <v>3.8100938499999999</v>
      </c>
      <c r="Q606" s="33">
        <v>3.96394015</v>
      </c>
      <c r="R606" s="33">
        <v>4.6543866500000002</v>
      </c>
      <c r="S606" s="33">
        <v>3.9556993500000002</v>
      </c>
      <c r="T606" s="33">
        <v>7.0886835500000007</v>
      </c>
      <c r="U606" s="33">
        <v>6.2216666500000004</v>
      </c>
      <c r="V606" s="33">
        <v>4.9789715999999986</v>
      </c>
      <c r="W606" s="33">
        <v>4.7296807999999997</v>
      </c>
    </row>
    <row r="607" spans="2:23" x14ac:dyDescent="0.25">
      <c r="B607" s="11" t="s">
        <v>1274</v>
      </c>
      <c r="C607" s="11" t="s">
        <v>1275</v>
      </c>
      <c r="D607" s="11" t="s">
        <v>2132</v>
      </c>
      <c r="E607" s="11" t="s">
        <v>251</v>
      </c>
      <c r="F607" s="12" t="s">
        <v>922</v>
      </c>
      <c r="G607" s="33">
        <v>5.5188810500000001</v>
      </c>
      <c r="H607" s="33">
        <v>5.6649463500000001</v>
      </c>
      <c r="I607" s="33">
        <v>5.4939146999999986</v>
      </c>
      <c r="J607" s="33">
        <v>5.5082769499999999</v>
      </c>
      <c r="K607" s="33">
        <v>5.5410327000000006</v>
      </c>
      <c r="L607" s="33">
        <v>5.5401353999999996</v>
      </c>
      <c r="M607" s="33">
        <v>5.8724607500000001</v>
      </c>
      <c r="N607" s="33">
        <v>5.4733187999999986</v>
      </c>
      <c r="O607" s="33">
        <v>5.5465609499999999</v>
      </c>
      <c r="P607" s="33">
        <v>5.4050881999999998</v>
      </c>
      <c r="Q607" s="33">
        <v>5.4370617499999998</v>
      </c>
      <c r="R607" s="33">
        <v>6.08642415</v>
      </c>
      <c r="S607" s="33">
        <v>5.6497846999999997</v>
      </c>
      <c r="T607" s="33">
        <v>7.8286752999999996</v>
      </c>
      <c r="U607" s="33">
        <v>7.4696396500000004</v>
      </c>
      <c r="V607" s="33">
        <v>6.4473140999999998</v>
      </c>
      <c r="W607" s="33">
        <v>6.0164300500000003</v>
      </c>
    </row>
    <row r="608" spans="2:23" x14ac:dyDescent="0.25">
      <c r="B608" s="8" t="s">
        <v>7833</v>
      </c>
      <c r="C608" s="8" t="s">
        <v>7834</v>
      </c>
      <c r="D608" s="8" t="s">
        <v>7835</v>
      </c>
      <c r="E608" s="8" t="s">
        <v>133</v>
      </c>
      <c r="F608" s="9" t="s">
        <v>922</v>
      </c>
      <c r="G608" s="33">
        <v>105.8900984</v>
      </c>
      <c r="H608" s="33">
        <v>78.731325150000004</v>
      </c>
      <c r="I608" s="33">
        <v>79.725158199999996</v>
      </c>
      <c r="J608" s="33">
        <v>77.873632099999995</v>
      </c>
      <c r="K608" s="33">
        <v>75.864678049999995</v>
      </c>
      <c r="L608" s="33">
        <v>74.524940549999997</v>
      </c>
      <c r="M608" s="33">
        <v>78.841765449999997</v>
      </c>
      <c r="N608" s="33">
        <v>79.203333350000008</v>
      </c>
      <c r="O608" s="33">
        <v>77.923023599999993</v>
      </c>
      <c r="P608" s="33">
        <v>77.953329199999999</v>
      </c>
      <c r="Q608" s="33">
        <v>84.379581599999995</v>
      </c>
      <c r="R608" s="33">
        <v>88.499642749999992</v>
      </c>
      <c r="S608" s="33">
        <v>83.049073450000009</v>
      </c>
      <c r="T608" s="33">
        <v>101.21185905</v>
      </c>
      <c r="U608" s="33">
        <v>99.871769049999997</v>
      </c>
      <c r="V608" s="33">
        <v>95.566854000000006</v>
      </c>
      <c r="W608" s="33">
        <v>90.313888649999996</v>
      </c>
    </row>
    <row r="609" spans="2:23" x14ac:dyDescent="0.25">
      <c r="B609" s="11" t="s">
        <v>8292</v>
      </c>
      <c r="C609" s="11" t="s">
        <v>8293</v>
      </c>
      <c r="D609" s="11" t="s">
        <v>8414</v>
      </c>
      <c r="E609" s="11" t="s">
        <v>133</v>
      </c>
      <c r="F609" s="12" t="s">
        <v>922</v>
      </c>
      <c r="G609" s="33">
        <v>120.12137485</v>
      </c>
      <c r="H609" s="33">
        <v>97.879327000000004</v>
      </c>
      <c r="I609" s="33">
        <v>86.814184550000007</v>
      </c>
      <c r="J609" s="33">
        <v>80.741607150000007</v>
      </c>
      <c r="K609" s="33">
        <v>75.715282599999995</v>
      </c>
      <c r="L609" s="33">
        <v>70.994681549999996</v>
      </c>
      <c r="M609" s="33">
        <v>72.93988019999999</v>
      </c>
      <c r="N609" s="33">
        <v>68.587195399999999</v>
      </c>
      <c r="O609" s="33">
        <v>67.523163299999993</v>
      </c>
      <c r="P609" s="33">
        <v>65.030791100000002</v>
      </c>
      <c r="Q609" s="33">
        <v>63.579130650000003</v>
      </c>
      <c r="R609" s="33">
        <v>66.411686199999991</v>
      </c>
      <c r="S609" s="33">
        <v>62.175805250000003</v>
      </c>
      <c r="T609" s="33">
        <v>75.551399050000001</v>
      </c>
      <c r="U609" s="33">
        <v>72.477839299999999</v>
      </c>
      <c r="V609" s="33">
        <v>59.027793150000001</v>
      </c>
      <c r="W609" s="33">
        <v>59.480746949999997</v>
      </c>
    </row>
    <row r="610" spans="2:23" x14ac:dyDescent="0.25">
      <c r="B610" s="8" t="s">
        <v>8292</v>
      </c>
      <c r="C610" s="8" t="s">
        <v>8293</v>
      </c>
      <c r="D610" s="8" t="s">
        <v>8294</v>
      </c>
      <c r="E610" s="8" t="s">
        <v>251</v>
      </c>
      <c r="F610" s="9" t="s">
        <v>922</v>
      </c>
      <c r="G610" s="33">
        <v>79.763132299999995</v>
      </c>
      <c r="H610" s="33">
        <v>68.478283099999999</v>
      </c>
      <c r="I610" s="33">
        <v>68.750094300000001</v>
      </c>
      <c r="J610" s="33">
        <v>63.087642300000013</v>
      </c>
      <c r="K610" s="33">
        <v>62.534950300000013</v>
      </c>
      <c r="L610" s="33">
        <v>63.330066599999988</v>
      </c>
      <c r="M610" s="33">
        <v>68.923860000000005</v>
      </c>
      <c r="N610" s="33">
        <v>68.832292050000007</v>
      </c>
      <c r="O610" s="33">
        <v>62.268674500000003</v>
      </c>
      <c r="P610" s="33">
        <v>58.542778599999998</v>
      </c>
      <c r="Q610" s="33">
        <v>67.186603649999995</v>
      </c>
      <c r="R610" s="33">
        <v>66.511270249999995</v>
      </c>
      <c r="S610" s="33">
        <v>64.522935950000004</v>
      </c>
      <c r="T610" s="33">
        <v>81.227219949999991</v>
      </c>
      <c r="U610" s="33">
        <v>84.545422099999996</v>
      </c>
      <c r="V610" s="33">
        <v>83.308585949999994</v>
      </c>
      <c r="W610" s="33">
        <v>90.336714600000008</v>
      </c>
    </row>
    <row r="611" spans="2:23" x14ac:dyDescent="0.25">
      <c r="B611" s="11" t="s">
        <v>8370</v>
      </c>
      <c r="C611" s="11" t="s">
        <v>8371</v>
      </c>
      <c r="D611" s="11" t="s">
        <v>8412</v>
      </c>
      <c r="E611" s="11" t="s">
        <v>133</v>
      </c>
      <c r="F611" s="12" t="s">
        <v>922</v>
      </c>
      <c r="G611" s="33">
        <v>82.562613749999997</v>
      </c>
      <c r="H611" s="33">
        <v>65.196157900000003</v>
      </c>
      <c r="I611" s="33">
        <v>63.334008300000008</v>
      </c>
      <c r="J611" s="33">
        <v>64.500321249999999</v>
      </c>
      <c r="K611" s="33">
        <v>60.354767500000001</v>
      </c>
      <c r="L611" s="33">
        <v>59.493439199999997</v>
      </c>
      <c r="M611" s="33">
        <v>62.621502</v>
      </c>
      <c r="N611" s="33">
        <v>59.255264250000003</v>
      </c>
      <c r="O611" s="33">
        <v>58.587289149999997</v>
      </c>
      <c r="P611" s="33">
        <v>56.458002</v>
      </c>
      <c r="Q611" s="33">
        <v>66.199719900000005</v>
      </c>
      <c r="R611" s="33">
        <v>68.948577799999995</v>
      </c>
      <c r="S611" s="33">
        <v>61.576929049999997</v>
      </c>
      <c r="T611" s="33">
        <v>79.547128049999998</v>
      </c>
      <c r="U611" s="33">
        <v>73.577638199999996</v>
      </c>
      <c r="V611" s="33">
        <v>60.604510949999998</v>
      </c>
      <c r="W611" s="33">
        <v>59.260034050000002</v>
      </c>
    </row>
    <row r="612" spans="2:23" x14ac:dyDescent="0.25">
      <c r="B612" s="8" t="s">
        <v>8370</v>
      </c>
      <c r="C612" s="8" t="s">
        <v>8371</v>
      </c>
      <c r="D612" s="8" t="s">
        <v>8372</v>
      </c>
      <c r="E612" s="8" t="s">
        <v>251</v>
      </c>
      <c r="F612" s="9" t="s">
        <v>922</v>
      </c>
      <c r="G612" s="33">
        <v>170.91859579999999</v>
      </c>
      <c r="H612" s="33">
        <v>170.07537865</v>
      </c>
      <c r="I612" s="33">
        <v>169.11322275000001</v>
      </c>
      <c r="J612" s="33">
        <v>168.82448545</v>
      </c>
      <c r="K612" s="33">
        <v>169.13861510000001</v>
      </c>
      <c r="L612" s="33">
        <v>169.18222605</v>
      </c>
      <c r="M612" s="33">
        <v>169.10427050000001</v>
      </c>
      <c r="N612" s="33">
        <v>168.65617935</v>
      </c>
      <c r="O612" s="33">
        <v>168.78905635000001</v>
      </c>
      <c r="P612" s="33">
        <v>168.67856760000001</v>
      </c>
      <c r="Q612" s="33">
        <v>169.23860065</v>
      </c>
      <c r="R612" s="33">
        <v>170.49120045000001</v>
      </c>
      <c r="S612" s="33">
        <v>169.66641010000001</v>
      </c>
      <c r="T612" s="33">
        <v>170.00848719999999</v>
      </c>
      <c r="U612" s="33">
        <v>169.85496104999999</v>
      </c>
      <c r="V612" s="33">
        <v>169.5227692</v>
      </c>
      <c r="W612" s="33">
        <v>168.81727835000001</v>
      </c>
    </row>
    <row r="613" spans="2:23" x14ac:dyDescent="0.25">
      <c r="B613" s="11" t="s">
        <v>7347</v>
      </c>
      <c r="C613" s="11" t="s">
        <v>7348</v>
      </c>
      <c r="D613" s="11" t="s">
        <v>7349</v>
      </c>
      <c r="E613" s="11" t="s">
        <v>133</v>
      </c>
      <c r="F613" s="12" t="s">
        <v>922</v>
      </c>
      <c r="G613" s="33">
        <v>89.966210000000004</v>
      </c>
      <c r="H613" s="33">
        <v>63.035614750000001</v>
      </c>
      <c r="I613" s="33">
        <v>55.243406700000001</v>
      </c>
      <c r="J613" s="33">
        <v>47.590987699999999</v>
      </c>
      <c r="K613" s="33">
        <v>50.914648700000001</v>
      </c>
      <c r="L613" s="33">
        <v>51.35076755</v>
      </c>
      <c r="M613" s="33">
        <v>55.483251000000003</v>
      </c>
      <c r="N613" s="33">
        <v>60.41424155</v>
      </c>
      <c r="O613" s="33">
        <v>59.139200500000001</v>
      </c>
      <c r="P613" s="33">
        <v>51.151296049999999</v>
      </c>
      <c r="Q613" s="33">
        <v>53.430728150000007</v>
      </c>
      <c r="R613" s="33">
        <v>69.486757449999999</v>
      </c>
      <c r="S613" s="33">
        <v>66.392968949999997</v>
      </c>
      <c r="T613" s="33">
        <v>94.096814800000004</v>
      </c>
      <c r="U613" s="33">
        <v>71.1008432</v>
      </c>
      <c r="V613" s="33">
        <v>59.429711849999997</v>
      </c>
      <c r="W613" s="33">
        <v>67.182580400000006</v>
      </c>
    </row>
    <row r="614" spans="2:23" x14ac:dyDescent="0.25">
      <c r="B614" s="8" t="s">
        <v>7347</v>
      </c>
      <c r="C614" s="8" t="s">
        <v>7348</v>
      </c>
      <c r="D614" s="8" t="s">
        <v>8301</v>
      </c>
      <c r="E614" s="8" t="s">
        <v>251</v>
      </c>
      <c r="F614" s="9" t="s">
        <v>922</v>
      </c>
      <c r="G614" s="33">
        <v>79.341755899999995</v>
      </c>
      <c r="H614" s="33">
        <v>50.08598095</v>
      </c>
      <c r="I614" s="33">
        <v>45.348809849999988</v>
      </c>
      <c r="J614" s="33">
        <v>40.737484350000003</v>
      </c>
      <c r="K614" s="33">
        <v>39.653265150000003</v>
      </c>
      <c r="L614" s="33">
        <v>39.844823000000012</v>
      </c>
      <c r="M614" s="33">
        <v>45.640532299999997</v>
      </c>
      <c r="N614" s="33">
        <v>49.424323899999997</v>
      </c>
      <c r="O614" s="33">
        <v>52.735921099999999</v>
      </c>
      <c r="P614" s="33">
        <v>47.170062399999999</v>
      </c>
      <c r="Q614" s="33">
        <v>50.849972600000001</v>
      </c>
      <c r="R614" s="33">
        <v>63.178376149999998</v>
      </c>
      <c r="S614" s="33">
        <v>61.407212049999998</v>
      </c>
      <c r="T614" s="33">
        <v>91.282181449999996</v>
      </c>
      <c r="U614" s="33">
        <v>60.378327200000001</v>
      </c>
      <c r="V614" s="33">
        <v>49.792790099999998</v>
      </c>
      <c r="W614" s="33">
        <v>57.869895700000008</v>
      </c>
    </row>
    <row r="615" spans="2:23" x14ac:dyDescent="0.25">
      <c r="B615" s="11" t="s">
        <v>7672</v>
      </c>
      <c r="C615" s="11" t="s">
        <v>7673</v>
      </c>
      <c r="D615" s="11" t="s">
        <v>7725</v>
      </c>
      <c r="E615" s="11" t="s">
        <v>133</v>
      </c>
      <c r="F615" s="12" t="s">
        <v>922</v>
      </c>
      <c r="G615" s="33">
        <v>59.189251850000012</v>
      </c>
      <c r="H615" s="33">
        <v>49.844567099999999</v>
      </c>
      <c r="I615" s="33">
        <v>46.837348499999997</v>
      </c>
      <c r="J615" s="33">
        <v>45.407539399999997</v>
      </c>
      <c r="K615" s="33">
        <v>44.045740799999997</v>
      </c>
      <c r="L615" s="33">
        <v>41.933289100000003</v>
      </c>
      <c r="M615" s="33">
        <v>45.714266799999997</v>
      </c>
      <c r="N615" s="33">
        <v>46.727519899999997</v>
      </c>
      <c r="O615" s="33">
        <v>45.13223575</v>
      </c>
      <c r="P615" s="33">
        <v>42.7597047</v>
      </c>
      <c r="Q615" s="33">
        <v>45.860937649999997</v>
      </c>
      <c r="R615" s="33">
        <v>51.012582100000003</v>
      </c>
      <c r="S615" s="33">
        <v>49.259534700000003</v>
      </c>
      <c r="T615" s="33">
        <v>65.115913449999994</v>
      </c>
      <c r="U615" s="33">
        <v>47.958537900000003</v>
      </c>
      <c r="V615" s="33">
        <v>41.956080700000001</v>
      </c>
      <c r="W615" s="33">
        <v>46.833021799999997</v>
      </c>
    </row>
    <row r="616" spans="2:23" x14ac:dyDescent="0.25">
      <c r="B616" s="8" t="s">
        <v>7672</v>
      </c>
      <c r="C616" s="8" t="s">
        <v>7673</v>
      </c>
      <c r="D616" s="8" t="s">
        <v>7674</v>
      </c>
      <c r="E616" s="8" t="s">
        <v>251</v>
      </c>
      <c r="F616" s="9" t="s">
        <v>922</v>
      </c>
      <c r="G616" s="33">
        <v>58.001530649999992</v>
      </c>
      <c r="H616" s="33">
        <v>46.943838499999998</v>
      </c>
      <c r="I616" s="33">
        <v>41.222124649999998</v>
      </c>
      <c r="J616" s="33">
        <v>38.835448599999999</v>
      </c>
      <c r="K616" s="33">
        <v>37.878722000000003</v>
      </c>
      <c r="L616" s="33">
        <v>36.155022049999999</v>
      </c>
      <c r="M616" s="33">
        <v>39.286421900000001</v>
      </c>
      <c r="N616" s="33">
        <v>40.698924050000002</v>
      </c>
      <c r="O616" s="33">
        <v>42.267938299999997</v>
      </c>
      <c r="P616" s="33">
        <v>39.8631812</v>
      </c>
      <c r="Q616" s="33">
        <v>43.722118350000002</v>
      </c>
      <c r="R616" s="33">
        <v>51.293927850000003</v>
      </c>
      <c r="S616" s="33">
        <v>49.462375999999999</v>
      </c>
      <c r="T616" s="33">
        <v>66.170781049999988</v>
      </c>
      <c r="U616" s="33">
        <v>46.2807046</v>
      </c>
      <c r="V616" s="33">
        <v>37.810999199999998</v>
      </c>
      <c r="W616" s="33">
        <v>43.918470249999999</v>
      </c>
    </row>
    <row r="617" spans="2:23" x14ac:dyDescent="0.25">
      <c r="B617" s="11" t="s">
        <v>3553</v>
      </c>
      <c r="C617" s="11" t="s">
        <v>3554</v>
      </c>
      <c r="D617" s="11" t="s">
        <v>7081</v>
      </c>
      <c r="E617" s="11" t="s">
        <v>133</v>
      </c>
      <c r="F617" s="12" t="s">
        <v>922</v>
      </c>
      <c r="G617" s="33">
        <v>32.211385100000001</v>
      </c>
      <c r="H617" s="33">
        <v>30.541560749999999</v>
      </c>
      <c r="I617" s="33">
        <v>31.311414750000001</v>
      </c>
      <c r="J617" s="33">
        <v>30.371057799999999</v>
      </c>
      <c r="K617" s="33">
        <v>28.787237000000001</v>
      </c>
      <c r="L617" s="33">
        <v>29.135316899999999</v>
      </c>
      <c r="M617" s="33">
        <v>30.156659749999999</v>
      </c>
      <c r="N617" s="33">
        <v>29.315251199999999</v>
      </c>
      <c r="O617" s="33">
        <v>28.332526000000001</v>
      </c>
      <c r="P617" s="33">
        <v>27.294566849999999</v>
      </c>
      <c r="Q617" s="33">
        <v>28.58500325</v>
      </c>
      <c r="R617" s="33">
        <v>36.2788228</v>
      </c>
      <c r="S617" s="33">
        <v>30.688267799999998</v>
      </c>
      <c r="T617" s="33">
        <v>42.965698399999987</v>
      </c>
      <c r="U617" s="33">
        <v>48.223478049999997</v>
      </c>
      <c r="V617" s="33">
        <v>42.723391199999988</v>
      </c>
      <c r="W617" s="33">
        <v>40.236894100000001</v>
      </c>
    </row>
    <row r="618" spans="2:23" x14ac:dyDescent="0.25">
      <c r="B618" s="8" t="s">
        <v>3553</v>
      </c>
      <c r="C618" s="8" t="s">
        <v>3554</v>
      </c>
      <c r="D618" s="8" t="s">
        <v>3555</v>
      </c>
      <c r="E618" s="8" t="s">
        <v>251</v>
      </c>
      <c r="F618" s="9" t="s">
        <v>922</v>
      </c>
      <c r="G618" s="33">
        <v>24.136379049999999</v>
      </c>
      <c r="H618" s="33">
        <v>25.838481600000001</v>
      </c>
      <c r="I618" s="33">
        <v>26.104445049999999</v>
      </c>
      <c r="J618" s="33">
        <v>20.942433699999999</v>
      </c>
      <c r="K618" s="33">
        <v>17.29257445</v>
      </c>
      <c r="L618" s="33">
        <v>18.116289800000001</v>
      </c>
      <c r="M618" s="33">
        <v>17.885440150000001</v>
      </c>
      <c r="N618" s="33">
        <v>18.977537600000002</v>
      </c>
      <c r="O618" s="33">
        <v>17.533189350000001</v>
      </c>
      <c r="P618" s="33">
        <v>16.807623150000001</v>
      </c>
      <c r="Q618" s="33">
        <v>18.879547049999999</v>
      </c>
      <c r="R618" s="33">
        <v>21.944330699999998</v>
      </c>
      <c r="S618" s="33">
        <v>17.057184100000001</v>
      </c>
      <c r="T618" s="33">
        <v>19.01510275</v>
      </c>
      <c r="U618" s="33">
        <v>21.37408795</v>
      </c>
      <c r="V618" s="33">
        <v>21.317193400000001</v>
      </c>
      <c r="W618" s="33">
        <v>24.266594049999998</v>
      </c>
    </row>
    <row r="619" spans="2:23" x14ac:dyDescent="0.25">
      <c r="B619" s="11" t="s">
        <v>8148</v>
      </c>
      <c r="C619" s="11" t="s">
        <v>8149</v>
      </c>
      <c r="D619" s="11" t="s">
        <v>8150</v>
      </c>
      <c r="E619" s="11" t="s">
        <v>133</v>
      </c>
      <c r="F619" s="12" t="s">
        <v>922</v>
      </c>
      <c r="G619" s="33">
        <v>108.97018629999999</v>
      </c>
      <c r="H619" s="33">
        <v>104.2129454</v>
      </c>
      <c r="I619" s="33">
        <v>104.13135124999999</v>
      </c>
      <c r="J619" s="33">
        <v>105.84644034999999</v>
      </c>
      <c r="K619" s="33">
        <v>105.48725275</v>
      </c>
      <c r="L619" s="33">
        <v>108.28144229999999</v>
      </c>
      <c r="M619" s="33">
        <v>108.24089415</v>
      </c>
      <c r="N619" s="33">
        <v>108.56876315</v>
      </c>
      <c r="O619" s="33">
        <v>107.1534484</v>
      </c>
      <c r="P619" s="33">
        <v>103.53538835000001</v>
      </c>
      <c r="Q619" s="33">
        <v>103.9637518</v>
      </c>
      <c r="R619" s="33">
        <v>99.961109399999998</v>
      </c>
      <c r="S619" s="33">
        <v>101.49258455</v>
      </c>
      <c r="T619" s="33">
        <v>99.101005599999993</v>
      </c>
      <c r="U619" s="33">
        <v>100.6997982</v>
      </c>
      <c r="V619" s="33">
        <v>98.420110950000009</v>
      </c>
      <c r="W619" s="33">
        <v>100.90184985</v>
      </c>
    </row>
    <row r="620" spans="2:23" x14ac:dyDescent="0.25">
      <c r="B620" s="8" t="s">
        <v>8148</v>
      </c>
      <c r="C620" s="8" t="s">
        <v>8149</v>
      </c>
      <c r="D620" s="8" t="s">
        <v>8265</v>
      </c>
      <c r="E620" s="8" t="s">
        <v>251</v>
      </c>
      <c r="F620" s="9" t="s">
        <v>922</v>
      </c>
      <c r="G620" s="33">
        <v>118.87440065</v>
      </c>
      <c r="H620" s="33">
        <v>115.43020964999999</v>
      </c>
      <c r="I620" s="33">
        <v>115.2742188</v>
      </c>
      <c r="J620" s="33">
        <v>117.502596</v>
      </c>
      <c r="K620" s="33">
        <v>116.2816782</v>
      </c>
      <c r="L620" s="33">
        <v>117.32679115000001</v>
      </c>
      <c r="M620" s="33">
        <v>118.1847497</v>
      </c>
      <c r="N620" s="33">
        <v>119.0962372</v>
      </c>
      <c r="O620" s="33">
        <v>115.37080895</v>
      </c>
      <c r="P620" s="33">
        <v>115.38935425</v>
      </c>
      <c r="Q620" s="33">
        <v>117.19193850000001</v>
      </c>
      <c r="R620" s="33">
        <v>114.8999546</v>
      </c>
      <c r="S620" s="33">
        <v>115.2499387</v>
      </c>
      <c r="T620" s="33">
        <v>115.28555575</v>
      </c>
      <c r="U620" s="33">
        <v>115.18436435</v>
      </c>
      <c r="V620" s="33">
        <v>114.6024817</v>
      </c>
      <c r="W620" s="33">
        <v>115.08766125</v>
      </c>
    </row>
    <row r="621" spans="2:23" x14ac:dyDescent="0.25">
      <c r="B621" s="11" t="s">
        <v>6576</v>
      </c>
      <c r="C621" s="11" t="s">
        <v>6577</v>
      </c>
      <c r="D621" s="11" t="s">
        <v>6578</v>
      </c>
      <c r="E621" s="11" t="s">
        <v>133</v>
      </c>
      <c r="F621" s="12" t="s">
        <v>922</v>
      </c>
      <c r="G621" s="33">
        <v>118.65708505000001</v>
      </c>
      <c r="H621" s="33">
        <v>109.45337404999999</v>
      </c>
      <c r="I621" s="33">
        <v>107.40160475</v>
      </c>
      <c r="J621" s="33">
        <v>106.45342220000001</v>
      </c>
      <c r="K621" s="33">
        <v>107.52787585</v>
      </c>
      <c r="L621" s="33">
        <v>103.7345488</v>
      </c>
      <c r="M621" s="33">
        <v>103.59175734999999</v>
      </c>
      <c r="N621" s="33">
        <v>102.8217003</v>
      </c>
      <c r="O621" s="33">
        <v>108.67574140000001</v>
      </c>
      <c r="P621" s="33">
        <v>106.80581415</v>
      </c>
      <c r="Q621" s="33">
        <v>108.8942843</v>
      </c>
      <c r="R621" s="33">
        <v>113.78005235000001</v>
      </c>
      <c r="S621" s="33">
        <v>108.7616419</v>
      </c>
      <c r="T621" s="33">
        <v>119.46962525000001</v>
      </c>
      <c r="U621" s="33">
        <v>118.4786407</v>
      </c>
      <c r="V621" s="33">
        <v>117.62832885</v>
      </c>
      <c r="W621" s="33">
        <v>119.3065052</v>
      </c>
    </row>
    <row r="622" spans="2:23" x14ac:dyDescent="0.25">
      <c r="B622" s="8" t="s">
        <v>6576</v>
      </c>
      <c r="C622" s="8" t="s">
        <v>6577</v>
      </c>
      <c r="D622" s="8" t="s">
        <v>8286</v>
      </c>
      <c r="E622" s="8" t="s">
        <v>251</v>
      </c>
      <c r="F622" s="9" t="s">
        <v>922</v>
      </c>
      <c r="G622" s="33">
        <v>62.440225150000003</v>
      </c>
      <c r="H622" s="33">
        <v>62.009559799999998</v>
      </c>
      <c r="I622" s="33">
        <v>58.222087999999999</v>
      </c>
      <c r="J622" s="33">
        <v>61.354115950000008</v>
      </c>
      <c r="K622" s="33">
        <v>55.589964100000003</v>
      </c>
      <c r="L622" s="33">
        <v>58.543853849999998</v>
      </c>
      <c r="M622" s="33">
        <v>54.274060400000003</v>
      </c>
      <c r="N622" s="33">
        <v>51.365240900000003</v>
      </c>
      <c r="O622" s="33">
        <v>51.075321600000002</v>
      </c>
      <c r="P622" s="33">
        <v>53.471828049999999</v>
      </c>
      <c r="Q622" s="33">
        <v>57.754928849999999</v>
      </c>
      <c r="R622" s="33">
        <v>61.925278499999997</v>
      </c>
      <c r="S622" s="33">
        <v>56.404372299999999</v>
      </c>
      <c r="T622" s="33">
        <v>63.567242999999998</v>
      </c>
      <c r="U622" s="33">
        <v>66.197504199999997</v>
      </c>
      <c r="V622" s="33">
        <v>62.849600700000003</v>
      </c>
      <c r="W622" s="33">
        <v>60.822141950000002</v>
      </c>
    </row>
    <row r="623" spans="2:23" x14ac:dyDescent="0.25">
      <c r="B623" s="11" t="s">
        <v>8096</v>
      </c>
      <c r="C623" s="11" t="s">
        <v>8097</v>
      </c>
      <c r="D623" s="11" t="s">
        <v>8184</v>
      </c>
      <c r="E623" s="11" t="s">
        <v>133</v>
      </c>
      <c r="F623" s="12" t="s">
        <v>922</v>
      </c>
      <c r="G623" s="33">
        <v>139.35213210000001</v>
      </c>
      <c r="H623" s="33">
        <v>139.18702325000001</v>
      </c>
      <c r="I623" s="33">
        <v>138.94101384999999</v>
      </c>
      <c r="J623" s="33">
        <v>139.05614985</v>
      </c>
      <c r="K623" s="33">
        <v>139.32398370000001</v>
      </c>
      <c r="L623" s="33">
        <v>139.0982199</v>
      </c>
      <c r="M623" s="33">
        <v>139.2979459</v>
      </c>
      <c r="N623" s="33">
        <v>139.02124075</v>
      </c>
      <c r="O623" s="33">
        <v>139.38060100000001</v>
      </c>
      <c r="P623" s="33">
        <v>139.46197955</v>
      </c>
      <c r="Q623" s="33">
        <v>140.07020664999999</v>
      </c>
      <c r="R623" s="33">
        <v>140.6697236</v>
      </c>
      <c r="S623" s="33">
        <v>140.48668839999999</v>
      </c>
      <c r="T623" s="33">
        <v>139.72685609999999</v>
      </c>
      <c r="U623" s="33">
        <v>139.88583034999999</v>
      </c>
      <c r="V623" s="33">
        <v>139.27629415000001</v>
      </c>
      <c r="W623" s="33">
        <v>140.16982905</v>
      </c>
    </row>
    <row r="624" spans="2:23" x14ac:dyDescent="0.25">
      <c r="B624" s="8" t="s">
        <v>8096</v>
      </c>
      <c r="C624" s="8" t="s">
        <v>8097</v>
      </c>
      <c r="D624" s="8" t="s">
        <v>8098</v>
      </c>
      <c r="E624" s="8" t="s">
        <v>251</v>
      </c>
      <c r="F624" s="9" t="s">
        <v>922</v>
      </c>
      <c r="G624" s="33">
        <v>135.45771400000001</v>
      </c>
      <c r="H624" s="33">
        <v>135.13688725</v>
      </c>
      <c r="I624" s="33">
        <v>133.36250659999999</v>
      </c>
      <c r="J624" s="33">
        <v>134.04020829999999</v>
      </c>
      <c r="K624" s="33">
        <v>133.96363700000001</v>
      </c>
      <c r="L624" s="33">
        <v>133.70621374999999</v>
      </c>
      <c r="M624" s="33">
        <v>133.25435859999999</v>
      </c>
      <c r="N624" s="33">
        <v>133.81803675</v>
      </c>
      <c r="O624" s="33">
        <v>133.9038856</v>
      </c>
      <c r="P624" s="33">
        <v>133.87537275</v>
      </c>
      <c r="Q624" s="33">
        <v>133.48412085000001</v>
      </c>
      <c r="R624" s="33">
        <v>133.47163219999999</v>
      </c>
      <c r="S624" s="33">
        <v>133.83562505</v>
      </c>
      <c r="T624" s="33">
        <v>133.21263880000001</v>
      </c>
      <c r="U624" s="33">
        <v>133.2852757</v>
      </c>
      <c r="V624" s="33">
        <v>132.9056415</v>
      </c>
      <c r="W624" s="33">
        <v>133.86296945000001</v>
      </c>
    </row>
    <row r="625" spans="2:23" x14ac:dyDescent="0.25">
      <c r="B625" s="11" t="s">
        <v>7493</v>
      </c>
      <c r="C625" s="11" t="s">
        <v>7494</v>
      </c>
      <c r="D625" s="11" t="s">
        <v>7495</v>
      </c>
      <c r="E625" s="11" t="s">
        <v>133</v>
      </c>
      <c r="F625" s="12" t="s">
        <v>922</v>
      </c>
      <c r="G625" s="33">
        <v>42.146838000000002</v>
      </c>
      <c r="H625" s="33">
        <v>32.9071669</v>
      </c>
      <c r="I625" s="33">
        <v>31.446569100000001</v>
      </c>
      <c r="J625" s="33">
        <v>34.593019650000002</v>
      </c>
      <c r="K625" s="33">
        <v>33.3661466</v>
      </c>
      <c r="L625" s="33">
        <v>33.352173899999997</v>
      </c>
      <c r="M625" s="33">
        <v>33.986534200000001</v>
      </c>
      <c r="N625" s="33">
        <v>35.195047700000003</v>
      </c>
      <c r="O625" s="33">
        <v>34.604088050000001</v>
      </c>
      <c r="P625" s="33">
        <v>38.773331900000002</v>
      </c>
      <c r="Q625" s="33">
        <v>44.6801028</v>
      </c>
      <c r="R625" s="33">
        <v>45.371087199999998</v>
      </c>
      <c r="S625" s="33">
        <v>44.003859400000003</v>
      </c>
      <c r="T625" s="33">
        <v>62.217892650000003</v>
      </c>
      <c r="U625" s="33">
        <v>38.361731200000001</v>
      </c>
      <c r="V625" s="33">
        <v>35.578670950000003</v>
      </c>
      <c r="W625" s="33">
        <v>39.893633399999999</v>
      </c>
    </row>
    <row r="626" spans="2:23" x14ac:dyDescent="0.25">
      <c r="B626" s="8" t="s">
        <v>7493</v>
      </c>
      <c r="C626" s="8" t="s">
        <v>7494</v>
      </c>
      <c r="D626" s="8" t="s">
        <v>8306</v>
      </c>
      <c r="E626" s="8" t="s">
        <v>251</v>
      </c>
      <c r="F626" s="9" t="s">
        <v>922</v>
      </c>
      <c r="G626" s="33">
        <v>38.833768550000002</v>
      </c>
      <c r="H626" s="33">
        <v>31.243113050000002</v>
      </c>
      <c r="I626" s="33">
        <v>29.276728250000001</v>
      </c>
      <c r="J626" s="33">
        <v>29.687270850000001</v>
      </c>
      <c r="K626" s="33">
        <v>30.548351950000001</v>
      </c>
      <c r="L626" s="33">
        <v>30.656780900000001</v>
      </c>
      <c r="M626" s="33">
        <v>32.383371449999999</v>
      </c>
      <c r="N626" s="33">
        <v>32.845737100000001</v>
      </c>
      <c r="O626" s="33">
        <v>34.340229800000003</v>
      </c>
      <c r="P626" s="33">
        <v>35.384944300000001</v>
      </c>
      <c r="Q626" s="33">
        <v>38.657711650000003</v>
      </c>
      <c r="R626" s="33">
        <v>44.079764650000001</v>
      </c>
      <c r="S626" s="33">
        <v>43.622924400000002</v>
      </c>
      <c r="T626" s="33">
        <v>61.371365599999997</v>
      </c>
      <c r="U626" s="33">
        <v>32.877320249999997</v>
      </c>
      <c r="V626" s="33">
        <v>30.089971049999999</v>
      </c>
      <c r="W626" s="33">
        <v>37.235539600000003</v>
      </c>
    </row>
    <row r="627" spans="2:23" x14ac:dyDescent="0.25">
      <c r="B627" s="11" t="s">
        <v>7726</v>
      </c>
      <c r="C627" s="11" t="s">
        <v>7727</v>
      </c>
      <c r="D627" s="11" t="s">
        <v>7728</v>
      </c>
      <c r="E627" s="11" t="s">
        <v>133</v>
      </c>
      <c r="F627" s="12" t="s">
        <v>922</v>
      </c>
      <c r="G627" s="33">
        <v>60.602667199999999</v>
      </c>
      <c r="H627" s="33">
        <v>55.728039600000002</v>
      </c>
      <c r="I627" s="33">
        <v>53.202218649999999</v>
      </c>
      <c r="J627" s="33">
        <v>52.183891549999998</v>
      </c>
      <c r="K627" s="33">
        <v>53.668956000000001</v>
      </c>
      <c r="L627" s="33">
        <v>53.386257649999997</v>
      </c>
      <c r="M627" s="33">
        <v>56.213952249999998</v>
      </c>
      <c r="N627" s="33">
        <v>55.292850000000001</v>
      </c>
      <c r="O627" s="33">
        <v>56.160919900000003</v>
      </c>
      <c r="P627" s="33">
        <v>55.259448999999996</v>
      </c>
      <c r="Q627" s="33">
        <v>56.737299699999987</v>
      </c>
      <c r="R627" s="33">
        <v>55.839235250000002</v>
      </c>
      <c r="S627" s="33">
        <v>53.907592750000013</v>
      </c>
      <c r="T627" s="33">
        <v>56.535293000000003</v>
      </c>
      <c r="U627" s="33">
        <v>56.330632549999997</v>
      </c>
      <c r="V627" s="33">
        <v>56.071510600000003</v>
      </c>
      <c r="W627" s="33">
        <v>56.333390850000001</v>
      </c>
    </row>
    <row r="628" spans="2:23" x14ac:dyDescent="0.25">
      <c r="B628" s="8" t="s">
        <v>7754</v>
      </c>
      <c r="C628" s="8" t="s">
        <v>7755</v>
      </c>
      <c r="D628" s="8" t="s">
        <v>7756</v>
      </c>
      <c r="E628" s="8" t="s">
        <v>133</v>
      </c>
      <c r="F628" s="9" t="s">
        <v>922</v>
      </c>
      <c r="G628" s="33">
        <v>75.104354299999997</v>
      </c>
      <c r="H628" s="33">
        <v>61.792217049999998</v>
      </c>
      <c r="I628" s="33">
        <v>60.606769450000002</v>
      </c>
      <c r="J628" s="33">
        <v>60.8149862</v>
      </c>
      <c r="K628" s="33">
        <v>60.387965350000002</v>
      </c>
      <c r="L628" s="33">
        <v>60.371877349999998</v>
      </c>
      <c r="M628" s="33">
        <v>60.487856350000001</v>
      </c>
      <c r="N628" s="33">
        <v>60.281476099999999</v>
      </c>
      <c r="O628" s="33">
        <v>60.695155100000001</v>
      </c>
      <c r="P628" s="33">
        <v>61.346513999999999</v>
      </c>
      <c r="Q628" s="33">
        <v>63.670437649999997</v>
      </c>
      <c r="R628" s="33">
        <v>64.736060499999994</v>
      </c>
      <c r="S628" s="33">
        <v>62.881519300000001</v>
      </c>
      <c r="T628" s="33">
        <v>67.835609550000001</v>
      </c>
      <c r="U628" s="33">
        <v>67.538027249999999</v>
      </c>
      <c r="V628" s="33">
        <v>66.097505949999999</v>
      </c>
      <c r="W628" s="33">
        <v>65.524959800000005</v>
      </c>
    </row>
    <row r="629" spans="2:23" x14ac:dyDescent="0.25">
      <c r="B629" s="11" t="s">
        <v>8178</v>
      </c>
      <c r="C629" s="11" t="s">
        <v>8179</v>
      </c>
      <c r="D629" s="11" t="s">
        <v>8180</v>
      </c>
      <c r="E629" s="11" t="s">
        <v>133</v>
      </c>
      <c r="F629" s="12" t="s">
        <v>922</v>
      </c>
      <c r="G629" s="33">
        <v>85.185799250000002</v>
      </c>
      <c r="H629" s="33">
        <v>84.507327150000009</v>
      </c>
      <c r="I629" s="33">
        <v>84.416294700000009</v>
      </c>
      <c r="J629" s="33">
        <v>84.550985600000004</v>
      </c>
      <c r="K629" s="33">
        <v>84.314617099999992</v>
      </c>
      <c r="L629" s="33">
        <v>84.364926749999995</v>
      </c>
      <c r="M629" s="33">
        <v>84.188830699999997</v>
      </c>
      <c r="N629" s="33">
        <v>84.274100000000004</v>
      </c>
      <c r="O629" s="33">
        <v>84.402500450000005</v>
      </c>
      <c r="P629" s="33">
        <v>84.324086950000009</v>
      </c>
      <c r="Q629" s="33">
        <v>84.730795400000005</v>
      </c>
      <c r="R629" s="33">
        <v>85.004117250000007</v>
      </c>
      <c r="S629" s="33">
        <v>83.961017650000002</v>
      </c>
      <c r="T629" s="33">
        <v>85.526301549999999</v>
      </c>
      <c r="U629" s="33">
        <v>85.260454699999997</v>
      </c>
      <c r="V629" s="33">
        <v>84.937196499999999</v>
      </c>
      <c r="W629" s="33">
        <v>84.563399200000006</v>
      </c>
    </row>
    <row r="630" spans="2:23" x14ac:dyDescent="0.25">
      <c r="B630" s="8" t="s">
        <v>8178</v>
      </c>
      <c r="C630" s="8" t="s">
        <v>8179</v>
      </c>
      <c r="D630" s="8" t="s">
        <v>8428</v>
      </c>
      <c r="E630" s="8" t="s">
        <v>251</v>
      </c>
      <c r="F630" s="9" t="s">
        <v>922</v>
      </c>
      <c r="G630" s="33">
        <v>83.911133149999998</v>
      </c>
      <c r="H630" s="33">
        <v>83.025427399999998</v>
      </c>
      <c r="I630" s="33">
        <v>82.88888725000001</v>
      </c>
      <c r="J630" s="33">
        <v>83.787785450000001</v>
      </c>
      <c r="K630" s="33">
        <v>82.496600299999997</v>
      </c>
      <c r="L630" s="33">
        <v>82.406285150000002</v>
      </c>
      <c r="M630" s="33">
        <v>82.540746600000006</v>
      </c>
      <c r="N630" s="33">
        <v>82.684543599999998</v>
      </c>
      <c r="O630" s="33">
        <v>82.546454900000001</v>
      </c>
      <c r="P630" s="33">
        <v>82.522221849999994</v>
      </c>
      <c r="Q630" s="33">
        <v>83.147572549999992</v>
      </c>
      <c r="R630" s="33">
        <v>85.392661099999998</v>
      </c>
      <c r="S630" s="33">
        <v>82.601246349999997</v>
      </c>
      <c r="T630" s="33">
        <v>82.906897549999996</v>
      </c>
      <c r="U630" s="33">
        <v>82.858476400000001</v>
      </c>
      <c r="V630" s="33">
        <v>82.687908899999996</v>
      </c>
      <c r="W630" s="33">
        <v>82.559626500000007</v>
      </c>
    </row>
    <row r="631" spans="2:23" x14ac:dyDescent="0.25">
      <c r="B631" s="11" t="s">
        <v>7098</v>
      </c>
      <c r="C631" s="11" t="s">
        <v>7099</v>
      </c>
      <c r="D631" s="11" t="s">
        <v>7100</v>
      </c>
      <c r="E631" s="11" t="s">
        <v>133</v>
      </c>
      <c r="F631" s="12" t="s">
        <v>922</v>
      </c>
      <c r="G631" s="33">
        <v>90.709069200000002</v>
      </c>
      <c r="H631" s="33">
        <v>71.52193394999999</v>
      </c>
      <c r="I631" s="33">
        <v>74.539087749999993</v>
      </c>
      <c r="J631" s="33">
        <v>73.909862099999998</v>
      </c>
      <c r="K631" s="33">
        <v>74.969127299999997</v>
      </c>
      <c r="L631" s="33">
        <v>75.848999399999997</v>
      </c>
      <c r="M631" s="33">
        <v>76.859939499999996</v>
      </c>
      <c r="N631" s="33">
        <v>75.958119699999997</v>
      </c>
      <c r="O631" s="33">
        <v>74.237893</v>
      </c>
      <c r="P631" s="33">
        <v>76.501738249999988</v>
      </c>
      <c r="Q631" s="33">
        <v>82.421452650000006</v>
      </c>
      <c r="R631" s="33">
        <v>85.045974349999995</v>
      </c>
      <c r="S631" s="33">
        <v>82.495554549999994</v>
      </c>
      <c r="T631" s="33">
        <v>80.781181050000001</v>
      </c>
      <c r="U631" s="33">
        <v>76.546244700000003</v>
      </c>
      <c r="V631" s="33">
        <v>71.343198150000006</v>
      </c>
      <c r="W631" s="33">
        <v>70.929486699999998</v>
      </c>
    </row>
    <row r="632" spans="2:23" x14ac:dyDescent="0.25">
      <c r="B632" s="8" t="s">
        <v>7977</v>
      </c>
      <c r="C632" s="8" t="s">
        <v>7978</v>
      </c>
      <c r="D632" s="8" t="s">
        <v>7979</v>
      </c>
      <c r="E632" s="8" t="s">
        <v>251</v>
      </c>
      <c r="F632" s="9" t="s">
        <v>922</v>
      </c>
      <c r="G632" s="33">
        <v>83.566563599999995</v>
      </c>
      <c r="H632" s="33">
        <v>70.313691200000008</v>
      </c>
      <c r="I632" s="33">
        <v>72.870897450000001</v>
      </c>
      <c r="J632" s="33">
        <v>74.189555800000008</v>
      </c>
      <c r="K632" s="33">
        <v>74.383464649999993</v>
      </c>
      <c r="L632" s="33">
        <v>76.017308900000003</v>
      </c>
      <c r="M632" s="33">
        <v>76.073127749999998</v>
      </c>
      <c r="N632" s="33">
        <v>76.562479299999993</v>
      </c>
      <c r="O632" s="33">
        <v>73.270734649999994</v>
      </c>
      <c r="P632" s="33">
        <v>75.597874599999997</v>
      </c>
      <c r="Q632" s="33">
        <v>81.48875215000001</v>
      </c>
      <c r="R632" s="33">
        <v>84.403058850000008</v>
      </c>
      <c r="S632" s="33">
        <v>82.193523400000004</v>
      </c>
      <c r="T632" s="33">
        <v>81.131102799999994</v>
      </c>
      <c r="U632" s="33">
        <v>75.894063349999996</v>
      </c>
      <c r="V632" s="33">
        <v>71.554865200000009</v>
      </c>
      <c r="W632" s="33">
        <v>70.609933999999996</v>
      </c>
    </row>
    <row r="633" spans="2:23" x14ac:dyDescent="0.25">
      <c r="B633" s="11" t="s">
        <v>8401</v>
      </c>
      <c r="C633" s="11" t="s">
        <v>8402</v>
      </c>
      <c r="D633" s="11" t="s">
        <v>8403</v>
      </c>
      <c r="E633" s="11" t="s">
        <v>133</v>
      </c>
      <c r="F633" s="12" t="s">
        <v>922</v>
      </c>
      <c r="G633" s="33">
        <v>83.683894699999996</v>
      </c>
      <c r="H633" s="33">
        <v>83.053959450000008</v>
      </c>
      <c r="I633" s="33">
        <v>82.786100599999997</v>
      </c>
      <c r="J633" s="33">
        <v>82.793881650000003</v>
      </c>
      <c r="K633" s="33">
        <v>82.522309050000004</v>
      </c>
      <c r="L633" s="33">
        <v>82.586650699999993</v>
      </c>
      <c r="M633" s="33">
        <v>82.6670175</v>
      </c>
      <c r="N633" s="33">
        <v>82.534546199999994</v>
      </c>
      <c r="O633" s="33">
        <v>82.410350800000003</v>
      </c>
      <c r="P633" s="33">
        <v>82.98276899999999</v>
      </c>
      <c r="Q633" s="33">
        <v>83.460870049999997</v>
      </c>
      <c r="R633" s="33">
        <v>83.224323300000009</v>
      </c>
      <c r="S633" s="33">
        <v>82.812931949999992</v>
      </c>
      <c r="T633" s="33">
        <v>83.175051850000003</v>
      </c>
      <c r="U633" s="33">
        <v>85.908302899999995</v>
      </c>
      <c r="V633" s="33">
        <v>84.005330649999991</v>
      </c>
      <c r="W633" s="33">
        <v>83.116598750000009</v>
      </c>
    </row>
    <row r="634" spans="2:23" x14ac:dyDescent="0.25">
      <c r="B634" s="8" t="s">
        <v>8401</v>
      </c>
      <c r="C634" s="8" t="s">
        <v>8402</v>
      </c>
      <c r="D634" s="8" t="s">
        <v>8427</v>
      </c>
      <c r="E634" s="8" t="s">
        <v>251</v>
      </c>
      <c r="F634" s="9" t="s">
        <v>922</v>
      </c>
      <c r="G634" s="33">
        <v>81.286439349999995</v>
      </c>
      <c r="H634" s="33">
        <v>80.106872899999999</v>
      </c>
      <c r="I634" s="33">
        <v>80.347427350000004</v>
      </c>
      <c r="J634" s="33">
        <v>80.525489249999993</v>
      </c>
      <c r="K634" s="33">
        <v>80.2499179</v>
      </c>
      <c r="L634" s="33">
        <v>80.332489499999994</v>
      </c>
      <c r="M634" s="33">
        <v>80.421586950000005</v>
      </c>
      <c r="N634" s="33">
        <v>80.391937350000006</v>
      </c>
      <c r="O634" s="33">
        <v>80.360958800000006</v>
      </c>
      <c r="P634" s="33">
        <v>80.154877900000002</v>
      </c>
      <c r="Q634" s="33">
        <v>83.692547349999998</v>
      </c>
      <c r="R634" s="33">
        <v>88.571659799999992</v>
      </c>
      <c r="S634" s="33">
        <v>86.297261249999991</v>
      </c>
      <c r="T634" s="33">
        <v>86.637598449999999</v>
      </c>
      <c r="U634" s="33">
        <v>86.777639550000004</v>
      </c>
      <c r="V634" s="33">
        <v>86.352985650000008</v>
      </c>
      <c r="W634" s="33">
        <v>82.505433150000002</v>
      </c>
    </row>
    <row r="635" spans="2:23" x14ac:dyDescent="0.25">
      <c r="B635" s="11" t="s">
        <v>7772</v>
      </c>
      <c r="C635" s="11" t="s">
        <v>8404</v>
      </c>
      <c r="D635" s="11" t="s">
        <v>8405</v>
      </c>
      <c r="E635" s="11" t="s">
        <v>251</v>
      </c>
      <c r="F635" s="12" t="s">
        <v>922</v>
      </c>
      <c r="G635" s="33">
        <v>79.124507100000002</v>
      </c>
      <c r="H635" s="33">
        <v>63.940676099999997</v>
      </c>
      <c r="I635" s="33">
        <v>65.866940700000001</v>
      </c>
      <c r="J635" s="33">
        <v>66.616045299999996</v>
      </c>
      <c r="K635" s="33">
        <v>67.51985415</v>
      </c>
      <c r="L635" s="33">
        <v>67.102497400000004</v>
      </c>
      <c r="M635" s="33">
        <v>67.628216250000008</v>
      </c>
      <c r="N635" s="33">
        <v>66.971157349999999</v>
      </c>
      <c r="O635" s="33">
        <v>66.114604200000002</v>
      </c>
      <c r="P635" s="33">
        <v>68.705746250000004</v>
      </c>
      <c r="Q635" s="33">
        <v>73.948385500000001</v>
      </c>
      <c r="R635" s="33">
        <v>77.454310750000005</v>
      </c>
      <c r="S635" s="33">
        <v>75.362428950000009</v>
      </c>
      <c r="T635" s="33">
        <v>75.639772700000009</v>
      </c>
      <c r="U635" s="33">
        <v>73.157789449999996</v>
      </c>
      <c r="V635" s="33">
        <v>69.896336399999996</v>
      </c>
      <c r="W635" s="33">
        <v>70.344105799999994</v>
      </c>
    </row>
    <row r="636" spans="2:23" x14ac:dyDescent="0.25">
      <c r="B636" s="8" t="s">
        <v>7772</v>
      </c>
      <c r="C636" s="8" t="s">
        <v>7773</v>
      </c>
      <c r="D636" s="8" t="s">
        <v>7774</v>
      </c>
      <c r="E636" s="8" t="s">
        <v>133</v>
      </c>
      <c r="F636" s="9" t="s">
        <v>922</v>
      </c>
      <c r="G636" s="33">
        <v>79.135421949999994</v>
      </c>
      <c r="H636" s="33">
        <v>65.598976300000004</v>
      </c>
      <c r="I636" s="33">
        <v>67.301177150000001</v>
      </c>
      <c r="J636" s="33">
        <v>67.212271549999997</v>
      </c>
      <c r="K636" s="33">
        <v>67.69336955</v>
      </c>
      <c r="L636" s="33">
        <v>68.232949550000001</v>
      </c>
      <c r="M636" s="33">
        <v>68.203734799999992</v>
      </c>
      <c r="N636" s="33">
        <v>68.570662849999991</v>
      </c>
      <c r="O636" s="33">
        <v>66.539911000000004</v>
      </c>
      <c r="P636" s="33">
        <v>70.204893200000001</v>
      </c>
      <c r="Q636" s="33">
        <v>77.596616000000012</v>
      </c>
      <c r="R636" s="33">
        <v>80.522225850000012</v>
      </c>
      <c r="S636" s="33">
        <v>79.323484949999994</v>
      </c>
      <c r="T636" s="33">
        <v>76.551433199999991</v>
      </c>
      <c r="U636" s="33">
        <v>72.833820799999998</v>
      </c>
      <c r="V636" s="33">
        <v>71.98656355</v>
      </c>
      <c r="W636" s="33">
        <v>71.948708100000005</v>
      </c>
    </row>
    <row r="637" spans="2:23" x14ac:dyDescent="0.25">
      <c r="B637" s="11" t="s">
        <v>2409</v>
      </c>
      <c r="C637" s="11" t="s">
        <v>2410</v>
      </c>
      <c r="D637" s="11" t="s">
        <v>2411</v>
      </c>
      <c r="E637" s="11" t="s">
        <v>133</v>
      </c>
      <c r="F637" s="12" t="s">
        <v>922</v>
      </c>
      <c r="G637" s="33">
        <v>16.645445200000001</v>
      </c>
      <c r="H637" s="33">
        <v>10.258613799999999</v>
      </c>
      <c r="I637" s="33">
        <v>10.11371625</v>
      </c>
      <c r="J637" s="33">
        <v>10.3469698</v>
      </c>
      <c r="K637" s="33">
        <v>10.25608345</v>
      </c>
      <c r="L637" s="33">
        <v>9.6727303500000001</v>
      </c>
      <c r="M637" s="33">
        <v>9.9159862000000007</v>
      </c>
      <c r="N637" s="33">
        <v>9.760236299999999</v>
      </c>
      <c r="O637" s="33">
        <v>9.9573694499999998</v>
      </c>
      <c r="P637" s="33">
        <v>10.16291545</v>
      </c>
      <c r="Q637" s="33">
        <v>10.59498015</v>
      </c>
      <c r="R637" s="33">
        <v>12.1686774</v>
      </c>
      <c r="S637" s="33">
        <v>10.734885200000001</v>
      </c>
      <c r="T637" s="33">
        <v>12.40551365</v>
      </c>
      <c r="U637" s="33">
        <v>12.7425666</v>
      </c>
      <c r="V637" s="33">
        <v>11.8970783</v>
      </c>
      <c r="W637" s="33">
        <v>12.309832500000001</v>
      </c>
    </row>
    <row r="638" spans="2:23" x14ac:dyDescent="0.25">
      <c r="B638" s="8" t="s">
        <v>4828</v>
      </c>
      <c r="C638" s="8" t="s">
        <v>4829</v>
      </c>
      <c r="D638" s="8" t="s">
        <v>4830</v>
      </c>
      <c r="E638" s="8" t="s">
        <v>133</v>
      </c>
      <c r="F638" s="9" t="s">
        <v>922</v>
      </c>
      <c r="G638" s="33">
        <v>58.672838200000001</v>
      </c>
      <c r="H638" s="33">
        <v>37.011021499999998</v>
      </c>
      <c r="I638" s="33">
        <v>36.965777699999997</v>
      </c>
      <c r="J638" s="33">
        <v>36.205813999999997</v>
      </c>
      <c r="K638" s="33">
        <v>36.624672050000001</v>
      </c>
      <c r="L638" s="33">
        <v>36.992232350000002</v>
      </c>
      <c r="M638" s="33">
        <v>36.398338250000002</v>
      </c>
      <c r="N638" s="33">
        <v>37.346806700000002</v>
      </c>
      <c r="O638" s="33">
        <v>37.702542600000001</v>
      </c>
      <c r="P638" s="33">
        <v>38.039840150000003</v>
      </c>
      <c r="Q638" s="33">
        <v>38.393263150000003</v>
      </c>
      <c r="R638" s="33">
        <v>40.482112800000003</v>
      </c>
      <c r="S638" s="33">
        <v>38.989571400000003</v>
      </c>
      <c r="T638" s="33">
        <v>42.155001400000003</v>
      </c>
      <c r="U638" s="33">
        <v>41.441953949999998</v>
      </c>
      <c r="V638" s="33">
        <v>43.0379851</v>
      </c>
      <c r="W638" s="33">
        <v>43.602299799999997</v>
      </c>
    </row>
    <row r="639" spans="2:23" x14ac:dyDescent="0.25">
      <c r="B639" s="11" t="s">
        <v>8311</v>
      </c>
      <c r="C639" s="11" t="s">
        <v>8312</v>
      </c>
      <c r="D639" s="11" t="s">
        <v>8313</v>
      </c>
      <c r="E639" s="11" t="s">
        <v>251</v>
      </c>
      <c r="F639" s="12" t="s">
        <v>922</v>
      </c>
      <c r="G639" s="33">
        <v>58.301425649999999</v>
      </c>
      <c r="H639" s="33">
        <v>52.491146849999993</v>
      </c>
      <c r="I639" s="33">
        <v>51.785126000000012</v>
      </c>
      <c r="J639" s="33">
        <v>52.201061699999997</v>
      </c>
      <c r="K639" s="33">
        <v>51.169511399999998</v>
      </c>
      <c r="L639" s="33">
        <v>51.402517899999999</v>
      </c>
      <c r="M639" s="33">
        <v>52.065338949999997</v>
      </c>
      <c r="N639" s="33">
        <v>51.54905145</v>
      </c>
      <c r="O639" s="33">
        <v>51.387397450000002</v>
      </c>
      <c r="P639" s="33">
        <v>51.454994399999997</v>
      </c>
      <c r="Q639" s="33">
        <v>52.455792950000003</v>
      </c>
      <c r="R639" s="33">
        <v>53.374043550000003</v>
      </c>
      <c r="S639" s="33">
        <v>52.086757550000002</v>
      </c>
      <c r="T639" s="33">
        <v>51.526336299999997</v>
      </c>
      <c r="U639" s="33">
        <v>51.461035849999988</v>
      </c>
      <c r="V639" s="33">
        <v>51.222040200000002</v>
      </c>
      <c r="W639" s="33">
        <v>50.37949905</v>
      </c>
    </row>
    <row r="640" spans="2:23" x14ac:dyDescent="0.25">
      <c r="B640" s="8" t="s">
        <v>8308</v>
      </c>
      <c r="C640" s="8" t="s">
        <v>8309</v>
      </c>
      <c r="D640" s="8" t="s">
        <v>8310</v>
      </c>
      <c r="E640" s="8" t="s">
        <v>251</v>
      </c>
      <c r="F640" s="9" t="s">
        <v>922</v>
      </c>
      <c r="G640" s="33">
        <v>57.845808400000003</v>
      </c>
      <c r="H640" s="33">
        <v>53.245499850000002</v>
      </c>
      <c r="I640" s="33">
        <v>52.994270800000002</v>
      </c>
      <c r="J640" s="33">
        <v>53.70356795</v>
      </c>
      <c r="K640" s="33">
        <v>52.557716399999997</v>
      </c>
      <c r="L640" s="33">
        <v>52.509490800000002</v>
      </c>
      <c r="M640" s="33">
        <v>52.510313999999987</v>
      </c>
      <c r="N640" s="33">
        <v>51.92707935</v>
      </c>
      <c r="O640" s="33">
        <v>52.284790150000013</v>
      </c>
      <c r="P640" s="33">
        <v>51.841327700000001</v>
      </c>
      <c r="Q640" s="33">
        <v>52.379906550000001</v>
      </c>
      <c r="R640" s="33">
        <v>53.686802499999999</v>
      </c>
      <c r="S640" s="33">
        <v>51.662691150000001</v>
      </c>
      <c r="T640" s="33">
        <v>52.646792949999998</v>
      </c>
      <c r="U640" s="33">
        <v>53.102409799999997</v>
      </c>
      <c r="V640" s="33">
        <v>53.050914050000003</v>
      </c>
      <c r="W640" s="33">
        <v>52.372901499999998</v>
      </c>
    </row>
    <row r="641" spans="2:23" x14ac:dyDescent="0.25">
      <c r="B641" s="11" t="s">
        <v>5121</v>
      </c>
      <c r="C641" s="11" t="s">
        <v>5122</v>
      </c>
      <c r="D641" s="11" t="s">
        <v>5123</v>
      </c>
      <c r="E641" s="11" t="s">
        <v>133</v>
      </c>
      <c r="F641" s="12" t="s">
        <v>922</v>
      </c>
      <c r="G641" s="33">
        <v>35.279249750000012</v>
      </c>
      <c r="H641" s="33">
        <v>22.27996345</v>
      </c>
      <c r="I641" s="33">
        <v>21.706625249999998</v>
      </c>
      <c r="J641" s="33">
        <v>21.69013185</v>
      </c>
      <c r="K641" s="33">
        <v>20.8941266</v>
      </c>
      <c r="L641" s="33">
        <v>19.74633</v>
      </c>
      <c r="M641" s="33">
        <v>20.35776555</v>
      </c>
      <c r="N641" s="33">
        <v>20.309259099999998</v>
      </c>
      <c r="O641" s="33">
        <v>21.25131425</v>
      </c>
      <c r="P641" s="33">
        <v>21.060220699999999</v>
      </c>
      <c r="Q641" s="33">
        <v>21.939238700000001</v>
      </c>
      <c r="R641" s="33">
        <v>23.364203199999999</v>
      </c>
      <c r="S641" s="33">
        <v>21.4625591</v>
      </c>
      <c r="T641" s="33">
        <v>26.725523549999998</v>
      </c>
      <c r="U641" s="33">
        <v>26.585809950000002</v>
      </c>
      <c r="V641" s="33">
        <v>23.207161750000001</v>
      </c>
      <c r="W641" s="33">
        <v>21.902473149999999</v>
      </c>
    </row>
    <row r="642" spans="2:23" x14ac:dyDescent="0.25">
      <c r="B642" s="8" t="s">
        <v>4759</v>
      </c>
      <c r="C642" s="8" t="s">
        <v>4760</v>
      </c>
      <c r="D642" s="8" t="s">
        <v>4761</v>
      </c>
      <c r="E642" s="8" t="s">
        <v>133</v>
      </c>
      <c r="F642" s="9" t="s">
        <v>922</v>
      </c>
      <c r="G642" s="33">
        <v>38.944188799999999</v>
      </c>
      <c r="H642" s="33">
        <v>26.072241000000002</v>
      </c>
      <c r="I642" s="33">
        <v>24.553817500000001</v>
      </c>
      <c r="J642" s="33">
        <v>24.576042000000001</v>
      </c>
      <c r="K642" s="33">
        <v>24.718960200000001</v>
      </c>
      <c r="L642" s="33">
        <v>24.5436722</v>
      </c>
      <c r="M642" s="33">
        <v>24.053542199999999</v>
      </c>
      <c r="N642" s="33">
        <v>24.4232695</v>
      </c>
      <c r="O642" s="33">
        <v>25.619391950000001</v>
      </c>
      <c r="P642" s="33">
        <v>25.61358925</v>
      </c>
      <c r="Q642" s="33">
        <v>26.848869149999999</v>
      </c>
      <c r="R642" s="33">
        <v>28.0549988</v>
      </c>
      <c r="S642" s="33">
        <v>26.0176555</v>
      </c>
      <c r="T642" s="33">
        <v>24.0720101</v>
      </c>
      <c r="U642" s="33">
        <v>24.055869149999999</v>
      </c>
      <c r="V642" s="33">
        <v>21.735963999999999</v>
      </c>
      <c r="W642" s="33">
        <v>21.72373735</v>
      </c>
    </row>
    <row r="643" spans="2:23" x14ac:dyDescent="0.25">
      <c r="B643" s="11" t="s">
        <v>3704</v>
      </c>
      <c r="C643" s="11" t="s">
        <v>3705</v>
      </c>
      <c r="D643" s="11" t="s">
        <v>3706</v>
      </c>
      <c r="E643" s="11" t="s">
        <v>133</v>
      </c>
      <c r="F643" s="12" t="s">
        <v>922</v>
      </c>
      <c r="G643" s="33">
        <v>20.631461550000001</v>
      </c>
      <c r="H643" s="33">
        <v>18.157216600000002</v>
      </c>
      <c r="I643" s="33">
        <v>18.33748855</v>
      </c>
      <c r="J643" s="33">
        <v>18.225100050000002</v>
      </c>
      <c r="K643" s="33">
        <v>18.6740292</v>
      </c>
      <c r="L643" s="33">
        <v>18.000251500000001</v>
      </c>
      <c r="M643" s="33">
        <v>18.933382250000001</v>
      </c>
      <c r="N643" s="33">
        <v>18.62763365</v>
      </c>
      <c r="O643" s="33">
        <v>18.351602700000001</v>
      </c>
      <c r="P643" s="33">
        <v>19.4647839</v>
      </c>
      <c r="Q643" s="33">
        <v>21.831451600000001</v>
      </c>
      <c r="R643" s="33">
        <v>22.701005949999999</v>
      </c>
      <c r="S643" s="33">
        <v>24.5661536</v>
      </c>
      <c r="T643" s="33">
        <v>22.723141949999999</v>
      </c>
      <c r="U643" s="33">
        <v>16.49028345</v>
      </c>
      <c r="V643" s="33">
        <v>14.5710382</v>
      </c>
      <c r="W643" s="33">
        <v>14.4449912</v>
      </c>
    </row>
    <row r="644" spans="2:23" x14ac:dyDescent="0.25">
      <c r="B644" s="8" t="s">
        <v>8222</v>
      </c>
      <c r="C644" s="8" t="s">
        <v>8223</v>
      </c>
      <c r="D644" s="8" t="s">
        <v>8224</v>
      </c>
      <c r="E644" s="8" t="s">
        <v>251</v>
      </c>
      <c r="F644" s="9" t="s">
        <v>922</v>
      </c>
      <c r="G644" s="33">
        <v>65.980089499999991</v>
      </c>
      <c r="H644" s="33">
        <v>53.079482349999999</v>
      </c>
      <c r="I644" s="33">
        <v>54.670728250000003</v>
      </c>
      <c r="J644" s="33">
        <v>54.500676749999997</v>
      </c>
      <c r="K644" s="33">
        <v>55.57852725</v>
      </c>
      <c r="L644" s="33">
        <v>55.659693400000002</v>
      </c>
      <c r="M644" s="33">
        <v>56.119486500000008</v>
      </c>
      <c r="N644" s="33">
        <v>56.182671249999999</v>
      </c>
      <c r="O644" s="33">
        <v>56.231196199999999</v>
      </c>
      <c r="P644" s="33">
        <v>58.025463000000002</v>
      </c>
      <c r="Q644" s="33">
        <v>60.840597600000002</v>
      </c>
      <c r="R644" s="33">
        <v>60.884188600000002</v>
      </c>
      <c r="S644" s="33">
        <v>61.551502450000001</v>
      </c>
      <c r="T644" s="33">
        <v>52.264913</v>
      </c>
      <c r="U644" s="33">
        <v>48.88811845</v>
      </c>
      <c r="V644" s="33">
        <v>46.927859499999997</v>
      </c>
      <c r="W644" s="33">
        <v>46.928971650000001</v>
      </c>
    </row>
    <row r="645" spans="2:23" x14ac:dyDescent="0.25">
      <c r="B645" s="11" t="s">
        <v>5004</v>
      </c>
      <c r="C645" s="11" t="s">
        <v>5005</v>
      </c>
      <c r="D645" s="11" t="s">
        <v>5006</v>
      </c>
      <c r="E645" s="11" t="s">
        <v>133</v>
      </c>
      <c r="F645" s="12" t="s">
        <v>922</v>
      </c>
      <c r="G645" s="33">
        <v>28.237543850000002</v>
      </c>
      <c r="H645" s="33">
        <v>22.74080695</v>
      </c>
      <c r="I645" s="33">
        <v>24.418333000000001</v>
      </c>
      <c r="J645" s="33">
        <v>24.866593949999999</v>
      </c>
      <c r="K645" s="33">
        <v>27.332182</v>
      </c>
      <c r="L645" s="33">
        <v>25.823366499999999</v>
      </c>
      <c r="M645" s="33">
        <v>26.733520550000001</v>
      </c>
      <c r="N645" s="33">
        <v>27.215180350000001</v>
      </c>
      <c r="O645" s="33">
        <v>26.121968899999999</v>
      </c>
      <c r="P645" s="33">
        <v>26.940992949999998</v>
      </c>
      <c r="Q645" s="33">
        <v>30.122098000000001</v>
      </c>
      <c r="R645" s="33">
        <v>30.576055</v>
      </c>
      <c r="S645" s="33">
        <v>33.086343249999999</v>
      </c>
      <c r="T645" s="33">
        <v>34.972358649999997</v>
      </c>
      <c r="U645" s="33">
        <v>30.0079095</v>
      </c>
      <c r="V645" s="33">
        <v>29.905722000000001</v>
      </c>
      <c r="W645" s="33">
        <v>28.384137249999998</v>
      </c>
    </row>
    <row r="646" spans="2:23" x14ac:dyDescent="0.25">
      <c r="B646" s="8" t="s">
        <v>8225</v>
      </c>
      <c r="C646" s="8" t="s">
        <v>8226</v>
      </c>
      <c r="D646" s="8" t="s">
        <v>8227</v>
      </c>
      <c r="E646" s="8" t="s">
        <v>251</v>
      </c>
      <c r="F646" s="9" t="s">
        <v>922</v>
      </c>
      <c r="G646" s="33">
        <v>78.67781149999999</v>
      </c>
      <c r="H646" s="33">
        <v>54.327468750000001</v>
      </c>
      <c r="I646" s="33">
        <v>54.034676449999992</v>
      </c>
      <c r="J646" s="33">
        <v>55.760403099999998</v>
      </c>
      <c r="K646" s="33">
        <v>54.490451149999998</v>
      </c>
      <c r="L646" s="33">
        <v>54.7616631</v>
      </c>
      <c r="M646" s="33">
        <v>53.941151300000001</v>
      </c>
      <c r="N646" s="33">
        <v>53.823726550000003</v>
      </c>
      <c r="O646" s="33">
        <v>54.038283550000003</v>
      </c>
      <c r="P646" s="33">
        <v>55.276088049999998</v>
      </c>
      <c r="Q646" s="33">
        <v>60.281469049999998</v>
      </c>
      <c r="R646" s="33">
        <v>57.930317899999999</v>
      </c>
      <c r="S646" s="33">
        <v>58.877450699999997</v>
      </c>
      <c r="T646" s="33">
        <v>55.771138350000001</v>
      </c>
      <c r="U646" s="33">
        <v>51.585706350000002</v>
      </c>
      <c r="V646" s="33">
        <v>48.9623493</v>
      </c>
      <c r="W646" s="33">
        <v>49.165279249999998</v>
      </c>
    </row>
    <row r="647" spans="2:23" x14ac:dyDescent="0.25">
      <c r="B647" s="11" t="s">
        <v>4851</v>
      </c>
      <c r="C647" s="11" t="s">
        <v>4852</v>
      </c>
      <c r="D647" s="11" t="s">
        <v>4853</v>
      </c>
      <c r="E647" s="11" t="s">
        <v>133</v>
      </c>
      <c r="F647" s="12" t="s">
        <v>922</v>
      </c>
      <c r="G647" s="33">
        <v>49.54420915</v>
      </c>
      <c r="H647" s="33">
        <v>40.110528250000002</v>
      </c>
      <c r="I647" s="33">
        <v>34.956201900000003</v>
      </c>
      <c r="J647" s="33">
        <v>35.982463000000003</v>
      </c>
      <c r="K647" s="33">
        <v>34.495155099999998</v>
      </c>
      <c r="L647" s="33">
        <v>34.615719249999998</v>
      </c>
      <c r="M647" s="33">
        <v>34.589710850000003</v>
      </c>
      <c r="N647" s="33">
        <v>34.826804600000003</v>
      </c>
      <c r="O647" s="33">
        <v>36.244940499999998</v>
      </c>
      <c r="P647" s="33">
        <v>37.441908150000003</v>
      </c>
      <c r="Q647" s="33">
        <v>42.412520800000003</v>
      </c>
      <c r="R647" s="33">
        <v>42.640978400000002</v>
      </c>
      <c r="S647" s="33">
        <v>40.738370000000003</v>
      </c>
      <c r="T647" s="33">
        <v>42.776268649999999</v>
      </c>
      <c r="U647" s="33">
        <v>41.863876950000012</v>
      </c>
      <c r="V647" s="33">
        <v>37.729443099999997</v>
      </c>
      <c r="W647" s="33">
        <v>37.077444100000001</v>
      </c>
    </row>
    <row r="648" spans="2:23" x14ac:dyDescent="0.25">
      <c r="B648" s="8" t="s">
        <v>8087</v>
      </c>
      <c r="C648" s="8" t="s">
        <v>8088</v>
      </c>
      <c r="D648" s="8" t="s">
        <v>8089</v>
      </c>
      <c r="E648" s="8" t="s">
        <v>251</v>
      </c>
      <c r="F648" s="9" t="s">
        <v>922</v>
      </c>
      <c r="G648" s="33">
        <v>71.015814800000001</v>
      </c>
      <c r="H648" s="33">
        <v>55.766891450000003</v>
      </c>
      <c r="I648" s="33">
        <v>55.525955850000003</v>
      </c>
      <c r="J648" s="33">
        <v>58.014812650000003</v>
      </c>
      <c r="K648" s="33">
        <v>54.247308250000003</v>
      </c>
      <c r="L648" s="33">
        <v>54.674645550000001</v>
      </c>
      <c r="M648" s="33">
        <v>53.866926049999996</v>
      </c>
      <c r="N648" s="33">
        <v>54.217119649999987</v>
      </c>
      <c r="O648" s="33">
        <v>53.812420600000003</v>
      </c>
      <c r="P648" s="33">
        <v>55.31861395</v>
      </c>
      <c r="Q648" s="33">
        <v>58.619275950000002</v>
      </c>
      <c r="R648" s="33">
        <v>56.078039550000007</v>
      </c>
      <c r="S648" s="33">
        <v>57.114677550000003</v>
      </c>
      <c r="T648" s="33">
        <v>59.055872999999998</v>
      </c>
      <c r="U648" s="33">
        <v>56.113646600000003</v>
      </c>
      <c r="V648" s="33">
        <v>52.408401400000002</v>
      </c>
      <c r="W648" s="33">
        <v>51.818969249999988</v>
      </c>
    </row>
    <row r="649" spans="2:23" x14ac:dyDescent="0.25">
      <c r="B649" s="11" t="s">
        <v>4392</v>
      </c>
      <c r="C649" s="11" t="s">
        <v>7752</v>
      </c>
      <c r="D649" s="11" t="s">
        <v>7753</v>
      </c>
      <c r="E649" s="11" t="s">
        <v>251</v>
      </c>
      <c r="F649" s="12" t="s">
        <v>922</v>
      </c>
      <c r="G649" s="33">
        <v>62.51034155</v>
      </c>
      <c r="H649" s="33">
        <v>49.324998649999998</v>
      </c>
      <c r="I649" s="33">
        <v>51.303691299999997</v>
      </c>
      <c r="J649" s="33">
        <v>52.302159500000002</v>
      </c>
      <c r="K649" s="33">
        <v>52.48049975</v>
      </c>
      <c r="L649" s="33">
        <v>53.003074649999988</v>
      </c>
      <c r="M649" s="33">
        <v>52.750192000000013</v>
      </c>
      <c r="N649" s="33">
        <v>52.688116800000003</v>
      </c>
      <c r="O649" s="33">
        <v>51.420315250000002</v>
      </c>
      <c r="P649" s="33">
        <v>53.006750699999998</v>
      </c>
      <c r="Q649" s="33">
        <v>56.59377405</v>
      </c>
      <c r="R649" s="33">
        <v>56.572143050000001</v>
      </c>
      <c r="S649" s="33">
        <v>57.875266799999999</v>
      </c>
      <c r="T649" s="33">
        <v>60.182699800000002</v>
      </c>
      <c r="U649" s="33">
        <v>56.706966600000001</v>
      </c>
      <c r="V649" s="33">
        <v>52.323883350000003</v>
      </c>
      <c r="W649" s="33">
        <v>51.5037746</v>
      </c>
    </row>
    <row r="650" spans="2:23" x14ac:dyDescent="0.25">
      <c r="B650" s="8" t="s">
        <v>4392</v>
      </c>
      <c r="C650" s="8" t="s">
        <v>4393</v>
      </c>
      <c r="D650" s="8" t="s">
        <v>4394</v>
      </c>
      <c r="E650" s="8" t="s">
        <v>133</v>
      </c>
      <c r="F650" s="9" t="s">
        <v>922</v>
      </c>
      <c r="G650" s="33">
        <v>32.544806250000001</v>
      </c>
      <c r="H650" s="33">
        <v>28.639398849999999</v>
      </c>
      <c r="I650" s="33">
        <v>28.854212700000001</v>
      </c>
      <c r="J650" s="33">
        <v>29.499802200000001</v>
      </c>
      <c r="K650" s="33">
        <v>29.07126345</v>
      </c>
      <c r="L650" s="33">
        <v>28.552485050000001</v>
      </c>
      <c r="M650" s="33">
        <v>28.350617549999999</v>
      </c>
      <c r="N650" s="33">
        <v>29.513237</v>
      </c>
      <c r="O650" s="33">
        <v>29.90759525</v>
      </c>
      <c r="P650" s="33">
        <v>31.004788600000001</v>
      </c>
      <c r="Q650" s="33">
        <v>33.291749099999997</v>
      </c>
      <c r="R650" s="33">
        <v>34.285441499999997</v>
      </c>
      <c r="S650" s="33">
        <v>34.985792149999988</v>
      </c>
      <c r="T650" s="33">
        <v>33.392870899999998</v>
      </c>
      <c r="U650" s="33">
        <v>27.9620061</v>
      </c>
      <c r="V650" s="33">
        <v>25.51243775</v>
      </c>
      <c r="W650" s="33">
        <v>25.536793500000002</v>
      </c>
    </row>
    <row r="651" spans="2:23" x14ac:dyDescent="0.25">
      <c r="B651" s="11" t="s">
        <v>2845</v>
      </c>
      <c r="C651" s="11" t="s">
        <v>2846</v>
      </c>
      <c r="D651" s="11" t="s">
        <v>2847</v>
      </c>
      <c r="E651" s="11" t="s">
        <v>133</v>
      </c>
      <c r="F651" s="12" t="s">
        <v>922</v>
      </c>
      <c r="G651" s="33">
        <v>40.733353049999998</v>
      </c>
      <c r="H651" s="33">
        <v>31.807470599999998</v>
      </c>
      <c r="I651" s="33">
        <v>27.895007450000001</v>
      </c>
      <c r="J651" s="33">
        <v>28.393819950000001</v>
      </c>
      <c r="K651" s="33">
        <v>29.101155299999999</v>
      </c>
      <c r="L651" s="33">
        <v>29.474339350000001</v>
      </c>
      <c r="M651" s="33">
        <v>29.164115249999998</v>
      </c>
      <c r="N651" s="33">
        <v>26.329632149999998</v>
      </c>
      <c r="O651" s="33">
        <v>26.842451749999999</v>
      </c>
      <c r="P651" s="33">
        <v>25.286809099999999</v>
      </c>
      <c r="Q651" s="33">
        <v>26.627982800000002</v>
      </c>
      <c r="R651" s="33">
        <v>28.7344914</v>
      </c>
      <c r="S651" s="33">
        <v>26.302555049999999</v>
      </c>
      <c r="T651" s="33">
        <v>31.030233500000001</v>
      </c>
      <c r="U651" s="33">
        <v>30.755767800000001</v>
      </c>
      <c r="V651" s="33">
        <v>30.0725531</v>
      </c>
      <c r="W651" s="33">
        <v>31.383436100000001</v>
      </c>
    </row>
    <row r="652" spans="2:23" x14ac:dyDescent="0.25">
      <c r="B652" s="8" t="s">
        <v>5508</v>
      </c>
      <c r="C652" s="8" t="s">
        <v>5509</v>
      </c>
      <c r="D652" s="8" t="s">
        <v>5510</v>
      </c>
      <c r="E652" s="8" t="s">
        <v>133</v>
      </c>
      <c r="F652" s="9" t="s">
        <v>922</v>
      </c>
      <c r="G652" s="33">
        <v>89.470178700000005</v>
      </c>
      <c r="H652" s="33">
        <v>89.998836749999995</v>
      </c>
      <c r="I652" s="33">
        <v>67.423093249999994</v>
      </c>
      <c r="J652" s="33">
        <v>67.922030800000002</v>
      </c>
      <c r="K652" s="33">
        <v>68.358919</v>
      </c>
      <c r="L652" s="33">
        <v>71.106817049999989</v>
      </c>
      <c r="M652" s="33">
        <v>77.195058200000005</v>
      </c>
      <c r="N652" s="33">
        <v>70.353117499999996</v>
      </c>
      <c r="O652" s="33">
        <v>69.895944700000001</v>
      </c>
      <c r="P652" s="33">
        <v>66.81795425</v>
      </c>
      <c r="Q652" s="33">
        <v>67.453135150000008</v>
      </c>
      <c r="R652" s="33">
        <v>67.828435600000006</v>
      </c>
      <c r="S652" s="33">
        <v>63.391477299999998</v>
      </c>
      <c r="T652" s="33">
        <v>78.381523649999991</v>
      </c>
      <c r="U652" s="33">
        <v>76.519349000000005</v>
      </c>
      <c r="V652" s="33">
        <v>72.695403550000009</v>
      </c>
      <c r="W652" s="33">
        <v>68.139914199999993</v>
      </c>
    </row>
    <row r="653" spans="2:23" x14ac:dyDescent="0.25">
      <c r="B653" s="11" t="s">
        <v>7683</v>
      </c>
      <c r="C653" s="11" t="s">
        <v>7684</v>
      </c>
      <c r="D653" s="11" t="s">
        <v>7685</v>
      </c>
      <c r="E653" s="11" t="s">
        <v>133</v>
      </c>
      <c r="F653" s="12" t="s">
        <v>922</v>
      </c>
      <c r="G653" s="33">
        <v>65.355339600000008</v>
      </c>
      <c r="H653" s="33">
        <v>53.444979650000008</v>
      </c>
      <c r="I653" s="33">
        <v>52.126841599999999</v>
      </c>
      <c r="J653" s="33">
        <v>52.354719699999997</v>
      </c>
      <c r="K653" s="33">
        <v>52.185272449999999</v>
      </c>
      <c r="L653" s="33">
        <v>52.090999400000001</v>
      </c>
      <c r="M653" s="33">
        <v>51.645433750000002</v>
      </c>
      <c r="N653" s="33">
        <v>51.545534949999997</v>
      </c>
      <c r="O653" s="33">
        <v>52.589138149999997</v>
      </c>
      <c r="P653" s="33">
        <v>52.369712149999998</v>
      </c>
      <c r="Q653" s="33">
        <v>53.969781350000012</v>
      </c>
      <c r="R653" s="33">
        <v>55.195971599999993</v>
      </c>
      <c r="S653" s="33">
        <v>53.545670649999998</v>
      </c>
      <c r="T653" s="33">
        <v>54.957173999999988</v>
      </c>
      <c r="U653" s="33">
        <v>55.73654415</v>
      </c>
      <c r="V653" s="33">
        <v>53.239754900000001</v>
      </c>
      <c r="W653" s="33">
        <v>52.814668900000001</v>
      </c>
    </row>
    <row r="654" spans="2:23" x14ac:dyDescent="0.25">
      <c r="B654" s="8" t="s">
        <v>7371</v>
      </c>
      <c r="C654" s="8" t="s">
        <v>7372</v>
      </c>
      <c r="D654" s="8" t="s">
        <v>7373</v>
      </c>
      <c r="E654" s="8" t="s">
        <v>133</v>
      </c>
      <c r="F654" s="9" t="s">
        <v>922</v>
      </c>
      <c r="G654" s="33">
        <v>36.762390400000001</v>
      </c>
      <c r="H654" s="33">
        <v>25.298480900000001</v>
      </c>
      <c r="I654" s="33">
        <v>22.276071850000001</v>
      </c>
      <c r="J654" s="33">
        <v>19.948300100000001</v>
      </c>
      <c r="K654" s="33">
        <v>19.12448345</v>
      </c>
      <c r="L654" s="33">
        <v>19.318465100000001</v>
      </c>
      <c r="M654" s="33">
        <v>20.410891700000001</v>
      </c>
      <c r="N654" s="33">
        <v>21.054378150000002</v>
      </c>
      <c r="O654" s="33">
        <v>23.356687399999998</v>
      </c>
      <c r="P654" s="33">
        <v>23.510569950000001</v>
      </c>
      <c r="Q654" s="33">
        <v>22.735514049999999</v>
      </c>
      <c r="R654" s="33">
        <v>24.364751500000001</v>
      </c>
      <c r="S654" s="33">
        <v>22.63698905</v>
      </c>
      <c r="T654" s="33">
        <v>54.996720749999987</v>
      </c>
      <c r="U654" s="33">
        <v>28.547873800000001</v>
      </c>
      <c r="V654" s="33">
        <v>22.879218949999999</v>
      </c>
      <c r="W654" s="33">
        <v>25.92812575</v>
      </c>
    </row>
    <row r="655" spans="2:23" x14ac:dyDescent="0.25">
      <c r="B655" s="11" t="s">
        <v>6894</v>
      </c>
      <c r="C655" s="11" t="s">
        <v>6895</v>
      </c>
      <c r="D655" s="11" t="s">
        <v>6896</v>
      </c>
      <c r="E655" s="11" t="s">
        <v>133</v>
      </c>
      <c r="F655" s="12" t="s">
        <v>922</v>
      </c>
      <c r="G655" s="33">
        <v>45.358375899999999</v>
      </c>
      <c r="H655" s="33">
        <v>27.33317855</v>
      </c>
      <c r="I655" s="33">
        <v>23.217268149999999</v>
      </c>
      <c r="J655" s="33">
        <v>24.410831250000001</v>
      </c>
      <c r="K655" s="33">
        <v>23.802768950000001</v>
      </c>
      <c r="L655" s="33">
        <v>22.231338350000001</v>
      </c>
      <c r="M655" s="33">
        <v>26.061303500000001</v>
      </c>
      <c r="N655" s="33">
        <v>26.381553499999999</v>
      </c>
      <c r="O655" s="33">
        <v>28.014449849999998</v>
      </c>
      <c r="P655" s="33">
        <v>26.41667515</v>
      </c>
      <c r="Q655" s="33">
        <v>26.1895138</v>
      </c>
      <c r="R655" s="33">
        <v>26.95844705</v>
      </c>
      <c r="S655" s="33">
        <v>27.677298499999999</v>
      </c>
      <c r="T655" s="33">
        <v>62.459433150000002</v>
      </c>
      <c r="U655" s="33">
        <v>31.854514550000001</v>
      </c>
      <c r="V655" s="33">
        <v>25.061054649999999</v>
      </c>
      <c r="W655" s="33">
        <v>32.112800300000004</v>
      </c>
    </row>
    <row r="656" spans="2:23" x14ac:dyDescent="0.25">
      <c r="B656" s="8" t="s">
        <v>7799</v>
      </c>
      <c r="C656" s="8" t="s">
        <v>7800</v>
      </c>
      <c r="D656" s="8" t="s">
        <v>7801</v>
      </c>
      <c r="E656" s="8" t="s">
        <v>133</v>
      </c>
      <c r="F656" s="9" t="s">
        <v>922</v>
      </c>
      <c r="G656" s="33">
        <v>46.652028399999999</v>
      </c>
      <c r="H656" s="33">
        <v>28.850225099999999</v>
      </c>
      <c r="I656" s="33">
        <v>25.854962499999999</v>
      </c>
      <c r="J656" s="33">
        <v>27.916312949999998</v>
      </c>
      <c r="K656" s="33">
        <v>24.861098699999999</v>
      </c>
      <c r="L656" s="33">
        <v>23.062435099999998</v>
      </c>
      <c r="M656" s="33">
        <v>25.117507150000002</v>
      </c>
      <c r="N656" s="33">
        <v>26.287148500000001</v>
      </c>
      <c r="O656" s="33">
        <v>28.012710599999998</v>
      </c>
      <c r="P656" s="33">
        <v>30.010892649999999</v>
      </c>
      <c r="Q656" s="33">
        <v>28.917673600000001</v>
      </c>
      <c r="R656" s="33">
        <v>30.070768050000002</v>
      </c>
      <c r="S656" s="33">
        <v>27.158885999999999</v>
      </c>
      <c r="T656" s="33">
        <v>67.411543749999993</v>
      </c>
      <c r="U656" s="33">
        <v>31.884839899999999</v>
      </c>
      <c r="V656" s="33">
        <v>24.388361</v>
      </c>
      <c r="W656" s="33">
        <v>33.146344650000003</v>
      </c>
    </row>
    <row r="657" spans="2:23" x14ac:dyDescent="0.25">
      <c r="B657" s="11" t="s">
        <v>7713</v>
      </c>
      <c r="C657" s="11" t="s">
        <v>7714</v>
      </c>
      <c r="D657" s="11" t="s">
        <v>7715</v>
      </c>
      <c r="E657" s="11" t="s">
        <v>133</v>
      </c>
      <c r="F657" s="12" t="s">
        <v>922</v>
      </c>
      <c r="G657" s="33">
        <v>52.580948749999997</v>
      </c>
      <c r="H657" s="33">
        <v>29.262000700000002</v>
      </c>
      <c r="I657" s="33">
        <v>26.479505799999998</v>
      </c>
      <c r="J657" s="33">
        <v>25.614380499999999</v>
      </c>
      <c r="K657" s="33">
        <v>25.370745299999999</v>
      </c>
      <c r="L657" s="33">
        <v>24.917080500000001</v>
      </c>
      <c r="M657" s="33">
        <v>26.890177049999998</v>
      </c>
      <c r="N657" s="33">
        <v>27.950949049999998</v>
      </c>
      <c r="O657" s="33">
        <v>30.159112100000002</v>
      </c>
      <c r="P657" s="33">
        <v>31.42531035</v>
      </c>
      <c r="Q657" s="33">
        <v>29.643144400000001</v>
      </c>
      <c r="R657" s="33">
        <v>30.782305650000001</v>
      </c>
      <c r="S657" s="33">
        <v>29.879253800000001</v>
      </c>
      <c r="T657" s="33">
        <v>78.954886299999998</v>
      </c>
      <c r="U657" s="33">
        <v>35.9092293</v>
      </c>
      <c r="V657" s="33">
        <v>26.334531049999999</v>
      </c>
      <c r="W657" s="33">
        <v>36.243545249999997</v>
      </c>
    </row>
    <row r="658" spans="2:23" x14ac:dyDescent="0.25">
      <c r="B658" s="8" t="s">
        <v>6931</v>
      </c>
      <c r="C658" s="8" t="s">
        <v>6932</v>
      </c>
      <c r="D658" s="8" t="s">
        <v>6933</v>
      </c>
      <c r="E658" s="8" t="s">
        <v>133</v>
      </c>
      <c r="F658" s="9" t="s">
        <v>922</v>
      </c>
      <c r="G658" s="33">
        <v>40.049742250000001</v>
      </c>
      <c r="H658" s="33">
        <v>22.093941300000001</v>
      </c>
      <c r="I658" s="33">
        <v>19.9184585</v>
      </c>
      <c r="J658" s="33">
        <v>19.213347800000001</v>
      </c>
      <c r="K658" s="33">
        <v>18.4321777</v>
      </c>
      <c r="L658" s="33">
        <v>16.827332899999998</v>
      </c>
      <c r="M658" s="33">
        <v>17.201100100000001</v>
      </c>
      <c r="N658" s="33">
        <v>17.519295100000001</v>
      </c>
      <c r="O658" s="33">
        <v>21.395311</v>
      </c>
      <c r="P658" s="33">
        <v>22.298455350000001</v>
      </c>
      <c r="Q658" s="33">
        <v>20.361036649999999</v>
      </c>
      <c r="R658" s="33">
        <v>22.854476349999999</v>
      </c>
      <c r="S658" s="33">
        <v>19.1987232</v>
      </c>
      <c r="T658" s="33">
        <v>38.828829050000003</v>
      </c>
      <c r="U658" s="33">
        <v>22.01903115</v>
      </c>
      <c r="V658" s="33">
        <v>17.80515565</v>
      </c>
      <c r="W658" s="33">
        <v>21.33448525</v>
      </c>
    </row>
    <row r="659" spans="2:23" x14ac:dyDescent="0.25">
      <c r="B659" s="11" t="s">
        <v>7310</v>
      </c>
      <c r="C659" s="11" t="s">
        <v>7311</v>
      </c>
      <c r="D659" s="11" t="s">
        <v>7312</v>
      </c>
      <c r="E659" s="11" t="s">
        <v>133</v>
      </c>
      <c r="F659" s="12" t="s">
        <v>922</v>
      </c>
      <c r="G659" s="33">
        <v>47.8182981</v>
      </c>
      <c r="H659" s="33">
        <v>30.1417526</v>
      </c>
      <c r="I659" s="33">
        <v>24.953346400000001</v>
      </c>
      <c r="J659" s="33">
        <v>24.760949</v>
      </c>
      <c r="K659" s="33">
        <v>23.332153949999999</v>
      </c>
      <c r="L659" s="33">
        <v>21.005432200000001</v>
      </c>
      <c r="M659" s="33">
        <v>21.088987450000001</v>
      </c>
      <c r="N659" s="33">
        <v>21.3210497</v>
      </c>
      <c r="O659" s="33">
        <v>26.448780200000002</v>
      </c>
      <c r="P659" s="33">
        <v>26.6250219</v>
      </c>
      <c r="Q659" s="33">
        <v>24.013402299999999</v>
      </c>
      <c r="R659" s="33">
        <v>26.568056250000001</v>
      </c>
      <c r="S659" s="33">
        <v>23.870847099999999</v>
      </c>
      <c r="T659" s="33">
        <v>62.411363549999997</v>
      </c>
      <c r="U659" s="33">
        <v>27.770383949999999</v>
      </c>
      <c r="V659" s="33">
        <v>20.783884499999999</v>
      </c>
      <c r="W659" s="33">
        <v>27.061511549999999</v>
      </c>
    </row>
    <row r="660" spans="2:23" x14ac:dyDescent="0.25">
      <c r="B660" s="8" t="s">
        <v>8117</v>
      </c>
      <c r="C660" s="8" t="s">
        <v>8118</v>
      </c>
      <c r="D660" s="8" t="s">
        <v>8119</v>
      </c>
      <c r="E660" s="8" t="s">
        <v>133</v>
      </c>
      <c r="F660" s="9" t="s">
        <v>922</v>
      </c>
      <c r="G660" s="33">
        <v>39.934582749999997</v>
      </c>
      <c r="H660" s="33">
        <v>22.171775350000001</v>
      </c>
      <c r="I660" s="33">
        <v>18.845646550000001</v>
      </c>
      <c r="J660" s="33">
        <v>17.612834750000001</v>
      </c>
      <c r="K660" s="33">
        <v>17.898716100000001</v>
      </c>
      <c r="L660" s="33">
        <v>16.787696650000001</v>
      </c>
      <c r="M660" s="33">
        <v>17.770373599999999</v>
      </c>
      <c r="N660" s="33">
        <v>19.053950350000001</v>
      </c>
      <c r="O660" s="33">
        <v>20.671564050000001</v>
      </c>
      <c r="P660" s="33">
        <v>19.94312875</v>
      </c>
      <c r="Q660" s="33">
        <v>18.96465585</v>
      </c>
      <c r="R660" s="33">
        <v>20.612503050000001</v>
      </c>
      <c r="S660" s="33">
        <v>18.6220514</v>
      </c>
      <c r="T660" s="33">
        <v>37.138015850000002</v>
      </c>
      <c r="U660" s="33">
        <v>21.819169550000002</v>
      </c>
      <c r="V660" s="33">
        <v>17.023551600000001</v>
      </c>
      <c r="W660" s="33">
        <v>20.668353199999999</v>
      </c>
    </row>
    <row r="661" spans="2:23" x14ac:dyDescent="0.25">
      <c r="B661" s="11" t="s">
        <v>6659</v>
      </c>
      <c r="C661" s="11" t="s">
        <v>6660</v>
      </c>
      <c r="D661" s="11" t="s">
        <v>6661</v>
      </c>
      <c r="E661" s="11" t="s">
        <v>133</v>
      </c>
      <c r="F661" s="12" t="s">
        <v>922</v>
      </c>
      <c r="G661" s="33">
        <v>46.4816316</v>
      </c>
      <c r="H661" s="33">
        <v>27.11353635</v>
      </c>
      <c r="I661" s="33">
        <v>25.929515949999999</v>
      </c>
      <c r="J661" s="33">
        <v>21.634045950000001</v>
      </c>
      <c r="K661" s="33">
        <v>20.0478317</v>
      </c>
      <c r="L661" s="33">
        <v>19.538932800000001</v>
      </c>
      <c r="M661" s="33">
        <v>20.58517445</v>
      </c>
      <c r="N661" s="33">
        <v>20.79327395</v>
      </c>
      <c r="O661" s="33">
        <v>24.500561900000001</v>
      </c>
      <c r="P661" s="33">
        <v>23.318498999999999</v>
      </c>
      <c r="Q661" s="33">
        <v>23.0871967</v>
      </c>
      <c r="R661" s="33">
        <v>25.859235600000002</v>
      </c>
      <c r="S661" s="33">
        <v>21.903061900000001</v>
      </c>
      <c r="T661" s="33">
        <v>60.759846300000007</v>
      </c>
      <c r="U661" s="33">
        <v>26.6621481</v>
      </c>
      <c r="V661" s="33">
        <v>19.736284049999998</v>
      </c>
      <c r="W661" s="33">
        <v>28.756700500000001</v>
      </c>
    </row>
    <row r="662" spans="2:23" x14ac:dyDescent="0.25">
      <c r="B662" s="8" t="s">
        <v>6692</v>
      </c>
      <c r="C662" s="8" t="s">
        <v>6693</v>
      </c>
      <c r="D662" s="8" t="s">
        <v>6694</v>
      </c>
      <c r="E662" s="8" t="s">
        <v>133</v>
      </c>
      <c r="F662" s="9" t="s">
        <v>922</v>
      </c>
      <c r="G662" s="33">
        <v>41.343238399999997</v>
      </c>
      <c r="H662" s="33">
        <v>17.646769800000001</v>
      </c>
      <c r="I662" s="33">
        <v>16.198287700000002</v>
      </c>
      <c r="J662" s="33">
        <v>15.717435200000001</v>
      </c>
      <c r="K662" s="33">
        <v>15.47503195</v>
      </c>
      <c r="L662" s="33">
        <v>15.36115255</v>
      </c>
      <c r="M662" s="33">
        <v>17.26190785</v>
      </c>
      <c r="N662" s="33">
        <v>18.445486899999999</v>
      </c>
      <c r="O662" s="33">
        <v>19.0347802</v>
      </c>
      <c r="P662" s="33">
        <v>18.260073299999998</v>
      </c>
      <c r="Q662" s="33">
        <v>19.964087750000001</v>
      </c>
      <c r="R662" s="33">
        <v>31.510125899999998</v>
      </c>
      <c r="S662" s="33">
        <v>26.81583345</v>
      </c>
      <c r="T662" s="33">
        <v>54.578278099999999</v>
      </c>
      <c r="U662" s="33">
        <v>35.497802100000001</v>
      </c>
      <c r="V662" s="33">
        <v>34.577274449999997</v>
      </c>
      <c r="W662" s="33">
        <v>26.561983049999998</v>
      </c>
    </row>
    <row r="663" spans="2:23" x14ac:dyDescent="0.25">
      <c r="B663" s="11" t="s">
        <v>7277</v>
      </c>
      <c r="C663" s="11" t="s">
        <v>7278</v>
      </c>
      <c r="D663" s="11" t="s">
        <v>7279</v>
      </c>
      <c r="E663" s="11" t="s">
        <v>133</v>
      </c>
      <c r="F663" s="12" t="s">
        <v>922</v>
      </c>
      <c r="G663" s="33">
        <v>36.198184900000001</v>
      </c>
      <c r="H663" s="33">
        <v>27.378292099999999</v>
      </c>
      <c r="I663" s="33">
        <v>26.929010999999999</v>
      </c>
      <c r="J663" s="33">
        <v>27.055937449999998</v>
      </c>
      <c r="K663" s="33">
        <v>29.377182600000001</v>
      </c>
      <c r="L663" s="33">
        <v>29.169651349999999</v>
      </c>
      <c r="M663" s="33">
        <v>31.816087100000001</v>
      </c>
      <c r="N663" s="33">
        <v>32.961442550000001</v>
      </c>
      <c r="O663" s="33">
        <v>32.36365825</v>
      </c>
      <c r="P663" s="33">
        <v>32.634975099999998</v>
      </c>
      <c r="Q663" s="33">
        <v>34.603200700000002</v>
      </c>
      <c r="R663" s="33">
        <v>43.576090299999997</v>
      </c>
      <c r="S663" s="33">
        <v>46.629026699999997</v>
      </c>
      <c r="T663" s="33">
        <v>78.661884499999999</v>
      </c>
      <c r="U663" s="33">
        <v>30.173119421052629</v>
      </c>
      <c r="V663" s="33">
        <v>25.771801578947368</v>
      </c>
      <c r="W663" s="33">
        <v>37.973910549999999</v>
      </c>
    </row>
    <row r="664" spans="2:23" x14ac:dyDescent="0.25">
      <c r="B664" s="8" t="s">
        <v>7215</v>
      </c>
      <c r="C664" s="8" t="s">
        <v>7216</v>
      </c>
      <c r="D664" s="8" t="s">
        <v>7217</v>
      </c>
      <c r="E664" s="8" t="s">
        <v>133</v>
      </c>
      <c r="F664" s="9" t="s">
        <v>922</v>
      </c>
      <c r="G664" s="33">
        <v>55.38818655</v>
      </c>
      <c r="H664" s="33">
        <v>49.0031319</v>
      </c>
      <c r="I664" s="33">
        <v>47.9971028</v>
      </c>
      <c r="J664" s="33">
        <v>47.391223799999999</v>
      </c>
      <c r="K664" s="33">
        <v>46.837472349999999</v>
      </c>
      <c r="L664" s="33">
        <v>47.140733500000003</v>
      </c>
      <c r="M664" s="33">
        <v>47.380132400000001</v>
      </c>
      <c r="N664" s="33">
        <v>47.751463700000002</v>
      </c>
      <c r="O664" s="33">
        <v>47.507373649999998</v>
      </c>
      <c r="P664" s="33">
        <v>47.261109349999998</v>
      </c>
      <c r="Q664" s="33">
        <v>48.66967365</v>
      </c>
      <c r="R664" s="33">
        <v>50.019131700000003</v>
      </c>
      <c r="S664" s="33">
        <v>48.573752949999999</v>
      </c>
      <c r="T664" s="33">
        <v>45.204888099999998</v>
      </c>
      <c r="U664" s="33">
        <v>42.772739100000003</v>
      </c>
      <c r="V664" s="33">
        <v>41.336887599999997</v>
      </c>
      <c r="W664" s="33">
        <v>41.963059000000001</v>
      </c>
    </row>
    <row r="665" spans="2:23" x14ac:dyDescent="0.25">
      <c r="B665" s="11" t="s">
        <v>6566</v>
      </c>
      <c r="C665" s="11" t="s">
        <v>6567</v>
      </c>
      <c r="D665" s="11" t="s">
        <v>6568</v>
      </c>
      <c r="E665" s="11" t="s">
        <v>133</v>
      </c>
      <c r="F665" s="12" t="s">
        <v>922</v>
      </c>
      <c r="G665" s="33">
        <v>52.892110249999988</v>
      </c>
      <c r="H665" s="33">
        <v>42.629950100000002</v>
      </c>
      <c r="I665" s="33">
        <v>42.089704400000002</v>
      </c>
      <c r="J665" s="33">
        <v>40.471736200000002</v>
      </c>
      <c r="K665" s="33">
        <v>40.238554750000013</v>
      </c>
      <c r="L665" s="33">
        <v>39.725039350000003</v>
      </c>
      <c r="M665" s="33">
        <v>39.688749649999998</v>
      </c>
      <c r="N665" s="33">
        <v>39.485650100000001</v>
      </c>
      <c r="O665" s="33">
        <v>41.496896500000013</v>
      </c>
      <c r="P665" s="33">
        <v>41.091399850000002</v>
      </c>
      <c r="Q665" s="33">
        <v>42.0560665</v>
      </c>
      <c r="R665" s="33">
        <v>44.039210850000003</v>
      </c>
      <c r="S665" s="33">
        <v>40.03277405</v>
      </c>
      <c r="T665" s="33">
        <v>38.938904649999998</v>
      </c>
      <c r="U665" s="33">
        <v>39.081954799999998</v>
      </c>
      <c r="V665" s="33">
        <v>34.165681450000001</v>
      </c>
      <c r="W665" s="33">
        <v>33.798500400000002</v>
      </c>
    </row>
    <row r="666" spans="2:23" x14ac:dyDescent="0.25">
      <c r="B666" s="8" t="s">
        <v>6566</v>
      </c>
      <c r="C666" s="8" t="s">
        <v>6567</v>
      </c>
      <c r="D666" s="8" t="s">
        <v>6915</v>
      </c>
      <c r="E666" s="8" t="s">
        <v>251</v>
      </c>
      <c r="F666" s="9" t="s">
        <v>922</v>
      </c>
      <c r="G666" s="33">
        <v>50.620408449999999</v>
      </c>
      <c r="H666" s="33">
        <v>40.672685700000002</v>
      </c>
      <c r="I666" s="33">
        <v>39.827610550000003</v>
      </c>
      <c r="J666" s="33">
        <v>38.313585250000003</v>
      </c>
      <c r="K666" s="33">
        <v>38.222338399999998</v>
      </c>
      <c r="L666" s="33">
        <v>37.978649699999998</v>
      </c>
      <c r="M666" s="33">
        <v>37.785862850000001</v>
      </c>
      <c r="N666" s="33">
        <v>37.763981000000001</v>
      </c>
      <c r="O666" s="33">
        <v>39.468349600000003</v>
      </c>
      <c r="P666" s="33">
        <v>38.966678450000003</v>
      </c>
      <c r="Q666" s="33">
        <v>40.118312449999998</v>
      </c>
      <c r="R666" s="33">
        <v>45.833150250000003</v>
      </c>
      <c r="S666" s="33">
        <v>37.998930399999999</v>
      </c>
      <c r="T666" s="33">
        <v>38.615123199999999</v>
      </c>
      <c r="U666" s="33">
        <v>40.768012400000003</v>
      </c>
      <c r="V666" s="33">
        <v>34.946890449999998</v>
      </c>
      <c r="W666" s="33">
        <v>34.804927149999997</v>
      </c>
    </row>
    <row r="667" spans="2:23" x14ac:dyDescent="0.25">
      <c r="B667" s="11" t="s">
        <v>6521</v>
      </c>
      <c r="C667" s="11" t="s">
        <v>6522</v>
      </c>
      <c r="D667" s="11" t="s">
        <v>6523</v>
      </c>
      <c r="E667" s="11" t="s">
        <v>133</v>
      </c>
      <c r="F667" s="12" t="s">
        <v>922</v>
      </c>
      <c r="G667" s="33">
        <v>50.513604649999998</v>
      </c>
      <c r="H667" s="33">
        <v>39.284264950000001</v>
      </c>
      <c r="I667" s="33">
        <v>38.112420399999998</v>
      </c>
      <c r="J667" s="33">
        <v>36.770805299999999</v>
      </c>
      <c r="K667" s="33">
        <v>35.829053549999998</v>
      </c>
      <c r="L667" s="33">
        <v>36.940470599999998</v>
      </c>
      <c r="M667" s="33">
        <v>38.79660895</v>
      </c>
      <c r="N667" s="33">
        <v>37.203824300000001</v>
      </c>
      <c r="O667" s="33">
        <v>31.854514699999999</v>
      </c>
      <c r="P667" s="33">
        <v>31.87735735</v>
      </c>
      <c r="Q667" s="33">
        <v>33.519712550000001</v>
      </c>
      <c r="R667" s="33">
        <v>36.071525200000004</v>
      </c>
      <c r="S667" s="33">
        <v>33.338775350000013</v>
      </c>
      <c r="T667" s="33">
        <v>25.591664850000001</v>
      </c>
      <c r="U667" s="33">
        <v>21.230706600000001</v>
      </c>
      <c r="V667" s="33">
        <v>17.550256300000001</v>
      </c>
      <c r="W667" s="33">
        <v>17.128844650000001</v>
      </c>
    </row>
    <row r="668" spans="2:23" x14ac:dyDescent="0.25">
      <c r="B668" s="8" t="s">
        <v>7995</v>
      </c>
      <c r="C668" s="8" t="s">
        <v>7996</v>
      </c>
      <c r="D668" s="8" t="s">
        <v>7997</v>
      </c>
      <c r="E668" s="8" t="s">
        <v>251</v>
      </c>
      <c r="F668" s="9" t="s">
        <v>922</v>
      </c>
      <c r="G668" s="33">
        <v>69.782798100000008</v>
      </c>
      <c r="H668" s="33">
        <v>57.2035573</v>
      </c>
      <c r="I668" s="33">
        <v>58.870837400000013</v>
      </c>
      <c r="J668" s="33">
        <v>59.493540150000001</v>
      </c>
      <c r="K668" s="33">
        <v>60.695089449999998</v>
      </c>
      <c r="L668" s="33">
        <v>61.099842099999996</v>
      </c>
      <c r="M668" s="33">
        <v>61.762010349999997</v>
      </c>
      <c r="N668" s="33">
        <v>61.868335899999998</v>
      </c>
      <c r="O668" s="33">
        <v>58.137097400000002</v>
      </c>
      <c r="P668" s="33">
        <v>58.894641449999988</v>
      </c>
      <c r="Q668" s="33">
        <v>61.472043450000001</v>
      </c>
      <c r="R668" s="33">
        <v>64.602995550000003</v>
      </c>
      <c r="S668" s="33">
        <v>61.551134500000003</v>
      </c>
      <c r="T668" s="33">
        <v>57.193710550000013</v>
      </c>
      <c r="U668" s="33">
        <v>57.698220249999999</v>
      </c>
      <c r="V668" s="33">
        <v>54.424817449999999</v>
      </c>
      <c r="W668" s="33">
        <v>53.92756825</v>
      </c>
    </row>
    <row r="669" spans="2:23" x14ac:dyDescent="0.25">
      <c r="B669" s="11" t="s">
        <v>5961</v>
      </c>
      <c r="C669" s="11" t="s">
        <v>5962</v>
      </c>
      <c r="D669" s="11" t="s">
        <v>5963</v>
      </c>
      <c r="E669" s="11" t="s">
        <v>133</v>
      </c>
      <c r="F669" s="12" t="s">
        <v>922</v>
      </c>
      <c r="G669" s="33">
        <v>59.761223400000013</v>
      </c>
      <c r="H669" s="33">
        <v>45.84863575</v>
      </c>
      <c r="I669" s="33">
        <v>38.410607499999998</v>
      </c>
      <c r="J669" s="33">
        <v>38.304894400000002</v>
      </c>
      <c r="K669" s="33">
        <v>38.07378405</v>
      </c>
      <c r="L669" s="33">
        <v>39.296707599999998</v>
      </c>
      <c r="M669" s="33">
        <v>40.049221250000002</v>
      </c>
      <c r="N669" s="33">
        <v>38.810369950000002</v>
      </c>
      <c r="O669" s="33">
        <v>38.940433900000002</v>
      </c>
      <c r="P669" s="33">
        <v>39.933231149999997</v>
      </c>
      <c r="Q669" s="33">
        <v>40.347476049999997</v>
      </c>
      <c r="R669" s="33">
        <v>42.375757049999997</v>
      </c>
      <c r="S669" s="33">
        <v>40.656565499999999</v>
      </c>
      <c r="T669" s="33">
        <v>31.796022300000001</v>
      </c>
      <c r="U669" s="33">
        <v>31.5505511</v>
      </c>
      <c r="V669" s="33">
        <v>27.185340249999999</v>
      </c>
      <c r="W669" s="33">
        <v>28.09762645</v>
      </c>
    </row>
    <row r="670" spans="2:23" x14ac:dyDescent="0.25">
      <c r="B670" s="8" t="s">
        <v>8349</v>
      </c>
      <c r="C670" s="8" t="s">
        <v>8350</v>
      </c>
      <c r="D670" s="8" t="s">
        <v>8351</v>
      </c>
      <c r="E670" s="8" t="s">
        <v>251</v>
      </c>
      <c r="F670" s="9" t="s">
        <v>922</v>
      </c>
      <c r="G670" s="33">
        <v>73.019847999999996</v>
      </c>
      <c r="H670" s="33">
        <v>61.886653350000003</v>
      </c>
      <c r="I670" s="33">
        <v>57.300758049999999</v>
      </c>
      <c r="J670" s="33">
        <v>56.713710749999997</v>
      </c>
      <c r="K670" s="33">
        <v>56.966241549999992</v>
      </c>
      <c r="L670" s="33">
        <v>57.830940400000003</v>
      </c>
      <c r="M670" s="33">
        <v>57.92806865</v>
      </c>
      <c r="N670" s="33">
        <v>58.740203200000003</v>
      </c>
      <c r="O670" s="33">
        <v>56.912339600000003</v>
      </c>
      <c r="P670" s="33">
        <v>57.684370000000001</v>
      </c>
      <c r="Q670" s="33">
        <v>60.754627849999999</v>
      </c>
      <c r="R670" s="33">
        <v>62.465651200000003</v>
      </c>
      <c r="S670" s="33">
        <v>61.891823799999997</v>
      </c>
      <c r="T670" s="33">
        <v>60.281791149999997</v>
      </c>
      <c r="U670" s="33">
        <v>59.817594999999997</v>
      </c>
      <c r="V670" s="33">
        <v>56.943342450000003</v>
      </c>
      <c r="W670" s="33">
        <v>55.379057050000007</v>
      </c>
    </row>
    <row r="671" spans="2:23" x14ac:dyDescent="0.25">
      <c r="B671" s="11" t="s">
        <v>6841</v>
      </c>
      <c r="C671" s="11" t="s">
        <v>6842</v>
      </c>
      <c r="D671" s="11" t="s">
        <v>6843</v>
      </c>
      <c r="E671" s="11" t="s">
        <v>133</v>
      </c>
      <c r="F671" s="12" t="s">
        <v>922</v>
      </c>
      <c r="G671" s="33">
        <v>37.091426200000001</v>
      </c>
      <c r="H671" s="33">
        <v>25.166280100000002</v>
      </c>
      <c r="I671" s="33">
        <v>26.04107445</v>
      </c>
      <c r="J671" s="33">
        <v>25.346483549999999</v>
      </c>
      <c r="K671" s="33">
        <v>24.78301965</v>
      </c>
      <c r="L671" s="33">
        <v>25.009811500000001</v>
      </c>
      <c r="M671" s="33">
        <v>25.0820103</v>
      </c>
      <c r="N671" s="33">
        <v>25.33445335</v>
      </c>
      <c r="O671" s="33">
        <v>24.602080950000001</v>
      </c>
      <c r="P671" s="33">
        <v>24.703034850000002</v>
      </c>
      <c r="Q671" s="33">
        <v>26.322047649999998</v>
      </c>
      <c r="R671" s="33">
        <v>27.398355349999999</v>
      </c>
      <c r="S671" s="33">
        <v>25.48312705</v>
      </c>
      <c r="T671" s="33">
        <v>25.830779750000001</v>
      </c>
      <c r="U671" s="33">
        <v>25.476474450000001</v>
      </c>
      <c r="V671" s="33">
        <v>24.919447049999999</v>
      </c>
      <c r="W671" s="33">
        <v>24.7706458</v>
      </c>
    </row>
    <row r="672" spans="2:23" x14ac:dyDescent="0.25">
      <c r="B672" s="8" t="s">
        <v>7958</v>
      </c>
      <c r="C672" s="8" t="s">
        <v>7959</v>
      </c>
      <c r="D672" s="8" t="s">
        <v>7960</v>
      </c>
      <c r="E672" s="8" t="s">
        <v>133</v>
      </c>
      <c r="F672" s="9" t="s">
        <v>922</v>
      </c>
      <c r="G672" s="33">
        <v>36.069204599999999</v>
      </c>
      <c r="H672" s="33">
        <v>18.783093999999998</v>
      </c>
      <c r="I672" s="33">
        <v>17.2923543</v>
      </c>
      <c r="J672" s="33">
        <v>17.384259</v>
      </c>
      <c r="K672" s="33">
        <v>17.208407149999999</v>
      </c>
      <c r="L672" s="33">
        <v>17.402461750000001</v>
      </c>
      <c r="M672" s="33">
        <v>17.171767599999999</v>
      </c>
      <c r="N672" s="33">
        <v>17.212395000000001</v>
      </c>
      <c r="O672" s="33">
        <v>17.556713299999998</v>
      </c>
      <c r="P672" s="33">
        <v>17.47741525</v>
      </c>
      <c r="Q672" s="33">
        <v>18.6055818</v>
      </c>
      <c r="R672" s="33">
        <v>19.712586550000001</v>
      </c>
      <c r="S672" s="33">
        <v>17.652809250000001</v>
      </c>
      <c r="T672" s="33">
        <v>17.622771</v>
      </c>
      <c r="U672" s="33">
        <v>19.730268250000002</v>
      </c>
      <c r="V672" s="33">
        <v>16.267250199999999</v>
      </c>
      <c r="W672" s="33">
        <v>16.039541199999999</v>
      </c>
    </row>
    <row r="673" spans="2:23" x14ac:dyDescent="0.25">
      <c r="B673" s="11" t="s">
        <v>7802</v>
      </c>
      <c r="C673" s="11" t="s">
        <v>7803</v>
      </c>
      <c r="D673" s="11" t="s">
        <v>7804</v>
      </c>
      <c r="E673" s="11" t="s">
        <v>133</v>
      </c>
      <c r="F673" s="12" t="s">
        <v>922</v>
      </c>
      <c r="G673" s="33">
        <v>39.752229799999988</v>
      </c>
      <c r="H673" s="33">
        <v>30.436224549999999</v>
      </c>
      <c r="I673" s="33">
        <v>29.607634749999999</v>
      </c>
      <c r="J673" s="33">
        <v>30.022699450000001</v>
      </c>
      <c r="K673" s="33">
        <v>30.473341399999999</v>
      </c>
      <c r="L673" s="33">
        <v>30.74985405</v>
      </c>
      <c r="M673" s="33">
        <v>30.602928200000001</v>
      </c>
      <c r="N673" s="33">
        <v>30.712057600000001</v>
      </c>
      <c r="O673" s="33">
        <v>30.644614900000001</v>
      </c>
      <c r="P673" s="33">
        <v>30.561838699999999</v>
      </c>
      <c r="Q673" s="33">
        <v>31.314743199999999</v>
      </c>
      <c r="R673" s="33">
        <v>32.444044249999997</v>
      </c>
      <c r="S673" s="33">
        <v>30.76660025</v>
      </c>
      <c r="T673" s="33">
        <v>31.7125837</v>
      </c>
      <c r="U673" s="33">
        <v>33.245900550000002</v>
      </c>
      <c r="V673" s="33">
        <v>30.977231199999999</v>
      </c>
      <c r="W673" s="33">
        <v>31.180010299999999</v>
      </c>
    </row>
    <row r="674" spans="2:23" x14ac:dyDescent="0.25">
      <c r="B674" s="8" t="s">
        <v>6316</v>
      </c>
      <c r="C674" s="8" t="s">
        <v>6317</v>
      </c>
      <c r="D674" s="8" t="s">
        <v>6318</v>
      </c>
      <c r="E674" s="8" t="s">
        <v>133</v>
      </c>
      <c r="F674" s="9" t="s">
        <v>922</v>
      </c>
      <c r="G674" s="33">
        <v>23.12654195</v>
      </c>
      <c r="H674" s="33">
        <v>19.924638300000002</v>
      </c>
      <c r="I674" s="33">
        <v>18.26086905</v>
      </c>
      <c r="J674" s="33">
        <v>18.62937075</v>
      </c>
      <c r="K674" s="33">
        <v>17.970127099999999</v>
      </c>
      <c r="L674" s="33">
        <v>18.220700000000001</v>
      </c>
      <c r="M674" s="33">
        <v>18.892614250000001</v>
      </c>
      <c r="N674" s="33">
        <v>19.894340400000001</v>
      </c>
      <c r="O674" s="33">
        <v>20.5994265</v>
      </c>
      <c r="P674" s="33">
        <v>20.482004249999999</v>
      </c>
      <c r="Q674" s="33">
        <v>20.16352895</v>
      </c>
      <c r="R674" s="33">
        <v>24.881216250000001</v>
      </c>
      <c r="S674" s="33">
        <v>22.8138866</v>
      </c>
      <c r="T674" s="33">
        <v>29.43892125</v>
      </c>
      <c r="U674" s="33">
        <v>21.087222000000001</v>
      </c>
      <c r="V674" s="33">
        <v>18.61004445</v>
      </c>
      <c r="W674" s="33">
        <v>21.655836900000001</v>
      </c>
    </row>
    <row r="675" spans="2:23" x14ac:dyDescent="0.25">
      <c r="B675" s="11" t="s">
        <v>7249</v>
      </c>
      <c r="C675" s="11" t="s">
        <v>7250</v>
      </c>
      <c r="D675" s="11" t="s">
        <v>7251</v>
      </c>
      <c r="E675" s="11" t="s">
        <v>133</v>
      </c>
      <c r="F675" s="12" t="s">
        <v>922</v>
      </c>
      <c r="G675" s="33">
        <v>31.62676445</v>
      </c>
      <c r="H675" s="33">
        <v>25.1777643</v>
      </c>
      <c r="I675" s="33">
        <v>20.7574495</v>
      </c>
      <c r="J675" s="33">
        <v>21.994770299999999</v>
      </c>
      <c r="K675" s="33">
        <v>23.48675545</v>
      </c>
      <c r="L675" s="33">
        <v>23.2867146</v>
      </c>
      <c r="M675" s="33">
        <v>25.5040075</v>
      </c>
      <c r="N675" s="33">
        <v>27.633784850000001</v>
      </c>
      <c r="O675" s="33">
        <v>25.81382155</v>
      </c>
      <c r="P675" s="33">
        <v>24.74574595</v>
      </c>
      <c r="Q675" s="33">
        <v>26.116253950000001</v>
      </c>
      <c r="R675" s="33">
        <v>34.9540966</v>
      </c>
      <c r="S675" s="33">
        <v>33.4973928</v>
      </c>
      <c r="T675" s="33">
        <v>50.018531549999999</v>
      </c>
      <c r="U675" s="33">
        <v>26.369477450000002</v>
      </c>
      <c r="V675" s="33">
        <v>22.523905549999998</v>
      </c>
      <c r="W675" s="33">
        <v>31.39340305</v>
      </c>
    </row>
    <row r="676" spans="2:23" x14ac:dyDescent="0.25">
      <c r="B676" s="8" t="s">
        <v>6711</v>
      </c>
      <c r="C676" s="8" t="s">
        <v>6712</v>
      </c>
      <c r="D676" s="8" t="s">
        <v>6713</v>
      </c>
      <c r="E676" s="8" t="s">
        <v>133</v>
      </c>
      <c r="F676" s="9" t="s">
        <v>922</v>
      </c>
      <c r="G676" s="33">
        <v>26.94374165</v>
      </c>
      <c r="H676" s="33">
        <v>18.057174700000001</v>
      </c>
      <c r="I676" s="33">
        <v>16.552251399999999</v>
      </c>
      <c r="J676" s="33">
        <v>14.8656627</v>
      </c>
      <c r="K676" s="33">
        <v>14.890451300000001</v>
      </c>
      <c r="L676" s="33">
        <v>15.317633949999999</v>
      </c>
      <c r="M676" s="33">
        <v>15.7927389</v>
      </c>
      <c r="N676" s="33">
        <v>16.08963675</v>
      </c>
      <c r="O676" s="33">
        <v>17.304031899999998</v>
      </c>
      <c r="P676" s="33">
        <v>16.084722299999999</v>
      </c>
      <c r="Q676" s="33">
        <v>17.0064615</v>
      </c>
      <c r="R676" s="33">
        <v>18.842783900000001</v>
      </c>
      <c r="S676" s="33">
        <v>16.980544200000001</v>
      </c>
      <c r="T676" s="33">
        <v>26.090146099999998</v>
      </c>
      <c r="U676" s="33">
        <v>18.36667765</v>
      </c>
      <c r="V676" s="33">
        <v>16.298294850000001</v>
      </c>
      <c r="W676" s="33">
        <v>21.071551249999999</v>
      </c>
    </row>
    <row r="677" spans="2:23" x14ac:dyDescent="0.25">
      <c r="B677" s="11" t="s">
        <v>6761</v>
      </c>
      <c r="C677" s="11" t="s">
        <v>6762</v>
      </c>
      <c r="D677" s="11" t="s">
        <v>6763</v>
      </c>
      <c r="E677" s="11" t="s">
        <v>133</v>
      </c>
      <c r="F677" s="12" t="s">
        <v>922</v>
      </c>
      <c r="G677" s="33">
        <v>33.665302699999998</v>
      </c>
      <c r="H677" s="33">
        <v>29.115362399999999</v>
      </c>
      <c r="I677" s="33">
        <v>23.804964500000001</v>
      </c>
      <c r="J677" s="33">
        <v>24.048374899999999</v>
      </c>
      <c r="K677" s="33">
        <v>24.8074537</v>
      </c>
      <c r="L677" s="33">
        <v>25.240073349999999</v>
      </c>
      <c r="M677" s="33">
        <v>27.213090999999999</v>
      </c>
      <c r="N677" s="33">
        <v>27.41449755</v>
      </c>
      <c r="O677" s="33">
        <v>27.099632450000001</v>
      </c>
      <c r="P677" s="33">
        <v>26.532231450000001</v>
      </c>
      <c r="Q677" s="33">
        <v>27.450625500000001</v>
      </c>
      <c r="R677" s="33">
        <v>34.697705200000001</v>
      </c>
      <c r="S677" s="33">
        <v>32.058949849999998</v>
      </c>
      <c r="T677" s="33">
        <v>43.854237449999999</v>
      </c>
      <c r="U677" s="33">
        <v>26.205244149999999</v>
      </c>
      <c r="V677" s="33">
        <v>23.196045999999999</v>
      </c>
      <c r="W677" s="33">
        <v>29.654826450000002</v>
      </c>
    </row>
    <row r="678" spans="2:23" x14ac:dyDescent="0.25">
      <c r="B678" s="8" t="s">
        <v>5866</v>
      </c>
      <c r="C678" s="8" t="s">
        <v>5867</v>
      </c>
      <c r="D678" s="8" t="s">
        <v>5868</v>
      </c>
      <c r="E678" s="8" t="s">
        <v>133</v>
      </c>
      <c r="F678" s="9" t="s">
        <v>922</v>
      </c>
      <c r="G678" s="33">
        <v>15.35838455</v>
      </c>
      <c r="H678" s="33">
        <v>12.54404645</v>
      </c>
      <c r="I678" s="33">
        <v>10.971796100000001</v>
      </c>
      <c r="J678" s="33">
        <v>12.080820900000001</v>
      </c>
      <c r="K678" s="33">
        <v>12.62753915</v>
      </c>
      <c r="L678" s="33">
        <v>12.723590250000001</v>
      </c>
      <c r="M678" s="33">
        <v>12.132572550000001</v>
      </c>
      <c r="N678" s="33">
        <v>12.0985914</v>
      </c>
      <c r="O678" s="33">
        <v>13.0743864</v>
      </c>
      <c r="P678" s="33">
        <v>12.759492850000001</v>
      </c>
      <c r="Q678" s="33">
        <v>13.4933064</v>
      </c>
      <c r="R678" s="33">
        <v>14.852452400000001</v>
      </c>
      <c r="S678" s="33">
        <v>13.349588600000001</v>
      </c>
      <c r="T678" s="33">
        <v>13.553486599999999</v>
      </c>
      <c r="U678" s="33">
        <v>13.740842900000001</v>
      </c>
      <c r="V678" s="33">
        <v>13.288494249999999</v>
      </c>
      <c r="W678" s="33">
        <v>14.029773199999999</v>
      </c>
    </row>
    <row r="679" spans="2:23" x14ac:dyDescent="0.25">
      <c r="B679" s="11" t="s">
        <v>2882</v>
      </c>
      <c r="C679" s="11" t="s">
        <v>2883</v>
      </c>
      <c r="D679" s="11" t="s">
        <v>2884</v>
      </c>
      <c r="E679" s="11" t="s">
        <v>133</v>
      </c>
      <c r="F679" s="12" t="s">
        <v>922</v>
      </c>
      <c r="G679" s="33">
        <v>18.407776800000001</v>
      </c>
      <c r="H679" s="33">
        <v>14.462736850000001</v>
      </c>
      <c r="I679" s="33">
        <v>12.3534136</v>
      </c>
      <c r="J679" s="33">
        <v>12.7073874</v>
      </c>
      <c r="K679" s="33">
        <v>12.3485209</v>
      </c>
      <c r="L679" s="33">
        <v>12.383538400000001</v>
      </c>
      <c r="M679" s="33">
        <v>12.296273100000001</v>
      </c>
      <c r="N679" s="33">
        <v>13.79406445</v>
      </c>
      <c r="O679" s="33">
        <v>13.558353</v>
      </c>
      <c r="P679" s="33">
        <v>12.91625735</v>
      </c>
      <c r="Q679" s="33">
        <v>14.3754375</v>
      </c>
      <c r="R679" s="33">
        <v>15.812872949999999</v>
      </c>
      <c r="S679" s="33">
        <v>14.351085100000001</v>
      </c>
      <c r="T679" s="33">
        <v>21.20643025</v>
      </c>
      <c r="U679" s="33">
        <v>15.7384992</v>
      </c>
      <c r="V679" s="33">
        <v>14.160081099999999</v>
      </c>
      <c r="W679" s="33">
        <v>15.845428200000001</v>
      </c>
    </row>
    <row r="680" spans="2:23" x14ac:dyDescent="0.25">
      <c r="B680" s="8" t="s">
        <v>2633</v>
      </c>
      <c r="C680" s="8" t="s">
        <v>2634</v>
      </c>
      <c r="D680" s="8" t="s">
        <v>2635</v>
      </c>
      <c r="E680" s="8" t="s">
        <v>133</v>
      </c>
      <c r="F680" s="9" t="s">
        <v>922</v>
      </c>
      <c r="G680" s="33">
        <v>12.432149949999999</v>
      </c>
      <c r="H680" s="33">
        <v>7.6909044999999994</v>
      </c>
      <c r="I680" s="33">
        <v>6.8171665499999996</v>
      </c>
      <c r="J680" s="33">
        <v>6.5679303500000001</v>
      </c>
      <c r="K680" s="33">
        <v>7.0207652499999993</v>
      </c>
      <c r="L680" s="33">
        <v>7.3059352999999998</v>
      </c>
      <c r="M680" s="33">
        <v>7.1912098000000002</v>
      </c>
      <c r="N680" s="33">
        <v>7.0294931000000007</v>
      </c>
      <c r="O680" s="33">
        <v>7.2410708000000001</v>
      </c>
      <c r="P680" s="33">
        <v>6.5529703000000001</v>
      </c>
      <c r="Q680" s="33">
        <v>6.4349520999999994</v>
      </c>
      <c r="R680" s="33">
        <v>7.2768037000000003</v>
      </c>
      <c r="S680" s="33">
        <v>6.791397550000001</v>
      </c>
      <c r="T680" s="33">
        <v>6.8212240499999997</v>
      </c>
      <c r="U680" s="33">
        <v>6.7016139499999996</v>
      </c>
      <c r="V680" s="33">
        <v>6.7074194500000006</v>
      </c>
      <c r="W680" s="33">
        <v>6.5161169000000001</v>
      </c>
    </row>
    <row r="681" spans="2:23" x14ac:dyDescent="0.25">
      <c r="B681" s="11" t="s">
        <v>4313</v>
      </c>
      <c r="C681" s="11" t="s">
        <v>4314</v>
      </c>
      <c r="D681" s="11" t="s">
        <v>4315</v>
      </c>
      <c r="E681" s="11" t="s">
        <v>133</v>
      </c>
      <c r="F681" s="12" t="s">
        <v>922</v>
      </c>
      <c r="G681" s="33">
        <v>20.500019300000002</v>
      </c>
      <c r="H681" s="33">
        <v>14.3346094</v>
      </c>
      <c r="I681" s="33">
        <v>12.5762038</v>
      </c>
      <c r="J681" s="33">
        <v>12.234534650000001</v>
      </c>
      <c r="K681" s="33">
        <v>12.7564853</v>
      </c>
      <c r="L681" s="33">
        <v>12.23798545</v>
      </c>
      <c r="M681" s="33">
        <v>13.047038199999999</v>
      </c>
      <c r="N681" s="33">
        <v>12.481105899999999</v>
      </c>
      <c r="O681" s="33">
        <v>13.69217295</v>
      </c>
      <c r="P681" s="33">
        <v>13.066354049999999</v>
      </c>
      <c r="Q681" s="33">
        <v>13.189665400000001</v>
      </c>
      <c r="R681" s="33">
        <v>14.449675600000001</v>
      </c>
      <c r="S681" s="33">
        <v>13.387572349999999</v>
      </c>
      <c r="T681" s="33">
        <v>20.569833150000001</v>
      </c>
      <c r="U681" s="33">
        <v>14.6222288</v>
      </c>
      <c r="V681" s="33">
        <v>13.3497181</v>
      </c>
      <c r="W681" s="33">
        <v>13.2271052</v>
      </c>
    </row>
    <row r="682" spans="2:23" x14ac:dyDescent="0.25">
      <c r="B682" s="8" t="s">
        <v>2273</v>
      </c>
      <c r="C682" s="8" t="s">
        <v>2274</v>
      </c>
      <c r="D682" s="8" t="s">
        <v>2275</v>
      </c>
      <c r="E682" s="8" t="s">
        <v>133</v>
      </c>
      <c r="F682" s="9" t="s">
        <v>922</v>
      </c>
      <c r="G682" s="33">
        <v>9.1629427000000003</v>
      </c>
      <c r="H682" s="33">
        <v>7.3596565999999992</v>
      </c>
      <c r="I682" s="33">
        <v>7.7715525000000003</v>
      </c>
      <c r="J682" s="33">
        <v>7.6522371000000007</v>
      </c>
      <c r="K682" s="33">
        <v>7.3067103500000004</v>
      </c>
      <c r="L682" s="33">
        <v>7.2546982</v>
      </c>
      <c r="M682" s="33">
        <v>7.8061053500000002</v>
      </c>
      <c r="N682" s="33">
        <v>7.9213125000000009</v>
      </c>
      <c r="O682" s="33">
        <v>7.8409327500000003</v>
      </c>
      <c r="P682" s="33">
        <v>7.5493698499999997</v>
      </c>
      <c r="Q682" s="33">
        <v>8.2337852500000004</v>
      </c>
      <c r="R682" s="33">
        <v>8.9996485000000011</v>
      </c>
      <c r="S682" s="33">
        <v>9.2148558999999999</v>
      </c>
      <c r="T682" s="33">
        <v>9.3742576500000006</v>
      </c>
      <c r="U682" s="33">
        <v>9.43033185</v>
      </c>
      <c r="V682" s="33">
        <v>9.3769851000000006</v>
      </c>
      <c r="W682" s="33">
        <v>9.0605290499999995</v>
      </c>
    </row>
    <row r="683" spans="2:23" x14ac:dyDescent="0.25">
      <c r="B683" s="11" t="s">
        <v>6668</v>
      </c>
      <c r="C683" s="11" t="s">
        <v>6669</v>
      </c>
      <c r="D683" s="11" t="s">
        <v>6670</v>
      </c>
      <c r="E683" s="11" t="s">
        <v>133</v>
      </c>
      <c r="F683" s="12" t="s">
        <v>922</v>
      </c>
      <c r="G683" s="33">
        <v>38.238393850000001</v>
      </c>
      <c r="H683" s="33">
        <v>31.489719000000001</v>
      </c>
      <c r="I683" s="33">
        <v>29.966696150000001</v>
      </c>
      <c r="J683" s="33">
        <v>31.184861099999999</v>
      </c>
      <c r="K683" s="33">
        <v>29.984252399999999</v>
      </c>
      <c r="L683" s="33">
        <v>28.824257500000002</v>
      </c>
      <c r="M683" s="33">
        <v>28.76562435</v>
      </c>
      <c r="N683" s="33">
        <v>29.999830299999999</v>
      </c>
      <c r="O683" s="33">
        <v>30.450446199999998</v>
      </c>
      <c r="P683" s="33">
        <v>29.664885200000001</v>
      </c>
      <c r="Q683" s="33">
        <v>31.42066385</v>
      </c>
      <c r="R683" s="33">
        <v>32.973944000000003</v>
      </c>
      <c r="S683" s="33">
        <v>31.05180635</v>
      </c>
      <c r="T683" s="33">
        <v>37.7115692</v>
      </c>
      <c r="U683" s="33">
        <v>34.168246500000002</v>
      </c>
      <c r="V683" s="33">
        <v>28.64274155</v>
      </c>
      <c r="W683" s="33">
        <v>29.933467499999999</v>
      </c>
    </row>
    <row r="684" spans="2:23" x14ac:dyDescent="0.25">
      <c r="B684" s="8" t="s">
        <v>7092</v>
      </c>
      <c r="C684" s="8" t="s">
        <v>7093</v>
      </c>
      <c r="D684" s="8" t="s">
        <v>7094</v>
      </c>
      <c r="E684" s="8" t="s">
        <v>133</v>
      </c>
      <c r="F684" s="9" t="s">
        <v>922</v>
      </c>
      <c r="G684" s="33">
        <v>40.691902800000001</v>
      </c>
      <c r="H684" s="33">
        <v>34.571456750000003</v>
      </c>
      <c r="I684" s="33">
        <v>31.185982750000001</v>
      </c>
      <c r="J684" s="33">
        <v>33.423635449999999</v>
      </c>
      <c r="K684" s="33">
        <v>31.877046849999999</v>
      </c>
      <c r="L684" s="33">
        <v>31.289178150000001</v>
      </c>
      <c r="M684" s="33">
        <v>31.911580399999998</v>
      </c>
      <c r="N684" s="33">
        <v>33.195021599999997</v>
      </c>
      <c r="O684" s="33">
        <v>30.917456550000001</v>
      </c>
      <c r="P684" s="33">
        <v>31.87229675</v>
      </c>
      <c r="Q684" s="33">
        <v>34.532440749999999</v>
      </c>
      <c r="R684" s="33">
        <v>39.749578700000001</v>
      </c>
      <c r="S684" s="33">
        <v>35.759679050000003</v>
      </c>
      <c r="T684" s="33">
        <v>45.793564500000002</v>
      </c>
      <c r="U684" s="33">
        <v>39.829417100000001</v>
      </c>
      <c r="V684" s="33">
        <v>32.496313700000002</v>
      </c>
      <c r="W684" s="33">
        <v>34.162059249999999</v>
      </c>
    </row>
    <row r="685" spans="2:23" x14ac:dyDescent="0.25">
      <c r="B685" s="11" t="s">
        <v>5723</v>
      </c>
      <c r="C685" s="11" t="s">
        <v>5724</v>
      </c>
      <c r="D685" s="11" t="s">
        <v>5725</v>
      </c>
      <c r="E685" s="11" t="s">
        <v>133</v>
      </c>
      <c r="F685" s="12" t="s">
        <v>922</v>
      </c>
      <c r="G685" s="33">
        <v>43.002190749999997</v>
      </c>
      <c r="H685" s="33">
        <v>36.5305362</v>
      </c>
      <c r="I685" s="33">
        <v>35.946268799999999</v>
      </c>
      <c r="J685" s="33">
        <v>37.498779650000003</v>
      </c>
      <c r="K685" s="33">
        <v>39.121893900000003</v>
      </c>
      <c r="L685" s="33">
        <v>36.871586649999998</v>
      </c>
      <c r="M685" s="33">
        <v>37.588743899999997</v>
      </c>
      <c r="N685" s="33">
        <v>37.668247350000001</v>
      </c>
      <c r="O685" s="33">
        <v>38.233227850000013</v>
      </c>
      <c r="P685" s="33">
        <v>35.620240350000003</v>
      </c>
      <c r="Q685" s="33">
        <v>38.191825299999998</v>
      </c>
      <c r="R685" s="33">
        <v>37.733322250000001</v>
      </c>
      <c r="S685" s="33">
        <v>38.951192900000002</v>
      </c>
      <c r="T685" s="33">
        <v>48.684515699999999</v>
      </c>
      <c r="U685" s="33">
        <v>39.871691200000001</v>
      </c>
      <c r="V685" s="33">
        <v>36.032102350000002</v>
      </c>
      <c r="W685" s="33">
        <v>40.267796700000012</v>
      </c>
    </row>
    <row r="686" spans="2:23" x14ac:dyDescent="0.25">
      <c r="B686" s="8" t="s">
        <v>6015</v>
      </c>
      <c r="C686" s="8" t="s">
        <v>6016</v>
      </c>
      <c r="D686" s="8" t="s">
        <v>6017</v>
      </c>
      <c r="E686" s="8" t="s">
        <v>133</v>
      </c>
      <c r="F686" s="9" t="s">
        <v>922</v>
      </c>
      <c r="G686" s="33">
        <v>49.472323750000001</v>
      </c>
      <c r="H686" s="33">
        <v>47.138059349999999</v>
      </c>
      <c r="I686" s="33">
        <v>47.928871450000003</v>
      </c>
      <c r="J686" s="33">
        <v>48.334964100000001</v>
      </c>
      <c r="K686" s="33">
        <v>49.058995250000002</v>
      </c>
      <c r="L686" s="33">
        <v>46.301979299999999</v>
      </c>
      <c r="M686" s="33">
        <v>45.687638449999987</v>
      </c>
      <c r="N686" s="33">
        <v>47.731143899999999</v>
      </c>
      <c r="O686" s="33">
        <v>49.510800199999998</v>
      </c>
      <c r="P686" s="33">
        <v>47.04730215</v>
      </c>
      <c r="Q686" s="33">
        <v>48.259514600000003</v>
      </c>
      <c r="R686" s="33">
        <v>54.49592775</v>
      </c>
      <c r="S686" s="33">
        <v>53.188170249999999</v>
      </c>
      <c r="T686" s="33">
        <v>61.452258800000003</v>
      </c>
      <c r="U686" s="33">
        <v>48.271515450000003</v>
      </c>
      <c r="V686" s="33">
        <v>40.030942899999999</v>
      </c>
      <c r="W686" s="33">
        <v>49.587771699999998</v>
      </c>
    </row>
    <row r="687" spans="2:23" x14ac:dyDescent="0.25">
      <c r="B687" s="11" t="s">
        <v>2839</v>
      </c>
      <c r="C687" s="11" t="s">
        <v>2840</v>
      </c>
      <c r="D687" s="11" t="s">
        <v>2841</v>
      </c>
      <c r="E687" s="11" t="s">
        <v>133</v>
      </c>
      <c r="F687" s="12" t="s">
        <v>922</v>
      </c>
      <c r="G687" s="33">
        <v>9.7676148000000005</v>
      </c>
      <c r="H687" s="33">
        <v>8.5207609499999997</v>
      </c>
      <c r="I687" s="33">
        <v>7.9191088500000006</v>
      </c>
      <c r="J687" s="33">
        <v>7.9773209500000011</v>
      </c>
      <c r="K687" s="33">
        <v>7.7179697000000003</v>
      </c>
      <c r="L687" s="33">
        <v>7.7152935999999999</v>
      </c>
      <c r="M687" s="33">
        <v>7.7984834000000003</v>
      </c>
      <c r="N687" s="33">
        <v>7.7639303000000002</v>
      </c>
      <c r="O687" s="33">
        <v>8.0442233499999993</v>
      </c>
      <c r="P687" s="33">
        <v>7.5025902499999999</v>
      </c>
      <c r="Q687" s="33">
        <v>8.0205686000000007</v>
      </c>
      <c r="R687" s="33">
        <v>9.1370467499999997</v>
      </c>
      <c r="S687" s="33">
        <v>7.5099978500000004</v>
      </c>
      <c r="T687" s="33">
        <v>7.4683360499999996</v>
      </c>
      <c r="U687" s="33">
        <v>7.5427715500000003</v>
      </c>
      <c r="V687" s="33">
        <v>7.1056225999999993</v>
      </c>
      <c r="W687" s="33">
        <v>7.7567048500000002</v>
      </c>
    </row>
    <row r="688" spans="2:23" x14ac:dyDescent="0.25">
      <c r="B688" s="8" t="s">
        <v>7230</v>
      </c>
      <c r="C688" s="8" t="s">
        <v>7231</v>
      </c>
      <c r="D688" s="8" t="s">
        <v>7232</v>
      </c>
      <c r="E688" s="8" t="s">
        <v>133</v>
      </c>
      <c r="F688" s="9" t="s">
        <v>922</v>
      </c>
      <c r="G688" s="33">
        <v>69.928728950000007</v>
      </c>
      <c r="H688" s="33">
        <v>67.688636500000001</v>
      </c>
      <c r="I688" s="33">
        <v>67.235384050000008</v>
      </c>
      <c r="J688" s="33">
        <v>66.0817938</v>
      </c>
      <c r="K688" s="33">
        <v>67.949456699999999</v>
      </c>
      <c r="L688" s="33">
        <v>68.283219699999989</v>
      </c>
      <c r="M688" s="33">
        <v>68.23137955</v>
      </c>
      <c r="N688" s="33">
        <v>67.687287249999997</v>
      </c>
      <c r="O688" s="33">
        <v>68.715826100000001</v>
      </c>
      <c r="P688" s="33">
        <v>68.551723100000004</v>
      </c>
      <c r="Q688" s="33">
        <v>68.788041149999998</v>
      </c>
      <c r="R688" s="33">
        <v>69.435899949999992</v>
      </c>
      <c r="S688" s="33">
        <v>67.823216299999999</v>
      </c>
      <c r="T688" s="33">
        <v>68.07306754999999</v>
      </c>
      <c r="U688" s="33">
        <v>68.171903700000001</v>
      </c>
      <c r="V688" s="33">
        <v>66.70987095000001</v>
      </c>
      <c r="W688" s="33">
        <v>65.829353049999995</v>
      </c>
    </row>
    <row r="689" spans="2:23" x14ac:dyDescent="0.25">
      <c r="B689" s="11" t="s">
        <v>2542</v>
      </c>
      <c r="C689" s="11" t="s">
        <v>2543</v>
      </c>
      <c r="D689" s="11" t="s">
        <v>2544</v>
      </c>
      <c r="E689" s="11" t="s">
        <v>133</v>
      </c>
      <c r="F689" s="12" t="s">
        <v>922</v>
      </c>
      <c r="G689" s="33">
        <v>6.3783409000000004</v>
      </c>
      <c r="H689" s="33">
        <v>6.2858036999999998</v>
      </c>
      <c r="I689" s="33">
        <v>6.2994374500000001</v>
      </c>
      <c r="J689" s="33">
        <v>6.2742895000000001</v>
      </c>
      <c r="K689" s="33">
        <v>6.2485786500000007</v>
      </c>
      <c r="L689" s="33">
        <v>6.2949091500000014</v>
      </c>
      <c r="M689" s="33">
        <v>6.3511520499999996</v>
      </c>
      <c r="N689" s="33">
        <v>6.2066343000000002</v>
      </c>
      <c r="O689" s="33">
        <v>6.1413591500000004</v>
      </c>
      <c r="P689" s="33">
        <v>6.2564743500000004</v>
      </c>
      <c r="Q689" s="33">
        <v>6.7805975500000004</v>
      </c>
      <c r="R689" s="33">
        <v>7.1415375000000001</v>
      </c>
      <c r="S689" s="33">
        <v>6.7062715999999991</v>
      </c>
      <c r="T689" s="33">
        <v>6.9979588500000007</v>
      </c>
      <c r="U689" s="33">
        <v>7.7656340000000004</v>
      </c>
      <c r="V689" s="33">
        <v>6.6276096000000004</v>
      </c>
      <c r="W689" s="33">
        <v>6.43631405</v>
      </c>
    </row>
    <row r="690" spans="2:23" x14ac:dyDescent="0.25">
      <c r="B690" s="8" t="s">
        <v>1796</v>
      </c>
      <c r="C690" s="8" t="s">
        <v>1797</v>
      </c>
      <c r="D690" s="8" t="s">
        <v>1798</v>
      </c>
      <c r="E690" s="8" t="s">
        <v>133</v>
      </c>
      <c r="F690" s="9" t="s">
        <v>922</v>
      </c>
      <c r="G690" s="33">
        <v>5.7261214499999999</v>
      </c>
      <c r="H690" s="33">
        <v>5.3014583999999996</v>
      </c>
      <c r="I690" s="33">
        <v>5.1811685500000006</v>
      </c>
      <c r="J690" s="33">
        <v>5.1488340499999996</v>
      </c>
      <c r="K690" s="33">
        <v>5.1081848999999986</v>
      </c>
      <c r="L690" s="33">
        <v>5.1253146999999997</v>
      </c>
      <c r="M690" s="33">
        <v>5.1393401500000007</v>
      </c>
      <c r="N690" s="33">
        <v>5.0893032500000004</v>
      </c>
      <c r="O690" s="33">
        <v>5.1724899000000004</v>
      </c>
      <c r="P690" s="33">
        <v>5.2326446000000004</v>
      </c>
      <c r="Q690" s="33">
        <v>5.7492610499999994</v>
      </c>
      <c r="R690" s="33">
        <v>5.75592785</v>
      </c>
      <c r="S690" s="33">
        <v>5.2963899999999997</v>
      </c>
      <c r="T690" s="33">
        <v>5.6788028499999994</v>
      </c>
      <c r="U690" s="33">
        <v>6.2687660000000003</v>
      </c>
      <c r="V690" s="33">
        <v>5.4154099000000002</v>
      </c>
      <c r="W690" s="33">
        <v>5.3595697500000004</v>
      </c>
    </row>
    <row r="691" spans="2:23" x14ac:dyDescent="0.25">
      <c r="B691" s="11" t="s">
        <v>5580</v>
      </c>
      <c r="C691" s="11" t="s">
        <v>5581</v>
      </c>
      <c r="D691" s="11" t="s">
        <v>5582</v>
      </c>
      <c r="E691" s="11" t="s">
        <v>133</v>
      </c>
      <c r="F691" s="12" t="s">
        <v>922</v>
      </c>
      <c r="G691" s="33">
        <v>33.010866449999988</v>
      </c>
      <c r="H691" s="33">
        <v>23.39589595</v>
      </c>
      <c r="I691" s="33">
        <v>21.809024950000001</v>
      </c>
      <c r="J691" s="33">
        <v>21.882732749999999</v>
      </c>
      <c r="K691" s="33">
        <v>21.581597649999999</v>
      </c>
      <c r="L691" s="33">
        <v>21.500431200000001</v>
      </c>
      <c r="M691" s="33">
        <v>21.670297000000001</v>
      </c>
      <c r="N691" s="33">
        <v>21.719580799999999</v>
      </c>
      <c r="O691" s="33">
        <v>22.8394376</v>
      </c>
      <c r="P691" s="33">
        <v>21.6122491</v>
      </c>
      <c r="Q691" s="33">
        <v>22.485576500000001</v>
      </c>
      <c r="R691" s="33">
        <v>22.754380699999999</v>
      </c>
      <c r="S691" s="33">
        <v>21.387885399999998</v>
      </c>
      <c r="T691" s="33">
        <v>23.0708749</v>
      </c>
      <c r="U691" s="33">
        <v>23.720713400000001</v>
      </c>
      <c r="V691" s="33">
        <v>22.0544698</v>
      </c>
      <c r="W691" s="33">
        <v>22.527502200000001</v>
      </c>
    </row>
    <row r="692" spans="2:23" x14ac:dyDescent="0.25">
      <c r="B692" s="8" t="s">
        <v>7218</v>
      </c>
      <c r="C692" s="8" t="s">
        <v>7219</v>
      </c>
      <c r="D692" s="8" t="s">
        <v>7220</v>
      </c>
      <c r="E692" s="8" t="s">
        <v>133</v>
      </c>
      <c r="F692" s="9" t="s">
        <v>922</v>
      </c>
      <c r="G692" s="33">
        <v>87.221056000000004</v>
      </c>
      <c r="H692" s="33">
        <v>58.381052650000001</v>
      </c>
      <c r="I692" s="33">
        <v>54.310300750000003</v>
      </c>
      <c r="J692" s="33">
        <v>51.869557299999997</v>
      </c>
      <c r="K692" s="33">
        <v>52.631434450000008</v>
      </c>
      <c r="L692" s="33">
        <v>52.337671049999997</v>
      </c>
      <c r="M692" s="33">
        <v>50.57280755</v>
      </c>
      <c r="N692" s="33">
        <v>48.073040200000001</v>
      </c>
      <c r="O692" s="33">
        <v>48.636834499999999</v>
      </c>
      <c r="P692" s="33">
        <v>48.75451245</v>
      </c>
      <c r="Q692" s="33">
        <v>50.318583500000003</v>
      </c>
      <c r="R692" s="33">
        <v>52.590521299999999</v>
      </c>
      <c r="S692" s="33">
        <v>50.454890450000001</v>
      </c>
      <c r="T692" s="33">
        <v>56.250042700000009</v>
      </c>
      <c r="U692" s="33">
        <v>56.225121199999997</v>
      </c>
      <c r="V692" s="33">
        <v>50.661947550000001</v>
      </c>
      <c r="W692" s="33">
        <v>53.150531600000001</v>
      </c>
    </row>
    <row r="693" spans="2:23" x14ac:dyDescent="0.25">
      <c r="B693" s="11" t="s">
        <v>7140</v>
      </c>
      <c r="C693" s="11" t="s">
        <v>7141</v>
      </c>
      <c r="D693" s="11" t="s">
        <v>7142</v>
      </c>
      <c r="E693" s="11" t="s">
        <v>133</v>
      </c>
      <c r="F693" s="12" t="s">
        <v>922</v>
      </c>
      <c r="G693" s="33">
        <v>75.236934250000004</v>
      </c>
      <c r="H693" s="33">
        <v>67.376096349999997</v>
      </c>
      <c r="I693" s="33">
        <v>69.603603050000004</v>
      </c>
      <c r="J693" s="33">
        <v>69.021518049999997</v>
      </c>
      <c r="K693" s="33">
        <v>68.140226400000003</v>
      </c>
      <c r="L693" s="33">
        <v>67.424753100000004</v>
      </c>
      <c r="M693" s="33">
        <v>65.314219350000002</v>
      </c>
      <c r="N693" s="33">
        <v>64.472542399999995</v>
      </c>
      <c r="O693" s="33">
        <v>65.622353150000009</v>
      </c>
      <c r="P693" s="33">
        <v>69.054020500000007</v>
      </c>
      <c r="Q693" s="33">
        <v>77.505516099999994</v>
      </c>
      <c r="R693" s="33">
        <v>75.147002099999995</v>
      </c>
      <c r="S693" s="33">
        <v>77.657272750000004</v>
      </c>
      <c r="T693" s="33">
        <v>59.089837449999997</v>
      </c>
      <c r="U693" s="33">
        <v>55.560280599999999</v>
      </c>
      <c r="V693" s="33">
        <v>48.302108099999998</v>
      </c>
      <c r="W693" s="33">
        <v>46.773886699999998</v>
      </c>
    </row>
    <row r="694" spans="2:23" x14ac:dyDescent="0.25">
      <c r="B694" s="8" t="s">
        <v>7177</v>
      </c>
      <c r="C694" s="8" t="s">
        <v>7178</v>
      </c>
      <c r="D694" s="8" t="s">
        <v>7179</v>
      </c>
      <c r="E694" s="8" t="s">
        <v>133</v>
      </c>
      <c r="F694" s="9" t="s">
        <v>922</v>
      </c>
      <c r="G694" s="33">
        <v>34.839485500000002</v>
      </c>
      <c r="H694" s="33">
        <v>22.962051899999999</v>
      </c>
      <c r="I694" s="33">
        <v>22.162686300000001</v>
      </c>
      <c r="J694" s="33">
        <v>21.7273532</v>
      </c>
      <c r="K694" s="33">
        <v>21.550865900000002</v>
      </c>
      <c r="L694" s="33">
        <v>22.219708399999998</v>
      </c>
      <c r="M694" s="33">
        <v>21.726005399999998</v>
      </c>
      <c r="N694" s="33">
        <v>20.444310049999999</v>
      </c>
      <c r="O694" s="33">
        <v>26.464012400000001</v>
      </c>
      <c r="P694" s="33">
        <v>19.831316650000002</v>
      </c>
      <c r="Q694" s="33">
        <v>20.846823749999999</v>
      </c>
      <c r="R694" s="33">
        <v>21.999660850000001</v>
      </c>
      <c r="S694" s="33">
        <v>20.5539132</v>
      </c>
      <c r="T694" s="33">
        <v>21.750096750000001</v>
      </c>
      <c r="U694" s="33">
        <v>22.431614</v>
      </c>
      <c r="V694" s="33">
        <v>20.556826000000001</v>
      </c>
      <c r="W694" s="33">
        <v>19.831592300000001</v>
      </c>
    </row>
    <row r="695" spans="2:23" x14ac:dyDescent="0.25">
      <c r="B695" s="11" t="s">
        <v>4738</v>
      </c>
      <c r="C695" s="11" t="s">
        <v>4739</v>
      </c>
      <c r="D695" s="11" t="s">
        <v>4740</v>
      </c>
      <c r="E695" s="11" t="s">
        <v>133</v>
      </c>
      <c r="F695" s="12" t="s">
        <v>922</v>
      </c>
      <c r="G695" s="33">
        <v>15.613132200000001</v>
      </c>
      <c r="H695" s="33">
        <v>11.62829425</v>
      </c>
      <c r="I695" s="33">
        <v>13.049043599999999</v>
      </c>
      <c r="J695" s="33">
        <v>12.3424678</v>
      </c>
      <c r="K695" s="33">
        <v>11.96454185</v>
      </c>
      <c r="L695" s="33">
        <v>11.7257309</v>
      </c>
      <c r="M695" s="33">
        <v>11.07239985</v>
      </c>
      <c r="N695" s="33">
        <v>10.118982000000001</v>
      </c>
      <c r="O695" s="33">
        <v>11.57290785</v>
      </c>
      <c r="P695" s="33">
        <v>10.13774965</v>
      </c>
      <c r="Q695" s="33">
        <v>10.7252203</v>
      </c>
      <c r="R695" s="33">
        <v>11.15951445</v>
      </c>
      <c r="S695" s="33">
        <v>10.08284005</v>
      </c>
      <c r="T695" s="33">
        <v>10.880881949999999</v>
      </c>
      <c r="U695" s="33">
        <v>10.192955550000001</v>
      </c>
      <c r="V695" s="33">
        <v>9.5196471000000003</v>
      </c>
      <c r="W695" s="33">
        <v>9.5405497999999991</v>
      </c>
    </row>
    <row r="696" spans="2:23" x14ac:dyDescent="0.25">
      <c r="B696" s="8" t="s">
        <v>8323</v>
      </c>
      <c r="C696" s="8" t="s">
        <v>8324</v>
      </c>
      <c r="D696" s="8" t="s">
        <v>8325</v>
      </c>
      <c r="E696" s="8" t="s">
        <v>251</v>
      </c>
      <c r="F696" s="9" t="s">
        <v>922</v>
      </c>
      <c r="G696" s="33">
        <v>74.677011300000004</v>
      </c>
      <c r="H696" s="33">
        <v>74.454679850000005</v>
      </c>
      <c r="I696" s="33">
        <v>74.547207900000004</v>
      </c>
      <c r="J696" s="33">
        <v>74.555594850000006</v>
      </c>
      <c r="K696" s="33">
        <v>74.426323999999994</v>
      </c>
      <c r="L696" s="33">
        <v>74.412257199999999</v>
      </c>
      <c r="M696" s="33">
        <v>74.364891200000002</v>
      </c>
      <c r="N696" s="33">
        <v>74.351842849999997</v>
      </c>
      <c r="O696" s="33">
        <v>74.348545149999993</v>
      </c>
      <c r="P696" s="33">
        <v>74.350808700000002</v>
      </c>
      <c r="Q696" s="33">
        <v>74.426438399999995</v>
      </c>
      <c r="R696" s="33">
        <v>74.503369300000003</v>
      </c>
      <c r="S696" s="33">
        <v>74.416558350000003</v>
      </c>
      <c r="T696" s="33">
        <v>74.507609700000003</v>
      </c>
      <c r="U696" s="33">
        <v>74.618478699999997</v>
      </c>
      <c r="V696" s="33">
        <v>74.370675949999992</v>
      </c>
      <c r="W696" s="33">
        <v>74.376972100000003</v>
      </c>
    </row>
    <row r="697" spans="2:23" x14ac:dyDescent="0.25">
      <c r="B697" s="11" t="s">
        <v>8355</v>
      </c>
      <c r="C697" s="11" t="s">
        <v>8356</v>
      </c>
      <c r="D697" s="11" t="s">
        <v>8357</v>
      </c>
      <c r="E697" s="11" t="s">
        <v>133</v>
      </c>
      <c r="F697" s="12" t="s">
        <v>922</v>
      </c>
      <c r="G697" s="33">
        <v>75.638304550000001</v>
      </c>
      <c r="H697" s="33">
        <v>75.646298250000001</v>
      </c>
      <c r="I697" s="33">
        <v>75.575784200000001</v>
      </c>
      <c r="J697" s="33">
        <v>75.631402649999998</v>
      </c>
      <c r="K697" s="33">
        <v>75.650047349999994</v>
      </c>
      <c r="L697" s="33">
        <v>75.473482899999993</v>
      </c>
      <c r="M697" s="33">
        <v>75.614507549999999</v>
      </c>
      <c r="N697" s="33">
        <v>75.614838450000008</v>
      </c>
      <c r="O697" s="33">
        <v>75.648907399999999</v>
      </c>
      <c r="P697" s="33">
        <v>75.622570500000009</v>
      </c>
      <c r="Q697" s="33">
        <v>75.6342578</v>
      </c>
      <c r="R697" s="33">
        <v>75.7256541</v>
      </c>
      <c r="S697" s="33">
        <v>75.703830249999996</v>
      </c>
      <c r="T697" s="33">
        <v>75.753762000000009</v>
      </c>
      <c r="U697" s="33">
        <v>75.803145450000002</v>
      </c>
      <c r="V697" s="33">
        <v>75.693915849999996</v>
      </c>
      <c r="W697" s="33">
        <v>75.600826900000001</v>
      </c>
    </row>
    <row r="698" spans="2:23" x14ac:dyDescent="0.25">
      <c r="B698" s="8" t="s">
        <v>7344</v>
      </c>
      <c r="C698" s="8" t="s">
        <v>7345</v>
      </c>
      <c r="D698" s="8" t="s">
        <v>7346</v>
      </c>
      <c r="E698" s="8" t="s">
        <v>251</v>
      </c>
      <c r="F698" s="9" t="s">
        <v>922</v>
      </c>
      <c r="G698" s="33">
        <v>72.980377349999998</v>
      </c>
      <c r="H698" s="33">
        <v>69.775269449999996</v>
      </c>
      <c r="I698" s="33">
        <v>68.578421649999996</v>
      </c>
      <c r="J698" s="33">
        <v>69.547248049999993</v>
      </c>
      <c r="K698" s="33">
        <v>68.089768000000007</v>
      </c>
      <c r="L698" s="33">
        <v>67.015569650000003</v>
      </c>
      <c r="M698" s="33">
        <v>67.504783599999996</v>
      </c>
      <c r="N698" s="33">
        <v>67.351346649999996</v>
      </c>
      <c r="O698" s="33">
        <v>67.909169450000007</v>
      </c>
      <c r="P698" s="33">
        <v>68.991764399999994</v>
      </c>
      <c r="Q698" s="33">
        <v>69.919435100000001</v>
      </c>
      <c r="R698" s="33">
        <v>70.736481800000007</v>
      </c>
      <c r="S698" s="33">
        <v>68.573611800000009</v>
      </c>
      <c r="T698" s="33">
        <v>70.751330350000003</v>
      </c>
      <c r="U698" s="33">
        <v>62.639446049999997</v>
      </c>
      <c r="V698" s="33">
        <v>56.529272800000001</v>
      </c>
      <c r="W698" s="33">
        <v>54.690135650000002</v>
      </c>
    </row>
    <row r="699" spans="2:23" x14ac:dyDescent="0.25">
      <c r="B699" s="11" t="s">
        <v>8215</v>
      </c>
      <c r="C699" s="11" t="s">
        <v>8216</v>
      </c>
      <c r="D699" s="11" t="s">
        <v>8217</v>
      </c>
      <c r="E699" s="11" t="s">
        <v>8218</v>
      </c>
      <c r="F699" s="12" t="s">
        <v>922</v>
      </c>
      <c r="G699" s="33">
        <v>84.976599800000002</v>
      </c>
      <c r="H699" s="33">
        <v>84.971373</v>
      </c>
      <c r="I699" s="33">
        <v>84.984723250000002</v>
      </c>
      <c r="J699" s="33">
        <v>84.925815499999999</v>
      </c>
      <c r="K699" s="33">
        <v>84.946962099999993</v>
      </c>
      <c r="L699" s="33">
        <v>84.857461900000004</v>
      </c>
      <c r="M699" s="33">
        <v>84.705973199999988</v>
      </c>
      <c r="N699" s="33">
        <v>84.688370499999991</v>
      </c>
      <c r="O699" s="33">
        <v>85.466338949999994</v>
      </c>
      <c r="P699" s="33">
        <v>84.938811700000002</v>
      </c>
      <c r="Q699" s="33">
        <v>85.109773050000001</v>
      </c>
      <c r="R699" s="33">
        <v>85.426684950000009</v>
      </c>
      <c r="S699" s="33">
        <v>84.9967015</v>
      </c>
      <c r="T699" s="33">
        <v>85.265053649999999</v>
      </c>
      <c r="U699" s="33">
        <v>84.907350600000001</v>
      </c>
      <c r="V699" s="33">
        <v>84.991536949999997</v>
      </c>
      <c r="W699" s="33">
        <v>84.736290600000004</v>
      </c>
    </row>
    <row r="700" spans="2:23" x14ac:dyDescent="0.25">
      <c r="B700" s="8" t="s">
        <v>7869</v>
      </c>
      <c r="C700" s="8" t="s">
        <v>7870</v>
      </c>
      <c r="D700" s="8" t="s">
        <v>7871</v>
      </c>
      <c r="E700" s="8" t="s">
        <v>1944</v>
      </c>
      <c r="F700" s="9" t="s">
        <v>922</v>
      </c>
      <c r="G700" s="33">
        <v>63.830535849999997</v>
      </c>
      <c r="H700" s="33">
        <v>55.016052149999993</v>
      </c>
      <c r="I700" s="33">
        <v>53.263307599999997</v>
      </c>
      <c r="J700" s="33">
        <v>52.862409749999998</v>
      </c>
      <c r="K700" s="33">
        <v>53.081794000000002</v>
      </c>
      <c r="L700" s="33">
        <v>52.993897799999999</v>
      </c>
      <c r="M700" s="33">
        <v>53.389775550000003</v>
      </c>
      <c r="N700" s="33">
        <v>55.830698849999997</v>
      </c>
      <c r="O700" s="33">
        <v>56.911028050000013</v>
      </c>
      <c r="P700" s="33">
        <v>56.984497699999999</v>
      </c>
      <c r="Q700" s="33">
        <v>56.783062100000002</v>
      </c>
      <c r="R700" s="33">
        <v>54.167092250000003</v>
      </c>
      <c r="S700" s="33">
        <v>53.610507599999991</v>
      </c>
      <c r="T700" s="33">
        <v>75.21139869999999</v>
      </c>
      <c r="U700" s="33">
        <v>57.992635999999997</v>
      </c>
      <c r="V700" s="33">
        <v>51.106477949999999</v>
      </c>
      <c r="W700" s="33">
        <v>51.600373599999998</v>
      </c>
    </row>
    <row r="701" spans="2:23" x14ac:dyDescent="0.25">
      <c r="B701" s="11" t="s">
        <v>2894</v>
      </c>
      <c r="C701" s="11" t="s">
        <v>2895</v>
      </c>
      <c r="D701" s="11" t="s">
        <v>2896</v>
      </c>
      <c r="E701" s="11" t="s">
        <v>133</v>
      </c>
      <c r="F701" s="12" t="s">
        <v>922</v>
      </c>
      <c r="G701" s="33">
        <v>51.350037550000003</v>
      </c>
      <c r="H701" s="33">
        <v>45.518677099999998</v>
      </c>
      <c r="I701" s="33">
        <v>44.622460250000003</v>
      </c>
      <c r="J701" s="33">
        <v>46.316988799999997</v>
      </c>
      <c r="K701" s="33">
        <v>47.446089049999998</v>
      </c>
      <c r="L701" s="33">
        <v>45.521693249999998</v>
      </c>
      <c r="M701" s="33">
        <v>46.496411999999999</v>
      </c>
      <c r="N701" s="33">
        <v>49.280602000000002</v>
      </c>
      <c r="O701" s="33">
        <v>49.213039350000003</v>
      </c>
      <c r="P701" s="33">
        <v>48.31274415</v>
      </c>
      <c r="Q701" s="33">
        <v>50.546921849999997</v>
      </c>
      <c r="R701" s="33">
        <v>52.537677100000003</v>
      </c>
      <c r="S701" s="33">
        <v>51.881134699999997</v>
      </c>
      <c r="T701" s="33">
        <v>56.433687650000003</v>
      </c>
      <c r="U701" s="33">
        <v>58.019301749999997</v>
      </c>
      <c r="V701" s="33">
        <v>54.426738550000003</v>
      </c>
      <c r="W701" s="33">
        <v>53.309060600000002</v>
      </c>
    </row>
    <row r="702" spans="2:23" x14ac:dyDescent="0.25">
      <c r="B702" s="8" t="s">
        <v>8261</v>
      </c>
      <c r="C702" s="8" t="s">
        <v>8262</v>
      </c>
      <c r="D702" s="8" t="s">
        <v>8263</v>
      </c>
      <c r="E702" s="8" t="s">
        <v>962</v>
      </c>
      <c r="F702" s="9" t="s">
        <v>922</v>
      </c>
      <c r="G702" s="33">
        <v>70.663002349999999</v>
      </c>
      <c r="H702" s="33">
        <v>64.681191550000008</v>
      </c>
      <c r="I702" s="33">
        <v>62.616539600000003</v>
      </c>
      <c r="J702" s="33">
        <v>61.328457949999986</v>
      </c>
      <c r="K702" s="33">
        <v>60.661078349999997</v>
      </c>
      <c r="L702" s="33">
        <v>59.746900749999988</v>
      </c>
      <c r="M702" s="33">
        <v>59.2739318</v>
      </c>
      <c r="N702" s="33">
        <v>60.160524299999999</v>
      </c>
      <c r="O702" s="33">
        <v>63.384885449999999</v>
      </c>
      <c r="P702" s="33">
        <v>64.369393299999999</v>
      </c>
      <c r="Q702" s="33">
        <v>63.653284550000002</v>
      </c>
      <c r="R702" s="33">
        <v>61.060899749999997</v>
      </c>
      <c r="S702" s="33">
        <v>59.652302300000002</v>
      </c>
      <c r="T702" s="33">
        <v>78.7326877</v>
      </c>
      <c r="U702" s="33">
        <v>66.886076500000001</v>
      </c>
      <c r="V702" s="33">
        <v>60.901240299999998</v>
      </c>
      <c r="W702" s="33">
        <v>59.533246799999993</v>
      </c>
    </row>
    <row r="703" spans="2:23" x14ac:dyDescent="0.25">
      <c r="B703" s="11" t="s">
        <v>6874</v>
      </c>
      <c r="C703" s="11" t="s">
        <v>6875</v>
      </c>
      <c r="D703" s="11" t="s">
        <v>6876</v>
      </c>
      <c r="E703" s="11" t="s">
        <v>133</v>
      </c>
      <c r="F703" s="12" t="s">
        <v>922</v>
      </c>
      <c r="G703" s="33">
        <v>46.900160149999998</v>
      </c>
      <c r="H703" s="33">
        <v>40.072114399999997</v>
      </c>
      <c r="I703" s="33">
        <v>41.592093800000001</v>
      </c>
      <c r="J703" s="33">
        <v>40.521673900000003</v>
      </c>
      <c r="K703" s="33">
        <v>38.922398049999998</v>
      </c>
      <c r="L703" s="33">
        <v>40.034616200000002</v>
      </c>
      <c r="M703" s="33">
        <v>38.987091650000004</v>
      </c>
      <c r="N703" s="33">
        <v>39.916118400000002</v>
      </c>
      <c r="O703" s="33">
        <v>38.884433549999997</v>
      </c>
      <c r="P703" s="33">
        <v>37.422594349999997</v>
      </c>
      <c r="Q703" s="33">
        <v>40.121340399999987</v>
      </c>
      <c r="R703" s="33">
        <v>44.6585556</v>
      </c>
      <c r="S703" s="33">
        <v>41.566969450000002</v>
      </c>
      <c r="T703" s="33">
        <v>48.536387050000002</v>
      </c>
      <c r="U703" s="33">
        <v>45.494082550000002</v>
      </c>
      <c r="V703" s="33">
        <v>42.813759150000003</v>
      </c>
      <c r="W703" s="33">
        <v>44.424391900000003</v>
      </c>
    </row>
    <row r="704" spans="2:23" x14ac:dyDescent="0.25">
      <c r="B704" s="8" t="s">
        <v>7719</v>
      </c>
      <c r="C704" s="8" t="s">
        <v>7720</v>
      </c>
      <c r="D704" s="8" t="s">
        <v>7721</v>
      </c>
      <c r="E704" s="8" t="s">
        <v>133</v>
      </c>
      <c r="F704" s="9" t="s">
        <v>922</v>
      </c>
      <c r="G704" s="33">
        <v>44.480911200000001</v>
      </c>
      <c r="H704" s="33">
        <v>37.423879900000003</v>
      </c>
      <c r="I704" s="33">
        <v>36.854377450000001</v>
      </c>
      <c r="J704" s="33">
        <v>37.34933625</v>
      </c>
      <c r="K704" s="33">
        <v>37.05695755</v>
      </c>
      <c r="L704" s="33">
        <v>36.421227950000002</v>
      </c>
      <c r="M704" s="33">
        <v>37.448520700000003</v>
      </c>
      <c r="N704" s="33">
        <v>38.225824699999997</v>
      </c>
      <c r="O704" s="33">
        <v>38.964266799999997</v>
      </c>
      <c r="P704" s="33">
        <v>40.381680199999998</v>
      </c>
      <c r="Q704" s="33">
        <v>41.595492450000002</v>
      </c>
      <c r="R704" s="33">
        <v>47.033555200000002</v>
      </c>
      <c r="S704" s="33">
        <v>43.927760399999997</v>
      </c>
      <c r="T704" s="33">
        <v>56.538107099999998</v>
      </c>
      <c r="U704" s="33">
        <v>40.689769349999999</v>
      </c>
      <c r="V704" s="33">
        <v>37.198984699999997</v>
      </c>
      <c r="W704" s="33">
        <v>41.239138650000001</v>
      </c>
    </row>
    <row r="705" spans="2:23" x14ac:dyDescent="0.25">
      <c r="B705" s="11" t="s">
        <v>3421</v>
      </c>
      <c r="C705" s="11" t="s">
        <v>3422</v>
      </c>
      <c r="D705" s="11" t="s">
        <v>3423</v>
      </c>
      <c r="E705" s="11" t="s">
        <v>133</v>
      </c>
      <c r="F705" s="12" t="s">
        <v>922</v>
      </c>
      <c r="G705" s="33">
        <v>12.407162100000001</v>
      </c>
      <c r="H705" s="33">
        <v>10.28133025</v>
      </c>
      <c r="I705" s="33">
        <v>9.4285142999999998</v>
      </c>
      <c r="J705" s="33">
        <v>8.5500191500000007</v>
      </c>
      <c r="K705" s="33">
        <v>8.0937169499999992</v>
      </c>
      <c r="L705" s="33">
        <v>8.2605410500000005</v>
      </c>
      <c r="M705" s="33">
        <v>7.8497835499999997</v>
      </c>
      <c r="N705" s="33">
        <v>7.6250285500000006</v>
      </c>
      <c r="O705" s="33">
        <v>7.7679174500000006</v>
      </c>
      <c r="P705" s="33">
        <v>7.8063740499999996</v>
      </c>
      <c r="Q705" s="33">
        <v>7.5677401500000014</v>
      </c>
      <c r="R705" s="33">
        <v>8.4852737999999999</v>
      </c>
      <c r="S705" s="33">
        <v>8.7663264000000005</v>
      </c>
      <c r="T705" s="33">
        <v>12.6633628</v>
      </c>
      <c r="U705" s="33">
        <v>9.6431035999999999</v>
      </c>
      <c r="V705" s="33">
        <v>9.6991280999999994</v>
      </c>
      <c r="W705" s="33">
        <v>10.36488595</v>
      </c>
    </row>
    <row r="706" spans="2:23" x14ac:dyDescent="0.25">
      <c r="B706" s="8" t="s">
        <v>8295</v>
      </c>
      <c r="C706" s="8" t="s">
        <v>8296</v>
      </c>
      <c r="D706" s="8" t="s">
        <v>8297</v>
      </c>
      <c r="E706" s="8" t="s">
        <v>133</v>
      </c>
      <c r="F706" s="9" t="s">
        <v>922</v>
      </c>
      <c r="G706" s="33">
        <v>54.964628900000001</v>
      </c>
      <c r="H706" s="33">
        <v>48.599129550000001</v>
      </c>
      <c r="I706" s="33">
        <v>46.71352555</v>
      </c>
      <c r="J706" s="33">
        <v>45.599655650000003</v>
      </c>
      <c r="K706" s="33">
        <v>44.858656199999999</v>
      </c>
      <c r="L706" s="33">
        <v>45.138124349999998</v>
      </c>
      <c r="M706" s="33">
        <v>43.580519249999988</v>
      </c>
      <c r="N706" s="33">
        <v>43.103469349999997</v>
      </c>
      <c r="O706" s="33">
        <v>42.6266113</v>
      </c>
      <c r="P706" s="33">
        <v>41.440904750000001</v>
      </c>
      <c r="Q706" s="33">
        <v>42.418987450000003</v>
      </c>
      <c r="R706" s="33">
        <v>46.788443600000001</v>
      </c>
      <c r="S706" s="33">
        <v>43.550779400000003</v>
      </c>
      <c r="T706" s="33">
        <v>46.655933400000002</v>
      </c>
      <c r="U706" s="33">
        <v>47.398815450000001</v>
      </c>
      <c r="V706" s="33">
        <v>45.620242849999997</v>
      </c>
      <c r="W706" s="33">
        <v>45.423864950000002</v>
      </c>
    </row>
    <row r="707" spans="2:23" x14ac:dyDescent="0.25">
      <c r="B707" s="11" t="s">
        <v>4552</v>
      </c>
      <c r="C707" s="11" t="s">
        <v>4553</v>
      </c>
      <c r="D707" s="11" t="s">
        <v>4554</v>
      </c>
      <c r="E707" s="11" t="s">
        <v>133</v>
      </c>
      <c r="F707" s="12" t="s">
        <v>922</v>
      </c>
      <c r="G707" s="33">
        <v>17.93992995</v>
      </c>
      <c r="H707" s="33">
        <v>12.124927550000001</v>
      </c>
      <c r="I707" s="33">
        <v>9.8604618500000001</v>
      </c>
      <c r="J707" s="33">
        <v>10.700255650000001</v>
      </c>
      <c r="K707" s="33">
        <v>11.26255785</v>
      </c>
      <c r="L707" s="33">
        <v>11.057829099999999</v>
      </c>
      <c r="M707" s="33">
        <v>12.0439717</v>
      </c>
      <c r="N707" s="33">
        <v>12.3064801</v>
      </c>
      <c r="O707" s="33">
        <v>12.4079028</v>
      </c>
      <c r="P707" s="33">
        <v>11.43907445</v>
      </c>
      <c r="Q707" s="33">
        <v>12.48825285</v>
      </c>
      <c r="R707" s="33">
        <v>18.291786099999999</v>
      </c>
      <c r="S707" s="33">
        <v>16.129989649999999</v>
      </c>
      <c r="T707" s="33">
        <v>25.801106799999999</v>
      </c>
      <c r="U707" s="33">
        <v>14.98776305</v>
      </c>
      <c r="V707" s="33">
        <v>12.15953685</v>
      </c>
      <c r="W707" s="33">
        <v>17.23084905</v>
      </c>
    </row>
    <row r="708" spans="2:23" x14ac:dyDescent="0.25">
      <c r="B708" s="8" t="s">
        <v>7322</v>
      </c>
      <c r="C708" s="8" t="s">
        <v>7323</v>
      </c>
      <c r="D708" s="8" t="s">
        <v>7324</v>
      </c>
      <c r="E708" s="8" t="s">
        <v>133</v>
      </c>
      <c r="F708" s="9" t="s">
        <v>922</v>
      </c>
      <c r="G708" s="33">
        <v>32.868442900000012</v>
      </c>
      <c r="H708" s="33">
        <v>18.823483700000001</v>
      </c>
      <c r="I708" s="33">
        <v>16.479339249999999</v>
      </c>
      <c r="J708" s="33">
        <v>17.524805099999998</v>
      </c>
      <c r="K708" s="33">
        <v>17.325186550000002</v>
      </c>
      <c r="L708" s="33">
        <v>17.028750349999999</v>
      </c>
      <c r="M708" s="33">
        <v>18.970419849999999</v>
      </c>
      <c r="N708" s="33">
        <v>19.285151150000001</v>
      </c>
      <c r="O708" s="33">
        <v>18.348098050000001</v>
      </c>
      <c r="P708" s="33">
        <v>17.676017000000002</v>
      </c>
      <c r="Q708" s="33">
        <v>19.86231815</v>
      </c>
      <c r="R708" s="33">
        <v>27.875676550000001</v>
      </c>
      <c r="S708" s="33">
        <v>23.8878457</v>
      </c>
      <c r="T708" s="33">
        <v>46.136840999999997</v>
      </c>
      <c r="U708" s="33">
        <v>21.422434500000001</v>
      </c>
      <c r="V708" s="33">
        <v>17.9122816</v>
      </c>
      <c r="W708" s="33">
        <v>25.896121099999998</v>
      </c>
    </row>
    <row r="709" spans="2:23" x14ac:dyDescent="0.25">
      <c r="B709" s="11" t="s">
        <v>7502</v>
      </c>
      <c r="C709" s="11" t="s">
        <v>7503</v>
      </c>
      <c r="D709" s="11" t="s">
        <v>7504</v>
      </c>
      <c r="E709" s="11" t="s">
        <v>133</v>
      </c>
      <c r="F709" s="12" t="s">
        <v>922</v>
      </c>
      <c r="G709" s="33">
        <v>43.841553300000001</v>
      </c>
      <c r="H709" s="33">
        <v>34.825265549999997</v>
      </c>
      <c r="I709" s="33">
        <v>32.273830799999999</v>
      </c>
      <c r="J709" s="33">
        <v>32.1725967</v>
      </c>
      <c r="K709" s="33">
        <v>29.409521999999999</v>
      </c>
      <c r="L709" s="33">
        <v>29.098940349999999</v>
      </c>
      <c r="M709" s="33">
        <v>28.909012449999999</v>
      </c>
      <c r="N709" s="33">
        <v>28.798038250000001</v>
      </c>
      <c r="O709" s="33">
        <v>28.647759449999999</v>
      </c>
      <c r="P709" s="33">
        <v>28.416019049999999</v>
      </c>
      <c r="Q709" s="33">
        <v>28.031409750000002</v>
      </c>
      <c r="R709" s="33">
        <v>30.5619695</v>
      </c>
      <c r="S709" s="33">
        <v>30.028460500000001</v>
      </c>
      <c r="T709" s="33">
        <v>36.185103900000001</v>
      </c>
      <c r="U709" s="33">
        <v>33.820242899999997</v>
      </c>
      <c r="V709" s="33">
        <v>31.644772249999999</v>
      </c>
      <c r="W709" s="33">
        <v>30.9080361</v>
      </c>
    </row>
    <row r="710" spans="2:23" x14ac:dyDescent="0.25">
      <c r="B710" s="8" t="s">
        <v>7514</v>
      </c>
      <c r="C710" s="8" t="s">
        <v>7515</v>
      </c>
      <c r="D710" s="8" t="s">
        <v>7516</v>
      </c>
      <c r="E710" s="8" t="s">
        <v>133</v>
      </c>
      <c r="F710" s="9" t="s">
        <v>922</v>
      </c>
      <c r="G710" s="33">
        <v>46.024700850000002</v>
      </c>
      <c r="H710" s="33">
        <v>35.313852449999999</v>
      </c>
      <c r="I710" s="33">
        <v>30.005501850000002</v>
      </c>
      <c r="J710" s="33">
        <v>29.961418049999999</v>
      </c>
      <c r="K710" s="33">
        <v>27.592438349999998</v>
      </c>
      <c r="L710" s="33">
        <v>30.391138649999998</v>
      </c>
      <c r="M710" s="33">
        <v>29.099038199999999</v>
      </c>
      <c r="N710" s="33">
        <v>29.620262449999998</v>
      </c>
      <c r="O710" s="33">
        <v>27.560650649999999</v>
      </c>
      <c r="P710" s="33">
        <v>25.621243799999998</v>
      </c>
      <c r="Q710" s="33">
        <v>25.214783650000001</v>
      </c>
      <c r="R710" s="33">
        <v>29.95944785</v>
      </c>
      <c r="S710" s="33">
        <v>29.2938133</v>
      </c>
      <c r="T710" s="33">
        <v>36.22191935</v>
      </c>
      <c r="U710" s="33">
        <v>36.499471100000001</v>
      </c>
      <c r="V710" s="33">
        <v>34.092694850000001</v>
      </c>
      <c r="W710" s="33">
        <v>34.570821600000002</v>
      </c>
    </row>
    <row r="711" spans="2:23" x14ac:dyDescent="0.25">
      <c r="B711" s="11" t="s">
        <v>4720</v>
      </c>
      <c r="C711" s="11" t="s">
        <v>4721</v>
      </c>
      <c r="D711" s="11" t="s">
        <v>4722</v>
      </c>
      <c r="E711" s="11" t="s">
        <v>133</v>
      </c>
      <c r="F711" s="12" t="s">
        <v>922</v>
      </c>
      <c r="G711" s="33">
        <v>10.21730135</v>
      </c>
      <c r="H711" s="33">
        <v>5.8463367000000002</v>
      </c>
      <c r="I711" s="33">
        <v>5.9211158499999996</v>
      </c>
      <c r="J711" s="33">
        <v>4.3590801999999993</v>
      </c>
      <c r="K711" s="33">
        <v>4.5785537500000002</v>
      </c>
      <c r="L711" s="33">
        <v>4.5125966500000008</v>
      </c>
      <c r="M711" s="33">
        <v>4.5531313999999998</v>
      </c>
      <c r="N711" s="33">
        <v>4.5854670999999998</v>
      </c>
      <c r="O711" s="33">
        <v>4.9578042</v>
      </c>
      <c r="P711" s="33">
        <v>4.7778150999999998</v>
      </c>
      <c r="Q711" s="33">
        <v>5.7076682499999993</v>
      </c>
      <c r="R711" s="33">
        <v>7.8473090999999986</v>
      </c>
      <c r="S711" s="33">
        <v>6.7195861499999996</v>
      </c>
      <c r="T711" s="33">
        <v>9.9431150000000006</v>
      </c>
      <c r="U711" s="33">
        <v>8.6986446500000003</v>
      </c>
      <c r="V711" s="33">
        <v>7.3778929000000009</v>
      </c>
      <c r="W711" s="33">
        <v>7.132835</v>
      </c>
    </row>
    <row r="712" spans="2:23" x14ac:dyDescent="0.25">
      <c r="B712" s="8" t="s">
        <v>7651</v>
      </c>
      <c r="C712" s="8" t="s">
        <v>7652</v>
      </c>
      <c r="D712" s="8" t="s">
        <v>7653</v>
      </c>
      <c r="E712" s="8" t="s">
        <v>133</v>
      </c>
      <c r="F712" s="9" t="s">
        <v>922</v>
      </c>
      <c r="G712" s="33">
        <v>41.0369052</v>
      </c>
      <c r="H712" s="33">
        <v>30.527401350000002</v>
      </c>
      <c r="I712" s="33">
        <v>31.084273499999998</v>
      </c>
      <c r="J712" s="33">
        <v>31.336985599999998</v>
      </c>
      <c r="K712" s="33">
        <v>33.0541445</v>
      </c>
      <c r="L712" s="33">
        <v>33.307343449999998</v>
      </c>
      <c r="M712" s="33">
        <v>35.697443750000012</v>
      </c>
      <c r="N712" s="33">
        <v>36.95676125</v>
      </c>
      <c r="O712" s="33">
        <v>35.955138950000013</v>
      </c>
      <c r="P712" s="33">
        <v>36.575002499999997</v>
      </c>
      <c r="Q712" s="33">
        <v>37.465394349999997</v>
      </c>
      <c r="R712" s="33">
        <v>45.462408000000003</v>
      </c>
      <c r="S712" s="33">
        <v>49.313171500000003</v>
      </c>
      <c r="T712" s="33">
        <v>76.57803835</v>
      </c>
      <c r="U712" s="33">
        <v>34.675630750000003</v>
      </c>
      <c r="V712" s="33">
        <v>30.147457249999999</v>
      </c>
      <c r="W712" s="33">
        <v>41.32163405</v>
      </c>
    </row>
    <row r="713" spans="2:23" x14ac:dyDescent="0.25">
      <c r="B713" s="11" t="s">
        <v>7887</v>
      </c>
      <c r="C713" s="11" t="s">
        <v>7888</v>
      </c>
      <c r="D713" s="11" t="s">
        <v>7889</v>
      </c>
      <c r="E713" s="11" t="s">
        <v>133</v>
      </c>
      <c r="F713" s="12" t="s">
        <v>922</v>
      </c>
      <c r="G713" s="33">
        <v>70.948050649999999</v>
      </c>
      <c r="H713" s="33">
        <v>69.534321500000004</v>
      </c>
      <c r="I713" s="33">
        <v>69.914708900000008</v>
      </c>
      <c r="J713" s="33">
        <v>70.292601050000002</v>
      </c>
      <c r="K713" s="33">
        <v>69.834897100000006</v>
      </c>
      <c r="L713" s="33">
        <v>69.771124350000008</v>
      </c>
      <c r="M713" s="33">
        <v>68.852486400000004</v>
      </c>
      <c r="N713" s="33">
        <v>68.494307200000009</v>
      </c>
      <c r="O713" s="33">
        <v>68.66293005</v>
      </c>
      <c r="P713" s="33">
        <v>69.571425450000007</v>
      </c>
      <c r="Q713" s="33">
        <v>69.080636150000004</v>
      </c>
      <c r="R713" s="33">
        <v>68.73886195</v>
      </c>
      <c r="S713" s="33">
        <v>67.314266849999996</v>
      </c>
      <c r="T713" s="33">
        <v>68.247107349999993</v>
      </c>
      <c r="U713" s="33">
        <v>68.541987500000005</v>
      </c>
      <c r="V713" s="33">
        <v>67.367477199999996</v>
      </c>
      <c r="W713" s="33">
        <v>68.703922750000004</v>
      </c>
    </row>
    <row r="714" spans="2:23" x14ac:dyDescent="0.25">
      <c r="B714" s="8" t="s">
        <v>4669</v>
      </c>
      <c r="C714" s="8" t="s">
        <v>4670</v>
      </c>
      <c r="D714" s="8" t="s">
        <v>4671</v>
      </c>
      <c r="E714" s="8" t="s">
        <v>133</v>
      </c>
      <c r="F714" s="9" t="s">
        <v>922</v>
      </c>
      <c r="G714" s="33">
        <v>11.580923350000001</v>
      </c>
      <c r="H714" s="33">
        <v>9.6950321499999994</v>
      </c>
      <c r="I714" s="33">
        <v>10.2142041</v>
      </c>
      <c r="J714" s="33">
        <v>9.9605832999999997</v>
      </c>
      <c r="K714" s="33">
        <v>9.7145963000000002</v>
      </c>
      <c r="L714" s="33">
        <v>9.4968216999999999</v>
      </c>
      <c r="M714" s="33">
        <v>9.4993762000000004</v>
      </c>
      <c r="N714" s="33">
        <v>9.4842519000000003</v>
      </c>
      <c r="O714" s="33">
        <v>9.7948061499999994</v>
      </c>
      <c r="P714" s="33">
        <v>9.5098354</v>
      </c>
      <c r="Q714" s="33">
        <v>10.6293802</v>
      </c>
      <c r="R714" s="33">
        <v>10.60805015</v>
      </c>
      <c r="S714" s="33">
        <v>9.4696863000000011</v>
      </c>
      <c r="T714" s="33">
        <v>9.6423133500000002</v>
      </c>
      <c r="U714" s="33">
        <v>9.1815683999999997</v>
      </c>
      <c r="V714" s="33">
        <v>8.70106365</v>
      </c>
      <c r="W714" s="33">
        <v>9.0895808999999996</v>
      </c>
    </row>
    <row r="715" spans="2:23" x14ac:dyDescent="0.25">
      <c r="B715" s="11" t="s">
        <v>5790</v>
      </c>
      <c r="C715" s="11" t="s">
        <v>5791</v>
      </c>
      <c r="D715" s="11" t="s">
        <v>5792</v>
      </c>
      <c r="E715" s="11" t="s">
        <v>133</v>
      </c>
      <c r="F715" s="12" t="s">
        <v>922</v>
      </c>
      <c r="G715" s="33">
        <v>71.579020600000007</v>
      </c>
      <c r="H715" s="33">
        <v>49.289974899999997</v>
      </c>
      <c r="I715" s="33">
        <v>51.013720749999997</v>
      </c>
      <c r="J715" s="33">
        <v>52.094524499999999</v>
      </c>
      <c r="K715" s="33">
        <v>52.979388899999996</v>
      </c>
      <c r="L715" s="33">
        <v>54.654698449999998</v>
      </c>
      <c r="M715" s="33">
        <v>53.841898700000002</v>
      </c>
      <c r="N715" s="33">
        <v>53.286823750000003</v>
      </c>
      <c r="O715" s="33">
        <v>51.649653800000003</v>
      </c>
      <c r="P715" s="33">
        <v>51.443904699999997</v>
      </c>
      <c r="Q715" s="33">
        <v>53.982203149999997</v>
      </c>
      <c r="R715" s="33">
        <v>54.373712550000008</v>
      </c>
      <c r="S715" s="33">
        <v>53.873720900000002</v>
      </c>
      <c r="T715" s="33">
        <v>45.638045550000001</v>
      </c>
      <c r="U715" s="33">
        <v>47.446103149999999</v>
      </c>
      <c r="V715" s="33">
        <v>41.89775625</v>
      </c>
      <c r="W715" s="33">
        <v>41.225175399999998</v>
      </c>
    </row>
    <row r="716" spans="2:23" x14ac:dyDescent="0.25">
      <c r="B716" s="8" t="s">
        <v>7329</v>
      </c>
      <c r="C716" s="8" t="s">
        <v>7330</v>
      </c>
      <c r="D716" s="8" t="s">
        <v>7331</v>
      </c>
      <c r="E716" s="8" t="s">
        <v>133</v>
      </c>
      <c r="F716" s="9" t="s">
        <v>922</v>
      </c>
      <c r="G716" s="33">
        <v>20.698312399999999</v>
      </c>
      <c r="H716" s="33">
        <v>14.092498450000001</v>
      </c>
      <c r="I716" s="33">
        <v>13.99773085</v>
      </c>
      <c r="J716" s="33">
        <v>13.78857445</v>
      </c>
      <c r="K716" s="33">
        <v>13.69797</v>
      </c>
      <c r="L716" s="33">
        <v>13.442819099999999</v>
      </c>
      <c r="M716" s="33">
        <v>13.405032200000001</v>
      </c>
      <c r="N716" s="33">
        <v>13.5334474</v>
      </c>
      <c r="O716" s="33">
        <v>14.13461255</v>
      </c>
      <c r="P716" s="33">
        <v>13.6924498</v>
      </c>
      <c r="Q716" s="33">
        <v>14.98294345</v>
      </c>
      <c r="R716" s="33">
        <v>16.582173950000001</v>
      </c>
      <c r="S716" s="33">
        <v>16.302702350000001</v>
      </c>
      <c r="T716" s="33">
        <v>16.686727950000002</v>
      </c>
      <c r="U716" s="33">
        <v>16.528688599999999</v>
      </c>
      <c r="V716" s="33">
        <v>14.612610800000001</v>
      </c>
      <c r="W716" s="33">
        <v>15.487415</v>
      </c>
    </row>
    <row r="717" spans="2:23" x14ac:dyDescent="0.25">
      <c r="B717" s="11" t="s">
        <v>8258</v>
      </c>
      <c r="C717" s="11" t="s">
        <v>8259</v>
      </c>
      <c r="D717" s="11" t="s">
        <v>8260</v>
      </c>
      <c r="E717" s="11" t="s">
        <v>251</v>
      </c>
      <c r="F717" s="12" t="s">
        <v>922</v>
      </c>
      <c r="G717" s="33">
        <v>78.843966899999998</v>
      </c>
      <c r="H717" s="33">
        <v>59.502538749999999</v>
      </c>
      <c r="I717" s="33">
        <v>58.241295450000003</v>
      </c>
      <c r="J717" s="33">
        <v>59.203535199999997</v>
      </c>
      <c r="K717" s="33">
        <v>59.874136200000002</v>
      </c>
      <c r="L717" s="33">
        <v>60.403601749999993</v>
      </c>
      <c r="M717" s="33">
        <v>60.580507699999998</v>
      </c>
      <c r="N717" s="33">
        <v>60.959069999999997</v>
      </c>
      <c r="O717" s="33">
        <v>58.680368000000001</v>
      </c>
      <c r="P717" s="33">
        <v>59.946985300000009</v>
      </c>
      <c r="Q717" s="33">
        <v>63.291726349999998</v>
      </c>
      <c r="R717" s="33">
        <v>67.278124449999993</v>
      </c>
      <c r="S717" s="33">
        <v>64.747261300000005</v>
      </c>
      <c r="T717" s="33">
        <v>61.957919500000003</v>
      </c>
      <c r="U717" s="33">
        <v>61.465796599999997</v>
      </c>
      <c r="V717" s="33">
        <v>58.874658999999987</v>
      </c>
      <c r="W717" s="33">
        <v>57.46206085</v>
      </c>
    </row>
    <row r="718" spans="2:23" x14ac:dyDescent="0.25">
      <c r="B718" s="8" t="s">
        <v>7854</v>
      </c>
      <c r="C718" s="8" t="s">
        <v>7855</v>
      </c>
      <c r="D718" s="8" t="s">
        <v>7856</v>
      </c>
      <c r="E718" s="8" t="s">
        <v>133</v>
      </c>
      <c r="F718" s="9" t="s">
        <v>922</v>
      </c>
      <c r="G718" s="33">
        <v>75.75562690000001</v>
      </c>
      <c r="H718" s="33">
        <v>55.607049099999998</v>
      </c>
      <c r="I718" s="33">
        <v>54.372521249999998</v>
      </c>
      <c r="J718" s="33">
        <v>54.853581949999999</v>
      </c>
      <c r="K718" s="33">
        <v>55.89308535</v>
      </c>
      <c r="L718" s="33">
        <v>56.598584549999998</v>
      </c>
      <c r="M718" s="33">
        <v>55.817147950000013</v>
      </c>
      <c r="N718" s="33">
        <v>55.115617200000003</v>
      </c>
      <c r="O718" s="33">
        <v>54.449228949999998</v>
      </c>
      <c r="P718" s="33">
        <v>54.682077449999987</v>
      </c>
      <c r="Q718" s="33">
        <v>57.577702299999999</v>
      </c>
      <c r="R718" s="33">
        <v>60.584016099999999</v>
      </c>
      <c r="S718" s="33">
        <v>59.083007700000003</v>
      </c>
      <c r="T718" s="33">
        <v>58.4634815</v>
      </c>
      <c r="U718" s="33">
        <v>56.438372700000002</v>
      </c>
      <c r="V718" s="33">
        <v>52.403638700000002</v>
      </c>
      <c r="W718" s="33">
        <v>50.387351850000002</v>
      </c>
    </row>
    <row r="719" spans="2:23" x14ac:dyDescent="0.25">
      <c r="B719" s="11" t="s">
        <v>8358</v>
      </c>
      <c r="C719" s="11" t="s">
        <v>8359</v>
      </c>
      <c r="D719" s="11" t="s">
        <v>8360</v>
      </c>
      <c r="E719" s="11" t="s">
        <v>251</v>
      </c>
      <c r="F719" s="12" t="s">
        <v>922</v>
      </c>
      <c r="G719" s="33">
        <v>92.711565399999998</v>
      </c>
      <c r="H719" s="33">
        <v>72.230232099999995</v>
      </c>
      <c r="I719" s="33">
        <v>71.373549249999996</v>
      </c>
      <c r="J719" s="33">
        <v>72.32013624999999</v>
      </c>
      <c r="K719" s="33">
        <v>73.124682649999997</v>
      </c>
      <c r="L719" s="33">
        <v>73.027968749999999</v>
      </c>
      <c r="M719" s="33">
        <v>72.961587750000007</v>
      </c>
      <c r="N719" s="33">
        <v>73.437493950000004</v>
      </c>
      <c r="O719" s="33">
        <v>71.880807949999991</v>
      </c>
      <c r="P719" s="33">
        <v>72.210019799999998</v>
      </c>
      <c r="Q719" s="33">
        <v>72.602827599999998</v>
      </c>
      <c r="R719" s="33">
        <v>74.956653549999999</v>
      </c>
      <c r="S719" s="33">
        <v>73.481798249999997</v>
      </c>
      <c r="T719" s="33">
        <v>68.101848450000006</v>
      </c>
      <c r="U719" s="33">
        <v>69.645749250000009</v>
      </c>
      <c r="V719" s="33">
        <v>65.606854350000006</v>
      </c>
      <c r="W719" s="33">
        <v>64.558091500000003</v>
      </c>
    </row>
    <row r="720" spans="2:23" x14ac:dyDescent="0.25">
      <c r="B720" s="8" t="s">
        <v>7769</v>
      </c>
      <c r="C720" s="8" t="s">
        <v>7770</v>
      </c>
      <c r="D720" s="8" t="s">
        <v>7771</v>
      </c>
      <c r="E720" s="8" t="s">
        <v>133</v>
      </c>
      <c r="F720" s="9" t="s">
        <v>922</v>
      </c>
      <c r="G720" s="33">
        <v>103.5575272</v>
      </c>
      <c r="H720" s="33">
        <v>77.239133649999999</v>
      </c>
      <c r="I720" s="33">
        <v>75.464490149999989</v>
      </c>
      <c r="J720" s="33">
        <v>75.66316040000001</v>
      </c>
      <c r="K720" s="33">
        <v>77.013514299999997</v>
      </c>
      <c r="L720" s="33">
        <v>76.978117550000007</v>
      </c>
      <c r="M720" s="33">
        <v>77.426271499999999</v>
      </c>
      <c r="N720" s="33">
        <v>77.101188149999999</v>
      </c>
      <c r="O720" s="33">
        <v>73.932498449999997</v>
      </c>
      <c r="P720" s="33">
        <v>73.256145349999997</v>
      </c>
      <c r="Q720" s="33">
        <v>74.500373749999994</v>
      </c>
      <c r="R720" s="33">
        <v>77.072572500000007</v>
      </c>
      <c r="S720" s="33">
        <v>77.475031049999998</v>
      </c>
      <c r="T720" s="33">
        <v>70.627669449999999</v>
      </c>
      <c r="U720" s="33">
        <v>71.067259699999994</v>
      </c>
      <c r="V720" s="33">
        <v>69.944082049999992</v>
      </c>
      <c r="W720" s="33">
        <v>70.055051349999999</v>
      </c>
    </row>
    <row r="721" spans="2:23" x14ac:dyDescent="0.25">
      <c r="B721" s="11" t="s">
        <v>3601</v>
      </c>
      <c r="C721" s="11" t="s">
        <v>3602</v>
      </c>
      <c r="D721" s="11" t="s">
        <v>3603</v>
      </c>
      <c r="E721" s="11" t="s">
        <v>133</v>
      </c>
      <c r="F721" s="12" t="s">
        <v>922</v>
      </c>
      <c r="G721" s="33">
        <v>48.769964950000002</v>
      </c>
      <c r="H721" s="33">
        <v>43.863357299999997</v>
      </c>
      <c r="I721" s="33">
        <v>40.359887000000001</v>
      </c>
      <c r="J721" s="33">
        <v>37.268093750000013</v>
      </c>
      <c r="K721" s="33">
        <v>35.559766949999997</v>
      </c>
      <c r="L721" s="33">
        <v>33.190712300000001</v>
      </c>
      <c r="M721" s="33">
        <v>33.531515800000001</v>
      </c>
      <c r="N721" s="33">
        <v>34.069995599999999</v>
      </c>
      <c r="O721" s="33">
        <v>35.08750345</v>
      </c>
      <c r="P721" s="33">
        <v>32.731116350000001</v>
      </c>
      <c r="Q721" s="33">
        <v>36.15675615</v>
      </c>
      <c r="R721" s="33">
        <v>37.553025949999999</v>
      </c>
      <c r="S721" s="33">
        <v>37.570070200000004</v>
      </c>
      <c r="T721" s="33">
        <v>38.75117985</v>
      </c>
      <c r="U721" s="33">
        <v>34.976065650000002</v>
      </c>
      <c r="V721" s="33">
        <v>31.681220750000001</v>
      </c>
      <c r="W721" s="33">
        <v>34.247951950000001</v>
      </c>
    </row>
    <row r="722" spans="2:23" x14ac:dyDescent="0.25">
      <c r="B722" s="8" t="s">
        <v>6149</v>
      </c>
      <c r="C722" s="8" t="s">
        <v>6150</v>
      </c>
      <c r="D722" s="8" t="s">
        <v>6151</v>
      </c>
      <c r="E722" s="8" t="s">
        <v>251</v>
      </c>
      <c r="F722" s="9" t="s">
        <v>922</v>
      </c>
      <c r="G722" s="33">
        <v>66.675752500000002</v>
      </c>
      <c r="H722" s="33">
        <v>60.434024600000001</v>
      </c>
      <c r="I722" s="33">
        <v>58.129504349999998</v>
      </c>
      <c r="J722" s="33">
        <v>54.801570000000012</v>
      </c>
      <c r="K722" s="33">
        <v>52.558541499999997</v>
      </c>
      <c r="L722" s="33">
        <v>53.165551500000007</v>
      </c>
      <c r="M722" s="33">
        <v>53.090831100000003</v>
      </c>
      <c r="N722" s="33">
        <v>51.993067900000007</v>
      </c>
      <c r="O722" s="33">
        <v>51.789777349999987</v>
      </c>
      <c r="P722" s="33">
        <v>53.623001950000003</v>
      </c>
      <c r="Q722" s="33">
        <v>55.740301000000002</v>
      </c>
      <c r="R722" s="33">
        <v>57.999429650000003</v>
      </c>
      <c r="S722" s="33">
        <v>57.650514150000006</v>
      </c>
      <c r="T722" s="33">
        <v>57.367893100000003</v>
      </c>
      <c r="U722" s="33">
        <v>56.169027249999999</v>
      </c>
      <c r="V722" s="33">
        <v>51.704891699999997</v>
      </c>
      <c r="W722" s="33">
        <v>55.858312699999999</v>
      </c>
    </row>
    <row r="723" spans="2:23" x14ac:dyDescent="0.25">
      <c r="B723" s="11" t="s">
        <v>8050</v>
      </c>
      <c r="C723" s="11" t="s">
        <v>8051</v>
      </c>
      <c r="D723" s="11" t="s">
        <v>8052</v>
      </c>
      <c r="E723" s="11" t="s">
        <v>251</v>
      </c>
      <c r="F723" s="12" t="s">
        <v>922</v>
      </c>
      <c r="G723" s="33">
        <v>125.6186888421053</v>
      </c>
      <c r="H723" s="33">
        <v>107.8235745789474</v>
      </c>
      <c r="I723" s="33">
        <v>103.6835795789474</v>
      </c>
      <c r="J723" s="33">
        <v>102.6350447368421</v>
      </c>
      <c r="K723" s="33">
        <v>101.472357631579</v>
      </c>
      <c r="L723" s="33">
        <v>100.38681047368421</v>
      </c>
      <c r="M723" s="33">
        <v>98.817239473684211</v>
      </c>
      <c r="N723" s="33">
        <v>99.727328052631577</v>
      </c>
      <c r="O723" s="33">
        <v>99.894949631578939</v>
      </c>
      <c r="P723" s="33">
        <v>101.035634368421</v>
      </c>
      <c r="Q723" s="33">
        <v>104.5038023157895</v>
      </c>
      <c r="R723" s="33">
        <v>102.41085647368421</v>
      </c>
      <c r="S723" s="33">
        <v>99.624891789473679</v>
      </c>
      <c r="T723" s="33">
        <v>100.77422121052631</v>
      </c>
      <c r="U723" s="33">
        <v>108.5649186842105</v>
      </c>
      <c r="V723" s="33">
        <v>105.23991689473679</v>
      </c>
      <c r="W723" s="33">
        <v>104.8745173684211</v>
      </c>
    </row>
    <row r="724" spans="2:23" x14ac:dyDescent="0.25">
      <c r="B724" s="8" t="s">
        <v>7698</v>
      </c>
      <c r="C724" s="8" t="s">
        <v>7699</v>
      </c>
      <c r="D724" s="8" t="s">
        <v>7700</v>
      </c>
      <c r="E724" s="8" t="s">
        <v>133</v>
      </c>
      <c r="F724" s="9" t="s">
        <v>922</v>
      </c>
      <c r="G724" s="33">
        <v>132.271889368421</v>
      </c>
      <c r="H724" s="33">
        <v>110.9037578947369</v>
      </c>
      <c r="I724" s="33">
        <v>107.1636503157895</v>
      </c>
      <c r="J724" s="33">
        <v>105.6735827894737</v>
      </c>
      <c r="K724" s="33">
        <v>105.3499807894737</v>
      </c>
      <c r="L724" s="33">
        <v>105.0065071052632</v>
      </c>
      <c r="M724" s="33">
        <v>103.95232889473679</v>
      </c>
      <c r="N724" s="33">
        <v>103.9588872105263</v>
      </c>
      <c r="O724" s="33">
        <v>103.3337492631579</v>
      </c>
      <c r="P724" s="33">
        <v>103.8739767894737</v>
      </c>
      <c r="Q724" s="33">
        <v>109.1618483684211</v>
      </c>
      <c r="R724" s="33">
        <v>108.015427</v>
      </c>
      <c r="S724" s="33">
        <v>105.262167368421</v>
      </c>
      <c r="T724" s="33">
        <v>106.1591070526316</v>
      </c>
      <c r="U724" s="33">
        <v>112.8730051052632</v>
      </c>
      <c r="V724" s="33">
        <v>110.1618340526316</v>
      </c>
      <c r="W724" s="33">
        <v>110.1451653157895</v>
      </c>
    </row>
    <row r="725" spans="2:23" x14ac:dyDescent="0.25">
      <c r="B725" s="11" t="s">
        <v>1395</v>
      </c>
      <c r="C725" s="11" t="s">
        <v>1396</v>
      </c>
      <c r="D725" s="11" t="s">
        <v>1397</v>
      </c>
      <c r="E725" s="11" t="s">
        <v>133</v>
      </c>
      <c r="F725" s="12" t="s">
        <v>922</v>
      </c>
      <c r="G725" s="33">
        <v>19.0427304</v>
      </c>
      <c r="H725" s="33">
        <v>15.4619561</v>
      </c>
      <c r="I725" s="33">
        <v>14.782975799999999</v>
      </c>
      <c r="J725" s="33">
        <v>15.18729845</v>
      </c>
      <c r="K725" s="33">
        <v>14.6475498</v>
      </c>
      <c r="L725" s="33">
        <v>14.988553550000001</v>
      </c>
      <c r="M725" s="33">
        <v>14.14726125</v>
      </c>
      <c r="N725" s="33">
        <v>13.4813163</v>
      </c>
      <c r="O725" s="33">
        <v>13.58187395</v>
      </c>
      <c r="P725" s="33">
        <v>13.0643729</v>
      </c>
      <c r="Q725" s="33">
        <v>13.20982995</v>
      </c>
      <c r="R725" s="33">
        <v>14.5380097</v>
      </c>
      <c r="S725" s="33">
        <v>13.884751550000001</v>
      </c>
      <c r="T725" s="33">
        <v>16.568236450000001</v>
      </c>
      <c r="U725" s="33">
        <v>16.744031450000001</v>
      </c>
      <c r="V725" s="33">
        <v>15.515746849999999</v>
      </c>
      <c r="W725" s="33">
        <v>15.2379564</v>
      </c>
    </row>
    <row r="726" spans="2:23" x14ac:dyDescent="0.25">
      <c r="B726" s="8" t="s">
        <v>5025</v>
      </c>
      <c r="C726" s="8" t="s">
        <v>5026</v>
      </c>
      <c r="D726" s="8" t="s">
        <v>5027</v>
      </c>
      <c r="E726" s="8" t="s">
        <v>133</v>
      </c>
      <c r="F726" s="9" t="s">
        <v>922</v>
      </c>
      <c r="G726" s="33">
        <v>44.061559199999998</v>
      </c>
      <c r="H726" s="33">
        <v>38.197195100000002</v>
      </c>
      <c r="I726" s="33">
        <v>34.887337500000001</v>
      </c>
      <c r="J726" s="33">
        <v>33.85864815</v>
      </c>
      <c r="K726" s="33">
        <v>34.449380650000002</v>
      </c>
      <c r="L726" s="33">
        <v>33.628951149999999</v>
      </c>
      <c r="M726" s="33">
        <v>33.347950500000003</v>
      </c>
      <c r="N726" s="33">
        <v>33.979336949999997</v>
      </c>
      <c r="O726" s="33">
        <v>32.957277400000002</v>
      </c>
      <c r="P726" s="33">
        <v>30.853844349999999</v>
      </c>
      <c r="Q726" s="33">
        <v>32.978901950000001</v>
      </c>
      <c r="R726" s="33">
        <v>35.913290400000001</v>
      </c>
      <c r="S726" s="33">
        <v>35.664818750000002</v>
      </c>
      <c r="T726" s="33">
        <v>34.756183350000001</v>
      </c>
      <c r="U726" s="33">
        <v>32.653364400000001</v>
      </c>
      <c r="V726" s="33">
        <v>29.9213141</v>
      </c>
      <c r="W726" s="33">
        <v>28.79122765</v>
      </c>
    </row>
    <row r="727" spans="2:23" x14ac:dyDescent="0.25">
      <c r="B727" s="11" t="s">
        <v>5562</v>
      </c>
      <c r="C727" s="11" t="s">
        <v>5563</v>
      </c>
      <c r="D727" s="11" t="s">
        <v>5564</v>
      </c>
      <c r="E727" s="11" t="s">
        <v>251</v>
      </c>
      <c r="F727" s="12" t="s">
        <v>922</v>
      </c>
      <c r="G727" s="33">
        <v>64.49969385</v>
      </c>
      <c r="H727" s="33">
        <v>46.3515899</v>
      </c>
      <c r="I727" s="33">
        <v>46.395281500000003</v>
      </c>
      <c r="J727" s="33">
        <v>46.143273200000003</v>
      </c>
      <c r="K727" s="33">
        <v>45.989019300000002</v>
      </c>
      <c r="L727" s="33">
        <v>43.518520000000002</v>
      </c>
      <c r="M727" s="33">
        <v>43.004302250000002</v>
      </c>
      <c r="N727" s="33">
        <v>45.810076899999999</v>
      </c>
      <c r="O727" s="33">
        <v>44.998314700000002</v>
      </c>
      <c r="P727" s="33">
        <v>42.380828800000003</v>
      </c>
      <c r="Q727" s="33">
        <v>43.459708399999997</v>
      </c>
      <c r="R727" s="33">
        <v>46.53733545</v>
      </c>
      <c r="S727" s="33">
        <v>46.677629000000003</v>
      </c>
      <c r="T727" s="33">
        <v>42.869388899999997</v>
      </c>
      <c r="U727" s="33">
        <v>43.583160100000001</v>
      </c>
      <c r="V727" s="33">
        <v>40.095796800000002</v>
      </c>
      <c r="W727" s="33">
        <v>40.309027649999997</v>
      </c>
    </row>
    <row r="728" spans="2:23" x14ac:dyDescent="0.25">
      <c r="B728" s="8" t="s">
        <v>5265</v>
      </c>
      <c r="C728" s="8" t="s">
        <v>5266</v>
      </c>
      <c r="D728" s="8" t="s">
        <v>5267</v>
      </c>
      <c r="E728" s="8" t="s">
        <v>133</v>
      </c>
      <c r="F728" s="9" t="s">
        <v>922</v>
      </c>
      <c r="G728" s="33">
        <v>74.375571300000004</v>
      </c>
      <c r="H728" s="33">
        <v>47.581569649999999</v>
      </c>
      <c r="I728" s="33">
        <v>46.092249600000002</v>
      </c>
      <c r="J728" s="33">
        <v>45.250194399999998</v>
      </c>
      <c r="K728" s="33">
        <v>44.873675400000003</v>
      </c>
      <c r="L728" s="33">
        <v>43.6687455</v>
      </c>
      <c r="M728" s="33">
        <v>43.772754450000001</v>
      </c>
      <c r="N728" s="33">
        <v>43.753641199999997</v>
      </c>
      <c r="O728" s="33">
        <v>43.713923000000001</v>
      </c>
      <c r="P728" s="33">
        <v>43.615464750000001</v>
      </c>
      <c r="Q728" s="33">
        <v>46.842401649999999</v>
      </c>
      <c r="R728" s="33">
        <v>49.112809149999997</v>
      </c>
      <c r="S728" s="33">
        <v>47.568833349999998</v>
      </c>
      <c r="T728" s="33">
        <v>48.825943150000001</v>
      </c>
      <c r="U728" s="33">
        <v>52.718319549999997</v>
      </c>
      <c r="V728" s="33">
        <v>43.632754899999988</v>
      </c>
      <c r="W728" s="33">
        <v>44.935861549999998</v>
      </c>
    </row>
    <row r="729" spans="2:23" x14ac:dyDescent="0.25">
      <c r="B729" s="11" t="s">
        <v>7268</v>
      </c>
      <c r="C729" s="11" t="s">
        <v>7269</v>
      </c>
      <c r="D729" s="11" t="s">
        <v>7270</v>
      </c>
      <c r="E729" s="11" t="s">
        <v>133</v>
      </c>
      <c r="F729" s="12" t="s">
        <v>922</v>
      </c>
      <c r="G729" s="33">
        <v>67.733980105263157</v>
      </c>
      <c r="H729" s="33">
        <v>55.618714315789482</v>
      </c>
      <c r="I729" s="33">
        <v>53.180967263157903</v>
      </c>
      <c r="J729" s="33">
        <v>53.377713157894739</v>
      </c>
      <c r="K729" s="33">
        <v>52.187169631578953</v>
      </c>
      <c r="L729" s="33">
        <v>49.171764421052629</v>
      </c>
      <c r="M729" s="33">
        <v>48.825893526315788</v>
      </c>
      <c r="N729" s="33">
        <v>46.578127789473683</v>
      </c>
      <c r="O729" s="33">
        <v>54.582693631578948</v>
      </c>
      <c r="P729" s="33">
        <v>56.879460315789473</v>
      </c>
      <c r="Q729" s="33">
        <v>49.839493263157898</v>
      </c>
      <c r="R729" s="33">
        <v>55.228846473684207</v>
      </c>
      <c r="S729" s="33">
        <v>46.460465684210533</v>
      </c>
      <c r="T729" s="33">
        <v>52.382514368421063</v>
      </c>
      <c r="U729" s="33">
        <v>54.070377789473682</v>
      </c>
      <c r="V729" s="33">
        <v>49.162396368421057</v>
      </c>
      <c r="W729" s="33">
        <v>47.044260789473682</v>
      </c>
    </row>
    <row r="730" spans="2:23" x14ac:dyDescent="0.25">
      <c r="B730" s="8" t="s">
        <v>7268</v>
      </c>
      <c r="C730" s="8" t="s">
        <v>8287</v>
      </c>
      <c r="D730" s="8" t="s">
        <v>8288</v>
      </c>
      <c r="E730" s="8" t="s">
        <v>251</v>
      </c>
      <c r="F730" s="9" t="s">
        <v>922</v>
      </c>
      <c r="G730" s="33">
        <v>56.313432210526322</v>
      </c>
      <c r="H730" s="33">
        <v>48.802969526315792</v>
      </c>
      <c r="I730" s="33">
        <v>47.858104684210517</v>
      </c>
      <c r="J730" s="33">
        <v>48.286690368421063</v>
      </c>
      <c r="K730" s="33">
        <v>45.80211405263158</v>
      </c>
      <c r="L730" s="33">
        <v>44.546149842105272</v>
      </c>
      <c r="M730" s="33">
        <v>42.352244052631583</v>
      </c>
      <c r="N730" s="33">
        <v>41.594980631578949</v>
      </c>
      <c r="O730" s="33">
        <v>41.342629947368422</v>
      </c>
      <c r="P730" s="33">
        <v>40.730925789473687</v>
      </c>
      <c r="Q730" s="33">
        <v>44.008050736842108</v>
      </c>
      <c r="R730" s="33">
        <v>40.89269521052632</v>
      </c>
      <c r="S730" s="33">
        <v>41.502869736842108</v>
      </c>
      <c r="T730" s="33">
        <v>41.166048157894743</v>
      </c>
      <c r="U730" s="33">
        <v>42.815595736842113</v>
      </c>
      <c r="V730" s="33">
        <v>40.849984210526323</v>
      </c>
      <c r="W730" s="33">
        <v>41.35199647368421</v>
      </c>
    </row>
    <row r="731" spans="2:23" x14ac:dyDescent="0.25">
      <c r="B731" s="11" t="s">
        <v>3867</v>
      </c>
      <c r="C731" s="11" t="s">
        <v>3868</v>
      </c>
      <c r="D731" s="11" t="s">
        <v>3869</v>
      </c>
      <c r="E731" s="11" t="s">
        <v>133</v>
      </c>
      <c r="F731" s="12" t="s">
        <v>922</v>
      </c>
      <c r="G731" s="33">
        <v>13.48168085</v>
      </c>
      <c r="H731" s="33">
        <v>10.72203955</v>
      </c>
      <c r="I731" s="33">
        <v>10.53489635</v>
      </c>
      <c r="J731" s="33">
        <v>10.131235200000001</v>
      </c>
      <c r="K731" s="33">
        <v>10.251914899999999</v>
      </c>
      <c r="L731" s="33">
        <v>9.6855708499999995</v>
      </c>
      <c r="M731" s="33">
        <v>9.5502757999999996</v>
      </c>
      <c r="N731" s="33">
        <v>9.7518463499999992</v>
      </c>
      <c r="O731" s="33">
        <v>10.540812450000001</v>
      </c>
      <c r="P731" s="33">
        <v>10.29632945</v>
      </c>
      <c r="Q731" s="33">
        <v>11.3359009</v>
      </c>
      <c r="R731" s="33">
        <v>11.7042082</v>
      </c>
      <c r="S731" s="33">
        <v>10.56543475</v>
      </c>
      <c r="T731" s="33">
        <v>10.8056249</v>
      </c>
      <c r="U731" s="33">
        <v>10.542692600000001</v>
      </c>
      <c r="V731" s="33">
        <v>9.2623379999999997</v>
      </c>
      <c r="W731" s="33">
        <v>9.1662003999999992</v>
      </c>
    </row>
    <row r="732" spans="2:23" x14ac:dyDescent="0.25">
      <c r="B732" s="8" t="s">
        <v>6734</v>
      </c>
      <c r="C732" s="8" t="s">
        <v>6735</v>
      </c>
      <c r="D732" s="8" t="s">
        <v>6736</v>
      </c>
      <c r="E732" s="8" t="s">
        <v>133</v>
      </c>
      <c r="F732" s="9" t="s">
        <v>922</v>
      </c>
      <c r="G732" s="33">
        <v>15.7118962</v>
      </c>
      <c r="H732" s="33">
        <v>12.05366585</v>
      </c>
      <c r="I732" s="33">
        <v>12.3281098</v>
      </c>
      <c r="J732" s="33">
        <v>11.9900301</v>
      </c>
      <c r="K732" s="33">
        <v>12.139409349999999</v>
      </c>
      <c r="L732" s="33">
        <v>12.315401700000001</v>
      </c>
      <c r="M732" s="33">
        <v>12.3434334</v>
      </c>
      <c r="N732" s="33">
        <v>12.42593815</v>
      </c>
      <c r="O732" s="33">
        <v>12.509876</v>
      </c>
      <c r="P732" s="33">
        <v>12.031529150000001</v>
      </c>
      <c r="Q732" s="33">
        <v>13.242005499999999</v>
      </c>
      <c r="R732" s="33">
        <v>14.11802155</v>
      </c>
      <c r="S732" s="33">
        <v>12.6697904</v>
      </c>
      <c r="T732" s="33">
        <v>13.08514375</v>
      </c>
      <c r="U732" s="33">
        <v>11.615125000000001</v>
      </c>
      <c r="V732" s="33">
        <v>10.83613905</v>
      </c>
      <c r="W732" s="33">
        <v>10.809518049999999</v>
      </c>
    </row>
    <row r="733" spans="2:23" x14ac:dyDescent="0.25">
      <c r="B733" s="11" t="s">
        <v>7899</v>
      </c>
      <c r="C733" s="11" t="s">
        <v>7900</v>
      </c>
      <c r="D733" s="11" t="s">
        <v>7901</v>
      </c>
      <c r="E733" s="11" t="s">
        <v>133</v>
      </c>
      <c r="F733" s="12" t="s">
        <v>922</v>
      </c>
      <c r="G733" s="33">
        <v>58.144742368421063</v>
      </c>
      <c r="H733" s="33">
        <v>44.22004905263158</v>
      </c>
      <c r="I733" s="33">
        <v>48.181249105263163</v>
      </c>
      <c r="J733" s="33">
        <v>44.480979631578947</v>
      </c>
      <c r="K733" s="33">
        <v>43.614582157894738</v>
      </c>
      <c r="L733" s="33">
        <v>41.832624421052643</v>
      </c>
      <c r="M733" s="33">
        <v>43.28356178947368</v>
      </c>
      <c r="N733" s="33">
        <v>40.488619421052633</v>
      </c>
      <c r="O733" s="33">
        <v>42.271903315789473</v>
      </c>
      <c r="P733" s="33">
        <v>40.564397526315787</v>
      </c>
      <c r="Q733" s="33">
        <v>41.200053578947369</v>
      </c>
      <c r="R733" s="33">
        <v>48.193662842105269</v>
      </c>
      <c r="S733" s="33">
        <v>40.405045210526318</v>
      </c>
      <c r="T733" s="33">
        <v>45.847621157894743</v>
      </c>
      <c r="U733" s="33">
        <v>46.642955947368421</v>
      </c>
      <c r="V733" s="33">
        <v>42.053169473684207</v>
      </c>
      <c r="W733" s="33">
        <v>45.302342631578952</v>
      </c>
    </row>
    <row r="734" spans="2:23" x14ac:dyDescent="0.25">
      <c r="B734" s="8" t="s">
        <v>1143</v>
      </c>
      <c r="C734" s="8" t="s">
        <v>1144</v>
      </c>
      <c r="D734" s="8" t="s">
        <v>1145</v>
      </c>
      <c r="E734" s="8" t="s">
        <v>133</v>
      </c>
      <c r="F734" s="9" t="s">
        <v>922</v>
      </c>
      <c r="G734" s="33">
        <v>8.3033373499999996</v>
      </c>
      <c r="H734" s="33">
        <v>6.3498376499999996</v>
      </c>
      <c r="I734" s="33">
        <v>6.6851869500000003</v>
      </c>
      <c r="J734" s="33">
        <v>6.6388729</v>
      </c>
      <c r="K734" s="33">
        <v>6.6045785999999991</v>
      </c>
      <c r="L734" s="33">
        <v>6.5792827000000003</v>
      </c>
      <c r="M734" s="33">
        <v>6.6440044999999994</v>
      </c>
      <c r="N734" s="33">
        <v>6.4761559000000002</v>
      </c>
      <c r="O734" s="33">
        <v>6.7717592999999994</v>
      </c>
      <c r="P734" s="33">
        <v>6.7476685000000014</v>
      </c>
      <c r="Q734" s="33">
        <v>7.465481200000001</v>
      </c>
      <c r="R734" s="33">
        <v>7.8377324000000002</v>
      </c>
      <c r="S734" s="33">
        <v>7.0171616999999999</v>
      </c>
      <c r="T734" s="33">
        <v>7.4110996</v>
      </c>
      <c r="U734" s="33">
        <v>7.6711524499999992</v>
      </c>
      <c r="V734" s="33">
        <v>7.0394658500000009</v>
      </c>
      <c r="W734" s="33">
        <v>7.4426501500000004</v>
      </c>
    </row>
    <row r="735" spans="2:23" x14ac:dyDescent="0.25">
      <c r="B735" s="11" t="s">
        <v>5881</v>
      </c>
      <c r="C735" s="11" t="s">
        <v>5882</v>
      </c>
      <c r="D735" s="11" t="s">
        <v>5883</v>
      </c>
      <c r="E735" s="11" t="s">
        <v>133</v>
      </c>
      <c r="F735" s="12" t="s">
        <v>922</v>
      </c>
      <c r="G735" s="33">
        <v>49.348655450000003</v>
      </c>
      <c r="H735" s="33">
        <v>33.103385400000001</v>
      </c>
      <c r="I735" s="33">
        <v>27.496075449999999</v>
      </c>
      <c r="J735" s="33">
        <v>27.28659635</v>
      </c>
      <c r="K735" s="33">
        <v>27.58924245</v>
      </c>
      <c r="L735" s="33">
        <v>27.635943399999999</v>
      </c>
      <c r="M735" s="33">
        <v>26.385111850000001</v>
      </c>
      <c r="N735" s="33">
        <v>26.304985049999999</v>
      </c>
      <c r="O735" s="33">
        <v>27.736952649999999</v>
      </c>
      <c r="P735" s="33">
        <v>27.442003849999999</v>
      </c>
      <c r="Q735" s="33">
        <v>28.404670299999999</v>
      </c>
      <c r="R735" s="33">
        <v>29.271610299999999</v>
      </c>
      <c r="S735" s="33">
        <v>27.70481655</v>
      </c>
      <c r="T735" s="33">
        <v>24.28214225</v>
      </c>
      <c r="U735" s="33">
        <v>22.307903799999998</v>
      </c>
      <c r="V735" s="33">
        <v>20.80850465</v>
      </c>
      <c r="W735" s="33">
        <v>20.922020249999999</v>
      </c>
    </row>
    <row r="736" spans="2:23" x14ac:dyDescent="0.25">
      <c r="B736" s="8" t="s">
        <v>3836</v>
      </c>
      <c r="C736" s="8" t="s">
        <v>4138</v>
      </c>
      <c r="D736" s="8" t="s">
        <v>4139</v>
      </c>
      <c r="E736" s="8" t="s">
        <v>133</v>
      </c>
      <c r="F736" s="9" t="s">
        <v>922</v>
      </c>
      <c r="G736" s="33">
        <v>23.240018849999998</v>
      </c>
      <c r="H736" s="33">
        <v>19.038336749999999</v>
      </c>
      <c r="I736" s="33">
        <v>18.454910699999999</v>
      </c>
      <c r="J736" s="33">
        <v>18.456349849999999</v>
      </c>
      <c r="K736" s="33">
        <v>18.9954523</v>
      </c>
      <c r="L736" s="33">
        <v>18.938821449999999</v>
      </c>
      <c r="M736" s="33">
        <v>18.870659</v>
      </c>
      <c r="N736" s="33">
        <v>19.0896869</v>
      </c>
      <c r="O736" s="33">
        <v>19.497408849999999</v>
      </c>
      <c r="P736" s="33">
        <v>19.292743999999999</v>
      </c>
      <c r="Q736" s="33">
        <v>19.883414949999999</v>
      </c>
      <c r="R736" s="33">
        <v>20.585204950000001</v>
      </c>
      <c r="S736" s="33">
        <v>18.823843249999999</v>
      </c>
      <c r="T736" s="33">
        <v>19.150261350000001</v>
      </c>
      <c r="U736" s="33">
        <v>16.519348799999999</v>
      </c>
      <c r="V736" s="33">
        <v>16.065092849999999</v>
      </c>
      <c r="W736" s="33">
        <v>17.154468949999998</v>
      </c>
    </row>
    <row r="737" spans="2:23" x14ac:dyDescent="0.25">
      <c r="B737" s="11" t="s">
        <v>3836</v>
      </c>
      <c r="C737" s="11" t="s">
        <v>3837</v>
      </c>
      <c r="D737" s="11" t="s">
        <v>3838</v>
      </c>
      <c r="E737" s="11" t="s">
        <v>133</v>
      </c>
      <c r="F737" s="12" t="s">
        <v>922</v>
      </c>
      <c r="G737" s="33">
        <v>11.55237895</v>
      </c>
      <c r="H737" s="33">
        <v>9.6373255499999999</v>
      </c>
      <c r="I737" s="33">
        <v>10.064637899999999</v>
      </c>
      <c r="J737" s="33">
        <v>10.231528000000001</v>
      </c>
      <c r="K737" s="33">
        <v>10.043333199999999</v>
      </c>
      <c r="L737" s="33">
        <v>10.01053445</v>
      </c>
      <c r="M737" s="33">
        <v>9.8620888999999998</v>
      </c>
      <c r="N737" s="33">
        <v>9.7781918999999995</v>
      </c>
      <c r="O737" s="33">
        <v>10.02968735</v>
      </c>
      <c r="P737" s="33">
        <v>9.6784301999999993</v>
      </c>
      <c r="Q737" s="33">
        <v>10.438661</v>
      </c>
      <c r="R737" s="33">
        <v>10.641633949999999</v>
      </c>
      <c r="S737" s="33">
        <v>9.6339194500000005</v>
      </c>
      <c r="T737" s="33">
        <v>10.0984868</v>
      </c>
      <c r="U737" s="33">
        <v>9.9419854500000007</v>
      </c>
      <c r="V737" s="33">
        <v>9.1089883</v>
      </c>
      <c r="W737" s="33">
        <v>9.7843916000000011</v>
      </c>
    </row>
    <row r="738" spans="2:23" x14ac:dyDescent="0.25">
      <c r="B738" s="8" t="s">
        <v>5854</v>
      </c>
      <c r="C738" s="8" t="s">
        <v>5855</v>
      </c>
      <c r="D738" s="8" t="s">
        <v>5856</v>
      </c>
      <c r="E738" s="8" t="s">
        <v>133</v>
      </c>
      <c r="F738" s="9" t="s">
        <v>922</v>
      </c>
      <c r="G738" s="33">
        <v>26.987409700000001</v>
      </c>
      <c r="H738" s="33">
        <v>23.459189850000001</v>
      </c>
      <c r="I738" s="33">
        <v>23.172451550000002</v>
      </c>
      <c r="J738" s="33">
        <v>23.534716400000001</v>
      </c>
      <c r="K738" s="33">
        <v>23.234554800000002</v>
      </c>
      <c r="L738" s="33">
        <v>22.638128900000002</v>
      </c>
      <c r="M738" s="33">
        <v>23.064480199999998</v>
      </c>
      <c r="N738" s="33">
        <v>22.66256315</v>
      </c>
      <c r="O738" s="33">
        <v>23.521786349999999</v>
      </c>
      <c r="P738" s="33">
        <v>23.779832800000001</v>
      </c>
      <c r="Q738" s="33">
        <v>26.12764275</v>
      </c>
      <c r="R738" s="33">
        <v>26.63601465</v>
      </c>
      <c r="S738" s="33">
        <v>23.139807099999999</v>
      </c>
      <c r="T738" s="33">
        <v>27.856841150000001</v>
      </c>
      <c r="U738" s="33">
        <v>26.962720099999999</v>
      </c>
      <c r="V738" s="33">
        <v>23.845912899999998</v>
      </c>
      <c r="W738" s="33">
        <v>23.0842852</v>
      </c>
    </row>
    <row r="739" spans="2:23" x14ac:dyDescent="0.25">
      <c r="B739" s="11" t="s">
        <v>2009</v>
      </c>
      <c r="C739" s="11" t="s">
        <v>2010</v>
      </c>
      <c r="D739" s="11" t="s">
        <v>2011</v>
      </c>
      <c r="E739" s="11" t="s">
        <v>133</v>
      </c>
      <c r="F739" s="12" t="s">
        <v>922</v>
      </c>
      <c r="G739" s="33">
        <v>20.78304035</v>
      </c>
      <c r="H739" s="33">
        <v>14.2552275</v>
      </c>
      <c r="I739" s="33">
        <v>14.0948616</v>
      </c>
      <c r="J739" s="33">
        <v>13.3970173</v>
      </c>
      <c r="K739" s="33">
        <v>13.52634385</v>
      </c>
      <c r="L739" s="33">
        <v>12.9144006</v>
      </c>
      <c r="M739" s="33">
        <v>12.491701949999999</v>
      </c>
      <c r="N739" s="33">
        <v>12.5741174</v>
      </c>
      <c r="O739" s="33">
        <v>13.756846449999999</v>
      </c>
      <c r="P739" s="33">
        <v>13.696215499999999</v>
      </c>
      <c r="Q739" s="33">
        <v>13.97618705</v>
      </c>
      <c r="R739" s="33">
        <v>15.1137794</v>
      </c>
      <c r="S739" s="33">
        <v>13.3848784</v>
      </c>
      <c r="T739" s="33">
        <v>15.9000609</v>
      </c>
      <c r="U739" s="33">
        <v>15.4457377</v>
      </c>
      <c r="V739" s="33">
        <v>13.160232000000001</v>
      </c>
      <c r="W739" s="33">
        <v>13.5326106</v>
      </c>
    </row>
    <row r="740" spans="2:23" x14ac:dyDescent="0.25">
      <c r="B740" s="8" t="s">
        <v>5071</v>
      </c>
      <c r="C740" s="8" t="s">
        <v>5072</v>
      </c>
      <c r="D740" s="8" t="s">
        <v>5073</v>
      </c>
      <c r="E740" s="8" t="s">
        <v>133</v>
      </c>
      <c r="F740" s="9" t="s">
        <v>922</v>
      </c>
      <c r="G740" s="33">
        <v>38.612822000000001</v>
      </c>
      <c r="H740" s="33">
        <v>32.719198899999988</v>
      </c>
      <c r="I740" s="33">
        <v>31.408069099999999</v>
      </c>
      <c r="J740" s="33">
        <v>30.0007074</v>
      </c>
      <c r="K740" s="33">
        <v>29.5735092</v>
      </c>
      <c r="L740" s="33">
        <v>28.885369799999999</v>
      </c>
      <c r="M740" s="33">
        <v>29.23267255</v>
      </c>
      <c r="N740" s="33">
        <v>29.203468000000001</v>
      </c>
      <c r="O740" s="33">
        <v>29.4006601</v>
      </c>
      <c r="P740" s="33">
        <v>29.5917551</v>
      </c>
      <c r="Q740" s="33">
        <v>30.339630249999999</v>
      </c>
      <c r="R740" s="33">
        <v>31.00532965</v>
      </c>
      <c r="S740" s="33">
        <v>29.624938350000001</v>
      </c>
      <c r="T740" s="33">
        <v>28.800723699999999</v>
      </c>
      <c r="U740" s="33">
        <v>23.67878705</v>
      </c>
      <c r="V740" s="33">
        <v>21.895714300000002</v>
      </c>
      <c r="W740" s="33">
        <v>18.7900417</v>
      </c>
    </row>
    <row r="741" spans="2:23" x14ac:dyDescent="0.25">
      <c r="B741" s="11" t="s">
        <v>3592</v>
      </c>
      <c r="C741" s="11" t="s">
        <v>7271</v>
      </c>
      <c r="D741" s="11" t="s">
        <v>7272</v>
      </c>
      <c r="E741" s="11" t="s">
        <v>133</v>
      </c>
      <c r="F741" s="12" t="s">
        <v>922</v>
      </c>
      <c r="G741" s="33">
        <v>57.2211955</v>
      </c>
      <c r="H741" s="33">
        <v>44.361735800000012</v>
      </c>
      <c r="I741" s="33">
        <v>43.305185350000002</v>
      </c>
      <c r="J741" s="33">
        <v>45.154716350000001</v>
      </c>
      <c r="K741" s="33">
        <v>47.172088600000002</v>
      </c>
      <c r="L741" s="33">
        <v>46.383853900000013</v>
      </c>
      <c r="M741" s="33">
        <v>45.205270200000001</v>
      </c>
      <c r="N741" s="33">
        <v>45.518671650000002</v>
      </c>
      <c r="O741" s="33">
        <v>48.627774700000003</v>
      </c>
      <c r="P741" s="33">
        <v>49.063314949999999</v>
      </c>
      <c r="Q741" s="33">
        <v>47.896891050000001</v>
      </c>
      <c r="R741" s="33">
        <v>51.769779749999998</v>
      </c>
      <c r="S741" s="33">
        <v>46.811983350000013</v>
      </c>
      <c r="T741" s="33">
        <v>47.225058300000001</v>
      </c>
      <c r="U741" s="33">
        <v>48.386107299999999</v>
      </c>
      <c r="V741" s="33">
        <v>47.171025350000001</v>
      </c>
      <c r="W741" s="33">
        <v>47.274170349999999</v>
      </c>
    </row>
    <row r="742" spans="2:23" x14ac:dyDescent="0.25">
      <c r="B742" s="8" t="s">
        <v>3592</v>
      </c>
      <c r="C742" s="8" t="s">
        <v>3593</v>
      </c>
      <c r="D742" s="8" t="s">
        <v>3594</v>
      </c>
      <c r="E742" s="8" t="s">
        <v>133</v>
      </c>
      <c r="F742" s="9" t="s">
        <v>922</v>
      </c>
      <c r="G742" s="33">
        <v>39.600872649999999</v>
      </c>
      <c r="H742" s="33">
        <v>33.796649100000003</v>
      </c>
      <c r="I742" s="33">
        <v>30.483350699999999</v>
      </c>
      <c r="J742" s="33">
        <v>29.863468399999999</v>
      </c>
      <c r="K742" s="33">
        <v>30.16855215</v>
      </c>
      <c r="L742" s="33">
        <v>29.125230049999999</v>
      </c>
      <c r="M742" s="33">
        <v>29.260361799999998</v>
      </c>
      <c r="N742" s="33">
        <v>30.6890918</v>
      </c>
      <c r="O742" s="33">
        <v>30.996041000000002</v>
      </c>
      <c r="P742" s="33">
        <v>31.627562149999999</v>
      </c>
      <c r="Q742" s="33">
        <v>31.29294135</v>
      </c>
      <c r="R742" s="33">
        <v>31.832049000000001</v>
      </c>
      <c r="S742" s="33">
        <v>29.272698949999999</v>
      </c>
      <c r="T742" s="33">
        <v>29.58531275</v>
      </c>
      <c r="U742" s="33">
        <v>29.444528250000001</v>
      </c>
      <c r="V742" s="33">
        <v>28.035876399999999</v>
      </c>
      <c r="W742" s="33">
        <v>30.27842425</v>
      </c>
    </row>
    <row r="743" spans="2:23" x14ac:dyDescent="0.25">
      <c r="B743" s="11" t="s">
        <v>7078</v>
      </c>
      <c r="C743" s="11" t="s">
        <v>7079</v>
      </c>
      <c r="D743" s="11" t="s">
        <v>7080</v>
      </c>
      <c r="E743" s="11" t="s">
        <v>133</v>
      </c>
      <c r="F743" s="12" t="s">
        <v>922</v>
      </c>
      <c r="G743" s="33">
        <v>78.310549000000009</v>
      </c>
      <c r="H743" s="33">
        <v>60.528993049999997</v>
      </c>
      <c r="I743" s="33">
        <v>60.7760678</v>
      </c>
      <c r="J743" s="33">
        <v>58.992935699999997</v>
      </c>
      <c r="K743" s="33">
        <v>57.905079999999998</v>
      </c>
      <c r="L743" s="33">
        <v>57.446263449999996</v>
      </c>
      <c r="M743" s="33">
        <v>57.729637799999999</v>
      </c>
      <c r="N743" s="33">
        <v>57.537572049999987</v>
      </c>
      <c r="O743" s="33">
        <v>58.615307899999998</v>
      </c>
      <c r="P743" s="33">
        <v>58.764036349999998</v>
      </c>
      <c r="Q743" s="33">
        <v>59.443929799999999</v>
      </c>
      <c r="R743" s="33">
        <v>62.162248300000002</v>
      </c>
      <c r="S743" s="33">
        <v>59.142713999999998</v>
      </c>
      <c r="T743" s="33">
        <v>63.206505049999997</v>
      </c>
      <c r="U743" s="33">
        <v>68.3242367</v>
      </c>
      <c r="V743" s="33">
        <v>63.816542549999987</v>
      </c>
      <c r="W743" s="33">
        <v>66.712329850000003</v>
      </c>
    </row>
    <row r="744" spans="2:23" x14ac:dyDescent="0.25">
      <c r="B744" s="8" t="s">
        <v>3194</v>
      </c>
      <c r="C744" s="8" t="s">
        <v>3195</v>
      </c>
      <c r="D744" s="8" t="s">
        <v>3196</v>
      </c>
      <c r="E744" s="8" t="s">
        <v>133</v>
      </c>
      <c r="F744" s="9" t="s">
        <v>922</v>
      </c>
      <c r="G744" s="33">
        <v>36.149104899999998</v>
      </c>
      <c r="H744" s="33">
        <v>30.09381205</v>
      </c>
      <c r="I744" s="33">
        <v>29.24572345</v>
      </c>
      <c r="J744" s="33">
        <v>27.831879600000001</v>
      </c>
      <c r="K744" s="33">
        <v>26.459800300000001</v>
      </c>
      <c r="L744" s="33">
        <v>26.455798999999999</v>
      </c>
      <c r="M744" s="33">
        <v>27.03425635</v>
      </c>
      <c r="N744" s="33">
        <v>27.24008435</v>
      </c>
      <c r="O744" s="33">
        <v>26.130397200000001</v>
      </c>
      <c r="P744" s="33">
        <v>26.131809950000001</v>
      </c>
      <c r="Q744" s="33">
        <v>29.990890100000001</v>
      </c>
      <c r="R744" s="33">
        <v>30.745843350000001</v>
      </c>
      <c r="S744" s="33">
        <v>28.774104250000001</v>
      </c>
      <c r="T744" s="33">
        <v>26.851863349999999</v>
      </c>
      <c r="U744" s="33">
        <v>24.258605150000001</v>
      </c>
      <c r="V744" s="33">
        <v>20.644108450000001</v>
      </c>
      <c r="W744" s="33">
        <v>20.170291800000001</v>
      </c>
    </row>
    <row r="745" spans="2:23" x14ac:dyDescent="0.25">
      <c r="B745" s="11" t="s">
        <v>3544</v>
      </c>
      <c r="C745" s="11" t="s">
        <v>3545</v>
      </c>
      <c r="D745" s="11" t="s">
        <v>3546</v>
      </c>
      <c r="E745" s="11" t="s">
        <v>133</v>
      </c>
      <c r="F745" s="12" t="s">
        <v>922</v>
      </c>
      <c r="G745" s="33">
        <v>10.842949300000001</v>
      </c>
      <c r="H745" s="33">
        <v>8.9015056500000007</v>
      </c>
      <c r="I745" s="33">
        <v>9.2279458999999999</v>
      </c>
      <c r="J745" s="33">
        <v>8.6902665999999993</v>
      </c>
      <c r="K745" s="33">
        <v>9.3381816499999992</v>
      </c>
      <c r="L745" s="33">
        <v>9.2250601500000009</v>
      </c>
      <c r="M745" s="33">
        <v>10.026506599999999</v>
      </c>
      <c r="N745" s="33">
        <v>9.3814555999999989</v>
      </c>
      <c r="O745" s="33">
        <v>9.0956635500000012</v>
      </c>
      <c r="P745" s="33">
        <v>9.3037272499999997</v>
      </c>
      <c r="Q745" s="33">
        <v>12.592379749999999</v>
      </c>
      <c r="R745" s="33">
        <v>13.534902900000001</v>
      </c>
      <c r="S745" s="33">
        <v>11.695251300000001</v>
      </c>
      <c r="T745" s="33">
        <v>16.436098049999998</v>
      </c>
      <c r="U745" s="33">
        <v>13.263027149999999</v>
      </c>
      <c r="V745" s="33">
        <v>11.22275015</v>
      </c>
      <c r="W745" s="33">
        <v>11.020024599999999</v>
      </c>
    </row>
    <row r="746" spans="2:23" x14ac:dyDescent="0.25">
      <c r="B746" s="8" t="s">
        <v>7481</v>
      </c>
      <c r="C746" s="8" t="s">
        <v>7482</v>
      </c>
      <c r="D746" s="8" t="s">
        <v>7483</v>
      </c>
      <c r="E746" s="8" t="s">
        <v>133</v>
      </c>
      <c r="F746" s="9" t="s">
        <v>922</v>
      </c>
      <c r="G746" s="33">
        <v>50.230189750000001</v>
      </c>
      <c r="H746" s="33">
        <v>39.858519149999999</v>
      </c>
      <c r="I746" s="33">
        <v>42.617748400000004</v>
      </c>
      <c r="J746" s="33">
        <v>42.575966350000002</v>
      </c>
      <c r="K746" s="33">
        <v>42.801547450000001</v>
      </c>
      <c r="L746" s="33">
        <v>41.933933600000003</v>
      </c>
      <c r="M746" s="33">
        <v>43.049017050000003</v>
      </c>
      <c r="N746" s="33">
        <v>43.608092849999998</v>
      </c>
      <c r="O746" s="33">
        <v>42.334231500000001</v>
      </c>
      <c r="P746" s="33">
        <v>43.084607650000002</v>
      </c>
      <c r="Q746" s="33">
        <v>46.623275450000001</v>
      </c>
      <c r="R746" s="33">
        <v>48.780354950000003</v>
      </c>
      <c r="S746" s="33">
        <v>45.652379949999997</v>
      </c>
      <c r="T746" s="33">
        <v>125.94482905</v>
      </c>
      <c r="U746" s="33">
        <v>86.5125508</v>
      </c>
      <c r="V746" s="33">
        <v>72.360787950000002</v>
      </c>
      <c r="W746" s="33">
        <v>66.269365399999998</v>
      </c>
    </row>
    <row r="747" spans="2:23" x14ac:dyDescent="0.25">
      <c r="B747" s="11" t="s">
        <v>8406</v>
      </c>
      <c r="C747" s="11" t="s">
        <v>8407</v>
      </c>
      <c r="D747" s="11" t="s">
        <v>8408</v>
      </c>
      <c r="E747" s="11" t="s">
        <v>251</v>
      </c>
      <c r="F747" s="12" t="s">
        <v>922</v>
      </c>
      <c r="G747" s="33">
        <v>51.527010349999998</v>
      </c>
      <c r="H747" s="33">
        <v>42.571807800000002</v>
      </c>
      <c r="I747" s="33">
        <v>46.809861499999997</v>
      </c>
      <c r="J747" s="33">
        <v>46.263801549999997</v>
      </c>
      <c r="K747" s="33">
        <v>46.133381200000002</v>
      </c>
      <c r="L747" s="33">
        <v>45.705699350000003</v>
      </c>
      <c r="M747" s="33">
        <v>46.5508089</v>
      </c>
      <c r="N747" s="33">
        <v>47.505987400000002</v>
      </c>
      <c r="O747" s="33">
        <v>45.785963750000001</v>
      </c>
      <c r="P747" s="33">
        <v>48.058365500000001</v>
      </c>
      <c r="Q747" s="33">
        <v>52.694629250000013</v>
      </c>
      <c r="R747" s="33">
        <v>52.17941175</v>
      </c>
      <c r="S747" s="33">
        <v>50.452601549999997</v>
      </c>
      <c r="T747" s="33">
        <v>134.97964585</v>
      </c>
      <c r="U747" s="33">
        <v>93.220226449999998</v>
      </c>
      <c r="V747" s="33">
        <v>78.61896879999999</v>
      </c>
      <c r="W747" s="33">
        <v>71.162823299999999</v>
      </c>
    </row>
    <row r="748" spans="2:23" x14ac:dyDescent="0.25">
      <c r="B748" s="8" t="s">
        <v>3922</v>
      </c>
      <c r="C748" s="8" t="s">
        <v>3972</v>
      </c>
      <c r="D748" s="8" t="s">
        <v>3973</v>
      </c>
      <c r="E748" s="8" t="s">
        <v>251</v>
      </c>
      <c r="F748" s="9" t="s">
        <v>922</v>
      </c>
      <c r="G748" s="33">
        <v>25.526387150000001</v>
      </c>
      <c r="H748" s="33">
        <v>23.45042995</v>
      </c>
      <c r="I748" s="33">
        <v>24.888408850000001</v>
      </c>
      <c r="J748" s="33">
        <v>23.927362049999999</v>
      </c>
      <c r="K748" s="33">
        <v>25.529943750000001</v>
      </c>
      <c r="L748" s="33">
        <v>25.297451599999999</v>
      </c>
      <c r="M748" s="33">
        <v>26.138230149999998</v>
      </c>
      <c r="N748" s="33">
        <v>24.333725749999999</v>
      </c>
      <c r="O748" s="33">
        <v>24.7018901</v>
      </c>
      <c r="P748" s="33">
        <v>24.462886950000001</v>
      </c>
      <c r="Q748" s="33">
        <v>24.500214400000001</v>
      </c>
      <c r="R748" s="33">
        <v>25.22670725</v>
      </c>
      <c r="S748" s="33">
        <v>24.6572815</v>
      </c>
      <c r="T748" s="33">
        <v>21.731215850000002</v>
      </c>
      <c r="U748" s="33">
        <v>15.865858149999999</v>
      </c>
      <c r="V748" s="33">
        <v>14.31992</v>
      </c>
      <c r="W748" s="33">
        <v>14.607864149999999</v>
      </c>
    </row>
    <row r="749" spans="2:23" x14ac:dyDescent="0.25">
      <c r="B749" s="11" t="s">
        <v>3922</v>
      </c>
      <c r="C749" s="11" t="s">
        <v>6147</v>
      </c>
      <c r="D749" s="11" t="s">
        <v>6148</v>
      </c>
      <c r="E749" s="11" t="s">
        <v>133</v>
      </c>
      <c r="F749" s="12" t="s">
        <v>922</v>
      </c>
      <c r="G749" s="33">
        <v>43.585852250000002</v>
      </c>
      <c r="H749" s="33">
        <v>38.09840955</v>
      </c>
      <c r="I749" s="33">
        <v>41.001992649999998</v>
      </c>
      <c r="J749" s="33">
        <v>41.497273200000002</v>
      </c>
      <c r="K749" s="33">
        <v>40.028053300000003</v>
      </c>
      <c r="L749" s="33">
        <v>40.010852</v>
      </c>
      <c r="M749" s="33">
        <v>41.066320400000002</v>
      </c>
      <c r="N749" s="33">
        <v>40.161446150000003</v>
      </c>
      <c r="O749" s="33">
        <v>40.508487049999999</v>
      </c>
      <c r="P749" s="33">
        <v>41.046234650000002</v>
      </c>
      <c r="Q749" s="33">
        <v>41.0729939</v>
      </c>
      <c r="R749" s="33">
        <v>41.49151775</v>
      </c>
      <c r="S749" s="33">
        <v>40.839789000000003</v>
      </c>
      <c r="T749" s="33">
        <v>45.21945685</v>
      </c>
      <c r="U749" s="33">
        <v>36.820604600000003</v>
      </c>
      <c r="V749" s="33">
        <v>34.393334499999987</v>
      </c>
      <c r="W749" s="33">
        <v>32.405453949999988</v>
      </c>
    </row>
    <row r="750" spans="2:23" x14ac:dyDescent="0.25">
      <c r="B750" s="8" t="s">
        <v>3922</v>
      </c>
      <c r="C750" s="8" t="s">
        <v>3923</v>
      </c>
      <c r="D750" s="8" t="s">
        <v>3924</v>
      </c>
      <c r="E750" s="8" t="s">
        <v>133</v>
      </c>
      <c r="F750" s="9" t="s">
        <v>922</v>
      </c>
      <c r="G750" s="33">
        <v>20.013209700000001</v>
      </c>
      <c r="H750" s="33">
        <v>18.2005357</v>
      </c>
      <c r="I750" s="33">
        <v>18.76306465</v>
      </c>
      <c r="J750" s="33">
        <v>19.041316900000002</v>
      </c>
      <c r="K750" s="33">
        <v>19.943957600000001</v>
      </c>
      <c r="L750" s="33">
        <v>17.644333150000001</v>
      </c>
      <c r="M750" s="33">
        <v>17.5195066</v>
      </c>
      <c r="N750" s="33">
        <v>17.908674049999998</v>
      </c>
      <c r="O750" s="33">
        <v>18.880278100000002</v>
      </c>
      <c r="P750" s="33">
        <v>18.010057249999999</v>
      </c>
      <c r="Q750" s="33">
        <v>17.558870899999999</v>
      </c>
      <c r="R750" s="33">
        <v>18.045980350000001</v>
      </c>
      <c r="S750" s="33">
        <v>17.340240000000001</v>
      </c>
      <c r="T750" s="33">
        <v>21.0348623</v>
      </c>
      <c r="U750" s="33">
        <v>15.4671886</v>
      </c>
      <c r="V750" s="33">
        <v>13.9202803</v>
      </c>
      <c r="W750" s="33">
        <v>13.15769835</v>
      </c>
    </row>
    <row r="751" spans="2:23" x14ac:dyDescent="0.25">
      <c r="B751" s="11" t="s">
        <v>7920</v>
      </c>
      <c r="C751" s="11" t="s">
        <v>8344</v>
      </c>
      <c r="D751" s="11" t="s">
        <v>8345</v>
      </c>
      <c r="E751" s="11" t="s">
        <v>251</v>
      </c>
      <c r="F751" s="12" t="s">
        <v>922</v>
      </c>
      <c r="G751" s="33">
        <v>74.877877833333329</v>
      </c>
      <c r="H751" s="33">
        <v>57.656121142857153</v>
      </c>
      <c r="I751" s="33">
        <v>60.585173285714284</v>
      </c>
      <c r="J751" s="33">
        <v>60.517503071428571</v>
      </c>
      <c r="K751" s="33">
        <v>61.2485</v>
      </c>
      <c r="L751" s="33">
        <v>61.405233714285707</v>
      </c>
      <c r="M751" s="33">
        <v>62.134336214285717</v>
      </c>
      <c r="N751" s="33">
        <v>61.126910785714287</v>
      </c>
      <c r="O751" s="33">
        <v>59.313840071428572</v>
      </c>
      <c r="P751" s="33">
        <v>58.798510785714292</v>
      </c>
      <c r="Q751" s="33">
        <v>58.55129635714286</v>
      </c>
      <c r="R751" s="33">
        <v>65.137291857142856</v>
      </c>
      <c r="S751" s="33">
        <v>60.184867500000003</v>
      </c>
      <c r="T751" s="33">
        <v>55.05363235714286</v>
      </c>
      <c r="U751" s="33">
        <v>53.142714285714291</v>
      </c>
      <c r="V751" s="33">
        <v>48.887791</v>
      </c>
      <c r="W751" s="33">
        <v>49.258935071428567</v>
      </c>
    </row>
    <row r="752" spans="2:23" x14ac:dyDescent="0.25">
      <c r="B752" s="8" t="s">
        <v>7920</v>
      </c>
      <c r="C752" s="8" t="s">
        <v>7921</v>
      </c>
      <c r="D752" s="8" t="s">
        <v>7922</v>
      </c>
      <c r="E752" s="8" t="s">
        <v>133</v>
      </c>
      <c r="F752" s="9" t="s">
        <v>922</v>
      </c>
      <c r="G752" s="33">
        <v>127.1794015833333</v>
      </c>
      <c r="H752" s="33">
        <v>54.983178071428583</v>
      </c>
      <c r="I752" s="33">
        <v>55.890154285714289</v>
      </c>
      <c r="J752" s="33">
        <v>55.126677142857147</v>
      </c>
      <c r="K752" s="33">
        <v>55.404125785714278</v>
      </c>
      <c r="L752" s="33">
        <v>53.503837785714282</v>
      </c>
      <c r="M752" s="33">
        <v>53.856364071428573</v>
      </c>
      <c r="N752" s="33">
        <v>53.368127714285713</v>
      </c>
      <c r="O752" s="33">
        <v>52.860765000000001</v>
      </c>
      <c r="P752" s="33">
        <v>52.68931214285714</v>
      </c>
      <c r="Q752" s="33">
        <v>52.914385428571428</v>
      </c>
      <c r="R752" s="33">
        <v>61.322634285714287</v>
      </c>
      <c r="S752" s="33">
        <v>53.789620785714291</v>
      </c>
      <c r="T752" s="33">
        <v>66.428320642857145</v>
      </c>
      <c r="U752" s="33">
        <v>68.453263785714284</v>
      </c>
      <c r="V752" s="33">
        <v>48.769772642857149</v>
      </c>
      <c r="W752" s="33">
        <v>49.029903785714282</v>
      </c>
    </row>
    <row r="753" spans="2:23" x14ac:dyDescent="0.25">
      <c r="B753" s="11" t="s">
        <v>5732</v>
      </c>
      <c r="C753" s="11" t="s">
        <v>5733</v>
      </c>
      <c r="D753" s="11" t="s">
        <v>5734</v>
      </c>
      <c r="E753" s="11" t="s">
        <v>133</v>
      </c>
      <c r="F753" s="12" t="s">
        <v>922</v>
      </c>
      <c r="G753" s="33">
        <v>75.380830949999989</v>
      </c>
      <c r="H753" s="33">
        <v>54.042372950000001</v>
      </c>
      <c r="I753" s="33">
        <v>54.328828399999999</v>
      </c>
      <c r="J753" s="33">
        <v>54.481696799999987</v>
      </c>
      <c r="K753" s="33">
        <v>54.844640300000002</v>
      </c>
      <c r="L753" s="33">
        <v>54.5608845</v>
      </c>
      <c r="M753" s="33">
        <v>52.749355899999998</v>
      </c>
      <c r="N753" s="33">
        <v>53.555401549999999</v>
      </c>
      <c r="O753" s="33">
        <v>54.596735650000007</v>
      </c>
      <c r="P753" s="33">
        <v>55.315492499999998</v>
      </c>
      <c r="Q753" s="33">
        <v>56.590244700000007</v>
      </c>
      <c r="R753" s="33">
        <v>62.28148685</v>
      </c>
      <c r="S753" s="33">
        <v>60.340395649999998</v>
      </c>
      <c r="T753" s="33">
        <v>60.691656000000002</v>
      </c>
      <c r="U753" s="33">
        <v>57.997201599999997</v>
      </c>
      <c r="V753" s="33">
        <v>54.176886099999997</v>
      </c>
      <c r="W753" s="33">
        <v>54.145971099999997</v>
      </c>
    </row>
    <row r="754" spans="2:23" x14ac:dyDescent="0.25">
      <c r="B754" s="8" t="s">
        <v>8383</v>
      </c>
      <c r="C754" s="8" t="s">
        <v>8384</v>
      </c>
      <c r="D754" s="8" t="s">
        <v>8385</v>
      </c>
      <c r="E754" s="8" t="s">
        <v>251</v>
      </c>
      <c r="F754" s="9" t="s">
        <v>922</v>
      </c>
      <c r="G754" s="33">
        <v>79.48010235000001</v>
      </c>
      <c r="H754" s="33">
        <v>61.986445549999999</v>
      </c>
      <c r="I754" s="33">
        <v>62.131615999999987</v>
      </c>
      <c r="J754" s="33">
        <v>62.933082200000001</v>
      </c>
      <c r="K754" s="33">
        <v>62.972695799999997</v>
      </c>
      <c r="L754" s="33">
        <v>63.234933050000002</v>
      </c>
      <c r="M754" s="33">
        <v>63.040186949999999</v>
      </c>
      <c r="N754" s="33">
        <v>62.975033699999997</v>
      </c>
      <c r="O754" s="33">
        <v>63.205306899999997</v>
      </c>
      <c r="P754" s="33">
        <v>63.986416050000003</v>
      </c>
      <c r="Q754" s="33">
        <v>66.69306954999999</v>
      </c>
      <c r="R754" s="33">
        <v>70.488468400000002</v>
      </c>
      <c r="S754" s="33">
        <v>68.439849300000006</v>
      </c>
      <c r="T754" s="33">
        <v>70.523237350000002</v>
      </c>
      <c r="U754" s="33">
        <v>67.076407799999998</v>
      </c>
      <c r="V754" s="33">
        <v>63.15985105</v>
      </c>
      <c r="W754" s="33">
        <v>62.996180099999997</v>
      </c>
    </row>
    <row r="755" spans="2:23" x14ac:dyDescent="0.25">
      <c r="B755" s="11" t="s">
        <v>8352</v>
      </c>
      <c r="C755" s="11" t="s">
        <v>8353</v>
      </c>
      <c r="D755" s="11" t="s">
        <v>8354</v>
      </c>
      <c r="E755" s="11" t="s">
        <v>251</v>
      </c>
      <c r="F755" s="12" t="s">
        <v>922</v>
      </c>
      <c r="G755" s="33">
        <v>22.107223947368421</v>
      </c>
      <c r="H755" s="33">
        <v>20.453821894736841</v>
      </c>
      <c r="I755" s="33">
        <v>19.40554847368421</v>
      </c>
      <c r="J755" s="33">
        <v>19.922191684210521</v>
      </c>
      <c r="K755" s="33">
        <v>19.211529947368419</v>
      </c>
      <c r="L755" s="33">
        <v>19.066842473684211</v>
      </c>
      <c r="M755" s="33">
        <v>19.241242631578949</v>
      </c>
      <c r="N755" s="33">
        <v>19.141064157894739</v>
      </c>
      <c r="O755" s="33">
        <v>19.108791105263158</v>
      </c>
      <c r="P755" s="33">
        <v>19.338355894736839</v>
      </c>
      <c r="Q755" s="33">
        <v>22.364357421052631</v>
      </c>
      <c r="R755" s="33">
        <v>19.593666105263161</v>
      </c>
      <c r="S755" s="33">
        <v>20.271919789473689</v>
      </c>
      <c r="T755" s="33">
        <v>20.591291421052631</v>
      </c>
      <c r="U755" s="33">
        <v>26.185735368421049</v>
      </c>
      <c r="V755" s="33">
        <v>22.590146368421049</v>
      </c>
      <c r="W755" s="33">
        <v>19.16154615789474</v>
      </c>
    </row>
    <row r="756" spans="2:23" x14ac:dyDescent="0.25">
      <c r="B756" s="8" t="s">
        <v>8346</v>
      </c>
      <c r="C756" s="8" t="s">
        <v>8347</v>
      </c>
      <c r="D756" s="8" t="s">
        <v>8348</v>
      </c>
      <c r="E756" s="8" t="s">
        <v>251</v>
      </c>
      <c r="F756" s="9" t="s">
        <v>922</v>
      </c>
      <c r="G756" s="33">
        <v>22.472652842105269</v>
      </c>
      <c r="H756" s="33">
        <v>20.725049684210521</v>
      </c>
      <c r="I756" s="33">
        <v>19.414719421052631</v>
      </c>
      <c r="J756" s="33">
        <v>20.19935915789474</v>
      </c>
      <c r="K756" s="33">
        <v>19.84020257894737</v>
      </c>
      <c r="L756" s="33">
        <v>18.924320789473679</v>
      </c>
      <c r="M756" s="33">
        <v>19.36751984210526</v>
      </c>
      <c r="N756" s="33">
        <v>19.158498052631579</v>
      </c>
      <c r="O756" s="33">
        <v>19.017345631578952</v>
      </c>
      <c r="P756" s="33">
        <v>19.05895747368421</v>
      </c>
      <c r="Q756" s="33">
        <v>22.376149894736841</v>
      </c>
      <c r="R756" s="33">
        <v>19.55934657894737</v>
      </c>
      <c r="S756" s="33">
        <v>20.259327578947371</v>
      </c>
      <c r="T756" s="33">
        <v>20.825386210526322</v>
      </c>
      <c r="U756" s="33">
        <v>26.267679789473689</v>
      </c>
      <c r="V756" s="33">
        <v>22.594883157894731</v>
      </c>
      <c r="W756" s="33">
        <v>19.13525121052632</v>
      </c>
    </row>
    <row r="757" spans="2:23" x14ac:dyDescent="0.25">
      <c r="B757" s="11" t="s">
        <v>7805</v>
      </c>
      <c r="C757" s="11" t="s">
        <v>7806</v>
      </c>
      <c r="D757" s="11" t="s">
        <v>7807</v>
      </c>
      <c r="E757" s="11" t="s">
        <v>133</v>
      </c>
      <c r="F757" s="12" t="s">
        <v>922</v>
      </c>
      <c r="G757" s="33">
        <v>25.447340578947369</v>
      </c>
      <c r="H757" s="33">
        <v>23.44661984210526</v>
      </c>
      <c r="I757" s="33">
        <v>22.338961684210531</v>
      </c>
      <c r="J757" s="33">
        <v>22.11985189473684</v>
      </c>
      <c r="K757" s="33">
        <v>21.770987684210532</v>
      </c>
      <c r="L757" s="33">
        <v>21.53259405263158</v>
      </c>
      <c r="M757" s="33">
        <v>22.26123315789474</v>
      </c>
      <c r="N757" s="33">
        <v>21.626026</v>
      </c>
      <c r="O757" s="33">
        <v>22.287176105263161</v>
      </c>
      <c r="P757" s="33">
        <v>22.65775021052632</v>
      </c>
      <c r="Q757" s="33">
        <v>28.87762605263158</v>
      </c>
      <c r="R757" s="33">
        <v>24.090932631578951</v>
      </c>
      <c r="S757" s="33">
        <v>23.15464931578947</v>
      </c>
      <c r="T757" s="33">
        <v>30.946909526315789</v>
      </c>
      <c r="U757" s="33">
        <v>29.276488947368421</v>
      </c>
      <c r="V757" s="33">
        <v>25.412289105263159</v>
      </c>
      <c r="W757" s="33">
        <v>24.16729484210526</v>
      </c>
    </row>
    <row r="758" spans="2:23" x14ac:dyDescent="0.25">
      <c r="B758" s="8" t="s">
        <v>3111</v>
      </c>
      <c r="C758" s="8" t="s">
        <v>3112</v>
      </c>
      <c r="D758" s="8" t="s">
        <v>3113</v>
      </c>
      <c r="E758" s="8" t="s">
        <v>133</v>
      </c>
      <c r="F758" s="9" t="s">
        <v>922</v>
      </c>
      <c r="G758" s="33">
        <v>21.259399200000001</v>
      </c>
      <c r="H758" s="33">
        <v>16.360294549999999</v>
      </c>
      <c r="I758" s="33">
        <v>15.51970025</v>
      </c>
      <c r="J758" s="33">
        <v>14.912821900000001</v>
      </c>
      <c r="K758" s="33">
        <v>15.88010105</v>
      </c>
      <c r="L758" s="33">
        <v>14.8768017</v>
      </c>
      <c r="M758" s="33">
        <v>15.824769549999999</v>
      </c>
      <c r="N758" s="33">
        <v>15.85231465</v>
      </c>
      <c r="O758" s="33">
        <v>14.7766229</v>
      </c>
      <c r="P758" s="33">
        <v>15.1561506</v>
      </c>
      <c r="Q758" s="33">
        <v>16.0694351</v>
      </c>
      <c r="R758" s="33">
        <v>16.4652463</v>
      </c>
      <c r="S758" s="33">
        <v>15.311997699999999</v>
      </c>
      <c r="T758" s="33">
        <v>20.282377100000001</v>
      </c>
      <c r="U758" s="33">
        <v>17.449951500000001</v>
      </c>
      <c r="V758" s="33">
        <v>15.159543299999999</v>
      </c>
      <c r="W758" s="33">
        <v>14.261452500000001</v>
      </c>
    </row>
    <row r="759" spans="2:23" x14ac:dyDescent="0.25">
      <c r="B759" s="11" t="s">
        <v>3111</v>
      </c>
      <c r="C759" s="11" t="s">
        <v>4795</v>
      </c>
      <c r="D759" s="11" t="s">
        <v>4796</v>
      </c>
      <c r="E759" s="11" t="s">
        <v>251</v>
      </c>
      <c r="F759" s="12" t="s">
        <v>922</v>
      </c>
      <c r="G759" s="33">
        <v>30.174759649999999</v>
      </c>
      <c r="H759" s="33">
        <v>23.950858449999998</v>
      </c>
      <c r="I759" s="33">
        <v>21.84636665</v>
      </c>
      <c r="J759" s="33">
        <v>21.779181250000001</v>
      </c>
      <c r="K759" s="33">
        <v>21.9387586</v>
      </c>
      <c r="L759" s="33">
        <v>20.815024149999999</v>
      </c>
      <c r="M759" s="33">
        <v>22.499787049999998</v>
      </c>
      <c r="N759" s="33">
        <v>22.415291799999999</v>
      </c>
      <c r="O759" s="33">
        <v>19.637370050000001</v>
      </c>
      <c r="P759" s="33">
        <v>20.482820400000001</v>
      </c>
      <c r="Q759" s="33">
        <v>21.184151100000001</v>
      </c>
      <c r="R759" s="33">
        <v>21.8956312</v>
      </c>
      <c r="S759" s="33">
        <v>20.760927500000001</v>
      </c>
      <c r="T759" s="33">
        <v>22.45158545</v>
      </c>
      <c r="U759" s="33">
        <v>20.316472900000001</v>
      </c>
      <c r="V759" s="33">
        <v>18.84751</v>
      </c>
      <c r="W759" s="33">
        <v>18.00329485</v>
      </c>
    </row>
    <row r="760" spans="2:23" x14ac:dyDescent="0.25">
      <c r="B760" s="8" t="s">
        <v>1725</v>
      </c>
      <c r="C760" s="8" t="s">
        <v>1726</v>
      </c>
      <c r="D760" s="8" t="s">
        <v>1727</v>
      </c>
      <c r="E760" s="8" t="s">
        <v>133</v>
      </c>
      <c r="F760" s="9" t="s">
        <v>922</v>
      </c>
      <c r="G760" s="33">
        <v>15.648552499999999</v>
      </c>
      <c r="H760" s="33">
        <v>13.71003095</v>
      </c>
      <c r="I760" s="33">
        <v>12.165826300000001</v>
      </c>
      <c r="J760" s="33">
        <v>12.126220849999999</v>
      </c>
      <c r="K760" s="33">
        <v>12.36979575</v>
      </c>
      <c r="L760" s="33">
        <v>11.77039965</v>
      </c>
      <c r="M760" s="33">
        <v>11.760538349999999</v>
      </c>
      <c r="N760" s="33">
        <v>11.724634699999999</v>
      </c>
      <c r="O760" s="33">
        <v>11.6031713</v>
      </c>
      <c r="P760" s="33">
        <v>11.600738</v>
      </c>
      <c r="Q760" s="33">
        <v>12.250088699999999</v>
      </c>
      <c r="R760" s="33">
        <v>12.904025450000001</v>
      </c>
      <c r="S760" s="33">
        <v>12.67828405</v>
      </c>
      <c r="T760" s="33">
        <v>16.030001349999999</v>
      </c>
      <c r="U760" s="33">
        <v>13.609652649999999</v>
      </c>
      <c r="V760" s="33">
        <v>12.25300365</v>
      </c>
      <c r="W760" s="33">
        <v>12.252337150000001</v>
      </c>
    </row>
    <row r="761" spans="2:23" x14ac:dyDescent="0.25">
      <c r="B761" s="11" t="s">
        <v>5601</v>
      </c>
      <c r="C761" s="11" t="s">
        <v>5602</v>
      </c>
      <c r="D761" s="11" t="s">
        <v>5603</v>
      </c>
      <c r="E761" s="11" t="s">
        <v>251</v>
      </c>
      <c r="F761" s="12" t="s">
        <v>922</v>
      </c>
      <c r="G761" s="33">
        <v>53.518484450000003</v>
      </c>
      <c r="H761" s="33">
        <v>42.412549149999997</v>
      </c>
      <c r="I761" s="33">
        <v>43.120813299999988</v>
      </c>
      <c r="J761" s="33">
        <v>44.830924499999988</v>
      </c>
      <c r="K761" s="33">
        <v>45.157657</v>
      </c>
      <c r="L761" s="33">
        <v>45.943433249999998</v>
      </c>
      <c r="M761" s="33">
        <v>47.597328949999998</v>
      </c>
      <c r="N761" s="33">
        <v>48.364883900000002</v>
      </c>
      <c r="O761" s="33">
        <v>45.388988849999997</v>
      </c>
      <c r="P761" s="33">
        <v>46.040107249999998</v>
      </c>
      <c r="Q761" s="33">
        <v>46.649564549999987</v>
      </c>
      <c r="R761" s="33">
        <v>48.885743650000002</v>
      </c>
      <c r="S761" s="33">
        <v>49.436317850000002</v>
      </c>
      <c r="T761" s="33">
        <v>52.067055699999997</v>
      </c>
      <c r="U761" s="33">
        <v>41.159488000000003</v>
      </c>
      <c r="V761" s="33">
        <v>38.462609200000003</v>
      </c>
      <c r="W761" s="33">
        <v>38.500648699999999</v>
      </c>
    </row>
    <row r="762" spans="2:23" x14ac:dyDescent="0.25">
      <c r="B762" s="8" t="s">
        <v>4214</v>
      </c>
      <c r="C762" s="8" t="s">
        <v>4215</v>
      </c>
      <c r="D762" s="8" t="s">
        <v>4216</v>
      </c>
      <c r="E762" s="8" t="s">
        <v>133</v>
      </c>
      <c r="F762" s="9" t="s">
        <v>922</v>
      </c>
      <c r="G762" s="33">
        <v>18.87555725</v>
      </c>
      <c r="H762" s="33">
        <v>19.168019300000001</v>
      </c>
      <c r="I762" s="33">
        <v>19.219485500000001</v>
      </c>
      <c r="J762" s="33">
        <v>20.5398377</v>
      </c>
      <c r="K762" s="33">
        <v>20.283385150000001</v>
      </c>
      <c r="L762" s="33">
        <v>15.74355875</v>
      </c>
      <c r="M762" s="33">
        <v>16.079158150000001</v>
      </c>
      <c r="N762" s="33">
        <v>15.8082505</v>
      </c>
      <c r="O762" s="33">
        <v>16.93025175</v>
      </c>
      <c r="P762" s="33">
        <v>14.431807299999999</v>
      </c>
      <c r="Q762" s="33">
        <v>20.192818949999999</v>
      </c>
      <c r="R762" s="33">
        <v>23.652750900000001</v>
      </c>
      <c r="S762" s="33">
        <v>14.333807699999999</v>
      </c>
      <c r="T762" s="33">
        <v>18.315085549999999</v>
      </c>
      <c r="U762" s="33">
        <v>19.12575665</v>
      </c>
      <c r="V762" s="33">
        <v>15.52015585</v>
      </c>
      <c r="W762" s="33">
        <v>13.59342135</v>
      </c>
    </row>
    <row r="763" spans="2:23" x14ac:dyDescent="0.25">
      <c r="B763" s="11" t="s">
        <v>6782</v>
      </c>
      <c r="C763" s="11" t="s">
        <v>6783</v>
      </c>
      <c r="D763" s="11" t="s">
        <v>6784</v>
      </c>
      <c r="E763" s="11" t="s">
        <v>251</v>
      </c>
      <c r="F763" s="12" t="s">
        <v>922</v>
      </c>
      <c r="G763" s="33">
        <v>18.600744299999999</v>
      </c>
      <c r="H763" s="33">
        <v>13.64040835</v>
      </c>
      <c r="I763" s="33">
        <v>14.5762149</v>
      </c>
      <c r="J763" s="33">
        <v>14.249797300000001</v>
      </c>
      <c r="K763" s="33">
        <v>14.433586500000001</v>
      </c>
      <c r="L763" s="33">
        <v>13.410251150000001</v>
      </c>
      <c r="M763" s="33">
        <v>14.217677200000001</v>
      </c>
      <c r="N763" s="33">
        <v>13.61556725</v>
      </c>
      <c r="O763" s="33">
        <v>13.950681250000001</v>
      </c>
      <c r="P763" s="33">
        <v>13.7068931</v>
      </c>
      <c r="Q763" s="33">
        <v>15.6762064</v>
      </c>
      <c r="R763" s="33">
        <v>13.230514149999999</v>
      </c>
      <c r="S763" s="33">
        <v>13.8987289</v>
      </c>
      <c r="T763" s="33">
        <v>14.1107104</v>
      </c>
      <c r="U763" s="33">
        <v>15.9864412</v>
      </c>
      <c r="V763" s="33">
        <v>13.26729995</v>
      </c>
      <c r="W763" s="33">
        <v>12.981806199999999</v>
      </c>
    </row>
    <row r="764" spans="2:23" x14ac:dyDescent="0.25">
      <c r="B764" s="8" t="s">
        <v>6702</v>
      </c>
      <c r="C764" s="8" t="s">
        <v>6703</v>
      </c>
      <c r="D764" s="8" t="s">
        <v>6704</v>
      </c>
      <c r="E764" s="8" t="s">
        <v>133</v>
      </c>
      <c r="F764" s="9" t="s">
        <v>922</v>
      </c>
      <c r="G764" s="33">
        <v>19.052323749999999</v>
      </c>
      <c r="H764" s="33">
        <v>13.784387799999999</v>
      </c>
      <c r="I764" s="33">
        <v>13.276568899999999</v>
      </c>
      <c r="J764" s="33">
        <v>13.039732649999999</v>
      </c>
      <c r="K764" s="33">
        <v>13.32255535</v>
      </c>
      <c r="L764" s="33">
        <v>13.4435185</v>
      </c>
      <c r="M764" s="33">
        <v>13.4325969</v>
      </c>
      <c r="N764" s="33">
        <v>13.634499</v>
      </c>
      <c r="O764" s="33">
        <v>14.387480050000001</v>
      </c>
      <c r="P764" s="33">
        <v>14.14265365</v>
      </c>
      <c r="Q764" s="33">
        <v>15.3118006</v>
      </c>
      <c r="R764" s="33">
        <v>16.827253299999999</v>
      </c>
      <c r="S764" s="33">
        <v>16.38026945</v>
      </c>
      <c r="T764" s="33">
        <v>17.349175549999998</v>
      </c>
      <c r="U764" s="33">
        <v>17.09814175</v>
      </c>
      <c r="V764" s="33">
        <v>16.3849272</v>
      </c>
      <c r="W764" s="33">
        <v>17.8099867</v>
      </c>
    </row>
    <row r="765" spans="2:23" x14ac:dyDescent="0.25">
      <c r="B765" s="11" t="s">
        <v>8099</v>
      </c>
      <c r="C765" s="11" t="s">
        <v>8100</v>
      </c>
      <c r="D765" s="11" t="s">
        <v>8101</v>
      </c>
      <c r="E765" s="11" t="s">
        <v>133</v>
      </c>
      <c r="F765" s="12" t="s">
        <v>922</v>
      </c>
      <c r="G765" s="33">
        <v>23.553364200000001</v>
      </c>
      <c r="H765" s="33">
        <v>15.1345957</v>
      </c>
      <c r="I765" s="33">
        <v>14.52584235</v>
      </c>
      <c r="J765" s="33">
        <v>14.57561785</v>
      </c>
      <c r="K765" s="33">
        <v>14.574521349999999</v>
      </c>
      <c r="L765" s="33">
        <v>14.6475653</v>
      </c>
      <c r="M765" s="33">
        <v>14.390972850000001</v>
      </c>
      <c r="N765" s="33">
        <v>14.557275750000001</v>
      </c>
      <c r="O765" s="33">
        <v>15.0727811</v>
      </c>
      <c r="P765" s="33">
        <v>14.696274499999999</v>
      </c>
      <c r="Q765" s="33">
        <v>15.832837550000001</v>
      </c>
      <c r="R765" s="33">
        <v>17.436488950000001</v>
      </c>
      <c r="S765" s="33">
        <v>15.757735050000001</v>
      </c>
      <c r="T765" s="33">
        <v>18.753455150000001</v>
      </c>
      <c r="U765" s="33">
        <v>18.085879850000001</v>
      </c>
      <c r="V765" s="33">
        <v>17.346084699999999</v>
      </c>
      <c r="W765" s="33">
        <v>20.720806700000001</v>
      </c>
    </row>
    <row r="766" spans="2:23" x14ac:dyDescent="0.25">
      <c r="B766" s="8" t="s">
        <v>5274</v>
      </c>
      <c r="C766" s="8" t="s">
        <v>5275</v>
      </c>
      <c r="D766" s="8" t="s">
        <v>5276</v>
      </c>
      <c r="E766" s="8" t="s">
        <v>251</v>
      </c>
      <c r="F766" s="9" t="s">
        <v>922</v>
      </c>
      <c r="G766" s="33">
        <v>17.499368149999999</v>
      </c>
      <c r="H766" s="33">
        <v>15.863087650000001</v>
      </c>
      <c r="I766" s="33">
        <v>15.865774099999999</v>
      </c>
      <c r="J766" s="33">
        <v>15.770768350000001</v>
      </c>
      <c r="K766" s="33">
        <v>15.912023850000001</v>
      </c>
      <c r="L766" s="33">
        <v>15.375970450000001</v>
      </c>
      <c r="M766" s="33">
        <v>15.4697271</v>
      </c>
      <c r="N766" s="33">
        <v>15.53301995</v>
      </c>
      <c r="O766" s="33">
        <v>16.050055050000001</v>
      </c>
      <c r="P766" s="33">
        <v>16.221795799999999</v>
      </c>
      <c r="Q766" s="33">
        <v>17.639956699999999</v>
      </c>
      <c r="R766" s="33">
        <v>19.2929341</v>
      </c>
      <c r="S766" s="33">
        <v>16.118950900000002</v>
      </c>
      <c r="T766" s="33">
        <v>21.434627800000001</v>
      </c>
      <c r="U766" s="33">
        <v>22.491403850000001</v>
      </c>
      <c r="V766" s="33">
        <v>19.0288732</v>
      </c>
      <c r="W766" s="33">
        <v>18.236883250000002</v>
      </c>
    </row>
    <row r="767" spans="2:23" x14ac:dyDescent="0.25">
      <c r="B767" s="11" t="s">
        <v>8389</v>
      </c>
      <c r="C767" s="11" t="s">
        <v>8390</v>
      </c>
      <c r="D767" s="11" t="s">
        <v>8391</v>
      </c>
      <c r="E767" s="11" t="s">
        <v>251</v>
      </c>
      <c r="F767" s="12" t="s">
        <v>922</v>
      </c>
      <c r="G767" s="33">
        <v>14.94225745</v>
      </c>
      <c r="H767" s="33">
        <v>12.81592</v>
      </c>
      <c r="I767" s="33">
        <v>11.981420699999999</v>
      </c>
      <c r="J767" s="33">
        <v>12.436305900000001</v>
      </c>
      <c r="K767" s="33">
        <v>12.030218250000001</v>
      </c>
      <c r="L767" s="33">
        <v>11.711422300000001</v>
      </c>
      <c r="M767" s="33">
        <v>11.82507285</v>
      </c>
      <c r="N767" s="33">
        <v>11.54633415</v>
      </c>
      <c r="O767" s="33">
        <v>12.3496337</v>
      </c>
      <c r="P767" s="33">
        <v>12.3998682</v>
      </c>
      <c r="Q767" s="33">
        <v>13.8522418</v>
      </c>
      <c r="R767" s="33">
        <v>16.10540765</v>
      </c>
      <c r="S767" s="33">
        <v>12.536561900000001</v>
      </c>
      <c r="T767" s="33">
        <v>20.148495950000001</v>
      </c>
      <c r="U767" s="33">
        <v>20.221892199999999</v>
      </c>
      <c r="V767" s="33">
        <v>14.567599149999999</v>
      </c>
      <c r="W767" s="33">
        <v>13.57712815</v>
      </c>
    </row>
    <row r="768" spans="2:23" x14ac:dyDescent="0.25">
      <c r="B768" s="8" t="s">
        <v>5185</v>
      </c>
      <c r="C768" s="8" t="s">
        <v>5186</v>
      </c>
      <c r="D768" s="8" t="s">
        <v>5187</v>
      </c>
      <c r="E768" s="8" t="s">
        <v>133</v>
      </c>
      <c r="F768" s="9" t="s">
        <v>922</v>
      </c>
      <c r="G768" s="33">
        <v>11.48196795</v>
      </c>
      <c r="H768" s="33">
        <v>10.7950952</v>
      </c>
      <c r="I768" s="33">
        <v>10.512343</v>
      </c>
      <c r="J768" s="33">
        <v>10.6870747</v>
      </c>
      <c r="K768" s="33">
        <v>10.6796329</v>
      </c>
      <c r="L768" s="33">
        <v>10.664479200000001</v>
      </c>
      <c r="M768" s="33">
        <v>10.7995182</v>
      </c>
      <c r="N768" s="33">
        <v>10.597972199999999</v>
      </c>
      <c r="O768" s="33">
        <v>10.458414299999999</v>
      </c>
      <c r="P768" s="33">
        <v>10.410542250000001</v>
      </c>
      <c r="Q768" s="33">
        <v>12.09639305</v>
      </c>
      <c r="R768" s="33">
        <v>13.55113925</v>
      </c>
      <c r="S768" s="33">
        <v>10.9205679</v>
      </c>
      <c r="T768" s="33">
        <v>15.4334396</v>
      </c>
      <c r="U768" s="33">
        <v>15.34700595</v>
      </c>
      <c r="V768" s="33">
        <v>12.47245425</v>
      </c>
      <c r="W768" s="33">
        <v>11.76605835</v>
      </c>
    </row>
    <row r="769" spans="2:23" x14ac:dyDescent="0.25">
      <c r="B769" s="11" t="s">
        <v>4762</v>
      </c>
      <c r="C769" s="11" t="s">
        <v>4763</v>
      </c>
      <c r="D769" s="11" t="s">
        <v>4764</v>
      </c>
      <c r="E769" s="11" t="s">
        <v>133</v>
      </c>
      <c r="F769" s="12" t="s">
        <v>922</v>
      </c>
      <c r="G769" s="33">
        <v>15.353726050000001</v>
      </c>
      <c r="H769" s="33">
        <v>13.348194149999999</v>
      </c>
      <c r="I769" s="33">
        <v>13.4234075</v>
      </c>
      <c r="J769" s="33">
        <v>13.630948050000001</v>
      </c>
      <c r="K769" s="33">
        <v>13.43771905</v>
      </c>
      <c r="L769" s="33">
        <v>13.5960573</v>
      </c>
      <c r="M769" s="33">
        <v>13.8287604</v>
      </c>
      <c r="N769" s="33">
        <v>13.307247500000001</v>
      </c>
      <c r="O769" s="33">
        <v>13.390532950000001</v>
      </c>
      <c r="P769" s="33">
        <v>13.215045699999999</v>
      </c>
      <c r="Q769" s="33">
        <v>15.036727600000001</v>
      </c>
      <c r="R769" s="33">
        <v>16.438871599999999</v>
      </c>
      <c r="S769" s="33">
        <v>13.381764049999999</v>
      </c>
      <c r="T769" s="33">
        <v>18.931970199999999</v>
      </c>
      <c r="U769" s="33">
        <v>19.99158585</v>
      </c>
      <c r="V769" s="33">
        <v>16.2196547</v>
      </c>
      <c r="W769" s="33">
        <v>15.393605450000001</v>
      </c>
    </row>
    <row r="770" spans="2:23" x14ac:dyDescent="0.25">
      <c r="B770" s="8" t="s">
        <v>3375</v>
      </c>
      <c r="C770" s="8" t="s">
        <v>5369</v>
      </c>
      <c r="D770" s="8" t="s">
        <v>5370</v>
      </c>
      <c r="E770" s="8" t="s">
        <v>251</v>
      </c>
      <c r="F770" s="9" t="s">
        <v>922</v>
      </c>
      <c r="G770" s="33">
        <v>16.699372100000001</v>
      </c>
      <c r="H770" s="33">
        <v>17.557305499999998</v>
      </c>
      <c r="I770" s="33">
        <v>16.496288849999999</v>
      </c>
      <c r="J770" s="33">
        <v>16.00512105</v>
      </c>
      <c r="K770" s="33">
        <v>16.5226513</v>
      </c>
      <c r="L770" s="33">
        <v>15.36733065</v>
      </c>
      <c r="M770" s="33">
        <v>16.80475745</v>
      </c>
      <c r="N770" s="33">
        <v>16.052868749999998</v>
      </c>
      <c r="O770" s="33">
        <v>16.113213550000001</v>
      </c>
      <c r="P770" s="33">
        <v>15.85184035</v>
      </c>
      <c r="Q770" s="33">
        <v>16.666016500000001</v>
      </c>
      <c r="R770" s="33">
        <v>17.967454750000002</v>
      </c>
      <c r="S770" s="33">
        <v>16.266921050000001</v>
      </c>
      <c r="T770" s="33">
        <v>21.916278850000001</v>
      </c>
      <c r="U770" s="33">
        <v>14.5784384</v>
      </c>
      <c r="V770" s="33">
        <v>11.601579149999999</v>
      </c>
      <c r="W770" s="33">
        <v>11.333110599999999</v>
      </c>
    </row>
    <row r="771" spans="2:23" x14ac:dyDescent="0.25">
      <c r="B771" s="11" t="s">
        <v>3375</v>
      </c>
      <c r="C771" s="11" t="s">
        <v>3376</v>
      </c>
      <c r="D771" s="11" t="s">
        <v>3377</v>
      </c>
      <c r="E771" s="11" t="s">
        <v>133</v>
      </c>
      <c r="F771" s="12" t="s">
        <v>922</v>
      </c>
      <c r="G771" s="33">
        <v>12.9928457</v>
      </c>
      <c r="H771" s="33">
        <v>13.0906383</v>
      </c>
      <c r="I771" s="33">
        <v>12.2344352</v>
      </c>
      <c r="J771" s="33">
        <v>11.831951699999999</v>
      </c>
      <c r="K771" s="33">
        <v>12.406791650000001</v>
      </c>
      <c r="L771" s="33">
        <v>11.851112949999999</v>
      </c>
      <c r="M771" s="33">
        <v>13.44557955</v>
      </c>
      <c r="N771" s="33">
        <v>12.62495455</v>
      </c>
      <c r="O771" s="33">
        <v>12.442276100000001</v>
      </c>
      <c r="P771" s="33">
        <v>12.291834400000001</v>
      </c>
      <c r="Q771" s="33">
        <v>13.48151505</v>
      </c>
      <c r="R771" s="33">
        <v>13.926725749999999</v>
      </c>
      <c r="S771" s="33">
        <v>13.116194350000001</v>
      </c>
      <c r="T771" s="33">
        <v>15.4745528</v>
      </c>
      <c r="U771" s="33">
        <v>13.07768085</v>
      </c>
      <c r="V771" s="33">
        <v>11.285467499999999</v>
      </c>
      <c r="W771" s="33">
        <v>10.46176075</v>
      </c>
    </row>
    <row r="772" spans="2:23" x14ac:dyDescent="0.25">
      <c r="B772" s="8" t="s">
        <v>7851</v>
      </c>
      <c r="C772" s="8" t="s">
        <v>7852</v>
      </c>
      <c r="D772" s="8" t="s">
        <v>7853</v>
      </c>
      <c r="E772" s="8" t="s">
        <v>133</v>
      </c>
      <c r="F772" s="9" t="s">
        <v>922</v>
      </c>
      <c r="G772" s="33">
        <v>90.705149050000003</v>
      </c>
      <c r="H772" s="33">
        <v>61.096483300000003</v>
      </c>
      <c r="I772" s="33">
        <v>62.201024750000002</v>
      </c>
      <c r="J772" s="33">
        <v>63.672593900000003</v>
      </c>
      <c r="K772" s="33">
        <v>64.726333799999992</v>
      </c>
      <c r="L772" s="33">
        <v>64.546590949999995</v>
      </c>
      <c r="M772" s="33">
        <v>67.482616050000004</v>
      </c>
      <c r="N772" s="33">
        <v>63.071751800000001</v>
      </c>
      <c r="O772" s="33">
        <v>59.940846450000002</v>
      </c>
      <c r="P772" s="33">
        <v>62.355288049999999</v>
      </c>
      <c r="Q772" s="33">
        <v>66.2458247</v>
      </c>
      <c r="R772" s="33">
        <v>66.983889099999999</v>
      </c>
      <c r="S772" s="33">
        <v>71.267497800000001</v>
      </c>
      <c r="T772" s="33">
        <v>71.992364699999996</v>
      </c>
      <c r="U772" s="33">
        <v>45.331896800000003</v>
      </c>
      <c r="V772" s="33">
        <v>37.224552500000001</v>
      </c>
      <c r="W772" s="33">
        <v>36.587740549999999</v>
      </c>
    </row>
    <row r="773" spans="2:23" x14ac:dyDescent="0.25">
      <c r="B773" s="11" t="s">
        <v>919</v>
      </c>
      <c r="C773" s="11" t="s">
        <v>3931</v>
      </c>
      <c r="D773" s="11" t="s">
        <v>3932</v>
      </c>
      <c r="E773" s="11" t="s">
        <v>251</v>
      </c>
      <c r="F773" s="12" t="s">
        <v>922</v>
      </c>
      <c r="G773" s="33">
        <v>6.5101637999999991</v>
      </c>
      <c r="H773" s="33">
        <v>5.8964168499999996</v>
      </c>
      <c r="I773" s="33">
        <v>5.2627164999999998</v>
      </c>
      <c r="J773" s="33">
        <v>5.3317168500000003</v>
      </c>
      <c r="K773" s="33">
        <v>5.4103335000000001</v>
      </c>
      <c r="L773" s="33">
        <v>5.5200016999999999</v>
      </c>
      <c r="M773" s="33">
        <v>5.4790271500000003</v>
      </c>
      <c r="N773" s="33">
        <v>5.4581517000000002</v>
      </c>
      <c r="O773" s="33">
        <v>5.5371269499999993</v>
      </c>
      <c r="P773" s="33">
        <v>5.5863893999999998</v>
      </c>
      <c r="Q773" s="33">
        <v>5.6929442999999997</v>
      </c>
      <c r="R773" s="33">
        <v>6.5217525500000004</v>
      </c>
      <c r="S773" s="33">
        <v>5.6657506</v>
      </c>
      <c r="T773" s="33">
        <v>8.828252899999999</v>
      </c>
      <c r="U773" s="33">
        <v>8.1300000499999996</v>
      </c>
      <c r="V773" s="33">
        <v>7.0970012499999999</v>
      </c>
      <c r="W773" s="33">
        <v>6.4704283</v>
      </c>
    </row>
    <row r="774" spans="2:23" x14ac:dyDescent="0.25">
      <c r="B774" s="8" t="s">
        <v>919</v>
      </c>
      <c r="C774" s="8" t="s">
        <v>920</v>
      </c>
      <c r="D774" s="8" t="s">
        <v>921</v>
      </c>
      <c r="E774" s="8" t="s">
        <v>251</v>
      </c>
      <c r="F774" s="9" t="s">
        <v>922</v>
      </c>
      <c r="G774" s="33">
        <v>2.8775655499999999</v>
      </c>
      <c r="H774" s="33">
        <v>2.7999992499999999</v>
      </c>
      <c r="I774" s="33">
        <v>2.7128394999999998</v>
      </c>
      <c r="J774" s="33">
        <v>2.6710498500000002</v>
      </c>
      <c r="K774" s="33">
        <v>2.6853313999999999</v>
      </c>
      <c r="L774" s="33">
        <v>2.7757414499999999</v>
      </c>
      <c r="M774" s="33">
        <v>2.9087470999999998</v>
      </c>
      <c r="N774" s="33">
        <v>2.8005989499999999</v>
      </c>
      <c r="O774" s="33">
        <v>2.8441695500000002</v>
      </c>
      <c r="P774" s="33">
        <v>2.71375185</v>
      </c>
      <c r="Q774" s="33">
        <v>2.8783121</v>
      </c>
      <c r="R774" s="33">
        <v>3.7240443000000001</v>
      </c>
      <c r="S774" s="33">
        <v>3.0049540000000001</v>
      </c>
      <c r="T774" s="33">
        <v>6.58334595</v>
      </c>
      <c r="U774" s="33">
        <v>5.9301401</v>
      </c>
      <c r="V774" s="33">
        <v>4.47736015</v>
      </c>
      <c r="W774" s="33">
        <v>3.9510594999999999</v>
      </c>
    </row>
    <row r="775" spans="2:23" x14ac:dyDescent="0.25">
      <c r="B775" s="11" t="s">
        <v>1713</v>
      </c>
      <c r="C775" s="11" t="s">
        <v>1714</v>
      </c>
      <c r="D775" s="11" t="s">
        <v>1715</v>
      </c>
      <c r="E775" s="11" t="s">
        <v>133</v>
      </c>
      <c r="F775" s="12" t="s">
        <v>922</v>
      </c>
      <c r="G775" s="33">
        <v>3.3983227</v>
      </c>
      <c r="H775" s="33">
        <v>3.23713155</v>
      </c>
      <c r="I775" s="33">
        <v>3.01706685</v>
      </c>
      <c r="J775" s="33">
        <v>3.0350418499999998</v>
      </c>
      <c r="K775" s="33">
        <v>3.12108965</v>
      </c>
      <c r="L775" s="33">
        <v>3.2328082500000002</v>
      </c>
      <c r="M775" s="33">
        <v>3.3360070999999998</v>
      </c>
      <c r="N775" s="33">
        <v>3.2884498999999998</v>
      </c>
      <c r="O775" s="33">
        <v>3.3113734500000001</v>
      </c>
      <c r="P775" s="33">
        <v>3.45071035</v>
      </c>
      <c r="Q775" s="33">
        <v>3.7740573500000001</v>
      </c>
      <c r="R775" s="33">
        <v>4.4607164499999996</v>
      </c>
      <c r="S775" s="33">
        <v>3.6083169000000002</v>
      </c>
      <c r="T775" s="33">
        <v>10.218563400000001</v>
      </c>
      <c r="U775" s="33">
        <v>7.8174954999999997</v>
      </c>
      <c r="V775" s="33">
        <v>5.6171836499999994</v>
      </c>
      <c r="W775" s="33">
        <v>5.2507956999999994</v>
      </c>
    </row>
    <row r="776" spans="2:23" x14ac:dyDescent="0.25">
      <c r="B776" s="8" t="s">
        <v>3188</v>
      </c>
      <c r="C776" s="8" t="s">
        <v>3189</v>
      </c>
      <c r="D776" s="8" t="s">
        <v>3190</v>
      </c>
      <c r="E776" s="8" t="s">
        <v>133</v>
      </c>
      <c r="F776" s="9" t="s">
        <v>922</v>
      </c>
      <c r="G776" s="33">
        <v>5.4388297000000003</v>
      </c>
      <c r="H776" s="33">
        <v>5.2621159500000001</v>
      </c>
      <c r="I776" s="33">
        <v>4.8467668000000002</v>
      </c>
      <c r="J776" s="33">
        <v>4.6446082000000004</v>
      </c>
      <c r="K776" s="33">
        <v>4.6785622500000006</v>
      </c>
      <c r="L776" s="33">
        <v>4.6446452499999999</v>
      </c>
      <c r="M776" s="33">
        <v>4.8741698499999986</v>
      </c>
      <c r="N776" s="33">
        <v>4.6641583000000004</v>
      </c>
      <c r="O776" s="33">
        <v>4.7647539500000002</v>
      </c>
      <c r="P776" s="33">
        <v>4.6905324000000004</v>
      </c>
      <c r="Q776" s="33">
        <v>5.0196744999999998</v>
      </c>
      <c r="R776" s="33">
        <v>5.49951715</v>
      </c>
      <c r="S776" s="33">
        <v>4.8943457500000003</v>
      </c>
      <c r="T776" s="33">
        <v>7.26892665</v>
      </c>
      <c r="U776" s="33">
        <v>6.6754628</v>
      </c>
      <c r="V776" s="33">
        <v>5.9031109500000003</v>
      </c>
      <c r="W776" s="33">
        <v>5.5971988499999998</v>
      </c>
    </row>
    <row r="777" spans="2:23" x14ac:dyDescent="0.25">
      <c r="B777" s="11" t="s">
        <v>2897</v>
      </c>
      <c r="C777" s="11" t="s">
        <v>2898</v>
      </c>
      <c r="D777" s="11" t="s">
        <v>2899</v>
      </c>
      <c r="E777" s="11" t="s">
        <v>133</v>
      </c>
      <c r="F777" s="12" t="s">
        <v>922</v>
      </c>
      <c r="G777" s="33">
        <v>6.8784767499999999</v>
      </c>
      <c r="H777" s="33">
        <v>6.5204898</v>
      </c>
      <c r="I777" s="33">
        <v>6.4700496999999997</v>
      </c>
      <c r="J777" s="33">
        <v>6.56315735</v>
      </c>
      <c r="K777" s="33">
        <v>6.5550743999999996</v>
      </c>
      <c r="L777" s="33">
        <v>6.3982242500000002</v>
      </c>
      <c r="M777" s="33">
        <v>6.4551965499999993</v>
      </c>
      <c r="N777" s="33">
        <v>6.5785212499999997</v>
      </c>
      <c r="O777" s="33">
        <v>6.5880150500000001</v>
      </c>
      <c r="P777" s="33">
        <v>6.2510384000000014</v>
      </c>
      <c r="Q777" s="33">
        <v>7.9014848500000001</v>
      </c>
      <c r="R777" s="33">
        <v>7.8018359000000004</v>
      </c>
      <c r="S777" s="33">
        <v>6.8579397000000002</v>
      </c>
      <c r="T777" s="33">
        <v>6.9847717999999999</v>
      </c>
      <c r="U777" s="33">
        <v>7.9754930499999999</v>
      </c>
      <c r="V777" s="33">
        <v>6.2785278</v>
      </c>
      <c r="W777" s="33">
        <v>6.4019613500000014</v>
      </c>
    </row>
    <row r="778" spans="2:23" x14ac:dyDescent="0.25">
      <c r="B778" s="8" t="s">
        <v>1604</v>
      </c>
      <c r="C778" s="8" t="s">
        <v>1605</v>
      </c>
      <c r="D778" s="8" t="s">
        <v>1606</v>
      </c>
      <c r="E778" s="8" t="s">
        <v>133</v>
      </c>
      <c r="F778" s="9" t="s">
        <v>922</v>
      </c>
      <c r="G778" s="33">
        <v>5.4946712</v>
      </c>
      <c r="H778" s="33">
        <v>5.2275124000000002</v>
      </c>
      <c r="I778" s="33">
        <v>5.2574658000000003</v>
      </c>
      <c r="J778" s="33">
        <v>5.2051949000000004</v>
      </c>
      <c r="K778" s="33">
        <v>5.1301703000000014</v>
      </c>
      <c r="L778" s="33">
        <v>5.1346531999999998</v>
      </c>
      <c r="M778" s="33">
        <v>5.0296479499999993</v>
      </c>
      <c r="N778" s="33">
        <v>5.06808075</v>
      </c>
      <c r="O778" s="33">
        <v>5.2039906499999997</v>
      </c>
      <c r="P778" s="33">
        <v>5.0327439500000004</v>
      </c>
      <c r="Q778" s="33">
        <v>5.4802282</v>
      </c>
      <c r="R778" s="33">
        <v>5.9145462000000002</v>
      </c>
      <c r="S778" s="33">
        <v>5.2967184999999999</v>
      </c>
      <c r="T778" s="33">
        <v>5.7811962499999998</v>
      </c>
      <c r="U778" s="33">
        <v>6.1050833500000001</v>
      </c>
      <c r="V778" s="33">
        <v>5.7722823999999999</v>
      </c>
      <c r="W778" s="33">
        <v>5.8115654000000001</v>
      </c>
    </row>
    <row r="779" spans="2:23" x14ac:dyDescent="0.25">
      <c r="B779" s="11" t="s">
        <v>8212</v>
      </c>
      <c r="C779" s="11" t="s">
        <v>8213</v>
      </c>
      <c r="D779" s="11" t="s">
        <v>8214</v>
      </c>
      <c r="E779" s="11" t="s">
        <v>251</v>
      </c>
      <c r="F779" s="12" t="s">
        <v>922</v>
      </c>
      <c r="G779" s="33">
        <v>48.385799250000012</v>
      </c>
      <c r="H779" s="33">
        <v>38.619951450000002</v>
      </c>
      <c r="I779" s="33">
        <v>35.195218949999997</v>
      </c>
      <c r="J779" s="33">
        <v>34.647866800000003</v>
      </c>
      <c r="K779" s="33">
        <v>34.638020349999998</v>
      </c>
      <c r="L779" s="33">
        <v>34.240671200000001</v>
      </c>
      <c r="M779" s="33">
        <v>35.927130899999987</v>
      </c>
      <c r="N779" s="33">
        <v>37.373360750000003</v>
      </c>
      <c r="O779" s="33">
        <v>40.204349499999999</v>
      </c>
      <c r="P779" s="33">
        <v>38.438410699999999</v>
      </c>
      <c r="Q779" s="33">
        <v>39.319307199999997</v>
      </c>
      <c r="R779" s="33">
        <v>45.710439450000003</v>
      </c>
      <c r="S779" s="33">
        <v>42.677920550000003</v>
      </c>
      <c r="T779" s="33">
        <v>62.700636199999998</v>
      </c>
      <c r="U779" s="33">
        <v>38.070208350000001</v>
      </c>
      <c r="V779" s="33">
        <v>32.749398100000001</v>
      </c>
      <c r="W779" s="33">
        <v>36.571191650000003</v>
      </c>
    </row>
    <row r="780" spans="2:23" x14ac:dyDescent="0.25">
      <c r="B780" s="8" t="s">
        <v>8240</v>
      </c>
      <c r="C780" s="8" t="s">
        <v>8241</v>
      </c>
      <c r="D780" s="8" t="s">
        <v>8242</v>
      </c>
      <c r="E780" s="8" t="s">
        <v>251</v>
      </c>
      <c r="F780" s="9" t="s">
        <v>922</v>
      </c>
      <c r="G780" s="33">
        <v>56.70109265</v>
      </c>
      <c r="H780" s="33">
        <v>45.984363199999997</v>
      </c>
      <c r="I780" s="33">
        <v>50.573867</v>
      </c>
      <c r="J780" s="33">
        <v>50.575953400000003</v>
      </c>
      <c r="K780" s="33">
        <v>49.652336699999999</v>
      </c>
      <c r="L780" s="33">
        <v>58.169557900000008</v>
      </c>
      <c r="M780" s="33">
        <v>58.792832899999993</v>
      </c>
      <c r="N780" s="33">
        <v>52.45083185</v>
      </c>
      <c r="O780" s="33">
        <v>54.805192699999999</v>
      </c>
      <c r="P780" s="33">
        <v>58.968455800000001</v>
      </c>
      <c r="Q780" s="33">
        <v>54.976699199999999</v>
      </c>
      <c r="R780" s="33">
        <v>59.871479950000001</v>
      </c>
      <c r="S780" s="33">
        <v>56.48833595</v>
      </c>
      <c r="T780" s="33">
        <v>74.495252099999988</v>
      </c>
      <c r="U780" s="33">
        <v>47.225377450000003</v>
      </c>
      <c r="V780" s="33">
        <v>38.607656800000001</v>
      </c>
      <c r="W780" s="33">
        <v>51.686365500000001</v>
      </c>
    </row>
    <row r="781" spans="2:23" x14ac:dyDescent="0.25">
      <c r="B781" s="11" t="s">
        <v>7602</v>
      </c>
      <c r="C781" s="11" t="s">
        <v>7603</v>
      </c>
      <c r="D781" s="11" t="s">
        <v>7604</v>
      </c>
      <c r="E781" s="11" t="s">
        <v>133</v>
      </c>
      <c r="F781" s="12" t="s">
        <v>922</v>
      </c>
      <c r="G781" s="33">
        <v>44.742121300000001</v>
      </c>
      <c r="H781" s="33">
        <v>33.526851899999997</v>
      </c>
      <c r="I781" s="33">
        <v>33.408226800000001</v>
      </c>
      <c r="J781" s="33">
        <v>33.597873700000001</v>
      </c>
      <c r="K781" s="33">
        <v>33.549184150000002</v>
      </c>
      <c r="L781" s="33">
        <v>33.763344500000002</v>
      </c>
      <c r="M781" s="33">
        <v>33.378634150000003</v>
      </c>
      <c r="N781" s="33">
        <v>33.212131200000002</v>
      </c>
      <c r="O781" s="33">
        <v>33.6904909</v>
      </c>
      <c r="P781" s="33">
        <v>33.717857350000003</v>
      </c>
      <c r="Q781" s="33">
        <v>34.135621700000002</v>
      </c>
      <c r="R781" s="33">
        <v>34.971432500000013</v>
      </c>
      <c r="S781" s="33">
        <v>33.553764899999997</v>
      </c>
      <c r="T781" s="33">
        <v>34.411508599999998</v>
      </c>
      <c r="U781" s="33">
        <v>35.708792299999999</v>
      </c>
      <c r="V781" s="33">
        <v>33.655984050000001</v>
      </c>
      <c r="W781" s="33">
        <v>33.361588599999997</v>
      </c>
    </row>
    <row r="782" spans="2:23" x14ac:dyDescent="0.25">
      <c r="B782" s="8" t="s">
        <v>6252</v>
      </c>
      <c r="C782" s="8" t="s">
        <v>6253</v>
      </c>
      <c r="D782" s="8" t="s">
        <v>6254</v>
      </c>
      <c r="E782" s="8" t="s">
        <v>133</v>
      </c>
      <c r="F782" s="9" t="s">
        <v>922</v>
      </c>
      <c r="G782" s="33">
        <v>21.312203650000001</v>
      </c>
      <c r="H782" s="33">
        <v>13.346958750000001</v>
      </c>
      <c r="I782" s="33">
        <v>12.738982099999999</v>
      </c>
      <c r="J782" s="33">
        <v>13.187172950000001</v>
      </c>
      <c r="K782" s="33">
        <v>12.9558479</v>
      </c>
      <c r="L782" s="33">
        <v>13.251488050000001</v>
      </c>
      <c r="M782" s="33">
        <v>13.657507300000001</v>
      </c>
      <c r="N782" s="33">
        <v>13.7483752</v>
      </c>
      <c r="O782" s="33">
        <v>13.940584149999999</v>
      </c>
      <c r="P782" s="33">
        <v>13.92858895</v>
      </c>
      <c r="Q782" s="33">
        <v>15.127730100000001</v>
      </c>
      <c r="R782" s="33">
        <v>16.382458549999999</v>
      </c>
      <c r="S782" s="33">
        <v>14.913277750000001</v>
      </c>
      <c r="T782" s="33">
        <v>17.325072299999999</v>
      </c>
      <c r="U782" s="33">
        <v>18.520508899999999</v>
      </c>
      <c r="V782" s="33">
        <v>17.640732849999999</v>
      </c>
      <c r="W782" s="33">
        <v>18.12488025</v>
      </c>
    </row>
    <row r="783" spans="2:23" x14ac:dyDescent="0.25">
      <c r="B783" s="11" t="s">
        <v>7088</v>
      </c>
      <c r="C783" s="11" t="s">
        <v>7089</v>
      </c>
      <c r="D783" s="11" t="s">
        <v>7090</v>
      </c>
      <c r="E783" s="11" t="s">
        <v>251</v>
      </c>
      <c r="F783" s="12" t="s">
        <v>7091</v>
      </c>
      <c r="G783" s="33">
        <v>34.877844285714289</v>
      </c>
      <c r="H783" s="33">
        <v>33.546763285714277</v>
      </c>
      <c r="I783" s="33">
        <v>32.889966642857154</v>
      </c>
      <c r="J783" s="33">
        <v>32.724564000000001</v>
      </c>
      <c r="K783" s="33">
        <v>32.7069215</v>
      </c>
      <c r="L783" s="33">
        <v>32.569165428571416</v>
      </c>
      <c r="M783" s="33">
        <v>32.417901928571432</v>
      </c>
      <c r="N783" s="33">
        <v>32.433056857142859</v>
      </c>
      <c r="O783" s="33">
        <v>32.628188071428568</v>
      </c>
      <c r="P783" s="33">
        <v>32.457094928571429</v>
      </c>
      <c r="Q783" s="33">
        <v>33.34804892857143</v>
      </c>
      <c r="R783" s="33">
        <v>36.192703599999987</v>
      </c>
      <c r="S783" s="33">
        <v>35.346696400000013</v>
      </c>
      <c r="T783" s="33">
        <v>37.792071200000002</v>
      </c>
      <c r="U783" s="33">
        <v>43.456167923076919</v>
      </c>
      <c r="V783" s="33">
        <v>41.391884714285723</v>
      </c>
      <c r="W783" s="33">
        <v>38.829711642857141</v>
      </c>
    </row>
    <row r="784" spans="2:23" x14ac:dyDescent="0.25">
      <c r="B784" s="8" t="s">
        <v>3637</v>
      </c>
      <c r="C784" s="8" t="s">
        <v>3638</v>
      </c>
      <c r="D784" s="8" t="s">
        <v>3639</v>
      </c>
      <c r="E784" s="8" t="s">
        <v>133</v>
      </c>
      <c r="F784" s="9" t="s">
        <v>3640</v>
      </c>
      <c r="G784" s="33"/>
      <c r="H784" s="33"/>
      <c r="I784" s="33"/>
      <c r="J784" s="33">
        <v>49.677098000000001</v>
      </c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</row>
    <row r="785" spans="2:23" x14ac:dyDescent="0.25">
      <c r="B785" s="11" t="s">
        <v>6595</v>
      </c>
      <c r="C785" s="11" t="s">
        <v>6596</v>
      </c>
      <c r="D785" s="11" t="s">
        <v>6597</v>
      </c>
      <c r="E785" s="11" t="s">
        <v>133</v>
      </c>
      <c r="F785" s="12" t="s">
        <v>6598</v>
      </c>
      <c r="G785" s="33">
        <v>110.30436735000001</v>
      </c>
      <c r="H785" s="33">
        <v>77.308856249999991</v>
      </c>
      <c r="I785" s="33">
        <v>69.037559899999991</v>
      </c>
      <c r="J785" s="33">
        <v>69.146254599999992</v>
      </c>
      <c r="K785" s="33">
        <v>72.355660049999997</v>
      </c>
      <c r="L785" s="33">
        <v>69.573124899999996</v>
      </c>
      <c r="M785" s="33">
        <v>67.662045300000003</v>
      </c>
      <c r="N785" s="33">
        <v>68.866639699999993</v>
      </c>
      <c r="O785" s="33">
        <v>71.620271099999997</v>
      </c>
      <c r="P785" s="33">
        <v>72.394540149999997</v>
      </c>
      <c r="Q785" s="33">
        <v>79.745597849999996</v>
      </c>
      <c r="R785" s="33">
        <v>78.676070600000003</v>
      </c>
      <c r="S785" s="33">
        <v>72.419717950000006</v>
      </c>
      <c r="T785" s="33">
        <v>73.711761049999993</v>
      </c>
      <c r="U785" s="33">
        <v>73.536284499999994</v>
      </c>
      <c r="V785" s="33">
        <v>64.48592755</v>
      </c>
      <c r="W785" s="33">
        <v>63.839046949999997</v>
      </c>
    </row>
    <row r="786" spans="2:23" x14ac:dyDescent="0.25">
      <c r="B786" s="8" t="s">
        <v>7404</v>
      </c>
      <c r="C786" s="8" t="s">
        <v>7405</v>
      </c>
      <c r="D786" s="8" t="s">
        <v>7406</v>
      </c>
      <c r="E786" s="8" t="s">
        <v>133</v>
      </c>
      <c r="F786" s="9" t="s">
        <v>6598</v>
      </c>
      <c r="G786" s="33">
        <v>206.42525226315789</v>
      </c>
      <c r="H786" s="33">
        <v>172.60963799999999</v>
      </c>
      <c r="I786" s="33">
        <v>163.48147631578951</v>
      </c>
      <c r="J786" s="33">
        <v>158.91415799999999</v>
      </c>
      <c r="K786" s="33">
        <v>151.72964673684211</v>
      </c>
      <c r="L786" s="33">
        <v>148.80350657894741</v>
      </c>
      <c r="M786" s="33">
        <v>148.03767863157901</v>
      </c>
      <c r="N786" s="33">
        <v>141.14491747368419</v>
      </c>
      <c r="O786" s="33">
        <v>137.24608905263159</v>
      </c>
      <c r="P786" s="33">
        <v>133.99106357894729</v>
      </c>
      <c r="Q786" s="33">
        <v>129.21037063157891</v>
      </c>
      <c r="R786" s="33">
        <v>129.5780716842105</v>
      </c>
      <c r="S786" s="33">
        <v>121.8157619473684</v>
      </c>
      <c r="T786" s="33">
        <v>97.234853473684211</v>
      </c>
      <c r="U786" s="33">
        <v>93.071988052631582</v>
      </c>
      <c r="V786" s="33">
        <v>88.185417947368421</v>
      </c>
      <c r="W786" s="33">
        <v>87.789037842105273</v>
      </c>
    </row>
    <row r="787" spans="2:23" x14ac:dyDescent="0.25">
      <c r="B787" s="11" t="s">
        <v>5702</v>
      </c>
      <c r="C787" s="11" t="s">
        <v>5703</v>
      </c>
      <c r="D787" s="11" t="s">
        <v>5704</v>
      </c>
      <c r="E787" s="11" t="s">
        <v>133</v>
      </c>
      <c r="F787" s="12" t="s">
        <v>5705</v>
      </c>
      <c r="G787" s="33">
        <v>351.5911694736842</v>
      </c>
      <c r="H787" s="33">
        <v>244.24211475000001</v>
      </c>
      <c r="I787" s="33">
        <v>215.23053535</v>
      </c>
      <c r="J787" s="33">
        <v>214.01499114999999</v>
      </c>
      <c r="K787" s="33">
        <v>210.97980440000001</v>
      </c>
      <c r="L787" s="33">
        <v>239.45974064999999</v>
      </c>
      <c r="M787" s="33">
        <v>291.26373410000002</v>
      </c>
      <c r="N787" s="33">
        <v>267.46215489999997</v>
      </c>
      <c r="O787" s="33">
        <v>228.8399699</v>
      </c>
      <c r="P787" s="33">
        <v>212.45688490000001</v>
      </c>
      <c r="Q787" s="33">
        <v>204.90794224999999</v>
      </c>
      <c r="R787" s="33">
        <v>198.67441785</v>
      </c>
      <c r="S787" s="33">
        <v>195.87855285000001</v>
      </c>
      <c r="T787" s="33">
        <v>205.09545455</v>
      </c>
      <c r="U787" s="33">
        <v>217.89039545</v>
      </c>
      <c r="V787" s="33">
        <v>210.89042900000001</v>
      </c>
      <c r="W787" s="33">
        <v>215.52747339999999</v>
      </c>
    </row>
    <row r="788" spans="2:23" x14ac:dyDescent="0.25">
      <c r="B788" s="8" t="s">
        <v>7917</v>
      </c>
      <c r="C788" s="8" t="s">
        <v>7918</v>
      </c>
      <c r="D788" s="8" t="s">
        <v>7919</v>
      </c>
      <c r="E788" s="8" t="s">
        <v>133</v>
      </c>
      <c r="F788" s="9" t="s">
        <v>5705</v>
      </c>
      <c r="G788" s="33">
        <v>265.13318579999998</v>
      </c>
      <c r="H788" s="33">
        <v>278.20163311111111</v>
      </c>
      <c r="I788" s="33">
        <v>278.85945127777779</v>
      </c>
      <c r="J788" s="33">
        <v>278.32631249999997</v>
      </c>
      <c r="K788" s="33">
        <v>278.05292550000001</v>
      </c>
      <c r="L788" s="33">
        <v>272.94011131249999</v>
      </c>
      <c r="M788" s="33">
        <v>260.0834273333333</v>
      </c>
      <c r="N788" s="33">
        <v>267.06995464285723</v>
      </c>
      <c r="O788" s="33">
        <v>261.96040318749999</v>
      </c>
      <c r="P788" s="33">
        <v>266.08443135294118</v>
      </c>
      <c r="Q788" s="33">
        <v>263.21161816666671</v>
      </c>
      <c r="R788" s="33">
        <v>264.73023455555563</v>
      </c>
      <c r="S788" s="33">
        <v>264.43780255555549</v>
      </c>
      <c r="T788" s="33">
        <v>263.24276122222221</v>
      </c>
      <c r="U788" s="33">
        <v>267.22992481249997</v>
      </c>
      <c r="V788" s="33">
        <v>265.53503076470588</v>
      </c>
      <c r="W788" s="33">
        <v>264.92400194117653</v>
      </c>
    </row>
    <row r="789" spans="2:23" x14ac:dyDescent="0.25">
      <c r="B789" s="11" t="s">
        <v>7848</v>
      </c>
      <c r="C789" s="11" t="s">
        <v>7849</v>
      </c>
      <c r="D789" s="11" t="s">
        <v>7850</v>
      </c>
      <c r="E789" s="11" t="s">
        <v>133</v>
      </c>
      <c r="F789" s="12" t="s">
        <v>5705</v>
      </c>
      <c r="G789" s="33">
        <v>260.85053820000002</v>
      </c>
      <c r="H789" s="33">
        <v>277.95829744444438</v>
      </c>
      <c r="I789" s="33">
        <v>277.73496261111109</v>
      </c>
      <c r="J789" s="33">
        <v>276.19981238888892</v>
      </c>
      <c r="K789" s="33">
        <v>275.68588483333338</v>
      </c>
      <c r="L789" s="33">
        <v>271.73604968749999</v>
      </c>
      <c r="M789" s="33">
        <v>261.76545383333331</v>
      </c>
      <c r="N789" s="33">
        <v>269.77507721428572</v>
      </c>
      <c r="O789" s="33">
        <v>268.62939953333341</v>
      </c>
      <c r="P789" s="33">
        <v>271.29730899999998</v>
      </c>
      <c r="Q789" s="33">
        <v>267.54752711764712</v>
      </c>
      <c r="R789" s="33">
        <v>264.88668116666668</v>
      </c>
      <c r="S789" s="33">
        <v>263.4175640555556</v>
      </c>
      <c r="T789" s="33">
        <v>263.45003522222231</v>
      </c>
      <c r="U789" s="33">
        <v>267.5723348125</v>
      </c>
      <c r="V789" s="33">
        <v>265.55994964705877</v>
      </c>
      <c r="W789" s="33">
        <v>265.55384794117651</v>
      </c>
    </row>
    <row r="790" spans="2:23" x14ac:dyDescent="0.25">
      <c r="B790" s="8" t="s">
        <v>7742</v>
      </c>
      <c r="C790" s="8" t="s">
        <v>7743</v>
      </c>
      <c r="D790" s="8" t="s">
        <v>7744</v>
      </c>
      <c r="E790" s="8" t="s">
        <v>133</v>
      </c>
      <c r="F790" s="9" t="s">
        <v>5705</v>
      </c>
      <c r="G790" s="33">
        <v>261.95151820000001</v>
      </c>
      <c r="H790" s="33">
        <v>277.4603046111111</v>
      </c>
      <c r="I790" s="33">
        <v>276.1200708888889</v>
      </c>
      <c r="J790" s="33">
        <v>277.60624527777782</v>
      </c>
      <c r="K790" s="33">
        <v>279.81369849999999</v>
      </c>
      <c r="L790" s="33">
        <v>272.7182234375</v>
      </c>
      <c r="M790" s="33">
        <v>267.00682933333331</v>
      </c>
      <c r="N790" s="33">
        <v>275.83664064285722</v>
      </c>
      <c r="O790" s="33">
        <v>268.84032000000002</v>
      </c>
      <c r="P790" s="33">
        <v>270.34275005882358</v>
      </c>
      <c r="Q790" s="33">
        <v>266.3914091111111</v>
      </c>
      <c r="R790" s="33">
        <v>260.76284500000003</v>
      </c>
      <c r="S790" s="33">
        <v>260.56703947058821</v>
      </c>
      <c r="T790" s="33">
        <v>264.64408247058827</v>
      </c>
      <c r="U790" s="33">
        <v>262.03660186666667</v>
      </c>
      <c r="V790" s="33">
        <v>259.52047756249999</v>
      </c>
      <c r="W790" s="33">
        <v>259.40327050000002</v>
      </c>
    </row>
    <row r="791" spans="2:23" x14ac:dyDescent="0.25">
      <c r="B791" s="11" t="s">
        <v>7113</v>
      </c>
      <c r="C791" s="11" t="s">
        <v>7114</v>
      </c>
      <c r="D791" s="11" t="s">
        <v>7115</v>
      </c>
      <c r="E791" s="11" t="s">
        <v>133</v>
      </c>
      <c r="F791" s="12" t="s">
        <v>5705</v>
      </c>
      <c r="G791" s="33">
        <v>261.9923776</v>
      </c>
      <c r="H791" s="33">
        <v>275.03617455555548</v>
      </c>
      <c r="I791" s="33">
        <v>276.84270755555548</v>
      </c>
      <c r="J791" s="33">
        <v>275.1185452777778</v>
      </c>
      <c r="K791" s="33">
        <v>272.8651767222222</v>
      </c>
      <c r="L791" s="33">
        <v>267.72943362500001</v>
      </c>
      <c r="M791" s="33">
        <v>260.48874808333329</v>
      </c>
      <c r="N791" s="33">
        <v>270.46982278571431</v>
      </c>
      <c r="O791" s="33">
        <v>268.51168326666658</v>
      </c>
      <c r="P791" s="33">
        <v>267.86369137499997</v>
      </c>
      <c r="Q791" s="33">
        <v>262.65938699999998</v>
      </c>
      <c r="R791" s="33">
        <v>262.13652822222218</v>
      </c>
      <c r="S791" s="33">
        <v>261.60641727777778</v>
      </c>
      <c r="T791" s="33">
        <v>258.66800705555562</v>
      </c>
      <c r="U791" s="33">
        <v>265.22417956250001</v>
      </c>
      <c r="V791" s="33">
        <v>262.21096517647061</v>
      </c>
      <c r="W791" s="33">
        <v>259.39950429411761</v>
      </c>
    </row>
    <row r="792" spans="2:23" x14ac:dyDescent="0.25">
      <c r="B792" s="8" t="s">
        <v>8252</v>
      </c>
      <c r="C792" s="8" t="s">
        <v>8253</v>
      </c>
      <c r="D792" s="8" t="s">
        <v>8254</v>
      </c>
      <c r="E792" s="8" t="s">
        <v>133</v>
      </c>
      <c r="F792" s="9" t="s">
        <v>5705</v>
      </c>
      <c r="G792" s="33">
        <v>267.29078720000001</v>
      </c>
      <c r="H792" s="33">
        <v>282.69734172222218</v>
      </c>
      <c r="I792" s="33">
        <v>284.92174872222222</v>
      </c>
      <c r="J792" s="33">
        <v>283.48718516666668</v>
      </c>
      <c r="K792" s="33">
        <v>284.12670527777777</v>
      </c>
      <c r="L792" s="33">
        <v>278.022087</v>
      </c>
      <c r="M792" s="33">
        <v>265.82092458333341</v>
      </c>
      <c r="N792" s="33">
        <v>272.03866671428568</v>
      </c>
      <c r="O792" s="33">
        <v>263.51611543749999</v>
      </c>
      <c r="P792" s="33">
        <v>267.05123576470589</v>
      </c>
      <c r="Q792" s="33">
        <v>263.78737522222218</v>
      </c>
      <c r="R792" s="33">
        <v>263.00049316666667</v>
      </c>
      <c r="S792" s="33">
        <v>263.14787772222218</v>
      </c>
      <c r="T792" s="33">
        <v>261.95757483333341</v>
      </c>
      <c r="U792" s="33">
        <v>269.67417543750003</v>
      </c>
      <c r="V792" s="33">
        <v>267.51929029411758</v>
      </c>
      <c r="W792" s="33">
        <v>266.35633464705882</v>
      </c>
    </row>
    <row r="793" spans="2:23" x14ac:dyDescent="0.25">
      <c r="B793" s="11" t="s">
        <v>7426</v>
      </c>
      <c r="C793" s="11" t="s">
        <v>7427</v>
      </c>
      <c r="D793" s="11" t="s">
        <v>7428</v>
      </c>
      <c r="E793" s="11" t="s">
        <v>133</v>
      </c>
      <c r="F793" s="12" t="s">
        <v>5705</v>
      </c>
      <c r="G793" s="33">
        <v>247.793905</v>
      </c>
      <c r="H793" s="33">
        <v>274.42702944444437</v>
      </c>
      <c r="I793" s="33">
        <v>274.99161938888892</v>
      </c>
      <c r="J793" s="33">
        <v>272.48846388888887</v>
      </c>
      <c r="K793" s="33">
        <v>271.73916355555559</v>
      </c>
      <c r="L793" s="33">
        <v>266.48899981250003</v>
      </c>
      <c r="M793" s="33">
        <v>254.51578466666669</v>
      </c>
      <c r="N793" s="33">
        <v>264.07844478571428</v>
      </c>
      <c r="O793" s="33">
        <v>262.72280381249999</v>
      </c>
      <c r="P793" s="33">
        <v>264.45467511764713</v>
      </c>
      <c r="Q793" s="33">
        <v>259.7168158888889</v>
      </c>
      <c r="R793" s="33">
        <v>259.81041149999999</v>
      </c>
      <c r="S793" s="33">
        <v>258.75709522222218</v>
      </c>
      <c r="T793" s="33">
        <v>256.27500827777777</v>
      </c>
      <c r="U793" s="33">
        <v>258.61992225</v>
      </c>
      <c r="V793" s="33">
        <v>254.95820241176469</v>
      </c>
      <c r="W793" s="33">
        <v>256.10787458823529</v>
      </c>
    </row>
    <row r="794" spans="2:23" x14ac:dyDescent="0.25">
      <c r="B794" s="8" t="s">
        <v>6348</v>
      </c>
      <c r="C794" s="8" t="s">
        <v>6349</v>
      </c>
      <c r="D794" s="8" t="s">
        <v>6350</v>
      </c>
      <c r="E794" s="8" t="s">
        <v>133</v>
      </c>
      <c r="F794" s="9" t="s">
        <v>5705</v>
      </c>
      <c r="G794" s="33">
        <v>252.46086199999999</v>
      </c>
      <c r="H794" s="33">
        <v>272.92552316666672</v>
      </c>
      <c r="I794" s="33">
        <v>270.37287061111113</v>
      </c>
      <c r="J794" s="33">
        <v>271.75671827777768</v>
      </c>
      <c r="K794" s="33">
        <v>270.81109827777777</v>
      </c>
      <c r="L794" s="33">
        <v>266.047352375</v>
      </c>
      <c r="M794" s="33">
        <v>292.54864846153839</v>
      </c>
      <c r="N794" s="33">
        <v>299.0170755333333</v>
      </c>
      <c r="O794" s="33">
        <v>308.54974193750002</v>
      </c>
      <c r="P794" s="33">
        <v>298.45009464705879</v>
      </c>
      <c r="Q794" s="33">
        <v>292.2938608888889</v>
      </c>
      <c r="R794" s="33">
        <v>301.94285742105262</v>
      </c>
      <c r="S794" s="33">
        <v>252.6266084444444</v>
      </c>
      <c r="T794" s="33">
        <v>251.87213344444439</v>
      </c>
      <c r="U794" s="33">
        <v>249.34830131250001</v>
      </c>
      <c r="V794" s="33">
        <v>244.31586582352941</v>
      </c>
      <c r="W794" s="33">
        <v>245.79455482352941</v>
      </c>
    </row>
    <row r="795" spans="2:23" x14ac:dyDescent="0.25">
      <c r="B795" s="11" t="s">
        <v>8280</v>
      </c>
      <c r="C795" s="11" t="s">
        <v>8281</v>
      </c>
      <c r="D795" s="11" t="s">
        <v>8282</v>
      </c>
      <c r="E795" s="11" t="s">
        <v>133</v>
      </c>
      <c r="F795" s="12" t="s">
        <v>5705</v>
      </c>
      <c r="G795" s="33">
        <v>264.28837879999998</v>
      </c>
      <c r="H795" s="33">
        <v>274.50256077777777</v>
      </c>
      <c r="I795" s="33">
        <v>277.49095333333332</v>
      </c>
      <c r="J795" s="33">
        <v>279.20867016666659</v>
      </c>
      <c r="K795" s="33">
        <v>278.96189888888892</v>
      </c>
      <c r="L795" s="33">
        <v>273.80640256250001</v>
      </c>
      <c r="M795" s="33">
        <v>262.84306149999998</v>
      </c>
      <c r="N795" s="33">
        <v>276.74114342857138</v>
      </c>
      <c r="O795" s="33">
        <v>271.92842568750001</v>
      </c>
      <c r="P795" s="33">
        <v>271.57643441176469</v>
      </c>
      <c r="Q795" s="33">
        <v>267.47277805555558</v>
      </c>
      <c r="R795" s="33">
        <v>262.73266072222219</v>
      </c>
      <c r="S795" s="33">
        <v>262.4089778888889</v>
      </c>
      <c r="T795" s="33">
        <v>262.74030583333331</v>
      </c>
      <c r="U795" s="33">
        <v>268.11131699999999</v>
      </c>
      <c r="V795" s="33">
        <v>265.7632134117647</v>
      </c>
      <c r="W795" s="33">
        <v>265.75741641176472</v>
      </c>
    </row>
    <row r="796" spans="2:23" x14ac:dyDescent="0.25">
      <c r="B796" s="8" t="s">
        <v>8249</v>
      </c>
      <c r="C796" s="8" t="s">
        <v>8250</v>
      </c>
      <c r="D796" s="8" t="s">
        <v>8251</v>
      </c>
      <c r="E796" s="8" t="s">
        <v>133</v>
      </c>
      <c r="F796" s="9" t="s">
        <v>5705</v>
      </c>
      <c r="G796" s="33">
        <v>261.15537319999999</v>
      </c>
      <c r="H796" s="33">
        <v>277.82679116666668</v>
      </c>
      <c r="I796" s="33">
        <v>279.4118158888889</v>
      </c>
      <c r="J796" s="33">
        <v>280.76077322222221</v>
      </c>
      <c r="K796" s="33">
        <v>279.66291494444448</v>
      </c>
      <c r="L796" s="33">
        <v>276.76596412499998</v>
      </c>
      <c r="M796" s="33">
        <v>265.34927916666669</v>
      </c>
      <c r="N796" s="33">
        <v>270.63928149999998</v>
      </c>
      <c r="O796" s="33">
        <v>264.79721768749999</v>
      </c>
      <c r="P796" s="33">
        <v>265.97772517647059</v>
      </c>
      <c r="Q796" s="33">
        <v>263.50903727777779</v>
      </c>
      <c r="R796" s="33">
        <v>264.25673266666672</v>
      </c>
      <c r="S796" s="33">
        <v>264.3032791666667</v>
      </c>
      <c r="T796" s="33">
        <v>265.14999883333331</v>
      </c>
      <c r="U796" s="33">
        <v>269.29681862500001</v>
      </c>
      <c r="V796" s="33">
        <v>266.72287470588242</v>
      </c>
      <c r="W796" s="33">
        <v>266.70900182352938</v>
      </c>
    </row>
    <row r="797" spans="2:23" x14ac:dyDescent="0.25">
      <c r="B797" s="11" t="s">
        <v>6686</v>
      </c>
      <c r="C797" s="11" t="s">
        <v>6687</v>
      </c>
      <c r="D797" s="11" t="s">
        <v>6688</v>
      </c>
      <c r="E797" s="11" t="s">
        <v>133</v>
      </c>
      <c r="F797" s="12" t="s">
        <v>5705</v>
      </c>
      <c r="G797" s="33">
        <v>257.34987840000002</v>
      </c>
      <c r="H797" s="33">
        <v>273.23637116666669</v>
      </c>
      <c r="I797" s="33">
        <v>272.94158922222221</v>
      </c>
      <c r="J797" s="33">
        <v>274.24675888888891</v>
      </c>
      <c r="K797" s="33">
        <v>275.43154705555548</v>
      </c>
      <c r="L797" s="33">
        <v>271.34344175000001</v>
      </c>
      <c r="M797" s="33">
        <v>258.73284766666671</v>
      </c>
      <c r="N797" s="33">
        <v>265.15382421428569</v>
      </c>
      <c r="O797" s="33">
        <v>301.82340123529411</v>
      </c>
      <c r="P797" s="33">
        <v>301.46646855555559</v>
      </c>
      <c r="Q797" s="33">
        <v>285.8033403888889</v>
      </c>
      <c r="R797" s="33">
        <v>278.45018905263157</v>
      </c>
      <c r="S797" s="33">
        <v>278.73967384210528</v>
      </c>
      <c r="T797" s="33">
        <v>289.65440231578953</v>
      </c>
      <c r="U797" s="33">
        <v>281.15468299999998</v>
      </c>
      <c r="V797" s="33">
        <v>280.01432766666659</v>
      </c>
      <c r="W797" s="33">
        <v>279.95609805555551</v>
      </c>
    </row>
    <row r="798" spans="2:23" x14ac:dyDescent="0.25">
      <c r="B798" s="8" t="s">
        <v>6476</v>
      </c>
      <c r="C798" s="8" t="s">
        <v>6477</v>
      </c>
      <c r="D798" s="8" t="s">
        <v>6478</v>
      </c>
      <c r="E798" s="8" t="s">
        <v>251</v>
      </c>
      <c r="F798" s="9" t="s">
        <v>4898</v>
      </c>
      <c r="G798" s="33">
        <v>21.788063999999999</v>
      </c>
      <c r="H798" s="33">
        <v>20.6458504</v>
      </c>
      <c r="I798" s="33">
        <v>20.203821266666669</v>
      </c>
      <c r="J798" s="33">
        <v>20.081203866666669</v>
      </c>
      <c r="K798" s="33">
        <v>20.07441553333333</v>
      </c>
      <c r="L798" s="33">
        <v>20.07441553333333</v>
      </c>
      <c r="M798" s="33">
        <v>20.07441553333333</v>
      </c>
      <c r="N798" s="33">
        <v>20.069086133333329</v>
      </c>
      <c r="O798" s="33">
        <v>20.355532866666671</v>
      </c>
      <c r="P798" s="33">
        <v>20.109564733333329</v>
      </c>
      <c r="Q798" s="33">
        <v>21.152495399999999</v>
      </c>
      <c r="R798" s="33">
        <v>23.637651999999999</v>
      </c>
      <c r="S798" s="33">
        <v>22.500905066666672</v>
      </c>
      <c r="T798" s="33">
        <v>24.294135866666672</v>
      </c>
      <c r="U798" s="33">
        <v>29.39175938461538</v>
      </c>
      <c r="V798" s="33">
        <v>27.50327157142857</v>
      </c>
      <c r="W798" s="33">
        <v>25.598828642857139</v>
      </c>
    </row>
    <row r="799" spans="2:23" x14ac:dyDescent="0.25">
      <c r="B799" s="11" t="s">
        <v>4895</v>
      </c>
      <c r="C799" s="11" t="s">
        <v>4896</v>
      </c>
      <c r="D799" s="11" t="s">
        <v>4897</v>
      </c>
      <c r="E799" s="11" t="s">
        <v>133</v>
      </c>
      <c r="F799" s="12" t="s">
        <v>4898</v>
      </c>
      <c r="G799" s="33">
        <v>23.327204800000001</v>
      </c>
      <c r="H799" s="33">
        <v>18.279908949999999</v>
      </c>
      <c r="I799" s="33">
        <v>17.679298150000001</v>
      </c>
      <c r="J799" s="33">
        <v>16.577174599999999</v>
      </c>
      <c r="K799" s="33">
        <v>16.513632149999999</v>
      </c>
      <c r="L799" s="33">
        <v>16.518545199999998</v>
      </c>
      <c r="M799" s="33">
        <v>16.388023100000002</v>
      </c>
      <c r="N799" s="33">
        <v>16.40288705</v>
      </c>
      <c r="O799" s="33">
        <v>16.479372600000001</v>
      </c>
      <c r="P799" s="33">
        <v>16.346167149999999</v>
      </c>
      <c r="Q799" s="33">
        <v>17.371745650000001</v>
      </c>
      <c r="R799" s="33">
        <v>22.299211100000001</v>
      </c>
      <c r="S799" s="33">
        <v>16.897457200000002</v>
      </c>
      <c r="T799" s="33">
        <v>24.3062574</v>
      </c>
      <c r="U799" s="33">
        <v>32.670225000000002</v>
      </c>
      <c r="V799" s="33">
        <v>26.130003550000001</v>
      </c>
      <c r="W799" s="33">
        <v>20.913261299999998</v>
      </c>
    </row>
    <row r="800" spans="2:23" x14ac:dyDescent="0.25">
      <c r="B800" s="8" t="s">
        <v>5845</v>
      </c>
      <c r="C800" s="8" t="s">
        <v>5846</v>
      </c>
      <c r="D800" s="8" t="s">
        <v>5847</v>
      </c>
      <c r="E800" s="8" t="s">
        <v>133</v>
      </c>
      <c r="F800" s="9" t="s">
        <v>4898</v>
      </c>
      <c r="G800" s="33">
        <v>46.010328349999988</v>
      </c>
      <c r="H800" s="33">
        <v>42.330050450000002</v>
      </c>
      <c r="I800" s="33">
        <v>43.701957399999998</v>
      </c>
      <c r="J800" s="33">
        <v>44.755761550000003</v>
      </c>
      <c r="K800" s="33">
        <v>44.454106750000001</v>
      </c>
      <c r="L800" s="33">
        <v>44.920394199999997</v>
      </c>
      <c r="M800" s="33">
        <v>50.362323149999987</v>
      </c>
      <c r="N800" s="33">
        <v>52.699339950000002</v>
      </c>
      <c r="O800" s="33">
        <v>51.208911049999998</v>
      </c>
      <c r="P800" s="33">
        <v>43.093839000000003</v>
      </c>
      <c r="Q800" s="33">
        <v>43.18521475</v>
      </c>
      <c r="R800" s="33">
        <v>49.138168899999997</v>
      </c>
      <c r="S800" s="33">
        <v>41.713874899999993</v>
      </c>
      <c r="T800" s="33">
        <v>49.09153225</v>
      </c>
      <c r="U800" s="33">
        <v>61.126640449999996</v>
      </c>
      <c r="V800" s="33">
        <v>52.0264533</v>
      </c>
      <c r="W800" s="33">
        <v>52.612702850000012</v>
      </c>
    </row>
    <row r="801" spans="2:23" x14ac:dyDescent="0.25">
      <c r="B801" s="11" t="s">
        <v>4927</v>
      </c>
      <c r="C801" s="11" t="s">
        <v>4928</v>
      </c>
      <c r="D801" s="11" t="s">
        <v>4929</v>
      </c>
      <c r="E801" s="11" t="s">
        <v>133</v>
      </c>
      <c r="F801" s="12" t="s">
        <v>1978</v>
      </c>
      <c r="G801" s="33">
        <v>54.796296849999997</v>
      </c>
      <c r="H801" s="33">
        <v>54.100204650000002</v>
      </c>
      <c r="I801" s="33">
        <v>52.190014249999997</v>
      </c>
      <c r="J801" s="33">
        <v>49.675745200000001</v>
      </c>
      <c r="K801" s="33">
        <v>50.472419899999998</v>
      </c>
      <c r="L801" s="33">
        <v>49.543967449999997</v>
      </c>
      <c r="M801" s="33">
        <v>50.657424900000002</v>
      </c>
      <c r="N801" s="33">
        <v>52.767286650000003</v>
      </c>
      <c r="O801" s="33">
        <v>53.308290499999998</v>
      </c>
      <c r="P801" s="33">
        <v>52.203640249999999</v>
      </c>
      <c r="Q801" s="33">
        <v>56.892768500000003</v>
      </c>
      <c r="R801" s="33">
        <v>58.527314550000007</v>
      </c>
      <c r="S801" s="33">
        <v>59.917910749999997</v>
      </c>
      <c r="T801" s="33">
        <v>65.784749650000009</v>
      </c>
      <c r="U801" s="33">
        <v>64.456614999999999</v>
      </c>
      <c r="V801" s="33">
        <v>59.287925499999993</v>
      </c>
      <c r="W801" s="33">
        <v>58.681534550000002</v>
      </c>
    </row>
    <row r="802" spans="2:23" x14ac:dyDescent="0.25">
      <c r="B802" s="8" t="s">
        <v>4936</v>
      </c>
      <c r="C802" s="8" t="s">
        <v>4937</v>
      </c>
      <c r="D802" s="8" t="s">
        <v>4938</v>
      </c>
      <c r="E802" s="8" t="s">
        <v>133</v>
      </c>
      <c r="F802" s="9" t="s">
        <v>1978</v>
      </c>
      <c r="G802" s="33">
        <v>60.15560035</v>
      </c>
      <c r="H802" s="33">
        <v>67.206283150000004</v>
      </c>
      <c r="I802" s="33">
        <v>59.058520399999999</v>
      </c>
      <c r="J802" s="33">
        <v>57.928620550000012</v>
      </c>
      <c r="K802" s="33">
        <v>58.044805449999998</v>
      </c>
      <c r="L802" s="33">
        <v>56.835147550000002</v>
      </c>
      <c r="M802" s="33">
        <v>54.667151949999997</v>
      </c>
      <c r="N802" s="33">
        <v>56.01021575</v>
      </c>
      <c r="O802" s="33">
        <v>56.475979500000008</v>
      </c>
      <c r="P802" s="33">
        <v>57.871292250000003</v>
      </c>
      <c r="Q802" s="33">
        <v>61.298455250000004</v>
      </c>
      <c r="R802" s="33">
        <v>62.722649349999998</v>
      </c>
      <c r="S802" s="33">
        <v>65.291846699999994</v>
      </c>
      <c r="T802" s="33">
        <v>69.927181250000004</v>
      </c>
      <c r="U802" s="33">
        <v>65.683623499999996</v>
      </c>
      <c r="V802" s="33">
        <v>60.074185850000013</v>
      </c>
      <c r="W802" s="33">
        <v>58.429464750000001</v>
      </c>
    </row>
    <row r="803" spans="2:23" x14ac:dyDescent="0.25">
      <c r="B803" s="11" t="s">
        <v>3466</v>
      </c>
      <c r="C803" s="11" t="s">
        <v>3467</v>
      </c>
      <c r="D803" s="11" t="s">
        <v>3468</v>
      </c>
      <c r="E803" s="11" t="s">
        <v>133</v>
      </c>
      <c r="F803" s="12" t="s">
        <v>1978</v>
      </c>
      <c r="G803" s="33">
        <v>55.642523449999999</v>
      </c>
      <c r="H803" s="33">
        <v>53.849185599999998</v>
      </c>
      <c r="I803" s="33">
        <v>48.445330149999997</v>
      </c>
      <c r="J803" s="33">
        <v>47.140553650000001</v>
      </c>
      <c r="K803" s="33">
        <v>46.536355400000012</v>
      </c>
      <c r="L803" s="33">
        <v>46.851925100000003</v>
      </c>
      <c r="M803" s="33">
        <v>45.607019000000001</v>
      </c>
      <c r="N803" s="33">
        <v>45.624849750000003</v>
      </c>
      <c r="O803" s="33">
        <v>44.803220949999996</v>
      </c>
      <c r="P803" s="33">
        <v>45.1533272</v>
      </c>
      <c r="Q803" s="33">
        <v>47.400112749999998</v>
      </c>
      <c r="R803" s="33">
        <v>47.618179750000003</v>
      </c>
      <c r="S803" s="33">
        <v>50.460334699999997</v>
      </c>
      <c r="T803" s="33">
        <v>56.547867949999997</v>
      </c>
      <c r="U803" s="33">
        <v>53.114134300000003</v>
      </c>
      <c r="V803" s="33">
        <v>51.318332249999997</v>
      </c>
      <c r="W803" s="33">
        <v>53.352014899999993</v>
      </c>
    </row>
    <row r="804" spans="2:23" x14ac:dyDescent="0.25">
      <c r="B804" s="8" t="s">
        <v>7030</v>
      </c>
      <c r="C804" s="8" t="s">
        <v>7031</v>
      </c>
      <c r="D804" s="8" t="s">
        <v>7032</v>
      </c>
      <c r="E804" s="8" t="s">
        <v>133</v>
      </c>
      <c r="F804" s="9" t="s">
        <v>1978</v>
      </c>
      <c r="G804" s="33">
        <v>38.608584100000002</v>
      </c>
      <c r="H804" s="33">
        <v>32.879654649999999</v>
      </c>
      <c r="I804" s="33">
        <v>31.868248650000002</v>
      </c>
      <c r="J804" s="33">
        <v>32.197211250000002</v>
      </c>
      <c r="K804" s="33">
        <v>30.53855695</v>
      </c>
      <c r="L804" s="33">
        <v>29.489053250000001</v>
      </c>
      <c r="M804" s="33">
        <v>32.78719675</v>
      </c>
      <c r="N804" s="33">
        <v>33.814157000000002</v>
      </c>
      <c r="O804" s="33">
        <v>34.3825918</v>
      </c>
      <c r="P804" s="33">
        <v>35.836843799999997</v>
      </c>
      <c r="Q804" s="33">
        <v>35.393334600000003</v>
      </c>
      <c r="R804" s="33">
        <v>41.594088149999997</v>
      </c>
      <c r="S804" s="33">
        <v>39.723571700000001</v>
      </c>
      <c r="T804" s="33">
        <v>47.020996599999997</v>
      </c>
      <c r="U804" s="33">
        <v>41.618731400000001</v>
      </c>
      <c r="V804" s="33">
        <v>37.298493700000002</v>
      </c>
      <c r="W804" s="33">
        <v>37.05250745</v>
      </c>
    </row>
    <row r="805" spans="2:23" x14ac:dyDescent="0.25">
      <c r="B805" s="11" t="s">
        <v>6494</v>
      </c>
      <c r="C805" s="11" t="s">
        <v>6495</v>
      </c>
      <c r="D805" s="11" t="s">
        <v>6496</v>
      </c>
      <c r="E805" s="11" t="s">
        <v>133</v>
      </c>
      <c r="F805" s="12" t="s">
        <v>1978</v>
      </c>
      <c r="G805" s="33">
        <v>37.999956650000001</v>
      </c>
      <c r="H805" s="33">
        <v>33.227798200000002</v>
      </c>
      <c r="I805" s="33">
        <v>30.567990850000001</v>
      </c>
      <c r="J805" s="33">
        <v>30.675023849999999</v>
      </c>
      <c r="K805" s="33">
        <v>30.39652645</v>
      </c>
      <c r="L805" s="33">
        <v>29.971208600000001</v>
      </c>
      <c r="M805" s="33">
        <v>31.45383855</v>
      </c>
      <c r="N805" s="33">
        <v>30.575760899999999</v>
      </c>
      <c r="O805" s="33">
        <v>32.4210584</v>
      </c>
      <c r="P805" s="33">
        <v>32.207399700000003</v>
      </c>
      <c r="Q805" s="33">
        <v>32.676509299999999</v>
      </c>
      <c r="R805" s="33">
        <v>35.756289899999999</v>
      </c>
      <c r="S805" s="33">
        <v>37.052021150000002</v>
      </c>
      <c r="T805" s="33">
        <v>42.729809250000002</v>
      </c>
      <c r="U805" s="33">
        <v>34.738428050000003</v>
      </c>
      <c r="V805" s="33">
        <v>31.248730200000001</v>
      </c>
      <c r="W805" s="33">
        <v>31.373777400000002</v>
      </c>
    </row>
    <row r="806" spans="2:23" x14ac:dyDescent="0.25">
      <c r="B806" s="8" t="s">
        <v>8090</v>
      </c>
      <c r="C806" s="8" t="s">
        <v>8091</v>
      </c>
      <c r="D806" s="8" t="s">
        <v>8092</v>
      </c>
      <c r="E806" s="8" t="s">
        <v>133</v>
      </c>
      <c r="F806" s="9" t="s">
        <v>1978</v>
      </c>
      <c r="G806" s="33">
        <v>34.474234799999998</v>
      </c>
      <c r="H806" s="33">
        <v>29.25021065</v>
      </c>
      <c r="I806" s="33">
        <v>28.705455799999999</v>
      </c>
      <c r="J806" s="33">
        <v>30.602464900000001</v>
      </c>
      <c r="K806" s="33">
        <v>30.279583850000002</v>
      </c>
      <c r="L806" s="33">
        <v>29.392957299999999</v>
      </c>
      <c r="M806" s="33">
        <v>29.797838599999999</v>
      </c>
      <c r="N806" s="33">
        <v>29.893965699999999</v>
      </c>
      <c r="O806" s="33">
        <v>31.16129145</v>
      </c>
      <c r="P806" s="33">
        <v>32.2030545</v>
      </c>
      <c r="Q806" s="33">
        <v>33.3885875</v>
      </c>
      <c r="R806" s="33">
        <v>42.266828850000003</v>
      </c>
      <c r="S806" s="33">
        <v>37.629152249999997</v>
      </c>
      <c r="T806" s="33">
        <v>47.460657849999997</v>
      </c>
      <c r="U806" s="33">
        <v>42.089168450000003</v>
      </c>
      <c r="V806" s="33">
        <v>33.831124099999997</v>
      </c>
      <c r="W806" s="33">
        <v>35.087813999999987</v>
      </c>
    </row>
    <row r="807" spans="2:23" x14ac:dyDescent="0.25">
      <c r="B807" s="11" t="s">
        <v>8035</v>
      </c>
      <c r="C807" s="11" t="s">
        <v>8036</v>
      </c>
      <c r="D807" s="11" t="s">
        <v>8037</v>
      </c>
      <c r="E807" s="11" t="s">
        <v>133</v>
      </c>
      <c r="F807" s="12" t="s">
        <v>1978</v>
      </c>
      <c r="G807" s="33">
        <v>33.258256000000003</v>
      </c>
      <c r="H807" s="33">
        <v>27.041945949999999</v>
      </c>
      <c r="I807" s="33">
        <v>26.921452200000001</v>
      </c>
      <c r="J807" s="33">
        <v>27.674778150000002</v>
      </c>
      <c r="K807" s="33">
        <v>27.72422345</v>
      </c>
      <c r="L807" s="33">
        <v>27.870359400000002</v>
      </c>
      <c r="M807" s="33">
        <v>28.453692199999999</v>
      </c>
      <c r="N807" s="33">
        <v>28.1126723</v>
      </c>
      <c r="O807" s="33">
        <v>29.826363099999998</v>
      </c>
      <c r="P807" s="33">
        <v>29.274369249999999</v>
      </c>
      <c r="Q807" s="33">
        <v>30.87454915</v>
      </c>
      <c r="R807" s="33">
        <v>38.138918349999997</v>
      </c>
      <c r="S807" s="33">
        <v>35.929818699999998</v>
      </c>
      <c r="T807" s="33">
        <v>45.676025499999987</v>
      </c>
      <c r="U807" s="33">
        <v>35.367691800000003</v>
      </c>
      <c r="V807" s="33">
        <v>26.715300849999998</v>
      </c>
      <c r="W807" s="33">
        <v>29.052281950000001</v>
      </c>
    </row>
    <row r="808" spans="2:23" x14ac:dyDescent="0.25">
      <c r="B808" s="8" t="s">
        <v>7423</v>
      </c>
      <c r="C808" s="8" t="s">
        <v>7424</v>
      </c>
      <c r="D808" s="8" t="s">
        <v>7425</v>
      </c>
      <c r="E808" s="8" t="s">
        <v>133</v>
      </c>
      <c r="F808" s="9" t="s">
        <v>1978</v>
      </c>
      <c r="G808" s="33">
        <v>43.017364714285712</v>
      </c>
      <c r="H808" s="33">
        <v>42.455564750000001</v>
      </c>
      <c r="I808" s="33">
        <v>42.93582009090909</v>
      </c>
      <c r="J808" s="33">
        <v>45.048396500000003</v>
      </c>
      <c r="K808" s="33">
        <v>45.75748892307692</v>
      </c>
      <c r="L808" s="33">
        <v>45.350533769230772</v>
      </c>
      <c r="M808" s="33">
        <v>45.121920153846148</v>
      </c>
      <c r="N808" s="33">
        <v>44.856181769230773</v>
      </c>
      <c r="O808" s="33">
        <v>43.899813941176468</v>
      </c>
      <c r="P808" s="33">
        <v>43.49812275</v>
      </c>
      <c r="Q808" s="33">
        <v>44.581599875000002</v>
      </c>
      <c r="R808" s="33">
        <v>48.197548249999997</v>
      </c>
      <c r="S808" s="33">
        <v>47.478002076923083</v>
      </c>
      <c r="T808" s="33">
        <v>47.442211933333333</v>
      </c>
      <c r="U808" s="33">
        <v>47.28557313333333</v>
      </c>
      <c r="V808" s="33">
        <v>44.722341200000002</v>
      </c>
      <c r="W808" s="33">
        <v>43.092080133333333</v>
      </c>
    </row>
    <row r="809" spans="2:23" x14ac:dyDescent="0.25">
      <c r="B809" s="11" t="s">
        <v>7790</v>
      </c>
      <c r="C809" s="11" t="s">
        <v>7791</v>
      </c>
      <c r="D809" s="11" t="s">
        <v>7792</v>
      </c>
      <c r="E809" s="11" t="s">
        <v>133</v>
      </c>
      <c r="F809" s="12" t="s">
        <v>1978</v>
      </c>
      <c r="G809" s="33">
        <v>64.941667249999995</v>
      </c>
      <c r="H809" s="33">
        <v>57.009022049999999</v>
      </c>
      <c r="I809" s="33">
        <v>56.029274649999998</v>
      </c>
      <c r="J809" s="33">
        <v>54.342467749999997</v>
      </c>
      <c r="K809" s="33">
        <v>53.355044650000004</v>
      </c>
      <c r="L809" s="33">
        <v>54.099167100000003</v>
      </c>
      <c r="M809" s="33">
        <v>54.29446695</v>
      </c>
      <c r="N809" s="33">
        <v>55.621434800000003</v>
      </c>
      <c r="O809" s="33">
        <v>58.130287350000003</v>
      </c>
      <c r="P809" s="33">
        <v>57.132746799999993</v>
      </c>
      <c r="Q809" s="33">
        <v>58.446936100000002</v>
      </c>
      <c r="R809" s="33">
        <v>68.206960449999997</v>
      </c>
      <c r="S809" s="33">
        <v>67.150516100000004</v>
      </c>
      <c r="T809" s="33">
        <v>80.215074000000001</v>
      </c>
      <c r="U809" s="33">
        <v>73.019768350000007</v>
      </c>
      <c r="V809" s="33">
        <v>65.1400048</v>
      </c>
      <c r="W809" s="33">
        <v>63.361609100000003</v>
      </c>
    </row>
    <row r="810" spans="2:23" x14ac:dyDescent="0.25">
      <c r="B810" s="8" t="s">
        <v>4437</v>
      </c>
      <c r="C810" s="8" t="s">
        <v>4438</v>
      </c>
      <c r="D810" s="8" t="s">
        <v>4439</v>
      </c>
      <c r="E810" s="8" t="s">
        <v>133</v>
      </c>
      <c r="F810" s="9" t="s">
        <v>1978</v>
      </c>
      <c r="G810" s="33">
        <v>44.042414649999998</v>
      </c>
      <c r="H810" s="33">
        <v>42.152072599999997</v>
      </c>
      <c r="I810" s="33">
        <v>41.135322950000003</v>
      </c>
      <c r="J810" s="33">
        <v>39.821325299999998</v>
      </c>
      <c r="K810" s="33">
        <v>39.687959650000003</v>
      </c>
      <c r="L810" s="33">
        <v>40.172276199999999</v>
      </c>
      <c r="M810" s="33">
        <v>39.858150700000003</v>
      </c>
      <c r="N810" s="33">
        <v>38.949320849999999</v>
      </c>
      <c r="O810" s="33">
        <v>39.848159750000001</v>
      </c>
      <c r="P810" s="33">
        <v>39.911939250000003</v>
      </c>
      <c r="Q810" s="33">
        <v>43.380039250000003</v>
      </c>
      <c r="R810" s="33">
        <v>43.234813750000001</v>
      </c>
      <c r="S810" s="33">
        <v>41.578392000000001</v>
      </c>
      <c r="T810" s="33">
        <v>42.899564750000003</v>
      </c>
      <c r="U810" s="33">
        <v>42.200893149999999</v>
      </c>
      <c r="V810" s="33">
        <v>41.980858599999998</v>
      </c>
      <c r="W810" s="33">
        <v>42.334463049999997</v>
      </c>
    </row>
    <row r="811" spans="2:23" x14ac:dyDescent="0.25">
      <c r="B811" s="11" t="s">
        <v>4877</v>
      </c>
      <c r="C811" s="11" t="s">
        <v>4878</v>
      </c>
      <c r="D811" s="11" t="s">
        <v>4879</v>
      </c>
      <c r="E811" s="11" t="s">
        <v>133</v>
      </c>
      <c r="F811" s="12" t="s">
        <v>1978</v>
      </c>
      <c r="G811" s="33">
        <v>28.4402124</v>
      </c>
      <c r="H811" s="33">
        <v>28.855003100000001</v>
      </c>
      <c r="I811" s="33">
        <v>28.996406100000002</v>
      </c>
      <c r="J811" s="33">
        <v>29.077704099999998</v>
      </c>
      <c r="K811" s="33">
        <v>27.975421799999999</v>
      </c>
      <c r="L811" s="33">
        <v>29.332389750000001</v>
      </c>
      <c r="M811" s="33">
        <v>28.512009800000001</v>
      </c>
      <c r="N811" s="33">
        <v>28.132179050000001</v>
      </c>
      <c r="O811" s="33">
        <v>28.445061450000001</v>
      </c>
      <c r="P811" s="33">
        <v>28.107159549999999</v>
      </c>
      <c r="Q811" s="33">
        <v>31.48034475</v>
      </c>
      <c r="R811" s="33">
        <v>30.761368000000001</v>
      </c>
      <c r="S811" s="33">
        <v>28.064798150000001</v>
      </c>
      <c r="T811" s="33">
        <v>31.726375749999999</v>
      </c>
      <c r="U811" s="33">
        <v>30.486282150000001</v>
      </c>
      <c r="V811" s="33">
        <v>28.859262149999999</v>
      </c>
      <c r="W811" s="33">
        <v>28.6451843</v>
      </c>
    </row>
    <row r="812" spans="2:23" x14ac:dyDescent="0.25">
      <c r="B812" s="8" t="s">
        <v>5417</v>
      </c>
      <c r="C812" s="8" t="s">
        <v>5418</v>
      </c>
      <c r="D812" s="8" t="s">
        <v>5419</v>
      </c>
      <c r="E812" s="8" t="s">
        <v>133</v>
      </c>
      <c r="F812" s="9" t="s">
        <v>1978</v>
      </c>
      <c r="G812" s="33">
        <v>21.395201700000001</v>
      </c>
      <c r="H812" s="33">
        <v>22.121938650000001</v>
      </c>
      <c r="I812" s="33">
        <v>21.669182750000001</v>
      </c>
      <c r="J812" s="33">
        <v>21.967198249999999</v>
      </c>
      <c r="K812" s="33">
        <v>21.027480400000002</v>
      </c>
      <c r="L812" s="33">
        <v>21.383934350000001</v>
      </c>
      <c r="M812" s="33">
        <v>21.012455599999999</v>
      </c>
      <c r="N812" s="33">
        <v>20.59350225</v>
      </c>
      <c r="O812" s="33">
        <v>21.5599116</v>
      </c>
      <c r="P812" s="33">
        <v>21.398922049999999</v>
      </c>
      <c r="Q812" s="33">
        <v>25.369643249999999</v>
      </c>
      <c r="R812" s="33">
        <v>23.476437700000002</v>
      </c>
      <c r="S812" s="33">
        <v>20.2838353</v>
      </c>
      <c r="T812" s="33">
        <v>24.221740400000002</v>
      </c>
      <c r="U812" s="33">
        <v>22.625594549999999</v>
      </c>
      <c r="V812" s="33">
        <v>20.965544749999999</v>
      </c>
      <c r="W812" s="33">
        <v>21.169427249999998</v>
      </c>
    </row>
    <row r="813" spans="2:23" x14ac:dyDescent="0.25">
      <c r="B813" s="11" t="s">
        <v>3583</v>
      </c>
      <c r="C813" s="11" t="s">
        <v>3584</v>
      </c>
      <c r="D813" s="11" t="s">
        <v>3585</v>
      </c>
      <c r="E813" s="11" t="s">
        <v>133</v>
      </c>
      <c r="F813" s="12" t="s">
        <v>1978</v>
      </c>
      <c r="G813" s="33">
        <v>37.610492699999988</v>
      </c>
      <c r="H813" s="33">
        <v>31.979151550000001</v>
      </c>
      <c r="I813" s="33">
        <v>30.1861386</v>
      </c>
      <c r="J813" s="33">
        <v>30.445371600000001</v>
      </c>
      <c r="K813" s="33">
        <v>29.687815749999999</v>
      </c>
      <c r="L813" s="33">
        <v>28.089877099999999</v>
      </c>
      <c r="M813" s="33">
        <v>30.0998394</v>
      </c>
      <c r="N813" s="33">
        <v>30.548823599999999</v>
      </c>
      <c r="O813" s="33">
        <v>31.359228399999999</v>
      </c>
      <c r="P813" s="33">
        <v>31.786555549999999</v>
      </c>
      <c r="Q813" s="33">
        <v>33.769124649999988</v>
      </c>
      <c r="R813" s="33">
        <v>38.517445250000002</v>
      </c>
      <c r="S813" s="33">
        <v>32.841174250000002</v>
      </c>
      <c r="T813" s="33">
        <v>46.879565550000002</v>
      </c>
      <c r="U813" s="33">
        <v>35.050766449999998</v>
      </c>
      <c r="V813" s="33">
        <v>28.9599987</v>
      </c>
      <c r="W813" s="33">
        <v>28.6612087</v>
      </c>
    </row>
    <row r="814" spans="2:23" x14ac:dyDescent="0.25">
      <c r="B814" s="8" t="s">
        <v>7295</v>
      </c>
      <c r="C814" s="8" t="s">
        <v>7296</v>
      </c>
      <c r="D814" s="8" t="s">
        <v>7297</v>
      </c>
      <c r="E814" s="8" t="s">
        <v>133</v>
      </c>
      <c r="F814" s="9" t="s">
        <v>1978</v>
      </c>
      <c r="G814" s="33">
        <v>59.536389200000002</v>
      </c>
      <c r="H814" s="33">
        <v>52.505702999999997</v>
      </c>
      <c r="I814" s="33">
        <v>50.150011849999999</v>
      </c>
      <c r="J814" s="33">
        <v>46.802579950000002</v>
      </c>
      <c r="K814" s="33">
        <v>47.558409249999997</v>
      </c>
      <c r="L814" s="33">
        <v>45.750362750000001</v>
      </c>
      <c r="M814" s="33">
        <v>44.002491050000003</v>
      </c>
      <c r="N814" s="33">
        <v>43.471980100000003</v>
      </c>
      <c r="O814" s="33">
        <v>41.3893925</v>
      </c>
      <c r="P814" s="33">
        <v>44.051062100000003</v>
      </c>
      <c r="Q814" s="33">
        <v>48.399036600000002</v>
      </c>
      <c r="R814" s="33">
        <v>57.048938699999987</v>
      </c>
      <c r="S814" s="33">
        <v>50.3311688</v>
      </c>
      <c r="T814" s="33">
        <v>63.60231395000001</v>
      </c>
      <c r="U814" s="33">
        <v>62.034243099999998</v>
      </c>
      <c r="V814" s="33">
        <v>49.164138450000003</v>
      </c>
      <c r="W814" s="33">
        <v>46.086398299999999</v>
      </c>
    </row>
    <row r="815" spans="2:23" x14ac:dyDescent="0.25">
      <c r="B815" s="11" t="s">
        <v>6249</v>
      </c>
      <c r="C815" s="11" t="s">
        <v>6250</v>
      </c>
      <c r="D815" s="11" t="s">
        <v>6251</v>
      </c>
      <c r="E815" s="11" t="s">
        <v>133</v>
      </c>
      <c r="F815" s="12" t="s">
        <v>1978</v>
      </c>
      <c r="G815" s="33">
        <v>47.788609649999998</v>
      </c>
      <c r="H815" s="33">
        <v>42.182791350000002</v>
      </c>
      <c r="I815" s="33">
        <v>39.2342254</v>
      </c>
      <c r="J815" s="33">
        <v>38.390858199999997</v>
      </c>
      <c r="K815" s="33">
        <v>39.230294200000003</v>
      </c>
      <c r="L815" s="33">
        <v>38.992970999999997</v>
      </c>
      <c r="M815" s="33">
        <v>38.844108900000002</v>
      </c>
      <c r="N815" s="33">
        <v>38.753905699999997</v>
      </c>
      <c r="O815" s="33">
        <v>38.160526399999988</v>
      </c>
      <c r="P815" s="33">
        <v>38.375983849999997</v>
      </c>
      <c r="Q815" s="33">
        <v>41.01806165</v>
      </c>
      <c r="R815" s="33">
        <v>54.824460000000002</v>
      </c>
      <c r="S815" s="33">
        <v>49.604825249999998</v>
      </c>
      <c r="T815" s="33">
        <v>56.84564245</v>
      </c>
      <c r="U815" s="33">
        <v>51.232965499999999</v>
      </c>
      <c r="V815" s="33">
        <v>42.673176300000002</v>
      </c>
      <c r="W815" s="33">
        <v>42.578381450000002</v>
      </c>
    </row>
    <row r="816" spans="2:23" x14ac:dyDescent="0.25">
      <c r="B816" s="8" t="s">
        <v>8163</v>
      </c>
      <c r="C816" s="8" t="s">
        <v>8164</v>
      </c>
      <c r="D816" s="8" t="s">
        <v>8165</v>
      </c>
      <c r="E816" s="8" t="s">
        <v>133</v>
      </c>
      <c r="F816" s="9" t="s">
        <v>1978</v>
      </c>
      <c r="G816" s="33">
        <v>41.795080599999999</v>
      </c>
      <c r="H816" s="33">
        <v>42.743066300000002</v>
      </c>
      <c r="I816" s="33">
        <v>41.723418950000003</v>
      </c>
      <c r="J816" s="33">
        <v>41.3732592</v>
      </c>
      <c r="K816" s="33">
        <v>40.726047350000002</v>
      </c>
      <c r="L816" s="33">
        <v>40.721206299999999</v>
      </c>
      <c r="M816" s="33">
        <v>40.625912499999998</v>
      </c>
      <c r="N816" s="33">
        <v>40.497284350000001</v>
      </c>
      <c r="O816" s="33">
        <v>41.404466800000002</v>
      </c>
      <c r="P816" s="33">
        <v>42.208911149999999</v>
      </c>
      <c r="Q816" s="33">
        <v>41.013383750000003</v>
      </c>
      <c r="R816" s="33">
        <v>40.756939950000003</v>
      </c>
      <c r="S816" s="33">
        <v>42.2382554</v>
      </c>
      <c r="T816" s="33">
        <v>53.419014599999997</v>
      </c>
      <c r="U816" s="33">
        <v>43.261450850000003</v>
      </c>
      <c r="V816" s="33">
        <v>41.354861849999999</v>
      </c>
      <c r="W816" s="33">
        <v>41.416557449999999</v>
      </c>
    </row>
    <row r="817" spans="2:23" x14ac:dyDescent="0.25">
      <c r="B817" s="11" t="s">
        <v>5951</v>
      </c>
      <c r="C817" s="11" t="s">
        <v>5952</v>
      </c>
      <c r="D817" s="11" t="s">
        <v>5953</v>
      </c>
      <c r="E817" s="11" t="s">
        <v>133</v>
      </c>
      <c r="F817" s="12" t="s">
        <v>1978</v>
      </c>
      <c r="G817" s="33">
        <v>38.435043749999998</v>
      </c>
      <c r="H817" s="33">
        <v>39.532550950000001</v>
      </c>
      <c r="I817" s="33">
        <v>39.565240350000003</v>
      </c>
      <c r="J817" s="33">
        <v>39.377718999999999</v>
      </c>
      <c r="K817" s="33">
        <v>39.455975100000003</v>
      </c>
      <c r="L817" s="33">
        <v>38.851990800000003</v>
      </c>
      <c r="M817" s="33">
        <v>38.545499499999998</v>
      </c>
      <c r="N817" s="33">
        <v>38.722445049999997</v>
      </c>
      <c r="O817" s="33">
        <v>39.24747395</v>
      </c>
      <c r="P817" s="33">
        <v>39.759043400000003</v>
      </c>
      <c r="Q817" s="33">
        <v>40.324261450000002</v>
      </c>
      <c r="R817" s="33">
        <v>40.398908149999997</v>
      </c>
      <c r="S817" s="33">
        <v>40.228941650000003</v>
      </c>
      <c r="T817" s="33">
        <v>47.6965583</v>
      </c>
      <c r="U817" s="33">
        <v>39.761137499999997</v>
      </c>
      <c r="V817" s="33">
        <v>38.025077250000002</v>
      </c>
      <c r="W817" s="33">
        <v>39.170997999999997</v>
      </c>
    </row>
    <row r="818" spans="2:23" x14ac:dyDescent="0.25">
      <c r="B818" s="8" t="s">
        <v>7523</v>
      </c>
      <c r="C818" s="8" t="s">
        <v>7524</v>
      </c>
      <c r="D818" s="8" t="s">
        <v>7525</v>
      </c>
      <c r="E818" s="8" t="s">
        <v>133</v>
      </c>
      <c r="F818" s="9" t="s">
        <v>1978</v>
      </c>
      <c r="G818" s="33">
        <v>31.24739765</v>
      </c>
      <c r="H818" s="33">
        <v>29.509748800000001</v>
      </c>
      <c r="I818" s="33">
        <v>28.1758363</v>
      </c>
      <c r="J818" s="33">
        <v>27.672776299999999</v>
      </c>
      <c r="K818" s="33">
        <v>28.157965399999998</v>
      </c>
      <c r="L818" s="33">
        <v>26.502094249999999</v>
      </c>
      <c r="M818" s="33">
        <v>28.17778105</v>
      </c>
      <c r="N818" s="33">
        <v>27.798809649999999</v>
      </c>
      <c r="O818" s="33">
        <v>27.530208949999999</v>
      </c>
      <c r="P818" s="33">
        <v>26.838088450000001</v>
      </c>
      <c r="Q818" s="33">
        <v>27.888324699999998</v>
      </c>
      <c r="R818" s="33">
        <v>33.703315600000003</v>
      </c>
      <c r="S818" s="33">
        <v>30.2646482</v>
      </c>
      <c r="T818" s="33">
        <v>39.066825350000002</v>
      </c>
      <c r="U818" s="33">
        <v>35.840406450000003</v>
      </c>
      <c r="V818" s="33">
        <v>31.6905295</v>
      </c>
      <c r="W818" s="33">
        <v>29.905995699999998</v>
      </c>
    </row>
    <row r="819" spans="2:23" x14ac:dyDescent="0.25">
      <c r="B819" s="11" t="s">
        <v>8063</v>
      </c>
      <c r="C819" s="11" t="s">
        <v>8064</v>
      </c>
      <c r="D819" s="11" t="s">
        <v>8065</v>
      </c>
      <c r="E819" s="11" t="s">
        <v>133</v>
      </c>
      <c r="F819" s="12" t="s">
        <v>1978</v>
      </c>
      <c r="G819" s="33">
        <v>30.783574250000001</v>
      </c>
      <c r="H819" s="33">
        <v>39.744327299999988</v>
      </c>
      <c r="I819" s="33">
        <v>34.474178449999997</v>
      </c>
      <c r="J819" s="33">
        <v>33.889858199999999</v>
      </c>
      <c r="K819" s="33">
        <v>37.298988700000002</v>
      </c>
      <c r="L819" s="33">
        <v>38.557440700000001</v>
      </c>
      <c r="M819" s="33">
        <v>37.712849200000001</v>
      </c>
      <c r="N819" s="33">
        <v>37.749748150000002</v>
      </c>
      <c r="O819" s="33">
        <v>36.237965750000001</v>
      </c>
      <c r="P819" s="33">
        <v>33.771129799999997</v>
      </c>
      <c r="Q819" s="33">
        <v>37.050789300000012</v>
      </c>
      <c r="R819" s="33">
        <v>43.546552599999998</v>
      </c>
      <c r="S819" s="33">
        <v>39.783546950000002</v>
      </c>
      <c r="T819" s="33">
        <v>46.026443950000001</v>
      </c>
      <c r="U819" s="33">
        <v>42.118748400000001</v>
      </c>
      <c r="V819" s="33">
        <v>34.346445099999997</v>
      </c>
      <c r="W819" s="33">
        <v>34.548002500000003</v>
      </c>
    </row>
    <row r="820" spans="2:23" x14ac:dyDescent="0.25">
      <c r="B820" s="8" t="s">
        <v>5642</v>
      </c>
      <c r="C820" s="8" t="s">
        <v>5643</v>
      </c>
      <c r="D820" s="8" t="s">
        <v>5644</v>
      </c>
      <c r="E820" s="8" t="s">
        <v>133</v>
      </c>
      <c r="F820" s="9" t="s">
        <v>1978</v>
      </c>
      <c r="G820" s="33">
        <v>61.729321300000002</v>
      </c>
      <c r="H820" s="33">
        <v>47.957861749999999</v>
      </c>
      <c r="I820" s="33">
        <v>42.848710650000001</v>
      </c>
      <c r="J820" s="33">
        <v>42.190285449999998</v>
      </c>
      <c r="K820" s="33">
        <v>43.759348699999997</v>
      </c>
      <c r="L820" s="33">
        <v>42.268557999999999</v>
      </c>
      <c r="M820" s="33">
        <v>41.434171300000003</v>
      </c>
      <c r="N820" s="33">
        <v>41.945669950000003</v>
      </c>
      <c r="O820" s="33">
        <v>43.707845499999998</v>
      </c>
      <c r="P820" s="33">
        <v>44.429548799999999</v>
      </c>
      <c r="Q820" s="33">
        <v>44.952105250000002</v>
      </c>
      <c r="R820" s="33">
        <v>48.105041300000003</v>
      </c>
      <c r="S820" s="33">
        <v>46.1831271</v>
      </c>
      <c r="T820" s="33">
        <v>61.777729450000002</v>
      </c>
      <c r="U820" s="33">
        <v>48.34531295</v>
      </c>
      <c r="V820" s="33">
        <v>42.782723500000003</v>
      </c>
      <c r="W820" s="33">
        <v>44.991998700000003</v>
      </c>
    </row>
    <row r="821" spans="2:23" x14ac:dyDescent="0.25">
      <c r="B821" s="11" t="s">
        <v>7159</v>
      </c>
      <c r="C821" s="11" t="s">
        <v>7160</v>
      </c>
      <c r="D821" s="11" t="s">
        <v>7161</v>
      </c>
      <c r="E821" s="11" t="s">
        <v>133</v>
      </c>
      <c r="F821" s="12" t="s">
        <v>1978</v>
      </c>
      <c r="G821" s="33">
        <v>68.774724000000006</v>
      </c>
      <c r="H821" s="33">
        <v>66.364981</v>
      </c>
      <c r="I821" s="33">
        <v>70.314277799999999</v>
      </c>
      <c r="J821" s="33">
        <v>70.397452549999997</v>
      </c>
      <c r="K821" s="33">
        <v>67.725785699999989</v>
      </c>
      <c r="L821" s="33">
        <v>67.962797750000007</v>
      </c>
      <c r="M821" s="33">
        <v>68.8733565</v>
      </c>
      <c r="N821" s="33">
        <v>66.657244649999996</v>
      </c>
      <c r="O821" s="33">
        <v>70.523733550000003</v>
      </c>
      <c r="P821" s="33">
        <v>70.794183599999997</v>
      </c>
      <c r="Q821" s="33">
        <v>75.026190500000013</v>
      </c>
      <c r="R821" s="33">
        <v>81.600612850000005</v>
      </c>
      <c r="S821" s="33">
        <v>78.721919</v>
      </c>
      <c r="T821" s="33">
        <v>82.991352550000002</v>
      </c>
      <c r="U821" s="33">
        <v>77.079025550000011</v>
      </c>
      <c r="V821" s="33">
        <v>69.219511350000005</v>
      </c>
      <c r="W821" s="33">
        <v>71.355491549999996</v>
      </c>
    </row>
    <row r="822" spans="2:23" x14ac:dyDescent="0.25">
      <c r="B822" s="8" t="s">
        <v>5357</v>
      </c>
      <c r="C822" s="8" t="s">
        <v>5358</v>
      </c>
      <c r="D822" s="8" t="s">
        <v>5359</v>
      </c>
      <c r="E822" s="8" t="s">
        <v>133</v>
      </c>
      <c r="F822" s="9" t="s">
        <v>1978</v>
      </c>
      <c r="G822" s="33">
        <v>34.502785549999999</v>
      </c>
      <c r="H822" s="33">
        <v>35.9618173</v>
      </c>
      <c r="I822" s="33">
        <v>34.882879099999997</v>
      </c>
      <c r="J822" s="33">
        <v>34.298345949999998</v>
      </c>
      <c r="K822" s="33">
        <v>34.381585250000001</v>
      </c>
      <c r="L822" s="33">
        <v>35.4199913</v>
      </c>
      <c r="M822" s="33">
        <v>35.216736099999999</v>
      </c>
      <c r="N822" s="33">
        <v>34.189762299999998</v>
      </c>
      <c r="O822" s="33">
        <v>35.751101499999997</v>
      </c>
      <c r="P822" s="33">
        <v>36.526592100000002</v>
      </c>
      <c r="Q822" s="33">
        <v>34.491730650000001</v>
      </c>
      <c r="R822" s="33">
        <v>33.926798000000012</v>
      </c>
      <c r="S822" s="33">
        <v>35.493375899999997</v>
      </c>
      <c r="T822" s="33">
        <v>43.995120700000001</v>
      </c>
      <c r="U822" s="33">
        <v>36.951548899999999</v>
      </c>
      <c r="V822" s="33">
        <v>35.164014649999999</v>
      </c>
      <c r="W822" s="33">
        <v>33.929538000000001</v>
      </c>
    </row>
    <row r="823" spans="2:23" x14ac:dyDescent="0.25">
      <c r="B823" s="11" t="s">
        <v>3948</v>
      </c>
      <c r="C823" s="11" t="s">
        <v>3949</v>
      </c>
      <c r="D823" s="11" t="s">
        <v>3950</v>
      </c>
      <c r="E823" s="11" t="s">
        <v>133</v>
      </c>
      <c r="F823" s="12" t="s">
        <v>1978</v>
      </c>
      <c r="G823" s="33">
        <v>34.11793445</v>
      </c>
      <c r="H823" s="33">
        <v>34.243820200000002</v>
      </c>
      <c r="I823" s="33">
        <v>33.167390349999998</v>
      </c>
      <c r="J823" s="33">
        <v>32.498549199999999</v>
      </c>
      <c r="K823" s="33">
        <v>32.511115799999999</v>
      </c>
      <c r="L823" s="33">
        <v>32.823081649999999</v>
      </c>
      <c r="M823" s="33">
        <v>31.9284772</v>
      </c>
      <c r="N823" s="33">
        <v>31.029094700000002</v>
      </c>
      <c r="O823" s="33">
        <v>33.044042050000002</v>
      </c>
      <c r="P823" s="33">
        <v>33.833574149999997</v>
      </c>
      <c r="Q823" s="33">
        <v>33.919361649999999</v>
      </c>
      <c r="R823" s="33">
        <v>34.447055550000002</v>
      </c>
      <c r="S823" s="33">
        <v>34.058144349999999</v>
      </c>
      <c r="T823" s="33">
        <v>47.354885799999998</v>
      </c>
      <c r="U823" s="33">
        <v>37.229065300000002</v>
      </c>
      <c r="V823" s="33">
        <v>34.795248000000001</v>
      </c>
      <c r="W823" s="33">
        <v>36.166961450000002</v>
      </c>
    </row>
    <row r="824" spans="2:23" x14ac:dyDescent="0.25">
      <c r="B824" s="8" t="s">
        <v>1975</v>
      </c>
      <c r="C824" s="8" t="s">
        <v>1976</v>
      </c>
      <c r="D824" s="8" t="s">
        <v>1977</v>
      </c>
      <c r="E824" s="8" t="s">
        <v>133</v>
      </c>
      <c r="F824" s="9" t="s">
        <v>1978</v>
      </c>
      <c r="G824" s="33">
        <v>16.445131549999999</v>
      </c>
      <c r="H824" s="33">
        <v>14.51606505</v>
      </c>
      <c r="I824" s="33">
        <v>13.35180325</v>
      </c>
      <c r="J824" s="33">
        <v>13.089863149999999</v>
      </c>
      <c r="K824" s="33">
        <v>13.875774850000001</v>
      </c>
      <c r="L824" s="33">
        <v>13.5320362</v>
      </c>
      <c r="M824" s="33">
        <v>12.7071656</v>
      </c>
      <c r="N824" s="33">
        <v>12.872950149999999</v>
      </c>
      <c r="O824" s="33">
        <v>12.76829225</v>
      </c>
      <c r="P824" s="33">
        <v>13.0698034</v>
      </c>
      <c r="Q824" s="33">
        <v>14.622407750000001</v>
      </c>
      <c r="R824" s="33">
        <v>15.56495455</v>
      </c>
      <c r="S824" s="33">
        <v>14.73504385</v>
      </c>
      <c r="T824" s="33">
        <v>18.493153299999999</v>
      </c>
      <c r="U824" s="33">
        <v>14.504358</v>
      </c>
      <c r="V824" s="33">
        <v>13.25921415</v>
      </c>
      <c r="W824" s="33">
        <v>12.9002982</v>
      </c>
    </row>
    <row r="825" spans="2:23" x14ac:dyDescent="0.25">
      <c r="B825" s="11" t="s">
        <v>7505</v>
      </c>
      <c r="C825" s="11" t="s">
        <v>7506</v>
      </c>
      <c r="D825" s="11" t="s">
        <v>7507</v>
      </c>
      <c r="E825" s="11" t="s">
        <v>133</v>
      </c>
      <c r="F825" s="12" t="s">
        <v>1978</v>
      </c>
      <c r="G825" s="33">
        <v>43.2185822</v>
      </c>
      <c r="H825" s="33">
        <v>44.280533900000002</v>
      </c>
      <c r="I825" s="33">
        <v>43.176288300000003</v>
      </c>
      <c r="J825" s="33">
        <v>42.526001999999998</v>
      </c>
      <c r="K825" s="33">
        <v>42.970744199999999</v>
      </c>
      <c r="L825" s="33">
        <v>43.339422749999997</v>
      </c>
      <c r="M825" s="33">
        <v>43.077317149999999</v>
      </c>
      <c r="N825" s="33">
        <v>41.951300600000003</v>
      </c>
      <c r="O825" s="33">
        <v>43.963742750000002</v>
      </c>
      <c r="P825" s="33">
        <v>45.163060199999997</v>
      </c>
      <c r="Q825" s="33">
        <v>43.046112749999999</v>
      </c>
      <c r="R825" s="33">
        <v>42.253822749999998</v>
      </c>
      <c r="S825" s="33">
        <v>48.300915850000003</v>
      </c>
      <c r="T825" s="33">
        <v>48.115188150000002</v>
      </c>
      <c r="U825" s="33">
        <v>36.645230750000003</v>
      </c>
      <c r="V825" s="33">
        <v>33.87581205</v>
      </c>
      <c r="W825" s="33">
        <v>34.928135750000003</v>
      </c>
    </row>
    <row r="826" spans="2:23" x14ac:dyDescent="0.25">
      <c r="B826" s="8" t="s">
        <v>4880</v>
      </c>
      <c r="C826" s="8" t="s">
        <v>4881</v>
      </c>
      <c r="D826" s="8" t="s">
        <v>4882</v>
      </c>
      <c r="E826" s="8" t="s">
        <v>133</v>
      </c>
      <c r="F826" s="9" t="s">
        <v>1978</v>
      </c>
      <c r="G826" s="33">
        <v>35.727429350000001</v>
      </c>
      <c r="H826" s="33">
        <v>35.839781950000003</v>
      </c>
      <c r="I826" s="33">
        <v>33.123447050000003</v>
      </c>
      <c r="J826" s="33">
        <v>33.766524949999997</v>
      </c>
      <c r="K826" s="33">
        <v>33.832467250000001</v>
      </c>
      <c r="L826" s="33">
        <v>33.634361599999998</v>
      </c>
      <c r="M826" s="33">
        <v>33.131065849999999</v>
      </c>
      <c r="N826" s="33">
        <v>33.417857949999998</v>
      </c>
      <c r="O826" s="33">
        <v>33.671815950000003</v>
      </c>
      <c r="P826" s="33">
        <v>34.356260200000001</v>
      </c>
      <c r="Q826" s="33">
        <v>34.855978800000003</v>
      </c>
      <c r="R826" s="33">
        <v>34.028424299999998</v>
      </c>
      <c r="S826" s="33">
        <v>33.005636449999997</v>
      </c>
      <c r="T826" s="33">
        <v>33.244764000000004</v>
      </c>
      <c r="U826" s="33">
        <v>31.915479699999999</v>
      </c>
      <c r="V826" s="33">
        <v>30.771179199999999</v>
      </c>
      <c r="W826" s="33">
        <v>30.879582549999999</v>
      </c>
    </row>
    <row r="827" spans="2:23" x14ac:dyDescent="0.25">
      <c r="B827" s="11" t="s">
        <v>8105</v>
      </c>
      <c r="C827" s="11" t="s">
        <v>8106</v>
      </c>
      <c r="D827" s="11" t="s">
        <v>8107</v>
      </c>
      <c r="E827" s="11" t="s">
        <v>133</v>
      </c>
      <c r="F827" s="12" t="s">
        <v>1978</v>
      </c>
      <c r="G827" s="33">
        <v>61.361022699999999</v>
      </c>
      <c r="H827" s="33">
        <v>61.957554049999999</v>
      </c>
      <c r="I827" s="33">
        <v>56.598585399999997</v>
      </c>
      <c r="J827" s="33">
        <v>57.122454649999987</v>
      </c>
      <c r="K827" s="33">
        <v>54.783021650000002</v>
      </c>
      <c r="L827" s="33">
        <v>54.27303465</v>
      </c>
      <c r="M827" s="33">
        <v>54.677267649999997</v>
      </c>
      <c r="N827" s="33">
        <v>53.013401350000002</v>
      </c>
      <c r="O827" s="33">
        <v>53.862372100000002</v>
      </c>
      <c r="P827" s="33">
        <v>53.6538988</v>
      </c>
      <c r="Q827" s="33">
        <v>53.915892149999998</v>
      </c>
      <c r="R827" s="33">
        <v>54.626169500000003</v>
      </c>
      <c r="S827" s="33">
        <v>52.340916700000001</v>
      </c>
      <c r="T827" s="33">
        <v>55.318944000000002</v>
      </c>
      <c r="U827" s="33">
        <v>54.818323699999993</v>
      </c>
      <c r="V827" s="33">
        <v>53.430585200000003</v>
      </c>
      <c r="W827" s="33">
        <v>52.779156550000003</v>
      </c>
    </row>
    <row r="828" spans="2:23" x14ac:dyDescent="0.25">
      <c r="B828" s="8" t="s">
        <v>4995</v>
      </c>
      <c r="C828" s="8" t="s">
        <v>4996</v>
      </c>
      <c r="D828" s="8" t="s">
        <v>4997</v>
      </c>
      <c r="E828" s="8" t="s">
        <v>133</v>
      </c>
      <c r="F828" s="9" t="s">
        <v>1978</v>
      </c>
      <c r="G828" s="33">
        <v>42.910100200000002</v>
      </c>
      <c r="H828" s="33">
        <v>49.177256399999997</v>
      </c>
      <c r="I828" s="33">
        <v>46.812899399999999</v>
      </c>
      <c r="J828" s="33">
        <v>41.471142400000012</v>
      </c>
      <c r="K828" s="33">
        <v>39.380229249999999</v>
      </c>
      <c r="L828" s="33">
        <v>38.918035250000003</v>
      </c>
      <c r="M828" s="33">
        <v>38.625938949999998</v>
      </c>
      <c r="N828" s="33">
        <v>37.722342249999997</v>
      </c>
      <c r="O828" s="33">
        <v>38.013719700000003</v>
      </c>
      <c r="P828" s="33">
        <v>37.511416150000002</v>
      </c>
      <c r="Q828" s="33">
        <v>38.670798400000002</v>
      </c>
      <c r="R828" s="33">
        <v>39.058227700000003</v>
      </c>
      <c r="S828" s="33">
        <v>38.003870800000001</v>
      </c>
      <c r="T828" s="33">
        <v>41.09795415</v>
      </c>
      <c r="U828" s="33">
        <v>39.595740399999997</v>
      </c>
      <c r="V828" s="33">
        <v>39.054142349999999</v>
      </c>
      <c r="W828" s="33">
        <v>39.849085449999997</v>
      </c>
    </row>
    <row r="829" spans="2:23" x14ac:dyDescent="0.25">
      <c r="B829" s="11" t="s">
        <v>2021</v>
      </c>
      <c r="C829" s="11" t="s">
        <v>2022</v>
      </c>
      <c r="D829" s="11" t="s">
        <v>2023</v>
      </c>
      <c r="E829" s="11" t="s">
        <v>133</v>
      </c>
      <c r="F829" s="12" t="s">
        <v>1978</v>
      </c>
      <c r="G829" s="33">
        <v>13.491550950000001</v>
      </c>
      <c r="H829" s="33">
        <v>12.671206099999999</v>
      </c>
      <c r="I829" s="33">
        <v>12.521525949999999</v>
      </c>
      <c r="J829" s="33">
        <v>12.24391385</v>
      </c>
      <c r="K829" s="33">
        <v>12.726950799999999</v>
      </c>
      <c r="L829" s="33">
        <v>12.472243499999999</v>
      </c>
      <c r="M829" s="33">
        <v>12.084422099999999</v>
      </c>
      <c r="N829" s="33">
        <v>12.076694</v>
      </c>
      <c r="O829" s="33">
        <v>12.330599400000001</v>
      </c>
      <c r="P829" s="33">
        <v>12.45758335</v>
      </c>
      <c r="Q829" s="33">
        <v>13.790574550000001</v>
      </c>
      <c r="R829" s="33">
        <v>14.8211096</v>
      </c>
      <c r="S829" s="33">
        <v>14.0503734</v>
      </c>
      <c r="T829" s="33">
        <v>17.960818199999999</v>
      </c>
      <c r="U829" s="33">
        <v>14.193828099999999</v>
      </c>
      <c r="V829" s="33">
        <v>12.2965868</v>
      </c>
      <c r="W829" s="33">
        <v>12.0072951</v>
      </c>
    </row>
    <row r="830" spans="2:23" x14ac:dyDescent="0.25">
      <c r="B830" s="8" t="s">
        <v>2218</v>
      </c>
      <c r="C830" s="8" t="s">
        <v>2219</v>
      </c>
      <c r="D830" s="8" t="s">
        <v>2220</v>
      </c>
      <c r="E830" s="8" t="s">
        <v>133</v>
      </c>
      <c r="F830" s="9" t="s">
        <v>1978</v>
      </c>
      <c r="G830" s="33">
        <v>31.940671300000002</v>
      </c>
      <c r="H830" s="33">
        <v>31.777990800000001</v>
      </c>
      <c r="I830" s="33">
        <v>30.874738300000001</v>
      </c>
      <c r="J830" s="33">
        <v>30.835235099999998</v>
      </c>
      <c r="K830" s="33">
        <v>30.56020195</v>
      </c>
      <c r="L830" s="33">
        <v>30.178502649999999</v>
      </c>
      <c r="M830" s="33">
        <v>30.14569225</v>
      </c>
      <c r="N830" s="33">
        <v>30.428236550000001</v>
      </c>
      <c r="O830" s="33">
        <v>31.125731200000001</v>
      </c>
      <c r="P830" s="33">
        <v>32.334311900000003</v>
      </c>
      <c r="Q830" s="33">
        <v>32.167473549999997</v>
      </c>
      <c r="R830" s="33">
        <v>32.906458350000001</v>
      </c>
      <c r="S830" s="33">
        <v>35.883854499999998</v>
      </c>
      <c r="T830" s="33">
        <v>88.000188199999997</v>
      </c>
      <c r="U830" s="33">
        <v>33.839587049999999</v>
      </c>
      <c r="V830" s="33">
        <v>30.15344155</v>
      </c>
      <c r="W830" s="33">
        <v>30.1842142</v>
      </c>
    </row>
    <row r="831" spans="2:23" x14ac:dyDescent="0.25">
      <c r="B831" s="11" t="s">
        <v>5055</v>
      </c>
      <c r="C831" s="11" t="s">
        <v>5056</v>
      </c>
      <c r="D831" s="11" t="s">
        <v>5057</v>
      </c>
      <c r="E831" s="11" t="s">
        <v>133</v>
      </c>
      <c r="F831" s="12" t="s">
        <v>1978</v>
      </c>
      <c r="G831" s="33">
        <v>31.077776149999998</v>
      </c>
      <c r="H831" s="33">
        <v>32.275385149999998</v>
      </c>
      <c r="I831" s="33">
        <v>31.385553550000001</v>
      </c>
      <c r="J831" s="33">
        <v>31.048225500000001</v>
      </c>
      <c r="K831" s="33">
        <v>30.7588598</v>
      </c>
      <c r="L831" s="33">
        <v>30.497384499999999</v>
      </c>
      <c r="M831" s="33">
        <v>30.344861300000002</v>
      </c>
      <c r="N831" s="33">
        <v>30.335773199999998</v>
      </c>
      <c r="O831" s="33">
        <v>30.88009125</v>
      </c>
      <c r="P831" s="33">
        <v>31.467080849999999</v>
      </c>
      <c r="Q831" s="33">
        <v>30.676249599999998</v>
      </c>
      <c r="R831" s="33">
        <v>30.53082865</v>
      </c>
      <c r="S831" s="33">
        <v>31.382983249999999</v>
      </c>
      <c r="T831" s="33">
        <v>37.954503549999998</v>
      </c>
      <c r="U831" s="33">
        <v>29.8381142</v>
      </c>
      <c r="V831" s="33">
        <v>28.950301199999998</v>
      </c>
      <c r="W831" s="33">
        <v>28.556429399999999</v>
      </c>
    </row>
    <row r="832" spans="2:23" x14ac:dyDescent="0.25">
      <c r="B832" s="8" t="s">
        <v>5851</v>
      </c>
      <c r="C832" s="8" t="s">
        <v>5852</v>
      </c>
      <c r="D832" s="8" t="s">
        <v>5853</v>
      </c>
      <c r="E832" s="8" t="s">
        <v>133</v>
      </c>
      <c r="F832" s="9" t="s">
        <v>1978</v>
      </c>
      <c r="G832" s="33">
        <v>42.608790450000001</v>
      </c>
      <c r="H832" s="33">
        <v>48.1420204</v>
      </c>
      <c r="I832" s="33">
        <v>42.549858499999999</v>
      </c>
      <c r="J832" s="33">
        <v>41.904904350000002</v>
      </c>
      <c r="K832" s="33">
        <v>41.459581399999998</v>
      </c>
      <c r="L832" s="33">
        <v>41.1466104</v>
      </c>
      <c r="M832" s="33">
        <v>40.969017350000001</v>
      </c>
      <c r="N832" s="33">
        <v>41.196459599999997</v>
      </c>
      <c r="O832" s="33">
        <v>45.776572549999997</v>
      </c>
      <c r="P832" s="33">
        <v>42.242521500000002</v>
      </c>
      <c r="Q832" s="33">
        <v>40.925186449999998</v>
      </c>
      <c r="R832" s="33">
        <v>41.02161255</v>
      </c>
      <c r="S832" s="33">
        <v>46.990368699999998</v>
      </c>
      <c r="T832" s="33">
        <v>94.859623400000004</v>
      </c>
      <c r="U832" s="33">
        <v>44.306535349999997</v>
      </c>
      <c r="V832" s="33">
        <v>41.73656235</v>
      </c>
      <c r="W832" s="33">
        <v>44.547404450000002</v>
      </c>
    </row>
    <row r="833" spans="2:23" x14ac:dyDescent="0.25">
      <c r="B833" s="11" t="s">
        <v>6152</v>
      </c>
      <c r="C833" s="11" t="s">
        <v>6153</v>
      </c>
      <c r="D833" s="11" t="s">
        <v>6154</v>
      </c>
      <c r="E833" s="11" t="s">
        <v>133</v>
      </c>
      <c r="F833" s="12" t="s">
        <v>1978</v>
      </c>
      <c r="G833" s="33">
        <v>25.485395100000002</v>
      </c>
      <c r="H833" s="33">
        <v>26.2756021</v>
      </c>
      <c r="I833" s="33">
        <v>25.6625464</v>
      </c>
      <c r="J833" s="33">
        <v>25.743961649999999</v>
      </c>
      <c r="K833" s="33">
        <v>25.521282800000002</v>
      </c>
      <c r="L833" s="33">
        <v>25.99505405</v>
      </c>
      <c r="M833" s="33">
        <v>25.508437600000001</v>
      </c>
      <c r="N833" s="33">
        <v>25.0759966</v>
      </c>
      <c r="O833" s="33">
        <v>26.691461799999999</v>
      </c>
      <c r="P833" s="33">
        <v>28.584068049999999</v>
      </c>
      <c r="Q833" s="33">
        <v>26.188401299999999</v>
      </c>
      <c r="R833" s="33">
        <v>27.229786300000001</v>
      </c>
      <c r="S833" s="33">
        <v>26.754007349999998</v>
      </c>
      <c r="T833" s="33">
        <v>38.78499395</v>
      </c>
      <c r="U833" s="33">
        <v>28.0737937</v>
      </c>
      <c r="V833" s="33">
        <v>25.821179749999999</v>
      </c>
      <c r="W833" s="33">
        <v>24.864042699999999</v>
      </c>
    </row>
    <row r="834" spans="2:23" x14ac:dyDescent="0.25">
      <c r="B834" s="8" t="s">
        <v>2900</v>
      </c>
      <c r="C834" s="8" t="s">
        <v>2901</v>
      </c>
      <c r="D834" s="8" t="s">
        <v>2902</v>
      </c>
      <c r="E834" s="8" t="s">
        <v>133</v>
      </c>
      <c r="F834" s="9" t="s">
        <v>1978</v>
      </c>
      <c r="G834" s="33">
        <v>16.288687700000001</v>
      </c>
      <c r="H834" s="33">
        <v>16.41543085</v>
      </c>
      <c r="I834" s="33">
        <v>16.406154900000001</v>
      </c>
      <c r="J834" s="33">
        <v>16.836145299999998</v>
      </c>
      <c r="K834" s="33">
        <v>17.532603099999999</v>
      </c>
      <c r="L834" s="33">
        <v>17.22414135</v>
      </c>
      <c r="M834" s="33">
        <v>17.846891899999999</v>
      </c>
      <c r="N834" s="33">
        <v>17.360309050000001</v>
      </c>
      <c r="O834" s="33">
        <v>17.162716400000001</v>
      </c>
      <c r="P834" s="33">
        <v>17.503731850000001</v>
      </c>
      <c r="Q834" s="33">
        <v>18.723176200000001</v>
      </c>
      <c r="R834" s="33">
        <v>19.465994299999998</v>
      </c>
      <c r="S834" s="33">
        <v>17.660978249999999</v>
      </c>
      <c r="T834" s="33">
        <v>21.436777500000002</v>
      </c>
      <c r="U834" s="33">
        <v>16.98574005</v>
      </c>
      <c r="V834" s="33">
        <v>15.9414447</v>
      </c>
      <c r="W834" s="33">
        <v>15.550857199999999</v>
      </c>
    </row>
    <row r="835" spans="2:23" x14ac:dyDescent="0.25">
      <c r="B835" s="11" t="s">
        <v>3381</v>
      </c>
      <c r="C835" s="11" t="s">
        <v>3382</v>
      </c>
      <c r="D835" s="11" t="s">
        <v>3383</v>
      </c>
      <c r="E835" s="11" t="s">
        <v>133</v>
      </c>
      <c r="F835" s="12" t="s">
        <v>1978</v>
      </c>
      <c r="G835" s="33">
        <v>14.170702950000001</v>
      </c>
      <c r="H835" s="33">
        <v>14.51012835</v>
      </c>
      <c r="I835" s="33">
        <v>14.132466150000001</v>
      </c>
      <c r="J835" s="33">
        <v>14.082008699999999</v>
      </c>
      <c r="K835" s="33">
        <v>14.8049819</v>
      </c>
      <c r="L835" s="33">
        <v>14.499578550000001</v>
      </c>
      <c r="M835" s="33">
        <v>14.87498265</v>
      </c>
      <c r="N835" s="33">
        <v>14.4730276</v>
      </c>
      <c r="O835" s="33">
        <v>14.446748299999999</v>
      </c>
      <c r="P835" s="33">
        <v>14.654046299999999</v>
      </c>
      <c r="Q835" s="33">
        <v>16.4324048</v>
      </c>
      <c r="R835" s="33">
        <v>17.936393649999999</v>
      </c>
      <c r="S835" s="33">
        <v>15.8915194</v>
      </c>
      <c r="T835" s="33">
        <v>18.522671899999999</v>
      </c>
      <c r="U835" s="33">
        <v>15.48544755</v>
      </c>
      <c r="V835" s="33">
        <v>13.5996738</v>
      </c>
      <c r="W835" s="33">
        <v>12.99772295</v>
      </c>
    </row>
    <row r="836" spans="2:23" x14ac:dyDescent="0.25">
      <c r="B836" s="8" t="s">
        <v>8160</v>
      </c>
      <c r="C836" s="8" t="s">
        <v>8161</v>
      </c>
      <c r="D836" s="8" t="s">
        <v>8162</v>
      </c>
      <c r="E836" s="8" t="s">
        <v>133</v>
      </c>
      <c r="F836" s="9" t="s">
        <v>1978</v>
      </c>
      <c r="G836" s="33">
        <v>38.06967435</v>
      </c>
      <c r="H836" s="33">
        <v>39.679687049999998</v>
      </c>
      <c r="I836" s="33">
        <v>37.877416400000001</v>
      </c>
      <c r="J836" s="33">
        <v>38.001766000000003</v>
      </c>
      <c r="K836" s="33">
        <v>39.404126599999998</v>
      </c>
      <c r="L836" s="33">
        <v>38.501260199999997</v>
      </c>
      <c r="M836" s="33">
        <v>37.942573400000001</v>
      </c>
      <c r="N836" s="33">
        <v>37.222924300000003</v>
      </c>
      <c r="O836" s="33">
        <v>39.241929650000003</v>
      </c>
      <c r="P836" s="33">
        <v>39.5826992</v>
      </c>
      <c r="Q836" s="33">
        <v>36.605702649999998</v>
      </c>
      <c r="R836" s="33">
        <v>37.0886912</v>
      </c>
      <c r="S836" s="33">
        <v>39.097617049999997</v>
      </c>
      <c r="T836" s="33">
        <v>40.363175550000001</v>
      </c>
      <c r="U836" s="33">
        <v>31.265604499999998</v>
      </c>
      <c r="V836" s="33">
        <v>29.289791999999998</v>
      </c>
      <c r="W836" s="33">
        <v>28.822343499999999</v>
      </c>
    </row>
    <row r="837" spans="2:23" x14ac:dyDescent="0.25">
      <c r="B837" s="11" t="s">
        <v>7666</v>
      </c>
      <c r="C837" s="11" t="s">
        <v>7667</v>
      </c>
      <c r="D837" s="11" t="s">
        <v>7668</v>
      </c>
      <c r="E837" s="11" t="s">
        <v>133</v>
      </c>
      <c r="F837" s="12" t="s">
        <v>1978</v>
      </c>
      <c r="G837" s="33">
        <v>56.347147249999999</v>
      </c>
      <c r="H837" s="33">
        <v>48.2481346</v>
      </c>
      <c r="I837" s="33">
        <v>45.924151850000001</v>
      </c>
      <c r="J837" s="33">
        <v>45.4872862</v>
      </c>
      <c r="K837" s="33">
        <v>46.000206650000003</v>
      </c>
      <c r="L837" s="33">
        <v>46.297142700000002</v>
      </c>
      <c r="M837" s="33">
        <v>46.014084949999997</v>
      </c>
      <c r="N837" s="33">
        <v>48.001664750000003</v>
      </c>
      <c r="O837" s="33">
        <v>54.002565850000003</v>
      </c>
      <c r="P837" s="33">
        <v>54.449424100000002</v>
      </c>
      <c r="Q837" s="33">
        <v>52.260682150000001</v>
      </c>
      <c r="R837" s="33">
        <v>56.711303399999998</v>
      </c>
      <c r="S837" s="33">
        <v>51.677153999999987</v>
      </c>
      <c r="T837" s="33">
        <v>64.926011450000004</v>
      </c>
      <c r="U837" s="33">
        <v>60.56765875</v>
      </c>
      <c r="V837" s="33">
        <v>53.355821749999997</v>
      </c>
      <c r="W837" s="33">
        <v>52.32628235</v>
      </c>
    </row>
    <row r="838" spans="2:23" x14ac:dyDescent="0.25">
      <c r="B838" s="8" t="s">
        <v>8133</v>
      </c>
      <c r="C838" s="8" t="s">
        <v>8134</v>
      </c>
      <c r="D838" s="8" t="s">
        <v>8135</v>
      </c>
      <c r="E838" s="8" t="s">
        <v>133</v>
      </c>
      <c r="F838" s="9" t="s">
        <v>1978</v>
      </c>
      <c r="G838" s="33">
        <v>53.3479685</v>
      </c>
      <c r="H838" s="33">
        <v>52.852580550000013</v>
      </c>
      <c r="I838" s="33">
        <v>52.928257549999998</v>
      </c>
      <c r="J838" s="33">
        <v>53.663715699999997</v>
      </c>
      <c r="K838" s="33">
        <v>54.409134500000008</v>
      </c>
      <c r="L838" s="33">
        <v>53.6570155</v>
      </c>
      <c r="M838" s="33">
        <v>55.46920695</v>
      </c>
      <c r="N838" s="33">
        <v>56.813230799999999</v>
      </c>
      <c r="O838" s="33">
        <v>57.549111200000013</v>
      </c>
      <c r="P838" s="33">
        <v>56.076036100000003</v>
      </c>
      <c r="Q838" s="33">
        <v>55.614235299999997</v>
      </c>
      <c r="R838" s="33">
        <v>61.957975599999997</v>
      </c>
      <c r="S838" s="33">
        <v>55.347316950000007</v>
      </c>
      <c r="T838" s="33">
        <v>61.026691900000003</v>
      </c>
      <c r="U838" s="33">
        <v>50.774044850000003</v>
      </c>
      <c r="V838" s="33">
        <v>42.829187699999999</v>
      </c>
      <c r="W838" s="33">
        <v>43.07997795</v>
      </c>
    </row>
    <row r="839" spans="2:23" x14ac:dyDescent="0.25">
      <c r="B839" s="11" t="s">
        <v>8205</v>
      </c>
      <c r="C839" s="11" t="s">
        <v>8206</v>
      </c>
      <c r="D839" s="11" t="s">
        <v>8207</v>
      </c>
      <c r="E839" s="11" t="s">
        <v>133</v>
      </c>
      <c r="F839" s="12" t="s">
        <v>1978</v>
      </c>
      <c r="G839" s="33">
        <v>177.02611099999999</v>
      </c>
      <c r="H839" s="33">
        <v>170.91629019999999</v>
      </c>
      <c r="I839" s="33">
        <v>181.17958200000001</v>
      </c>
      <c r="J839" s="33">
        <v>175.99477506666659</v>
      </c>
      <c r="K839" s="33">
        <v>189.13522114285709</v>
      </c>
      <c r="L839" s="33">
        <v>182.7994125714286</v>
      </c>
      <c r="M839" s="33">
        <v>172.85365033333329</v>
      </c>
      <c r="N839" s="33">
        <v>187.5535135714286</v>
      </c>
      <c r="O839" s="33">
        <v>151.23274233333331</v>
      </c>
      <c r="P839" s="33">
        <v>144.80832431249999</v>
      </c>
      <c r="Q839" s="33">
        <v>143.15525787499999</v>
      </c>
      <c r="R839" s="33">
        <v>154.09794521428569</v>
      </c>
      <c r="S839" s="33">
        <v>115.98944061538459</v>
      </c>
      <c r="T839" s="33">
        <v>146.27473514285711</v>
      </c>
      <c r="U839" s="33">
        <v>112.48833575</v>
      </c>
      <c r="V839" s="33">
        <v>103.9637256</v>
      </c>
      <c r="W839" s="33">
        <v>103.14096000000001</v>
      </c>
    </row>
    <row r="840" spans="2:23" x14ac:dyDescent="0.25">
      <c r="B840" s="8" t="s">
        <v>8237</v>
      </c>
      <c r="C840" s="8" t="s">
        <v>8238</v>
      </c>
      <c r="D840" s="8" t="s">
        <v>8239</v>
      </c>
      <c r="E840" s="8" t="s">
        <v>133</v>
      </c>
      <c r="F840" s="9" t="s">
        <v>1978</v>
      </c>
      <c r="G840" s="33">
        <v>79.645646588235294</v>
      </c>
      <c r="H840" s="33">
        <v>81.68835039999999</v>
      </c>
      <c r="I840" s="33">
        <v>81.994396142857141</v>
      </c>
      <c r="J840" s="33">
        <v>79.835262153846159</v>
      </c>
      <c r="K840" s="33">
        <v>80.423616769230776</v>
      </c>
      <c r="L840" s="33">
        <v>78.501173499999993</v>
      </c>
      <c r="M840" s="33">
        <v>78.856229166666665</v>
      </c>
      <c r="N840" s="33">
        <v>78.262060500000004</v>
      </c>
      <c r="O840" s="33">
        <v>84.082926235294124</v>
      </c>
      <c r="P840" s="33">
        <v>82.204458375000002</v>
      </c>
      <c r="Q840" s="33">
        <v>80.167312230769227</v>
      </c>
      <c r="R840" s="33">
        <v>82.285303999999996</v>
      </c>
      <c r="S840" s="33">
        <v>76.857794799999994</v>
      </c>
      <c r="T840" s="33">
        <v>76.230824636363636</v>
      </c>
      <c r="U840" s="33">
        <v>72.313299199999989</v>
      </c>
      <c r="V840" s="33">
        <v>69.718610636363636</v>
      </c>
      <c r="W840" s="33">
        <v>68.213710454545449</v>
      </c>
    </row>
    <row r="841" spans="2:23" x14ac:dyDescent="0.25">
      <c r="B841" s="11" t="s">
        <v>7085</v>
      </c>
      <c r="C841" s="11" t="s">
        <v>7086</v>
      </c>
      <c r="D841" s="11" t="s">
        <v>7087</v>
      </c>
      <c r="E841" s="11" t="s">
        <v>133</v>
      </c>
      <c r="F841" s="12" t="s">
        <v>1978</v>
      </c>
      <c r="G841" s="33">
        <v>72.29490684999999</v>
      </c>
      <c r="H841" s="33">
        <v>69.097179699999998</v>
      </c>
      <c r="I841" s="33">
        <v>70.189704599999999</v>
      </c>
      <c r="J841" s="33">
        <v>70.774083950000005</v>
      </c>
      <c r="K841" s="33">
        <v>72.062879100000004</v>
      </c>
      <c r="L841" s="33">
        <v>74.151920250000003</v>
      </c>
      <c r="M841" s="33">
        <v>74.879807450000001</v>
      </c>
      <c r="N841" s="33">
        <v>75.242980399999993</v>
      </c>
      <c r="O841" s="33">
        <v>75.006246050000001</v>
      </c>
      <c r="P841" s="33">
        <v>74.063667699999996</v>
      </c>
      <c r="Q841" s="33">
        <v>76.440207549999997</v>
      </c>
      <c r="R841" s="33">
        <v>86.393292599999995</v>
      </c>
      <c r="S841" s="33">
        <v>80.715285500000007</v>
      </c>
      <c r="T841" s="33">
        <v>82.079878199999996</v>
      </c>
      <c r="U841" s="33">
        <v>80.199612099999996</v>
      </c>
      <c r="V841" s="33">
        <v>69.861166249999997</v>
      </c>
      <c r="W841" s="33">
        <v>66.962917599999997</v>
      </c>
    </row>
    <row r="842" spans="2:23" x14ac:dyDescent="0.25">
      <c r="B842" s="8" t="s">
        <v>7989</v>
      </c>
      <c r="C842" s="8" t="s">
        <v>7990</v>
      </c>
      <c r="D842" s="8" t="s">
        <v>7991</v>
      </c>
      <c r="E842" s="8" t="s">
        <v>133</v>
      </c>
      <c r="F842" s="9" t="s">
        <v>1978</v>
      </c>
      <c r="G842" s="33">
        <v>65.796776100000002</v>
      </c>
      <c r="H842" s="33">
        <v>62.192966499999997</v>
      </c>
      <c r="I842" s="33">
        <v>64.531292649999997</v>
      </c>
      <c r="J842" s="33">
        <v>65.540441299999998</v>
      </c>
      <c r="K842" s="33">
        <v>66.795598500000011</v>
      </c>
      <c r="L842" s="33">
        <v>65.983180099999998</v>
      </c>
      <c r="M842" s="33">
        <v>67.644352349999991</v>
      </c>
      <c r="N842" s="33">
        <v>70.670636400000006</v>
      </c>
      <c r="O842" s="33">
        <v>70.670927849999998</v>
      </c>
      <c r="P842" s="33">
        <v>70.682653950000002</v>
      </c>
      <c r="Q842" s="33">
        <v>72.445193349999997</v>
      </c>
      <c r="R842" s="33">
        <v>82.515763800000002</v>
      </c>
      <c r="S842" s="33">
        <v>78.553002550000002</v>
      </c>
      <c r="T842" s="33">
        <v>78.278898699999999</v>
      </c>
      <c r="U842" s="33">
        <v>64.254915600000004</v>
      </c>
      <c r="V842" s="33">
        <v>53.754888899999997</v>
      </c>
      <c r="W842" s="33">
        <v>55.012751249999987</v>
      </c>
    </row>
    <row r="843" spans="2:23" x14ac:dyDescent="0.25">
      <c r="B843" s="11" t="s">
        <v>7018</v>
      </c>
      <c r="C843" s="11" t="s">
        <v>7019</v>
      </c>
      <c r="D843" s="11" t="s">
        <v>7020</v>
      </c>
      <c r="E843" s="11" t="s">
        <v>133</v>
      </c>
      <c r="F843" s="12" t="s">
        <v>643</v>
      </c>
      <c r="G843" s="33">
        <v>93.785991049999993</v>
      </c>
      <c r="H843" s="33">
        <v>89.755429200000009</v>
      </c>
      <c r="I843" s="33">
        <v>90.591446500000004</v>
      </c>
      <c r="J843" s="33">
        <v>84.947605263157897</v>
      </c>
      <c r="K843" s="33">
        <v>85.171850631578948</v>
      </c>
      <c r="L843" s="33">
        <v>85.469863368421059</v>
      </c>
      <c r="M843" s="33">
        <v>84.976952263157898</v>
      </c>
      <c r="N843" s="33">
        <v>85.098771315789477</v>
      </c>
      <c r="O843" s="33">
        <v>89.068121300000001</v>
      </c>
      <c r="P843" s="33">
        <v>94.347672150000008</v>
      </c>
      <c r="Q843" s="33">
        <v>126.6124543333333</v>
      </c>
      <c r="R843" s="33">
        <v>130.9056905882353</v>
      </c>
      <c r="S843" s="33">
        <v>154.70358977777781</v>
      </c>
      <c r="T843" s="33">
        <v>127.58711934999999</v>
      </c>
      <c r="U843" s="33">
        <v>104.18767705</v>
      </c>
      <c r="V843" s="33">
        <v>101.7682753157895</v>
      </c>
      <c r="W843" s="33">
        <v>101.2679126842105</v>
      </c>
    </row>
    <row r="844" spans="2:23" x14ac:dyDescent="0.25">
      <c r="B844" s="8" t="s">
        <v>3861</v>
      </c>
      <c r="C844" s="8" t="s">
        <v>3862</v>
      </c>
      <c r="D844" s="8" t="s">
        <v>3863</v>
      </c>
      <c r="E844" s="8" t="s">
        <v>133</v>
      </c>
      <c r="F844" s="9" t="s">
        <v>643</v>
      </c>
      <c r="G844" s="33">
        <v>94.366864894736835</v>
      </c>
      <c r="H844" s="33">
        <v>92.160401000000007</v>
      </c>
      <c r="I844" s="33">
        <v>75.51266115</v>
      </c>
      <c r="J844" s="33">
        <v>69.300323949999992</v>
      </c>
      <c r="K844" s="33">
        <v>69.847737749999993</v>
      </c>
      <c r="L844" s="33">
        <v>66.22536375</v>
      </c>
      <c r="M844" s="33">
        <v>66.098130749999996</v>
      </c>
      <c r="N844" s="33">
        <v>68.714567700000003</v>
      </c>
      <c r="O844" s="33">
        <v>71.603831249999999</v>
      </c>
      <c r="P844" s="33">
        <v>80.04678874999999</v>
      </c>
      <c r="Q844" s="33">
        <v>88.427651300000008</v>
      </c>
      <c r="R844" s="33">
        <v>99.555790949999988</v>
      </c>
      <c r="S844" s="33">
        <v>98.330628750000002</v>
      </c>
      <c r="T844" s="33">
        <v>105.06591435</v>
      </c>
      <c r="U844" s="33">
        <v>103.0916240526316</v>
      </c>
      <c r="V844" s="33">
        <v>93.618276850000001</v>
      </c>
      <c r="W844" s="33">
        <v>85.848523749999998</v>
      </c>
    </row>
    <row r="845" spans="2:23" x14ac:dyDescent="0.25">
      <c r="B845" s="11" t="s">
        <v>4684</v>
      </c>
      <c r="C845" s="11" t="s">
        <v>4685</v>
      </c>
      <c r="D845" s="11" t="s">
        <v>4686</v>
      </c>
      <c r="E845" s="11" t="s">
        <v>133</v>
      </c>
      <c r="F845" s="12" t="s">
        <v>643</v>
      </c>
      <c r="G845" s="33">
        <v>67.966083400000002</v>
      </c>
      <c r="H845" s="33">
        <v>63.957845050000003</v>
      </c>
      <c r="I845" s="33">
        <v>62.750048700000001</v>
      </c>
      <c r="J845" s="33">
        <v>62.600143600000003</v>
      </c>
      <c r="K845" s="33">
        <v>63.2054434</v>
      </c>
      <c r="L845" s="33">
        <v>63.200031249999988</v>
      </c>
      <c r="M845" s="33">
        <v>63.834522300000003</v>
      </c>
      <c r="N845" s="33">
        <v>62.922451700000003</v>
      </c>
      <c r="O845" s="33">
        <v>62.600913650000003</v>
      </c>
      <c r="P845" s="33">
        <v>62.221191950000012</v>
      </c>
      <c r="Q845" s="33">
        <v>63.551679049999997</v>
      </c>
      <c r="R845" s="33">
        <v>66.553292949999999</v>
      </c>
      <c r="S845" s="33">
        <v>63.373389499999988</v>
      </c>
      <c r="T845" s="33">
        <v>63.175816949999998</v>
      </c>
      <c r="U845" s="33">
        <v>68.433046631578961</v>
      </c>
      <c r="V845" s="33">
        <v>66.50606359999999</v>
      </c>
      <c r="W845" s="33">
        <v>70.730209149999993</v>
      </c>
    </row>
    <row r="846" spans="2:23" x14ac:dyDescent="0.25">
      <c r="B846" s="8" t="s">
        <v>6104</v>
      </c>
      <c r="C846" s="8" t="s">
        <v>6105</v>
      </c>
      <c r="D846" s="8" t="s">
        <v>6106</v>
      </c>
      <c r="E846" s="8" t="s">
        <v>133</v>
      </c>
      <c r="F846" s="9" t="s">
        <v>643</v>
      </c>
      <c r="G846" s="33">
        <v>62.022985949999999</v>
      </c>
      <c r="H846" s="33">
        <v>61.362584150000004</v>
      </c>
      <c r="I846" s="33">
        <v>61.878653999999997</v>
      </c>
      <c r="J846" s="33">
        <v>62.894810800000002</v>
      </c>
      <c r="K846" s="33">
        <v>63.631549999999997</v>
      </c>
      <c r="L846" s="33">
        <v>62.39158965</v>
      </c>
      <c r="M846" s="33">
        <v>61.98207215</v>
      </c>
      <c r="N846" s="33">
        <v>61.497038750000002</v>
      </c>
      <c r="O846" s="33">
        <v>61.268050849999987</v>
      </c>
      <c r="P846" s="33">
        <v>63.179266400000003</v>
      </c>
      <c r="Q846" s="33">
        <v>67.583131949999995</v>
      </c>
      <c r="R846" s="33">
        <v>68.549346200000002</v>
      </c>
      <c r="S846" s="33">
        <v>67.232419100000001</v>
      </c>
      <c r="T846" s="33">
        <v>67.940033999999997</v>
      </c>
      <c r="U846" s="33">
        <v>71.854420684210524</v>
      </c>
      <c r="V846" s="33">
        <v>72.147749599999997</v>
      </c>
      <c r="W846" s="33">
        <v>74.154221250000006</v>
      </c>
    </row>
    <row r="847" spans="2:23" x14ac:dyDescent="0.25">
      <c r="B847" s="11" t="s">
        <v>3433</v>
      </c>
      <c r="C847" s="11" t="s">
        <v>3434</v>
      </c>
      <c r="D847" s="11" t="s">
        <v>3435</v>
      </c>
      <c r="E847" s="11" t="s">
        <v>133</v>
      </c>
      <c r="F847" s="12" t="s">
        <v>643</v>
      </c>
      <c r="G847" s="33">
        <v>74.947682150000006</v>
      </c>
      <c r="H847" s="33">
        <v>70.844722000000004</v>
      </c>
      <c r="I847" s="33">
        <v>73.000451900000002</v>
      </c>
      <c r="J847" s="33">
        <v>71.648641699999999</v>
      </c>
      <c r="K847" s="33">
        <v>71.668437150000003</v>
      </c>
      <c r="L847" s="33">
        <v>72.084464849999989</v>
      </c>
      <c r="M847" s="33">
        <v>70.297915000000003</v>
      </c>
      <c r="N847" s="33">
        <v>71.223803650000008</v>
      </c>
      <c r="O847" s="33">
        <v>69.559274950000002</v>
      </c>
      <c r="P847" s="33">
        <v>71.849069249999999</v>
      </c>
      <c r="Q847" s="33">
        <v>77.702624100000008</v>
      </c>
      <c r="R847" s="33">
        <v>90.644981999999999</v>
      </c>
      <c r="S847" s="33">
        <v>76.044949299999999</v>
      </c>
      <c r="T847" s="33">
        <v>85.020647749999995</v>
      </c>
      <c r="U847" s="33">
        <v>78.334629250000006</v>
      </c>
      <c r="V847" s="33">
        <v>63.158767500000003</v>
      </c>
      <c r="W847" s="33">
        <v>55.073723899999997</v>
      </c>
    </row>
    <row r="848" spans="2:23" x14ac:dyDescent="0.25">
      <c r="B848" s="8" t="s">
        <v>3631</v>
      </c>
      <c r="C848" s="8" t="s">
        <v>3632</v>
      </c>
      <c r="D848" s="8" t="s">
        <v>3633</v>
      </c>
      <c r="E848" s="8" t="s">
        <v>133</v>
      </c>
      <c r="F848" s="9" t="s">
        <v>643</v>
      </c>
      <c r="G848" s="33">
        <v>29.580035200000001</v>
      </c>
      <c r="H848" s="33">
        <v>25.347325600000001</v>
      </c>
      <c r="I848" s="33">
        <v>24.945752349999999</v>
      </c>
      <c r="J848" s="33">
        <v>24.120816300000001</v>
      </c>
      <c r="K848" s="33">
        <v>24.299487750000001</v>
      </c>
      <c r="L848" s="33">
        <v>24.43540475</v>
      </c>
      <c r="M848" s="33">
        <v>23.70507405</v>
      </c>
      <c r="N848" s="33">
        <v>23.431214700000002</v>
      </c>
      <c r="O848" s="33">
        <v>26.031726949999999</v>
      </c>
      <c r="P848" s="33">
        <v>23.698531750000001</v>
      </c>
      <c r="Q848" s="33">
        <v>26.1450429</v>
      </c>
      <c r="R848" s="33">
        <v>30.876399899999999</v>
      </c>
      <c r="S848" s="33">
        <v>25.042249099999999</v>
      </c>
      <c r="T848" s="33">
        <v>27.455586</v>
      </c>
      <c r="U848" s="33">
        <v>38.1274011</v>
      </c>
      <c r="V848" s="33">
        <v>27.950873250000001</v>
      </c>
      <c r="W848" s="33">
        <v>23.414353999999999</v>
      </c>
    </row>
    <row r="849" spans="2:23" x14ac:dyDescent="0.25">
      <c r="B849" s="11" t="s">
        <v>7547</v>
      </c>
      <c r="C849" s="11" t="s">
        <v>7548</v>
      </c>
      <c r="D849" s="11" t="s">
        <v>7549</v>
      </c>
      <c r="E849" s="11" t="s">
        <v>133</v>
      </c>
      <c r="F849" s="12" t="s">
        <v>643</v>
      </c>
      <c r="G849" s="33">
        <v>68.259214799999995</v>
      </c>
      <c r="H849" s="33">
        <v>53.572036649999987</v>
      </c>
      <c r="I849" s="33">
        <v>52.816318049999992</v>
      </c>
      <c r="J849" s="33">
        <v>51.790717099999988</v>
      </c>
      <c r="K849" s="33">
        <v>53.647140049999997</v>
      </c>
      <c r="L849" s="33">
        <v>51.391257800000012</v>
      </c>
      <c r="M849" s="33">
        <v>51.765872750000007</v>
      </c>
      <c r="N849" s="33">
        <v>52.270500000000013</v>
      </c>
      <c r="O849" s="33">
        <v>53.509081899999998</v>
      </c>
      <c r="P849" s="33">
        <v>51.494679550000001</v>
      </c>
      <c r="Q849" s="33">
        <v>51.797877300000003</v>
      </c>
      <c r="R849" s="33">
        <v>56.149350210526308</v>
      </c>
      <c r="S849" s="33">
        <v>54.0466038</v>
      </c>
      <c r="T849" s="33">
        <v>61.303298949999999</v>
      </c>
      <c r="U849" s="33">
        <v>56.787190649999999</v>
      </c>
      <c r="V849" s="33">
        <v>51.709414300000013</v>
      </c>
      <c r="W849" s="33">
        <v>52.326893499999997</v>
      </c>
    </row>
    <row r="850" spans="2:23" x14ac:dyDescent="0.25">
      <c r="B850" s="8" t="s">
        <v>4723</v>
      </c>
      <c r="C850" s="8" t="s">
        <v>4724</v>
      </c>
      <c r="D850" s="8" t="s">
        <v>4725</v>
      </c>
      <c r="E850" s="8" t="s">
        <v>133</v>
      </c>
      <c r="F850" s="9" t="s">
        <v>643</v>
      </c>
      <c r="G850" s="33">
        <v>27.702958049999999</v>
      </c>
      <c r="H850" s="33">
        <v>27.783308900000002</v>
      </c>
      <c r="I850" s="33">
        <v>26.66328875</v>
      </c>
      <c r="J850" s="33">
        <v>27.566991649999999</v>
      </c>
      <c r="K850" s="33">
        <v>25.880066299999999</v>
      </c>
      <c r="L850" s="33">
        <v>25.875837650000001</v>
      </c>
      <c r="M850" s="33">
        <v>26.23485135</v>
      </c>
      <c r="N850" s="33">
        <v>25.368178</v>
      </c>
      <c r="O850" s="33">
        <v>27.034708649999999</v>
      </c>
      <c r="P850" s="33">
        <v>26.823048750000002</v>
      </c>
      <c r="Q850" s="33">
        <v>28.425462899999999</v>
      </c>
      <c r="R850" s="33">
        <v>31.0680838</v>
      </c>
      <c r="S850" s="33">
        <v>25.071818400000002</v>
      </c>
      <c r="T850" s="33">
        <v>34.3734641</v>
      </c>
      <c r="U850" s="33">
        <v>28.4671409</v>
      </c>
      <c r="V850" s="33">
        <v>24.619685749999999</v>
      </c>
      <c r="W850" s="33">
        <v>32.061149100000002</v>
      </c>
    </row>
    <row r="851" spans="2:23" x14ac:dyDescent="0.25">
      <c r="B851" s="11" t="s">
        <v>5161</v>
      </c>
      <c r="C851" s="11" t="s">
        <v>5162</v>
      </c>
      <c r="D851" s="11" t="s">
        <v>5163</v>
      </c>
      <c r="E851" s="11" t="s">
        <v>133</v>
      </c>
      <c r="F851" s="12" t="s">
        <v>643</v>
      </c>
      <c r="G851" s="33">
        <v>57.525047800000003</v>
      </c>
      <c r="H851" s="33">
        <v>53.629486699999987</v>
      </c>
      <c r="I851" s="33">
        <v>53.715635799999987</v>
      </c>
      <c r="J851" s="33">
        <v>53.312466800000003</v>
      </c>
      <c r="K851" s="33">
        <v>53.233822699999997</v>
      </c>
      <c r="L851" s="33">
        <v>53.924886450000002</v>
      </c>
      <c r="M851" s="33">
        <v>55.894623850000002</v>
      </c>
      <c r="N851" s="33">
        <v>52.183008700000002</v>
      </c>
      <c r="O851" s="33">
        <v>54.612767899999987</v>
      </c>
      <c r="P851" s="33">
        <v>54.770220250000001</v>
      </c>
      <c r="Q851" s="33">
        <v>58.005683150000003</v>
      </c>
      <c r="R851" s="33">
        <v>65.546482800000007</v>
      </c>
      <c r="S851" s="33">
        <v>61.839789499999988</v>
      </c>
      <c r="T851" s="33">
        <v>61.154971949999997</v>
      </c>
      <c r="U851" s="33">
        <v>62.297089368421062</v>
      </c>
      <c r="V851" s="33">
        <v>64.452602600000006</v>
      </c>
      <c r="W851" s="33">
        <v>65.938628899999998</v>
      </c>
    </row>
    <row r="852" spans="2:23" x14ac:dyDescent="0.25">
      <c r="B852" s="8" t="s">
        <v>4472</v>
      </c>
      <c r="C852" s="8" t="s">
        <v>4473</v>
      </c>
      <c r="D852" s="8" t="s">
        <v>4474</v>
      </c>
      <c r="E852" s="8" t="s">
        <v>133</v>
      </c>
      <c r="F852" s="9" t="s">
        <v>643</v>
      </c>
      <c r="G852" s="33">
        <v>34.960352461538463</v>
      </c>
      <c r="H852" s="33">
        <v>32.039168230769228</v>
      </c>
      <c r="I852" s="33">
        <v>33.08122238461538</v>
      </c>
      <c r="J852" s="33">
        <v>33.699625307692308</v>
      </c>
      <c r="K852" s="33">
        <v>33.516824307692303</v>
      </c>
      <c r="L852" s="33">
        <v>47.128310615384621</v>
      </c>
      <c r="M852" s="33">
        <v>33.474110769230769</v>
      </c>
      <c r="N852" s="33">
        <v>31.11236392307692</v>
      </c>
      <c r="O852" s="33">
        <v>31.706994076923081</v>
      </c>
      <c r="P852" s="33">
        <v>41.291316615384623</v>
      </c>
      <c r="Q852" s="33">
        <v>33.693363615384619</v>
      </c>
      <c r="R852" s="33">
        <v>38.431231923076922</v>
      </c>
      <c r="S852" s="33">
        <v>36.43785676923077</v>
      </c>
      <c r="T852" s="33">
        <v>56.452965538461541</v>
      </c>
      <c r="U852" s="33">
        <v>49.710297076923077</v>
      </c>
      <c r="V852" s="33">
        <v>33.397794307692308</v>
      </c>
      <c r="W852" s="33">
        <v>42.837085461538457</v>
      </c>
    </row>
    <row r="853" spans="2:23" x14ac:dyDescent="0.25">
      <c r="B853" s="11" t="s">
        <v>3759</v>
      </c>
      <c r="C853" s="11" t="s">
        <v>3760</v>
      </c>
      <c r="D853" s="11" t="s">
        <v>3761</v>
      </c>
      <c r="E853" s="11" t="s">
        <v>133</v>
      </c>
      <c r="F853" s="12" t="s">
        <v>643</v>
      </c>
      <c r="G853" s="33">
        <v>69.055483600000002</v>
      </c>
      <c r="H853" s="33">
        <v>59.591809699999999</v>
      </c>
      <c r="I853" s="33">
        <v>52.8983524</v>
      </c>
      <c r="J853" s="33">
        <v>50.059540800000001</v>
      </c>
      <c r="K853" s="33">
        <v>49.641743699999999</v>
      </c>
      <c r="L853" s="33">
        <v>47.561063750000002</v>
      </c>
      <c r="M853" s="33">
        <v>47.359070350000003</v>
      </c>
      <c r="N853" s="33">
        <v>46.748094649999999</v>
      </c>
      <c r="O853" s="33">
        <v>45.25103155</v>
      </c>
      <c r="P853" s="33">
        <v>45.983065250000003</v>
      </c>
      <c r="Q853" s="33">
        <v>48.980633599999997</v>
      </c>
      <c r="R853" s="33">
        <v>53.019218249999987</v>
      </c>
      <c r="S853" s="33">
        <v>49.700241949999999</v>
      </c>
      <c r="T853" s="33">
        <v>51.651600899999991</v>
      </c>
      <c r="U853" s="33">
        <v>46.343819799999999</v>
      </c>
      <c r="V853" s="33">
        <v>44.263960949999998</v>
      </c>
      <c r="W853" s="33">
        <v>41.592989600000003</v>
      </c>
    </row>
    <row r="854" spans="2:23" x14ac:dyDescent="0.25">
      <c r="B854" s="8" t="s">
        <v>6518</v>
      </c>
      <c r="C854" s="8" t="s">
        <v>6519</v>
      </c>
      <c r="D854" s="8" t="s">
        <v>6520</v>
      </c>
      <c r="E854" s="8" t="s">
        <v>133</v>
      </c>
      <c r="F854" s="9" t="s">
        <v>643</v>
      </c>
      <c r="G854" s="33">
        <v>89.569017500000015</v>
      </c>
      <c r="H854" s="33">
        <v>57.846888923076918</v>
      </c>
      <c r="I854" s="33">
        <v>75.07853453846154</v>
      </c>
      <c r="J854" s="33">
        <v>82.689335153846159</v>
      </c>
      <c r="K854" s="33">
        <v>85.472664076923067</v>
      </c>
      <c r="L854" s="33">
        <v>84.775680692307688</v>
      </c>
      <c r="M854" s="33">
        <v>83.235686999999999</v>
      </c>
      <c r="N854" s="33">
        <v>83.251691769230774</v>
      </c>
      <c r="O854" s="33">
        <v>82.172278846153858</v>
      </c>
      <c r="P854" s="33">
        <v>79.897855923076932</v>
      </c>
      <c r="Q854" s="33">
        <v>83.898681307692314</v>
      </c>
      <c r="R854" s="33">
        <v>93.876118692307699</v>
      </c>
      <c r="S854" s="33">
        <v>67.670792615384613</v>
      </c>
      <c r="T854" s="33">
        <v>76.27224069230769</v>
      </c>
      <c r="U854" s="33">
        <v>78.769653692307685</v>
      </c>
      <c r="V854" s="33">
        <v>77.170734307692314</v>
      </c>
      <c r="W854" s="33">
        <v>83.195834461538453</v>
      </c>
    </row>
    <row r="855" spans="2:23" x14ac:dyDescent="0.25">
      <c r="B855" s="11" t="s">
        <v>7131</v>
      </c>
      <c r="C855" s="11" t="s">
        <v>7132</v>
      </c>
      <c r="D855" s="11" t="s">
        <v>7133</v>
      </c>
      <c r="E855" s="11" t="s">
        <v>133</v>
      </c>
      <c r="F855" s="12" t="s">
        <v>643</v>
      </c>
      <c r="G855" s="33">
        <v>30.03314305</v>
      </c>
      <c r="H855" s="33">
        <v>28.112304349999999</v>
      </c>
      <c r="I855" s="33">
        <v>29.116381350000001</v>
      </c>
      <c r="J855" s="33">
        <v>28.125705499999999</v>
      </c>
      <c r="K855" s="33">
        <v>28.096339350000001</v>
      </c>
      <c r="L855" s="33">
        <v>28.58691395</v>
      </c>
      <c r="M855" s="33">
        <v>28.333405249999998</v>
      </c>
      <c r="N855" s="33">
        <v>28.351608550000002</v>
      </c>
      <c r="O855" s="33">
        <v>28.232575900000001</v>
      </c>
      <c r="P855" s="33">
        <v>27.798874699999999</v>
      </c>
      <c r="Q855" s="33">
        <v>28.903039750000001</v>
      </c>
      <c r="R855" s="33">
        <v>33.285491700000001</v>
      </c>
      <c r="S855" s="33">
        <v>29.46938785</v>
      </c>
      <c r="T855" s="33">
        <v>32.446162999999999</v>
      </c>
      <c r="U855" s="33">
        <v>46.7935059</v>
      </c>
      <c r="V855" s="33">
        <v>35.575095349999998</v>
      </c>
      <c r="W855" s="33">
        <v>33.59592395</v>
      </c>
    </row>
    <row r="856" spans="2:23" x14ac:dyDescent="0.25">
      <c r="B856" s="8" t="s">
        <v>4316</v>
      </c>
      <c r="C856" s="8" t="s">
        <v>4317</v>
      </c>
      <c r="D856" s="8" t="s">
        <v>4318</v>
      </c>
      <c r="E856" s="8" t="s">
        <v>133</v>
      </c>
      <c r="F856" s="9" t="s">
        <v>643</v>
      </c>
      <c r="G856" s="33">
        <v>62.56603295</v>
      </c>
      <c r="H856" s="33">
        <v>57.642733</v>
      </c>
      <c r="I856" s="33">
        <v>59.754815149999999</v>
      </c>
      <c r="J856" s="33">
        <v>60.409950700000003</v>
      </c>
      <c r="K856" s="33">
        <v>61.982767449999997</v>
      </c>
      <c r="L856" s="33">
        <v>59.48626865</v>
      </c>
      <c r="M856" s="33">
        <v>61.244419299999997</v>
      </c>
      <c r="N856" s="33">
        <v>59.547782700000013</v>
      </c>
      <c r="O856" s="33">
        <v>59.291032149999999</v>
      </c>
      <c r="P856" s="33">
        <v>62.84705675</v>
      </c>
      <c r="Q856" s="33">
        <v>76.322033399999995</v>
      </c>
      <c r="R856" s="33">
        <v>79.577792450000004</v>
      </c>
      <c r="S856" s="33">
        <v>75.371788350000003</v>
      </c>
      <c r="T856" s="33">
        <v>68.628621550000005</v>
      </c>
      <c r="U856" s="33">
        <v>52.616081250000001</v>
      </c>
      <c r="V856" s="33">
        <v>51.478134900000001</v>
      </c>
      <c r="W856" s="33">
        <v>49.261961249999999</v>
      </c>
    </row>
    <row r="857" spans="2:23" x14ac:dyDescent="0.25">
      <c r="B857" s="11" t="s">
        <v>640</v>
      </c>
      <c r="C857" s="11" t="s">
        <v>641</v>
      </c>
      <c r="D857" s="11" t="s">
        <v>642</v>
      </c>
      <c r="E857" s="11" t="s">
        <v>133</v>
      </c>
      <c r="F857" s="12" t="s">
        <v>643</v>
      </c>
      <c r="G857" s="33">
        <v>21.348414649999999</v>
      </c>
      <c r="H857" s="33">
        <v>19.492721150000001</v>
      </c>
      <c r="I857" s="33">
        <v>17.7700052</v>
      </c>
      <c r="J857" s="33">
        <v>16.533910599999999</v>
      </c>
      <c r="K857" s="33">
        <v>16.344546099999999</v>
      </c>
      <c r="L857" s="33">
        <v>16.020131599999999</v>
      </c>
      <c r="M857" s="33">
        <v>15.667199050000001</v>
      </c>
      <c r="N857" s="33">
        <v>16.558215000000001</v>
      </c>
      <c r="O857" s="33">
        <v>17.56479315</v>
      </c>
      <c r="P857" s="33">
        <v>19.2188263</v>
      </c>
      <c r="Q857" s="33">
        <v>20.3139921</v>
      </c>
      <c r="R857" s="33">
        <v>21.135545700000002</v>
      </c>
      <c r="S857" s="33">
        <v>20.41269235</v>
      </c>
      <c r="T857" s="33">
        <v>29.28147165</v>
      </c>
      <c r="U857" s="33">
        <v>24.35723655</v>
      </c>
      <c r="V857" s="33">
        <v>22.447406650000001</v>
      </c>
      <c r="W857" s="33">
        <v>21.430987049999999</v>
      </c>
    </row>
    <row r="858" spans="2:23" x14ac:dyDescent="0.25">
      <c r="B858" s="8" t="s">
        <v>969</v>
      </c>
      <c r="C858" s="8" t="s">
        <v>970</v>
      </c>
      <c r="D858" s="8" t="s">
        <v>971</v>
      </c>
      <c r="E858" s="8" t="s">
        <v>133</v>
      </c>
      <c r="F858" s="9" t="s">
        <v>643</v>
      </c>
      <c r="G858" s="33">
        <v>27.463857149999999</v>
      </c>
      <c r="H858" s="33">
        <v>22.808553499999999</v>
      </c>
      <c r="I858" s="33">
        <v>25.4173407</v>
      </c>
      <c r="J858" s="33">
        <v>23.9351378</v>
      </c>
      <c r="K858" s="33">
        <v>23.492113849999999</v>
      </c>
      <c r="L858" s="33">
        <v>23.306824800000001</v>
      </c>
      <c r="M858" s="33">
        <v>23.677536700000001</v>
      </c>
      <c r="N858" s="33">
        <v>23.637004149999999</v>
      </c>
      <c r="O858" s="33">
        <v>22.0160795</v>
      </c>
      <c r="P858" s="33">
        <v>22.79366525</v>
      </c>
      <c r="Q858" s="33">
        <v>27.119399349999998</v>
      </c>
      <c r="R858" s="33">
        <v>26.853435099999999</v>
      </c>
      <c r="S858" s="33">
        <v>26.873790899999999</v>
      </c>
      <c r="T858" s="33">
        <v>21.293764400000001</v>
      </c>
      <c r="U858" s="33">
        <v>17.830682299999999</v>
      </c>
      <c r="V858" s="33">
        <v>14.874147499999999</v>
      </c>
      <c r="W858" s="33">
        <v>14.1104044</v>
      </c>
    </row>
    <row r="859" spans="2:23" x14ac:dyDescent="0.25">
      <c r="B859" s="11" t="s">
        <v>3347</v>
      </c>
      <c r="C859" s="11" t="s">
        <v>3348</v>
      </c>
      <c r="D859" s="11" t="s">
        <v>3349</v>
      </c>
      <c r="E859" s="11" t="s">
        <v>133</v>
      </c>
      <c r="F859" s="12" t="s">
        <v>643</v>
      </c>
      <c r="G859" s="33">
        <v>48.369588449999988</v>
      </c>
      <c r="H859" s="33">
        <v>46.511243200000003</v>
      </c>
      <c r="I859" s="33">
        <v>46.848282900000001</v>
      </c>
      <c r="J859" s="33">
        <v>45.081625299999999</v>
      </c>
      <c r="K859" s="33">
        <v>47.431311649999998</v>
      </c>
      <c r="L859" s="33">
        <v>45.968819000000003</v>
      </c>
      <c r="M859" s="33">
        <v>45.573807000000002</v>
      </c>
      <c r="N859" s="33">
        <v>46.498648250000002</v>
      </c>
      <c r="O859" s="33">
        <v>47.168192699999999</v>
      </c>
      <c r="P859" s="33">
        <v>44.722110950000001</v>
      </c>
      <c r="Q859" s="33">
        <v>45.405239649999999</v>
      </c>
      <c r="R859" s="33">
        <v>53.124393050000002</v>
      </c>
      <c r="S859" s="33">
        <v>48.634456749999998</v>
      </c>
      <c r="T859" s="33">
        <v>52.743142149999997</v>
      </c>
      <c r="U859" s="33">
        <v>52.748532842105263</v>
      </c>
      <c r="V859" s="33">
        <v>50.02786905</v>
      </c>
      <c r="W859" s="33">
        <v>40.79014385</v>
      </c>
    </row>
    <row r="860" spans="2:23" x14ac:dyDescent="0.25">
      <c r="B860" s="8" t="s">
        <v>6650</v>
      </c>
      <c r="C860" s="8" t="s">
        <v>6651</v>
      </c>
      <c r="D860" s="8" t="s">
        <v>6652</v>
      </c>
      <c r="E860" s="8" t="s">
        <v>133</v>
      </c>
      <c r="F860" s="9" t="s">
        <v>643</v>
      </c>
      <c r="G860" s="33">
        <v>54.424253150000013</v>
      </c>
      <c r="H860" s="33">
        <v>54.9147234</v>
      </c>
      <c r="I860" s="33">
        <v>54.073671150000003</v>
      </c>
      <c r="J860" s="33">
        <v>54.381312850000008</v>
      </c>
      <c r="K860" s="33">
        <v>52.509143700000003</v>
      </c>
      <c r="L860" s="33">
        <v>53.104180849999999</v>
      </c>
      <c r="M860" s="33">
        <v>53.631442649999997</v>
      </c>
      <c r="N860" s="33">
        <v>52.874129500000002</v>
      </c>
      <c r="O860" s="33">
        <v>54.786034149999999</v>
      </c>
      <c r="P860" s="33">
        <v>55.875615949999997</v>
      </c>
      <c r="Q860" s="33">
        <v>54.137055050000001</v>
      </c>
      <c r="R860" s="33">
        <v>53.608532699999998</v>
      </c>
      <c r="S860" s="33">
        <v>56.182804999999988</v>
      </c>
      <c r="T860" s="33">
        <v>79.142645799999997</v>
      </c>
      <c r="U860" s="33">
        <v>59.863068200000001</v>
      </c>
      <c r="V860" s="33">
        <v>55.753228950000008</v>
      </c>
      <c r="W860" s="33">
        <v>54.483325899999997</v>
      </c>
    </row>
    <row r="861" spans="2:23" x14ac:dyDescent="0.25">
      <c r="B861" s="11" t="s">
        <v>3133</v>
      </c>
      <c r="C861" s="11" t="s">
        <v>3134</v>
      </c>
      <c r="D861" s="11" t="s">
        <v>3135</v>
      </c>
      <c r="E861" s="11" t="s">
        <v>133</v>
      </c>
      <c r="F861" s="12" t="s">
        <v>643</v>
      </c>
      <c r="G861" s="33">
        <v>24.775351799999999</v>
      </c>
      <c r="H861" s="33">
        <v>25.301257799999998</v>
      </c>
      <c r="I861" s="33">
        <v>26.176289650000001</v>
      </c>
      <c r="J861" s="33">
        <v>25.847276799999999</v>
      </c>
      <c r="K861" s="33">
        <v>25.479157900000001</v>
      </c>
      <c r="L861" s="33">
        <v>25.007882250000002</v>
      </c>
      <c r="M861" s="33">
        <v>25.5733365</v>
      </c>
      <c r="N861" s="33">
        <v>25.753737950000001</v>
      </c>
      <c r="O861" s="33">
        <v>24.761744050000001</v>
      </c>
      <c r="P861" s="33">
        <v>26.429329200000002</v>
      </c>
      <c r="Q861" s="33">
        <v>29.764877899999998</v>
      </c>
      <c r="R861" s="33">
        <v>30.027975250000001</v>
      </c>
      <c r="S861" s="33">
        <v>32.2482173</v>
      </c>
      <c r="T861" s="33">
        <v>48.330185550000003</v>
      </c>
      <c r="U861" s="33">
        <v>23.225190000000001</v>
      </c>
      <c r="V861" s="33">
        <v>21.919392599999998</v>
      </c>
      <c r="W861" s="33">
        <v>21.52932625</v>
      </c>
    </row>
    <row r="862" spans="2:23" x14ac:dyDescent="0.25">
      <c r="B862" s="8" t="s">
        <v>6724</v>
      </c>
      <c r="C862" s="8" t="s">
        <v>6725</v>
      </c>
      <c r="D862" s="8" t="s">
        <v>6726</v>
      </c>
      <c r="E862" s="8" t="s">
        <v>133</v>
      </c>
      <c r="F862" s="9" t="s">
        <v>643</v>
      </c>
      <c r="G862" s="33">
        <v>33.814956449999997</v>
      </c>
      <c r="H862" s="33">
        <v>36.033597499999999</v>
      </c>
      <c r="I862" s="33">
        <v>33.048027400000002</v>
      </c>
      <c r="J862" s="33">
        <v>33.956533950000001</v>
      </c>
      <c r="K862" s="33">
        <v>33.346052450000002</v>
      </c>
      <c r="L862" s="33">
        <v>32.197193349999999</v>
      </c>
      <c r="M862" s="33">
        <v>32.356625399999999</v>
      </c>
      <c r="N862" s="33">
        <v>32.185968150000001</v>
      </c>
      <c r="O862" s="33">
        <v>33.186833399999998</v>
      </c>
      <c r="P862" s="33">
        <v>33.146037999999997</v>
      </c>
      <c r="Q862" s="33">
        <v>32.834981499999998</v>
      </c>
      <c r="R862" s="33">
        <v>34.827117000000001</v>
      </c>
      <c r="S862" s="33">
        <v>35.956586799999997</v>
      </c>
      <c r="T862" s="33">
        <v>53.362879250000013</v>
      </c>
      <c r="U862" s="33">
        <v>35.032286300000003</v>
      </c>
      <c r="V862" s="33">
        <v>31.189044450000001</v>
      </c>
      <c r="W862" s="33">
        <v>31.67510605</v>
      </c>
    </row>
    <row r="863" spans="2:23" x14ac:dyDescent="0.25">
      <c r="B863" s="11" t="s">
        <v>6006</v>
      </c>
      <c r="C863" s="11" t="s">
        <v>6007</v>
      </c>
      <c r="D863" s="11" t="s">
        <v>6008</v>
      </c>
      <c r="E863" s="11" t="s">
        <v>133</v>
      </c>
      <c r="F863" s="12" t="s">
        <v>643</v>
      </c>
      <c r="G863" s="33">
        <v>23.629446999999999</v>
      </c>
      <c r="H863" s="33">
        <v>23.953828300000001</v>
      </c>
      <c r="I863" s="33">
        <v>24.000823050000001</v>
      </c>
      <c r="J863" s="33">
        <v>23.820992950000001</v>
      </c>
      <c r="K863" s="33">
        <v>24.6288278</v>
      </c>
      <c r="L863" s="33">
        <v>24.5568916</v>
      </c>
      <c r="M863" s="33">
        <v>25.101236650000001</v>
      </c>
      <c r="N863" s="33">
        <v>24.590513349999998</v>
      </c>
      <c r="O863" s="33">
        <v>24.55184315</v>
      </c>
      <c r="P863" s="33">
        <v>24.638019849999999</v>
      </c>
      <c r="Q863" s="33">
        <v>26.758111499999998</v>
      </c>
      <c r="R863" s="33">
        <v>26.9145386</v>
      </c>
      <c r="S863" s="33">
        <v>25.616164550000001</v>
      </c>
      <c r="T863" s="33">
        <v>27.213329049999999</v>
      </c>
      <c r="U863" s="33">
        <v>22.4238371</v>
      </c>
      <c r="V863" s="33">
        <v>20.3337094</v>
      </c>
      <c r="W863" s="33">
        <v>19.681981799999999</v>
      </c>
    </row>
    <row r="864" spans="2:23" x14ac:dyDescent="0.25">
      <c r="B864" s="8" t="s">
        <v>7353</v>
      </c>
      <c r="C864" s="8" t="s">
        <v>7354</v>
      </c>
      <c r="D864" s="8" t="s">
        <v>7355</v>
      </c>
      <c r="E864" s="8" t="s">
        <v>133</v>
      </c>
      <c r="F864" s="9" t="s">
        <v>643</v>
      </c>
      <c r="G864" s="33">
        <v>51.524651200000008</v>
      </c>
      <c r="H864" s="33">
        <v>49.666809800000003</v>
      </c>
      <c r="I864" s="33">
        <v>51.837768050000001</v>
      </c>
      <c r="J864" s="33">
        <v>48.286604199999999</v>
      </c>
      <c r="K864" s="33">
        <v>47.060770499999997</v>
      </c>
      <c r="L864" s="33">
        <v>47.574685950000003</v>
      </c>
      <c r="M864" s="33">
        <v>47.515307499999999</v>
      </c>
      <c r="N864" s="33">
        <v>47.427028300000003</v>
      </c>
      <c r="O864" s="33">
        <v>49.584674800000002</v>
      </c>
      <c r="P864" s="33">
        <v>48.639205949999997</v>
      </c>
      <c r="Q864" s="33">
        <v>51.480922149999998</v>
      </c>
      <c r="R864" s="33">
        <v>60.080234099999998</v>
      </c>
      <c r="S864" s="33">
        <v>56.444186249999987</v>
      </c>
      <c r="T864" s="33">
        <v>56.380663600000013</v>
      </c>
      <c r="U864" s="33">
        <v>60.210233789473683</v>
      </c>
      <c r="V864" s="33">
        <v>59.818556750000013</v>
      </c>
      <c r="W864" s="33">
        <v>59.682341149999999</v>
      </c>
    </row>
    <row r="865" spans="2:23" x14ac:dyDescent="0.25">
      <c r="B865" s="11" t="s">
        <v>7745</v>
      </c>
      <c r="C865" s="11" t="s">
        <v>7746</v>
      </c>
      <c r="D865" s="11" t="s">
        <v>7747</v>
      </c>
      <c r="E865" s="11" t="s">
        <v>133</v>
      </c>
      <c r="F865" s="12" t="s">
        <v>643</v>
      </c>
      <c r="G865" s="33">
        <v>34.605328150000012</v>
      </c>
      <c r="H865" s="33">
        <v>35.45437785</v>
      </c>
      <c r="I865" s="33">
        <v>34.747406599999998</v>
      </c>
      <c r="J865" s="33">
        <v>34.676291650000003</v>
      </c>
      <c r="K865" s="33">
        <v>33.707097500000003</v>
      </c>
      <c r="L865" s="33">
        <v>34.090645899999998</v>
      </c>
      <c r="M865" s="33">
        <v>33.7404267</v>
      </c>
      <c r="N865" s="33">
        <v>32.950571500000002</v>
      </c>
      <c r="O865" s="33">
        <v>35.120590700000001</v>
      </c>
      <c r="P865" s="33">
        <v>35.791011750000003</v>
      </c>
      <c r="Q865" s="33">
        <v>33.310629499999997</v>
      </c>
      <c r="R865" s="33">
        <v>33.427364249999997</v>
      </c>
      <c r="S865" s="33">
        <v>32.580705000000002</v>
      </c>
      <c r="T865" s="33">
        <v>37.445925250000002</v>
      </c>
      <c r="U865" s="33">
        <v>36.201916449999999</v>
      </c>
      <c r="V865" s="33">
        <v>33.846493000000002</v>
      </c>
      <c r="W865" s="33">
        <v>33.017848200000003</v>
      </c>
    </row>
    <row r="866" spans="2:23" x14ac:dyDescent="0.25">
      <c r="B866" s="8" t="s">
        <v>7261</v>
      </c>
      <c r="C866" s="8" t="s">
        <v>7262</v>
      </c>
      <c r="D866" s="8" t="s">
        <v>7263</v>
      </c>
      <c r="E866" s="8" t="s">
        <v>133</v>
      </c>
      <c r="F866" s="9" t="s">
        <v>643</v>
      </c>
      <c r="G866" s="33">
        <v>64.945853999999997</v>
      </c>
      <c r="H866" s="33">
        <v>64.618010249999998</v>
      </c>
      <c r="I866" s="33">
        <v>63.328311900000003</v>
      </c>
      <c r="J866" s="33">
        <v>63.858269849999999</v>
      </c>
      <c r="K866" s="33">
        <v>65.025873350000012</v>
      </c>
      <c r="L866" s="33">
        <v>64.561205399999992</v>
      </c>
      <c r="M866" s="33">
        <v>64.184161200000005</v>
      </c>
      <c r="N866" s="33">
        <v>63.224189950000003</v>
      </c>
      <c r="O866" s="33">
        <v>64.435050500000003</v>
      </c>
      <c r="P866" s="33">
        <v>64.83432830000001</v>
      </c>
      <c r="Q866" s="33">
        <v>68.105843399999998</v>
      </c>
      <c r="R866" s="33">
        <v>72.150340849999992</v>
      </c>
      <c r="S866" s="33">
        <v>67.600094650000003</v>
      </c>
      <c r="T866" s="33">
        <v>68.648301149999995</v>
      </c>
      <c r="U866" s="33">
        <v>73.247280157894735</v>
      </c>
      <c r="V866" s="33">
        <v>73.515724500000005</v>
      </c>
      <c r="W866" s="33">
        <v>77.064822500000005</v>
      </c>
    </row>
    <row r="867" spans="2:23" x14ac:dyDescent="0.25">
      <c r="B867" s="11" t="s">
        <v>8196</v>
      </c>
      <c r="C867" s="11" t="s">
        <v>8197</v>
      </c>
      <c r="D867" s="11" t="s">
        <v>8198</v>
      </c>
      <c r="E867" s="11" t="s">
        <v>133</v>
      </c>
      <c r="F867" s="12" t="s">
        <v>643</v>
      </c>
      <c r="G867" s="33">
        <v>65.144420800000006</v>
      </c>
      <c r="H867" s="33">
        <v>65.043201850000003</v>
      </c>
      <c r="I867" s="33">
        <v>65.27134294999999</v>
      </c>
      <c r="J867" s="33">
        <v>65.681623900000005</v>
      </c>
      <c r="K867" s="33">
        <v>66.279907649999998</v>
      </c>
      <c r="L867" s="33">
        <v>66.108591450000006</v>
      </c>
      <c r="M867" s="33">
        <v>65.041851550000004</v>
      </c>
      <c r="N867" s="33">
        <v>64.404242949999997</v>
      </c>
      <c r="O867" s="33">
        <v>64.968750299999996</v>
      </c>
      <c r="P867" s="33">
        <v>64.916557449999999</v>
      </c>
      <c r="Q867" s="33">
        <v>66.980895000000004</v>
      </c>
      <c r="R867" s="33">
        <v>71.182343649999993</v>
      </c>
      <c r="S867" s="33">
        <v>66.544580500000009</v>
      </c>
      <c r="T867" s="33">
        <v>66.962769000000009</v>
      </c>
      <c r="U867" s="33">
        <v>71.48307242105264</v>
      </c>
      <c r="V867" s="33">
        <v>71.724058600000006</v>
      </c>
      <c r="W867" s="33">
        <v>75.409386650000002</v>
      </c>
    </row>
    <row r="868" spans="2:23" x14ac:dyDescent="0.25">
      <c r="B868" s="8" t="s">
        <v>6054</v>
      </c>
      <c r="C868" s="8" t="s">
        <v>6055</v>
      </c>
      <c r="D868" s="8" t="s">
        <v>6056</v>
      </c>
      <c r="E868" s="8" t="s">
        <v>133</v>
      </c>
      <c r="F868" s="9" t="s">
        <v>643</v>
      </c>
      <c r="G868" s="33">
        <v>65.0164616</v>
      </c>
      <c r="H868" s="33">
        <v>64.551352750000007</v>
      </c>
      <c r="I868" s="33">
        <v>64.412211849999991</v>
      </c>
      <c r="J868" s="33">
        <v>65.107140799999996</v>
      </c>
      <c r="K868" s="33">
        <v>65.437656700000005</v>
      </c>
      <c r="L868" s="33">
        <v>65.259570099999991</v>
      </c>
      <c r="M868" s="33">
        <v>65.146429049999995</v>
      </c>
      <c r="N868" s="33">
        <v>64.558163500000006</v>
      </c>
      <c r="O868" s="33">
        <v>64.947655350000005</v>
      </c>
      <c r="P868" s="33">
        <v>65.282276899999999</v>
      </c>
      <c r="Q868" s="33">
        <v>67.107987600000001</v>
      </c>
      <c r="R868" s="33">
        <v>72.516585699999993</v>
      </c>
      <c r="S868" s="33">
        <v>66.55110160000001</v>
      </c>
      <c r="T868" s="33">
        <v>67.664797550000003</v>
      </c>
      <c r="U868" s="33">
        <v>71.536403894736836</v>
      </c>
      <c r="V868" s="33">
        <v>71.585290150000006</v>
      </c>
      <c r="W868" s="33">
        <v>74.863543749999991</v>
      </c>
    </row>
    <row r="869" spans="2:23" x14ac:dyDescent="0.25">
      <c r="B869" s="11" t="s">
        <v>6126</v>
      </c>
      <c r="C869" s="11" t="s">
        <v>6127</v>
      </c>
      <c r="D869" s="11" t="s">
        <v>6128</v>
      </c>
      <c r="E869" s="11" t="s">
        <v>133</v>
      </c>
      <c r="F869" s="12" t="s">
        <v>643</v>
      </c>
      <c r="G869" s="33">
        <v>57.800796750000003</v>
      </c>
      <c r="H869" s="33">
        <v>55.446911999999998</v>
      </c>
      <c r="I869" s="33">
        <v>54.6529302</v>
      </c>
      <c r="J869" s="33">
        <v>54.944924749999998</v>
      </c>
      <c r="K869" s="33">
        <v>55.199188900000003</v>
      </c>
      <c r="L869" s="33">
        <v>54.489529500000003</v>
      </c>
      <c r="M869" s="33">
        <v>53.342119750000009</v>
      </c>
      <c r="N869" s="33">
        <v>52.735787300000013</v>
      </c>
      <c r="O869" s="33">
        <v>54.16728775</v>
      </c>
      <c r="P869" s="33">
        <v>54.779607599999999</v>
      </c>
      <c r="Q869" s="33">
        <v>57.981357000000003</v>
      </c>
      <c r="R869" s="33">
        <v>61.201027349999997</v>
      </c>
      <c r="S869" s="33">
        <v>59.227338099999997</v>
      </c>
      <c r="T869" s="33">
        <v>61.929649800000007</v>
      </c>
      <c r="U869" s="33">
        <v>66.943017315789476</v>
      </c>
      <c r="V869" s="33">
        <v>70.1026205</v>
      </c>
      <c r="W869" s="33">
        <v>68.939042399999991</v>
      </c>
    </row>
    <row r="870" spans="2:23" x14ac:dyDescent="0.25">
      <c r="B870" s="8" t="s">
        <v>2885</v>
      </c>
      <c r="C870" s="8" t="s">
        <v>2886</v>
      </c>
      <c r="D870" s="8" t="s">
        <v>2887</v>
      </c>
      <c r="E870" s="8" t="s">
        <v>133</v>
      </c>
      <c r="F870" s="9" t="s">
        <v>643</v>
      </c>
      <c r="G870" s="33">
        <v>417.06695000000002</v>
      </c>
      <c r="H870" s="33">
        <v>399.05421000000001</v>
      </c>
      <c r="I870" s="33">
        <v>386.41352699999999</v>
      </c>
      <c r="J870" s="33">
        <v>323.57655099999999</v>
      </c>
      <c r="K870" s="33">
        <v>267.98705066666668</v>
      </c>
      <c r="L870" s="33">
        <v>328.84685166666662</v>
      </c>
      <c r="M870" s="33">
        <v>260.94626649999998</v>
      </c>
      <c r="N870" s="33">
        <v>276.58388875000003</v>
      </c>
      <c r="O870" s="33">
        <v>268.24924525</v>
      </c>
      <c r="P870" s="33">
        <v>269.72815450000002</v>
      </c>
      <c r="Q870" s="33">
        <v>159.82011399999999</v>
      </c>
      <c r="R870" s="33">
        <v>267.47141866666669</v>
      </c>
      <c r="S870" s="33">
        <v>304.03585266666659</v>
      </c>
      <c r="T870" s="33">
        <v>265.50066199999998</v>
      </c>
      <c r="U870" s="33">
        <v>287.22976699999998</v>
      </c>
      <c r="V870" s="33">
        <v>243.81178025</v>
      </c>
      <c r="W870" s="33">
        <v>247.537397</v>
      </c>
    </row>
    <row r="871" spans="2:23" x14ac:dyDescent="0.25">
      <c r="B871" s="11" t="s">
        <v>8420</v>
      </c>
      <c r="C871" s="11" t="s">
        <v>8421</v>
      </c>
      <c r="D871" s="11" t="s">
        <v>8422</v>
      </c>
      <c r="E871" s="11" t="s">
        <v>133</v>
      </c>
      <c r="F871" s="12" t="s">
        <v>643</v>
      </c>
      <c r="G871" s="33">
        <v>70.263439149999996</v>
      </c>
      <c r="H871" s="33">
        <v>67.359935149999998</v>
      </c>
      <c r="I871" s="33">
        <v>66.220014000000006</v>
      </c>
      <c r="J871" s="33">
        <v>66.908636650000005</v>
      </c>
      <c r="K871" s="33">
        <v>67.888369449999999</v>
      </c>
      <c r="L871" s="33">
        <v>66.814825099999993</v>
      </c>
      <c r="M871" s="33">
        <v>66.980754850000011</v>
      </c>
      <c r="N871" s="33">
        <v>66.358432300000004</v>
      </c>
      <c r="O871" s="33">
        <v>66.685399450000006</v>
      </c>
      <c r="P871" s="33">
        <v>66.467889499999998</v>
      </c>
      <c r="Q871" s="33">
        <v>67.480009199999998</v>
      </c>
      <c r="R871" s="33">
        <v>72.323736299999993</v>
      </c>
      <c r="S871" s="33">
        <v>68.583559100000002</v>
      </c>
      <c r="T871" s="33">
        <v>69.159289900000005</v>
      </c>
      <c r="U871" s="33">
        <v>73.090713000000008</v>
      </c>
      <c r="V871" s="33">
        <v>72.645558149999999</v>
      </c>
      <c r="W871" s="33">
        <v>74.416900799999993</v>
      </c>
    </row>
    <row r="872" spans="2:23" x14ac:dyDescent="0.25">
      <c r="B872" s="8" t="s">
        <v>7596</v>
      </c>
      <c r="C872" s="8" t="s">
        <v>7597</v>
      </c>
      <c r="D872" s="8" t="s">
        <v>7598</v>
      </c>
      <c r="E872" s="8" t="s">
        <v>133</v>
      </c>
      <c r="F872" s="9" t="s">
        <v>643</v>
      </c>
      <c r="G872" s="33">
        <v>64.125325349999997</v>
      </c>
      <c r="H872" s="33">
        <v>63.442600800000001</v>
      </c>
      <c r="I872" s="33">
        <v>61.819592499999999</v>
      </c>
      <c r="J872" s="33">
        <v>60.601424649999998</v>
      </c>
      <c r="K872" s="33">
        <v>61.772957249999997</v>
      </c>
      <c r="L872" s="33">
        <v>62.073075800000012</v>
      </c>
      <c r="M872" s="33">
        <v>61.595346300000003</v>
      </c>
      <c r="N872" s="33">
        <v>60.263061899999997</v>
      </c>
      <c r="O872" s="33">
        <v>59.497513949999998</v>
      </c>
      <c r="P872" s="33">
        <v>60.944019249999997</v>
      </c>
      <c r="Q872" s="33">
        <v>67.830534350000008</v>
      </c>
      <c r="R872" s="33">
        <v>72.47984679999999</v>
      </c>
      <c r="S872" s="33">
        <v>67.768158800000009</v>
      </c>
      <c r="T872" s="33">
        <v>68.640381599999998</v>
      </c>
      <c r="U872" s="33">
        <v>73.587109684210532</v>
      </c>
      <c r="V872" s="33">
        <v>73.1798644</v>
      </c>
      <c r="W872" s="33">
        <v>73.515832700000004</v>
      </c>
    </row>
    <row r="873" spans="2:23" x14ac:dyDescent="0.25">
      <c r="B873" s="11" t="s">
        <v>7845</v>
      </c>
      <c r="C873" s="11" t="s">
        <v>7846</v>
      </c>
      <c r="D873" s="11" t="s">
        <v>7847</v>
      </c>
      <c r="E873" s="11" t="s">
        <v>133</v>
      </c>
      <c r="F873" s="12" t="s">
        <v>643</v>
      </c>
      <c r="G873" s="33">
        <v>61.262350849999997</v>
      </c>
      <c r="H873" s="33">
        <v>60.165049400000001</v>
      </c>
      <c r="I873" s="33">
        <v>59.966136600000013</v>
      </c>
      <c r="J873" s="33">
        <v>60.624072050000002</v>
      </c>
      <c r="K873" s="33">
        <v>61.173053800000012</v>
      </c>
      <c r="L873" s="33">
        <v>60.917862149999998</v>
      </c>
      <c r="M873" s="33">
        <v>60.270018350000001</v>
      </c>
      <c r="N873" s="33">
        <v>59.019636400000003</v>
      </c>
      <c r="O873" s="33">
        <v>59.874195350000001</v>
      </c>
      <c r="P873" s="33">
        <v>60.523873649999999</v>
      </c>
      <c r="Q873" s="33">
        <v>62.412445599999998</v>
      </c>
      <c r="R873" s="33">
        <v>67.592547999999994</v>
      </c>
      <c r="S873" s="33">
        <v>63.316425350000003</v>
      </c>
      <c r="T873" s="33">
        <v>65.139080000000007</v>
      </c>
      <c r="U873" s="33">
        <v>69.386462736842105</v>
      </c>
      <c r="V873" s="33">
        <v>69.174979399999998</v>
      </c>
      <c r="W873" s="33">
        <v>71.166001749999992</v>
      </c>
    </row>
    <row r="874" spans="2:23" x14ac:dyDescent="0.25">
      <c r="B874" s="8" t="s">
        <v>8377</v>
      </c>
      <c r="C874" s="8" t="s">
        <v>8378</v>
      </c>
      <c r="D874" s="8" t="s">
        <v>8379</v>
      </c>
      <c r="E874" s="8" t="s">
        <v>133</v>
      </c>
      <c r="F874" s="9" t="s">
        <v>643</v>
      </c>
      <c r="G874" s="33">
        <v>68.903962249999992</v>
      </c>
      <c r="H874" s="33">
        <v>67.399035749999996</v>
      </c>
      <c r="I874" s="33">
        <v>66.236540149999996</v>
      </c>
      <c r="J874" s="33">
        <v>67.164922899999993</v>
      </c>
      <c r="K874" s="33">
        <v>67.102744250000001</v>
      </c>
      <c r="L874" s="33">
        <v>66.736314000000007</v>
      </c>
      <c r="M874" s="33">
        <v>66.904334599999999</v>
      </c>
      <c r="N874" s="33">
        <v>66.562672550000002</v>
      </c>
      <c r="O874" s="33">
        <v>66.621145299999995</v>
      </c>
      <c r="P874" s="33">
        <v>66.117027350000001</v>
      </c>
      <c r="Q874" s="33">
        <v>67.159953399999992</v>
      </c>
      <c r="R874" s="33">
        <v>72.225589299999996</v>
      </c>
      <c r="S874" s="33">
        <v>67.566266650000003</v>
      </c>
      <c r="T874" s="33">
        <v>69.198448150000004</v>
      </c>
      <c r="U874" s="33">
        <v>72.947195263157894</v>
      </c>
      <c r="V874" s="33">
        <v>73.369179799999998</v>
      </c>
      <c r="W874" s="33">
        <v>76.064851849999997</v>
      </c>
    </row>
    <row r="875" spans="2:23" x14ac:dyDescent="0.25">
      <c r="B875" s="11" t="s">
        <v>6539</v>
      </c>
      <c r="C875" s="11" t="s">
        <v>6540</v>
      </c>
      <c r="D875" s="11" t="s">
        <v>6541</v>
      </c>
      <c r="E875" s="11" t="s">
        <v>133</v>
      </c>
      <c r="F875" s="12" t="s">
        <v>643</v>
      </c>
      <c r="G875" s="33">
        <v>62.488799049999997</v>
      </c>
      <c r="H875" s="33">
        <v>60.445780200000002</v>
      </c>
      <c r="I875" s="33">
        <v>61.423890149999998</v>
      </c>
      <c r="J875" s="33">
        <v>60.471221349999993</v>
      </c>
      <c r="K875" s="33">
        <v>60.986958299999998</v>
      </c>
      <c r="L875" s="33">
        <v>61.34676485</v>
      </c>
      <c r="M875" s="33">
        <v>61.607627750000013</v>
      </c>
      <c r="N875" s="33">
        <v>60.420599250000002</v>
      </c>
      <c r="O875" s="33">
        <v>60.517667200000012</v>
      </c>
      <c r="P875" s="33">
        <v>62.906802100000007</v>
      </c>
      <c r="Q875" s="33">
        <v>67.54788855000001</v>
      </c>
      <c r="R875" s="33">
        <v>73.683799499999992</v>
      </c>
      <c r="S875" s="33">
        <v>68.736088550000005</v>
      </c>
      <c r="T875" s="33">
        <v>69.836170600000003</v>
      </c>
      <c r="U875" s="33">
        <v>73.883217421052635</v>
      </c>
      <c r="V875" s="33">
        <v>73.713446450000006</v>
      </c>
      <c r="W875" s="33">
        <v>73.303504650000008</v>
      </c>
    </row>
    <row r="876" spans="2:23" x14ac:dyDescent="0.25">
      <c r="B876" s="8" t="s">
        <v>6786</v>
      </c>
      <c r="C876" s="8" t="s">
        <v>6787</v>
      </c>
      <c r="D876" s="8" t="s">
        <v>6788</v>
      </c>
      <c r="E876" s="8" t="s">
        <v>133</v>
      </c>
      <c r="F876" s="9" t="s">
        <v>643</v>
      </c>
      <c r="G876" s="33">
        <v>66.965671950000001</v>
      </c>
      <c r="H876" s="33">
        <v>64.952354299999996</v>
      </c>
      <c r="I876" s="33">
        <v>64.767358950000002</v>
      </c>
      <c r="J876" s="33">
        <v>66.676706850000002</v>
      </c>
      <c r="K876" s="33">
        <v>66.767199399999996</v>
      </c>
      <c r="L876" s="33">
        <v>66.3714631</v>
      </c>
      <c r="M876" s="33">
        <v>65.97287750000001</v>
      </c>
      <c r="N876" s="33">
        <v>65.365836149999993</v>
      </c>
      <c r="O876" s="33">
        <v>65.467151250000001</v>
      </c>
      <c r="P876" s="33">
        <v>65.685072099999999</v>
      </c>
      <c r="Q876" s="33">
        <v>67.950749950000002</v>
      </c>
      <c r="R876" s="33">
        <v>72.039090650000006</v>
      </c>
      <c r="S876" s="33">
        <v>67.380871049999996</v>
      </c>
      <c r="T876" s="33">
        <v>68.540583400000003</v>
      </c>
      <c r="U876" s="33">
        <v>72.147209578947368</v>
      </c>
      <c r="V876" s="33">
        <v>71.89045895000001</v>
      </c>
      <c r="W876" s="33">
        <v>74.69435575</v>
      </c>
    </row>
    <row r="877" spans="2:23" x14ac:dyDescent="0.25">
      <c r="B877" s="11" t="s">
        <v>5754</v>
      </c>
      <c r="C877" s="11" t="s">
        <v>5755</v>
      </c>
      <c r="D877" s="11" t="s">
        <v>5756</v>
      </c>
      <c r="E877" s="11" t="s">
        <v>133</v>
      </c>
      <c r="F877" s="12" t="s">
        <v>643</v>
      </c>
      <c r="G877" s="33">
        <v>61.371749700000002</v>
      </c>
      <c r="H877" s="33">
        <v>60.887764100000012</v>
      </c>
      <c r="I877" s="33">
        <v>60.916133299999998</v>
      </c>
      <c r="J877" s="33">
        <v>60.956546099999997</v>
      </c>
      <c r="K877" s="33">
        <v>62.559685399999999</v>
      </c>
      <c r="L877" s="33">
        <v>60.995834950000003</v>
      </c>
      <c r="M877" s="33">
        <v>60.835027799999999</v>
      </c>
      <c r="N877" s="33">
        <v>60.427326350000001</v>
      </c>
      <c r="O877" s="33">
        <v>58.001153500000001</v>
      </c>
      <c r="P877" s="33">
        <v>60.778111899999999</v>
      </c>
      <c r="Q877" s="33">
        <v>68.036322500000011</v>
      </c>
      <c r="R877" s="33">
        <v>72.101256550000002</v>
      </c>
      <c r="S877" s="33">
        <v>67.07830955</v>
      </c>
      <c r="T877" s="33">
        <v>69.201047799999998</v>
      </c>
      <c r="U877" s="33">
        <v>71.601653631578941</v>
      </c>
      <c r="V877" s="33">
        <v>72.694851549999996</v>
      </c>
      <c r="W877" s="33">
        <v>73.505051500000008</v>
      </c>
    </row>
    <row r="878" spans="2:23" x14ac:dyDescent="0.25">
      <c r="B878" s="8" t="s">
        <v>8209</v>
      </c>
      <c r="C878" s="8" t="s">
        <v>8210</v>
      </c>
      <c r="D878" s="8" t="s">
        <v>8211</v>
      </c>
      <c r="E878" s="8" t="s">
        <v>133</v>
      </c>
      <c r="F878" s="9" t="s">
        <v>643</v>
      </c>
      <c r="G878" s="33">
        <v>77.233062849999996</v>
      </c>
      <c r="H878" s="33">
        <v>65.505335549999998</v>
      </c>
      <c r="I878" s="33">
        <v>66.595239849999999</v>
      </c>
      <c r="J878" s="33">
        <v>66.903111449999997</v>
      </c>
      <c r="K878" s="33">
        <v>66.962191149999995</v>
      </c>
      <c r="L878" s="33">
        <v>66.536342899999994</v>
      </c>
      <c r="M878" s="33">
        <v>65.914971100000002</v>
      </c>
      <c r="N878" s="33">
        <v>66.695092750000001</v>
      </c>
      <c r="O878" s="33">
        <v>65.969933400000002</v>
      </c>
      <c r="P878" s="33">
        <v>65.712428599999996</v>
      </c>
      <c r="Q878" s="33">
        <v>66.38927305</v>
      </c>
      <c r="R878" s="33">
        <v>72.395871</v>
      </c>
      <c r="S878" s="33">
        <v>68.03263745000001</v>
      </c>
      <c r="T878" s="33">
        <v>69.122238400000001</v>
      </c>
      <c r="U878" s="33">
        <v>73.08286468421052</v>
      </c>
      <c r="V878" s="33">
        <v>73.161083250000004</v>
      </c>
      <c r="W878" s="33">
        <v>75.5875305</v>
      </c>
    </row>
    <row r="879" spans="2:23" x14ac:dyDescent="0.25">
      <c r="B879" s="11" t="s">
        <v>7356</v>
      </c>
      <c r="C879" s="11" t="s">
        <v>7357</v>
      </c>
      <c r="D879" s="11" t="s">
        <v>7358</v>
      </c>
      <c r="E879" s="11" t="s">
        <v>133</v>
      </c>
      <c r="F879" s="12" t="s">
        <v>643</v>
      </c>
      <c r="G879" s="33">
        <v>62.742491899999997</v>
      </c>
      <c r="H879" s="33">
        <v>61.251774849999997</v>
      </c>
      <c r="I879" s="33">
        <v>61.190846049999998</v>
      </c>
      <c r="J879" s="33">
        <v>61.58729125</v>
      </c>
      <c r="K879" s="33">
        <v>61.523918649999999</v>
      </c>
      <c r="L879" s="33">
        <v>61.341106649999993</v>
      </c>
      <c r="M879" s="33">
        <v>60.38243585</v>
      </c>
      <c r="N879" s="33">
        <v>59.112480499999997</v>
      </c>
      <c r="O879" s="33">
        <v>58.824462700000012</v>
      </c>
      <c r="P879" s="33">
        <v>61.31432925</v>
      </c>
      <c r="Q879" s="33">
        <v>66.73859745</v>
      </c>
      <c r="R879" s="33">
        <v>69.868706399999994</v>
      </c>
      <c r="S879" s="33">
        <v>68.169564249999993</v>
      </c>
      <c r="T879" s="33">
        <v>69.637955849999997</v>
      </c>
      <c r="U879" s="33">
        <v>73.633115368421045</v>
      </c>
      <c r="V879" s="33">
        <v>73.44272620000001</v>
      </c>
      <c r="W879" s="33">
        <v>75.250435749999994</v>
      </c>
    </row>
    <row r="880" spans="2:23" x14ac:dyDescent="0.25">
      <c r="B880" s="8" t="s">
        <v>4933</v>
      </c>
      <c r="C880" s="8" t="s">
        <v>4934</v>
      </c>
      <c r="D880" s="8" t="s">
        <v>4935</v>
      </c>
      <c r="E880" s="8" t="s">
        <v>133</v>
      </c>
      <c r="F880" s="9" t="s">
        <v>332</v>
      </c>
      <c r="G880" s="33">
        <v>257.53298425000003</v>
      </c>
      <c r="H880" s="33">
        <v>101.31864595</v>
      </c>
      <c r="I880" s="33">
        <v>94.265019949999996</v>
      </c>
      <c r="J880" s="33">
        <v>81.410084949999998</v>
      </c>
      <c r="K880" s="33">
        <v>82.2377939</v>
      </c>
      <c r="L880" s="33">
        <v>81.282235100000008</v>
      </c>
      <c r="M880" s="33">
        <v>80.170393399999995</v>
      </c>
      <c r="N880" s="33">
        <v>79.884604199999998</v>
      </c>
      <c r="O880" s="33">
        <v>82.732412199999999</v>
      </c>
      <c r="P880" s="33">
        <v>87.426336550000002</v>
      </c>
      <c r="Q880" s="33">
        <v>95.897647449999994</v>
      </c>
      <c r="R880" s="33">
        <v>96.987999200000004</v>
      </c>
      <c r="S880" s="33">
        <v>96.712816750000002</v>
      </c>
      <c r="T880" s="33">
        <v>90.200121315789474</v>
      </c>
      <c r="U880" s="33">
        <v>78.077724549999999</v>
      </c>
      <c r="V880" s="33">
        <v>74.768390999999994</v>
      </c>
      <c r="W880" s="33">
        <v>74.887428599999993</v>
      </c>
    </row>
    <row r="881" spans="2:23" x14ac:dyDescent="0.25">
      <c r="B881" s="11" t="s">
        <v>7875</v>
      </c>
      <c r="C881" s="11" t="s">
        <v>7876</v>
      </c>
      <c r="D881" s="11" t="s">
        <v>7877</v>
      </c>
      <c r="E881" s="11" t="s">
        <v>133</v>
      </c>
      <c r="F881" s="12" t="s">
        <v>332</v>
      </c>
      <c r="G881" s="33">
        <v>84.579330800000008</v>
      </c>
      <c r="H881" s="33">
        <v>78.623891749999999</v>
      </c>
      <c r="I881" s="33">
        <v>77.962347750000006</v>
      </c>
      <c r="J881" s="33">
        <v>78.680570299999999</v>
      </c>
      <c r="K881" s="33">
        <v>76.900725100000002</v>
      </c>
      <c r="L881" s="33">
        <v>76.289024249999997</v>
      </c>
      <c r="M881" s="33">
        <v>75.389262250000002</v>
      </c>
      <c r="N881" s="33">
        <v>74.944565550000007</v>
      </c>
      <c r="O881" s="33">
        <v>74.185721700000002</v>
      </c>
      <c r="P881" s="33">
        <v>74.722822199999996</v>
      </c>
      <c r="Q881" s="33">
        <v>77.739466149999998</v>
      </c>
      <c r="R881" s="33">
        <v>84.020161800000011</v>
      </c>
      <c r="S881" s="33">
        <v>77.5693354</v>
      </c>
      <c r="T881" s="33">
        <v>81.132516050000007</v>
      </c>
      <c r="U881" s="33">
        <v>81.485647999999998</v>
      </c>
      <c r="V881" s="33">
        <v>76.149946999999997</v>
      </c>
      <c r="W881" s="33">
        <v>74.778360300000003</v>
      </c>
    </row>
    <row r="882" spans="2:23" x14ac:dyDescent="0.25">
      <c r="B882" s="8" t="s">
        <v>7645</v>
      </c>
      <c r="C882" s="8" t="s">
        <v>7646</v>
      </c>
      <c r="D882" s="8" t="s">
        <v>7647</v>
      </c>
      <c r="E882" s="8" t="s">
        <v>133</v>
      </c>
      <c r="F882" s="9" t="s">
        <v>332</v>
      </c>
      <c r="G882" s="33">
        <v>140.10400915789469</v>
      </c>
      <c r="H882" s="33">
        <v>139.28047175</v>
      </c>
      <c r="I882" s="33">
        <v>138.70875824999999</v>
      </c>
      <c r="J882" s="33">
        <v>139.1426615</v>
      </c>
      <c r="K882" s="33">
        <v>137.67782854999999</v>
      </c>
      <c r="L882" s="33">
        <v>137.27483864999999</v>
      </c>
      <c r="M882" s="33">
        <v>138.77639769999999</v>
      </c>
      <c r="N882" s="33">
        <v>138.79255119999999</v>
      </c>
      <c r="O882" s="33">
        <v>138.59594935000001</v>
      </c>
      <c r="P882" s="33">
        <v>138.9319663</v>
      </c>
      <c r="Q882" s="33">
        <v>139.31178464999999</v>
      </c>
      <c r="R882" s="33">
        <v>139.51623165000001</v>
      </c>
      <c r="S882" s="33">
        <v>139.54868155</v>
      </c>
      <c r="T882" s="33">
        <v>139.13092080000001</v>
      </c>
      <c r="U882" s="33">
        <v>139.40779710000001</v>
      </c>
      <c r="V882" s="33">
        <v>138.9633536</v>
      </c>
      <c r="W882" s="33">
        <v>138.85464834999999</v>
      </c>
    </row>
    <row r="883" spans="2:23" x14ac:dyDescent="0.25">
      <c r="B883" s="11" t="s">
        <v>8075</v>
      </c>
      <c r="C883" s="11" t="s">
        <v>8076</v>
      </c>
      <c r="D883" s="11" t="s">
        <v>8077</v>
      </c>
      <c r="E883" s="11" t="s">
        <v>133</v>
      </c>
      <c r="F883" s="12" t="s">
        <v>332</v>
      </c>
      <c r="G883" s="33">
        <v>156.67024021052629</v>
      </c>
      <c r="H883" s="33">
        <v>159.11827615000001</v>
      </c>
      <c r="I883" s="33">
        <v>159.78443995000001</v>
      </c>
      <c r="J883" s="33">
        <v>159.1918245</v>
      </c>
      <c r="K883" s="33">
        <v>158.16554260000001</v>
      </c>
      <c r="L883" s="33">
        <v>159.09486434999999</v>
      </c>
      <c r="M883" s="33">
        <v>159.1088115</v>
      </c>
      <c r="N883" s="33">
        <v>159.95346140000001</v>
      </c>
      <c r="O883" s="33">
        <v>158.87271960000001</v>
      </c>
      <c r="P883" s="33">
        <v>159.20375480000001</v>
      </c>
      <c r="Q883" s="33">
        <v>159.70650165000001</v>
      </c>
      <c r="R883" s="33">
        <v>163.06626230000001</v>
      </c>
      <c r="S883" s="33">
        <v>163.0454642</v>
      </c>
      <c r="T883" s="33">
        <v>163.75639225</v>
      </c>
      <c r="U883" s="33">
        <v>163.59607635</v>
      </c>
      <c r="V883" s="33">
        <v>162.9479858</v>
      </c>
      <c r="W883" s="33">
        <v>163.77617445000001</v>
      </c>
    </row>
    <row r="884" spans="2:23" x14ac:dyDescent="0.25">
      <c r="B884" s="8" t="s">
        <v>2726</v>
      </c>
      <c r="C884" s="8" t="s">
        <v>2727</v>
      </c>
      <c r="D884" s="8" t="s">
        <v>2728</v>
      </c>
      <c r="E884" s="8" t="s">
        <v>133</v>
      </c>
      <c r="F884" s="9" t="s">
        <v>332</v>
      </c>
      <c r="G884" s="33">
        <v>116.16809945</v>
      </c>
      <c r="H884" s="33">
        <v>85.330022900000003</v>
      </c>
      <c r="I884" s="33">
        <v>87.103617049999997</v>
      </c>
      <c r="J884" s="33">
        <v>83.239962749999989</v>
      </c>
      <c r="K884" s="33">
        <v>81.612827749999994</v>
      </c>
      <c r="L884" s="33">
        <v>82.657855900000001</v>
      </c>
      <c r="M884" s="33">
        <v>81.760095300000003</v>
      </c>
      <c r="N884" s="33">
        <v>83.876090399999995</v>
      </c>
      <c r="O884" s="33">
        <v>86.834226999999998</v>
      </c>
      <c r="P884" s="33">
        <v>83.048839000000001</v>
      </c>
      <c r="Q884" s="33">
        <v>115.08138005000001</v>
      </c>
      <c r="R884" s="33">
        <v>104.9439625</v>
      </c>
      <c r="S884" s="33">
        <v>91.098975800000005</v>
      </c>
      <c r="T884" s="33">
        <v>127.30955055</v>
      </c>
      <c r="U884" s="33">
        <v>110.5758723</v>
      </c>
      <c r="V884" s="33">
        <v>90.354613999999998</v>
      </c>
      <c r="W884" s="33">
        <v>89.865752850000007</v>
      </c>
    </row>
    <row r="885" spans="2:23" x14ac:dyDescent="0.25">
      <c r="B885" s="11" t="s">
        <v>7417</v>
      </c>
      <c r="C885" s="11" t="s">
        <v>7418</v>
      </c>
      <c r="D885" s="11" t="s">
        <v>7419</v>
      </c>
      <c r="E885" s="11" t="s">
        <v>133</v>
      </c>
      <c r="F885" s="12" t="s">
        <v>332</v>
      </c>
      <c r="G885" s="33">
        <v>55.287525300000013</v>
      </c>
      <c r="H885" s="33">
        <v>38.985536150000001</v>
      </c>
      <c r="I885" s="33">
        <v>35.926153550000002</v>
      </c>
      <c r="J885" s="33">
        <v>33.485846850000001</v>
      </c>
      <c r="K885" s="33">
        <v>33.916449700000001</v>
      </c>
      <c r="L885" s="33">
        <v>34.22519355</v>
      </c>
      <c r="M885" s="33">
        <v>34.183300000000003</v>
      </c>
      <c r="N885" s="33">
        <v>34.403716600000003</v>
      </c>
      <c r="O885" s="33">
        <v>35.338795099999999</v>
      </c>
      <c r="P885" s="33">
        <v>34.173413650000001</v>
      </c>
      <c r="Q885" s="33">
        <v>37.709936949999999</v>
      </c>
      <c r="R885" s="33">
        <v>47.104145600000003</v>
      </c>
      <c r="S885" s="33">
        <v>35.449019150000012</v>
      </c>
      <c r="T885" s="33">
        <v>46.312160550000002</v>
      </c>
      <c r="U885" s="33">
        <v>46.159703999999998</v>
      </c>
      <c r="V885" s="33">
        <v>34.109155149999999</v>
      </c>
      <c r="W885" s="33">
        <v>36.30586855</v>
      </c>
    </row>
    <row r="886" spans="2:23" x14ac:dyDescent="0.25">
      <c r="B886" s="8" t="s">
        <v>3234</v>
      </c>
      <c r="C886" s="8" t="s">
        <v>3235</v>
      </c>
      <c r="D886" s="8" t="s">
        <v>3236</v>
      </c>
      <c r="E886" s="8" t="s">
        <v>133</v>
      </c>
      <c r="F886" s="9" t="s">
        <v>332</v>
      </c>
      <c r="G886" s="33">
        <v>16.3420828</v>
      </c>
      <c r="H886" s="33">
        <v>11.2821576</v>
      </c>
      <c r="I886" s="33">
        <v>11.23062925</v>
      </c>
      <c r="J886" s="33">
        <v>11.0356744</v>
      </c>
      <c r="K886" s="33">
        <v>11.1158664</v>
      </c>
      <c r="L886" s="33">
        <v>10.74701475</v>
      </c>
      <c r="M886" s="33">
        <v>10.94051535</v>
      </c>
      <c r="N886" s="33">
        <v>10.873577600000001</v>
      </c>
      <c r="O886" s="33">
        <v>11.619383600000001</v>
      </c>
      <c r="P886" s="33">
        <v>10.9827516</v>
      </c>
      <c r="Q886" s="33">
        <v>11.124208100000001</v>
      </c>
      <c r="R886" s="33">
        <v>12.75371165</v>
      </c>
      <c r="S886" s="33">
        <v>11.3595997</v>
      </c>
      <c r="T886" s="33">
        <v>11.731223050000001</v>
      </c>
      <c r="U886" s="33">
        <v>11.48798255</v>
      </c>
      <c r="V886" s="33">
        <v>10.5461916</v>
      </c>
      <c r="W886" s="33">
        <v>10.40431175</v>
      </c>
    </row>
    <row r="887" spans="2:23" x14ac:dyDescent="0.25">
      <c r="B887" s="11" t="s">
        <v>4604</v>
      </c>
      <c r="C887" s="11" t="s">
        <v>4605</v>
      </c>
      <c r="D887" s="11" t="s">
        <v>4606</v>
      </c>
      <c r="E887" s="11" t="s">
        <v>133</v>
      </c>
      <c r="F887" s="12" t="s">
        <v>332</v>
      </c>
      <c r="G887" s="33">
        <v>24.929136849999999</v>
      </c>
      <c r="H887" s="33">
        <v>20.80582545</v>
      </c>
      <c r="I887" s="33">
        <v>19.5694254</v>
      </c>
      <c r="J887" s="33">
        <v>19.471914300000002</v>
      </c>
      <c r="K887" s="33">
        <v>19.974689999999999</v>
      </c>
      <c r="L887" s="33">
        <v>19.733505699999998</v>
      </c>
      <c r="M887" s="33">
        <v>19.462736700000001</v>
      </c>
      <c r="N887" s="33">
        <v>19.47860545</v>
      </c>
      <c r="O887" s="33">
        <v>19.548221900000001</v>
      </c>
      <c r="P887" s="33">
        <v>18.1485342</v>
      </c>
      <c r="Q887" s="33">
        <v>19.897304800000001</v>
      </c>
      <c r="R887" s="33">
        <v>22.272097500000001</v>
      </c>
      <c r="S887" s="33">
        <v>19.75913195</v>
      </c>
      <c r="T887" s="33">
        <v>20.688855849999999</v>
      </c>
      <c r="U887" s="33">
        <v>21.63494</v>
      </c>
      <c r="V887" s="33">
        <v>19.529123599999998</v>
      </c>
      <c r="W887" s="33">
        <v>19.402193700000002</v>
      </c>
    </row>
    <row r="888" spans="2:23" x14ac:dyDescent="0.25">
      <c r="B888" s="8" t="s">
        <v>498</v>
      </c>
      <c r="C888" s="8" t="s">
        <v>499</v>
      </c>
      <c r="D888" s="8" t="s">
        <v>500</v>
      </c>
      <c r="E888" s="8" t="s">
        <v>133</v>
      </c>
      <c r="F888" s="9" t="s">
        <v>332</v>
      </c>
      <c r="G888" s="33">
        <v>11.865147950000001</v>
      </c>
      <c r="H888" s="33">
        <v>9.0647728000000001</v>
      </c>
      <c r="I888" s="33">
        <v>8.8311481500000006</v>
      </c>
      <c r="J888" s="33">
        <v>8.5111532499999996</v>
      </c>
      <c r="K888" s="33">
        <v>8.6281356500000008</v>
      </c>
      <c r="L888" s="33">
        <v>8.5763107999999999</v>
      </c>
      <c r="M888" s="33">
        <v>8.3634902999999987</v>
      </c>
      <c r="N888" s="33">
        <v>8.3581158999999996</v>
      </c>
      <c r="O888" s="33">
        <v>8.5720006499999997</v>
      </c>
      <c r="P888" s="33">
        <v>8.2440736999999995</v>
      </c>
      <c r="Q888" s="33">
        <v>9.2801361</v>
      </c>
      <c r="R888" s="33">
        <v>9.9134178000000013</v>
      </c>
      <c r="S888" s="33">
        <v>8.4168485000000004</v>
      </c>
      <c r="T888" s="33">
        <v>9.4851889000000007</v>
      </c>
      <c r="U888" s="33">
        <v>9.1164313999999997</v>
      </c>
      <c r="V888" s="33">
        <v>9.2529451499999986</v>
      </c>
      <c r="W888" s="33">
        <v>10.740091250000001</v>
      </c>
    </row>
    <row r="889" spans="2:23" x14ac:dyDescent="0.25">
      <c r="B889" s="11" t="s">
        <v>498</v>
      </c>
      <c r="C889" s="11" t="s">
        <v>6331</v>
      </c>
      <c r="D889" s="11" t="s">
        <v>6332</v>
      </c>
      <c r="E889" s="11" t="s">
        <v>133</v>
      </c>
      <c r="F889" s="12" t="s">
        <v>332</v>
      </c>
      <c r="G889" s="33">
        <v>85.546471050000008</v>
      </c>
      <c r="H889" s="33">
        <v>70.196389350000004</v>
      </c>
      <c r="I889" s="33">
        <v>68.4638791</v>
      </c>
      <c r="J889" s="33">
        <v>66.923861150000008</v>
      </c>
      <c r="K889" s="33">
        <v>67.424547699999991</v>
      </c>
      <c r="L889" s="33">
        <v>67.369194249999993</v>
      </c>
      <c r="M889" s="33">
        <v>65.056079299999993</v>
      </c>
      <c r="N889" s="33">
        <v>65.715998349999992</v>
      </c>
      <c r="O889" s="33">
        <v>65.685980700000002</v>
      </c>
      <c r="P889" s="33">
        <v>72.732169499999998</v>
      </c>
      <c r="Q889" s="33">
        <v>87.122923799999995</v>
      </c>
      <c r="R889" s="33">
        <v>89.447336849999999</v>
      </c>
      <c r="S889" s="33">
        <v>89.872188550000004</v>
      </c>
      <c r="T889" s="33">
        <v>84.242104500000011</v>
      </c>
      <c r="U889" s="33">
        <v>78.491621649999999</v>
      </c>
      <c r="V889" s="33">
        <v>76.56042475000001</v>
      </c>
      <c r="W889" s="33">
        <v>77.755660199999994</v>
      </c>
    </row>
    <row r="890" spans="2:23" x14ac:dyDescent="0.25">
      <c r="B890" s="8" t="s">
        <v>2081</v>
      </c>
      <c r="C890" s="8" t="s">
        <v>2082</v>
      </c>
      <c r="D890" s="8" t="s">
        <v>2083</v>
      </c>
      <c r="E890" s="8" t="s">
        <v>133</v>
      </c>
      <c r="F890" s="9" t="s">
        <v>332</v>
      </c>
      <c r="G890" s="33">
        <v>37.580901949999998</v>
      </c>
      <c r="H890" s="33">
        <v>31.792185750000002</v>
      </c>
      <c r="I890" s="33">
        <v>30.929955</v>
      </c>
      <c r="J890" s="33">
        <v>29.577310900000001</v>
      </c>
      <c r="K890" s="33">
        <v>29.513483050000001</v>
      </c>
      <c r="L890" s="33">
        <v>28.294808450000001</v>
      </c>
      <c r="M890" s="33">
        <v>29.1709143</v>
      </c>
      <c r="N890" s="33">
        <v>28.9718369</v>
      </c>
      <c r="O890" s="33">
        <v>29.45130765</v>
      </c>
      <c r="P890" s="33">
        <v>28.24055345</v>
      </c>
      <c r="Q890" s="33">
        <v>29.926825449999999</v>
      </c>
      <c r="R890" s="33">
        <v>30.7086364</v>
      </c>
      <c r="S890" s="33">
        <v>30.20548595</v>
      </c>
      <c r="T890" s="33">
        <v>28.927079800000001</v>
      </c>
      <c r="U890" s="33">
        <v>27.4098507</v>
      </c>
      <c r="V890" s="33">
        <v>24.193376700000002</v>
      </c>
      <c r="W890" s="33">
        <v>23.9196217</v>
      </c>
    </row>
    <row r="891" spans="2:23" x14ac:dyDescent="0.25">
      <c r="B891" s="11" t="s">
        <v>2248</v>
      </c>
      <c r="C891" s="11" t="s">
        <v>2249</v>
      </c>
      <c r="D891" s="11" t="s">
        <v>2250</v>
      </c>
      <c r="E891" s="11" t="s">
        <v>133</v>
      </c>
      <c r="F891" s="12" t="s">
        <v>332</v>
      </c>
      <c r="G891" s="33">
        <v>62.807952850000007</v>
      </c>
      <c r="H891" s="33">
        <v>51.666499050000013</v>
      </c>
      <c r="I891" s="33">
        <v>49.391359250000001</v>
      </c>
      <c r="J891" s="33">
        <v>49.115852750000002</v>
      </c>
      <c r="K891" s="33">
        <v>49.299057500000004</v>
      </c>
      <c r="L891" s="33">
        <v>47.388436349999999</v>
      </c>
      <c r="M891" s="33">
        <v>47.277216950000003</v>
      </c>
      <c r="N891" s="33">
        <v>45.1486594</v>
      </c>
      <c r="O891" s="33">
        <v>52.658725649999987</v>
      </c>
      <c r="P891" s="33">
        <v>45.868692299999999</v>
      </c>
      <c r="Q891" s="33">
        <v>53.590175850000001</v>
      </c>
      <c r="R891" s="33">
        <v>52.885175449999998</v>
      </c>
      <c r="S891" s="33">
        <v>48.698812149999988</v>
      </c>
      <c r="T891" s="33">
        <v>53.561887900000002</v>
      </c>
      <c r="U891" s="33">
        <v>49.135479799999999</v>
      </c>
      <c r="V891" s="33">
        <v>47.130522999999997</v>
      </c>
      <c r="W891" s="33">
        <v>46.269341850000004</v>
      </c>
    </row>
    <row r="892" spans="2:23" x14ac:dyDescent="0.25">
      <c r="B892" s="8" t="s">
        <v>1595</v>
      </c>
      <c r="C892" s="8" t="s">
        <v>1596</v>
      </c>
      <c r="D892" s="8" t="s">
        <v>1597</v>
      </c>
      <c r="E892" s="8" t="s">
        <v>133</v>
      </c>
      <c r="F892" s="9" t="s">
        <v>332</v>
      </c>
      <c r="G892" s="33">
        <v>30.964139100000001</v>
      </c>
      <c r="H892" s="33">
        <v>26.38637555</v>
      </c>
      <c r="I892" s="33">
        <v>24.734117699999999</v>
      </c>
      <c r="J892" s="33">
        <v>23.433987699999999</v>
      </c>
      <c r="K892" s="33">
        <v>23.481654500000001</v>
      </c>
      <c r="L892" s="33">
        <v>23.445585900000001</v>
      </c>
      <c r="M892" s="33">
        <v>22.195958350000002</v>
      </c>
      <c r="N892" s="33">
        <v>22.2403762</v>
      </c>
      <c r="O892" s="33">
        <v>22.6745339</v>
      </c>
      <c r="P892" s="33">
        <v>23.130604200000001</v>
      </c>
      <c r="Q892" s="33">
        <v>24.506504849999999</v>
      </c>
      <c r="R892" s="33">
        <v>23.9048801</v>
      </c>
      <c r="S892" s="33">
        <v>21.804727100000001</v>
      </c>
      <c r="T892" s="33">
        <v>28.443990849999999</v>
      </c>
      <c r="U892" s="33">
        <v>27.43025295</v>
      </c>
      <c r="V892" s="33">
        <v>25.898693699999999</v>
      </c>
      <c r="W892" s="33">
        <v>26.663426900000001</v>
      </c>
    </row>
    <row r="893" spans="2:23" x14ac:dyDescent="0.25">
      <c r="B893" s="11" t="s">
        <v>5708</v>
      </c>
      <c r="C893" s="11" t="s">
        <v>5709</v>
      </c>
      <c r="D893" s="11" t="s">
        <v>5710</v>
      </c>
      <c r="E893" s="11" t="s">
        <v>133</v>
      </c>
      <c r="F893" s="12" t="s">
        <v>332</v>
      </c>
      <c r="G893" s="33">
        <v>106.6760196</v>
      </c>
      <c r="H893" s="33">
        <v>67.21050464999999</v>
      </c>
      <c r="I893" s="33">
        <v>60.9209611</v>
      </c>
      <c r="J893" s="33">
        <v>54.506116699999993</v>
      </c>
      <c r="K893" s="33">
        <v>54.443172449999999</v>
      </c>
      <c r="L893" s="33">
        <v>55.295695750000007</v>
      </c>
      <c r="M893" s="33">
        <v>53.683450200000003</v>
      </c>
      <c r="N893" s="33">
        <v>54.547558799999997</v>
      </c>
      <c r="O893" s="33">
        <v>56.665111400000001</v>
      </c>
      <c r="P893" s="33">
        <v>60.742465749999987</v>
      </c>
      <c r="Q893" s="33">
        <v>73.748236999999989</v>
      </c>
      <c r="R893" s="33">
        <v>74.709250299999994</v>
      </c>
      <c r="S893" s="33">
        <v>83.67865909999999</v>
      </c>
      <c r="T893" s="33">
        <v>83.528440599999996</v>
      </c>
      <c r="U893" s="33">
        <v>86.389422300000007</v>
      </c>
      <c r="V893" s="33">
        <v>82.303966299999999</v>
      </c>
      <c r="W893" s="33">
        <v>78.740817649999997</v>
      </c>
    </row>
    <row r="894" spans="2:23" x14ac:dyDescent="0.25">
      <c r="B894" s="8" t="s">
        <v>5827</v>
      </c>
      <c r="C894" s="8" t="s">
        <v>5828</v>
      </c>
      <c r="D894" s="8" t="s">
        <v>5829</v>
      </c>
      <c r="E894" s="8" t="s">
        <v>133</v>
      </c>
      <c r="F894" s="9" t="s">
        <v>332</v>
      </c>
      <c r="G894" s="33">
        <v>134.8194349</v>
      </c>
      <c r="H894" s="33">
        <v>105.12922935</v>
      </c>
      <c r="I894" s="33">
        <v>97.420366749999999</v>
      </c>
      <c r="J894" s="33">
        <v>97.922491449999995</v>
      </c>
      <c r="K894" s="33">
        <v>95.272693599999997</v>
      </c>
      <c r="L894" s="33">
        <v>92.520042249999989</v>
      </c>
      <c r="M894" s="33">
        <v>90.977857549999996</v>
      </c>
      <c r="N894" s="33">
        <v>90.88541810000001</v>
      </c>
      <c r="O894" s="33">
        <v>98.101627750000006</v>
      </c>
      <c r="P894" s="33">
        <v>98.28487475</v>
      </c>
      <c r="Q894" s="33">
        <v>102.69606330000001</v>
      </c>
      <c r="R894" s="33">
        <v>101.8234028421053</v>
      </c>
      <c r="S894" s="33">
        <v>104.64384425</v>
      </c>
      <c r="T894" s="33">
        <v>102.3103528</v>
      </c>
      <c r="U894" s="33">
        <v>95.278351850000007</v>
      </c>
      <c r="V894" s="33">
        <v>96.200551050000001</v>
      </c>
      <c r="W894" s="33">
        <v>96.25102668421053</v>
      </c>
    </row>
    <row r="895" spans="2:23" x14ac:dyDescent="0.25">
      <c r="B895" s="11" t="s">
        <v>5645</v>
      </c>
      <c r="C895" s="11" t="s">
        <v>5646</v>
      </c>
      <c r="D895" s="11" t="s">
        <v>5647</v>
      </c>
      <c r="E895" s="11" t="s">
        <v>133</v>
      </c>
      <c r="F895" s="12" t="s">
        <v>332</v>
      </c>
      <c r="G895" s="33">
        <v>139.54328905</v>
      </c>
      <c r="H895" s="33">
        <v>90.024271599999992</v>
      </c>
      <c r="I895" s="33">
        <v>85.657292549999994</v>
      </c>
      <c r="J895" s="33">
        <v>85.389927749999998</v>
      </c>
      <c r="K895" s="33">
        <v>85.827653949999998</v>
      </c>
      <c r="L895" s="33">
        <v>86.364064249999998</v>
      </c>
      <c r="M895" s="33">
        <v>83.718171249999997</v>
      </c>
      <c r="N895" s="33">
        <v>81.263859950000011</v>
      </c>
      <c r="O895" s="33">
        <v>83.863064799999989</v>
      </c>
      <c r="P895" s="33">
        <v>86.792736050000002</v>
      </c>
      <c r="Q895" s="33">
        <v>107.2762388</v>
      </c>
      <c r="R895" s="33">
        <v>102.39322749999999</v>
      </c>
      <c r="S895" s="33">
        <v>102.58035445</v>
      </c>
      <c r="T895" s="33">
        <v>94.562048750000002</v>
      </c>
      <c r="U895" s="33">
        <v>93.828557449999991</v>
      </c>
      <c r="V895" s="33">
        <v>93.600461850000002</v>
      </c>
      <c r="W895" s="33">
        <v>94.572424421052631</v>
      </c>
    </row>
    <row r="896" spans="2:23" x14ac:dyDescent="0.25">
      <c r="B896" s="8" t="s">
        <v>489</v>
      </c>
      <c r="C896" s="8" t="s">
        <v>490</v>
      </c>
      <c r="D896" s="8" t="s">
        <v>491</v>
      </c>
      <c r="E896" s="8" t="s">
        <v>133</v>
      </c>
      <c r="F896" s="9" t="s">
        <v>332</v>
      </c>
      <c r="G896" s="33">
        <v>13.2009408</v>
      </c>
      <c r="H896" s="33">
        <v>12.409663399999999</v>
      </c>
      <c r="I896" s="33">
        <v>11.950337749999999</v>
      </c>
      <c r="J896" s="33">
        <v>11.8790912</v>
      </c>
      <c r="K896" s="33">
        <v>12.2034731</v>
      </c>
      <c r="L896" s="33">
        <v>11.897129</v>
      </c>
      <c r="M896" s="33">
        <v>12.35317375</v>
      </c>
      <c r="N896" s="33">
        <v>12.33591605</v>
      </c>
      <c r="O896" s="33">
        <v>11.865079850000001</v>
      </c>
      <c r="P896" s="33">
        <v>11.415161400000001</v>
      </c>
      <c r="Q896" s="33">
        <v>11.69768215</v>
      </c>
      <c r="R896" s="33">
        <v>12.5376835</v>
      </c>
      <c r="S896" s="33">
        <v>12.206715300000001</v>
      </c>
      <c r="T896" s="33">
        <v>12.7831949</v>
      </c>
      <c r="U896" s="33">
        <v>12.1143983</v>
      </c>
      <c r="V896" s="33">
        <v>11.695425500000001</v>
      </c>
      <c r="W896" s="33">
        <v>12.774695700000001</v>
      </c>
    </row>
    <row r="897" spans="2:23" x14ac:dyDescent="0.25">
      <c r="B897" s="11" t="s">
        <v>4301</v>
      </c>
      <c r="C897" s="11" t="s">
        <v>4302</v>
      </c>
      <c r="D897" s="11" t="s">
        <v>4303</v>
      </c>
      <c r="E897" s="11" t="s">
        <v>133</v>
      </c>
      <c r="F897" s="12" t="s">
        <v>332</v>
      </c>
      <c r="G897" s="33">
        <v>74.325551950000005</v>
      </c>
      <c r="H897" s="33">
        <v>50.475186600000001</v>
      </c>
      <c r="I897" s="33">
        <v>48.4979789</v>
      </c>
      <c r="J897" s="33">
        <v>49.984183850000001</v>
      </c>
      <c r="K897" s="33">
        <v>48.937854399999999</v>
      </c>
      <c r="L897" s="33">
        <v>48.786337699999997</v>
      </c>
      <c r="M897" s="33">
        <v>48.996566600000001</v>
      </c>
      <c r="N897" s="33">
        <v>47.885758699999997</v>
      </c>
      <c r="O897" s="33">
        <v>47.772527699999998</v>
      </c>
      <c r="P897" s="33">
        <v>53.867603299999999</v>
      </c>
      <c r="Q897" s="33">
        <v>64.168488449999998</v>
      </c>
      <c r="R897" s="33">
        <v>62.447519499999999</v>
      </c>
      <c r="S897" s="33">
        <v>61.643252400000009</v>
      </c>
      <c r="T897" s="33">
        <v>60.108186699999997</v>
      </c>
      <c r="U897" s="33">
        <v>55.170413600000003</v>
      </c>
      <c r="V897" s="33">
        <v>54.698487900000003</v>
      </c>
      <c r="W897" s="33">
        <v>49.665776500000007</v>
      </c>
    </row>
    <row r="898" spans="2:23" x14ac:dyDescent="0.25">
      <c r="B898" s="8" t="s">
        <v>329</v>
      </c>
      <c r="C898" s="8" t="s">
        <v>330</v>
      </c>
      <c r="D898" s="8" t="s">
        <v>331</v>
      </c>
      <c r="E898" s="8" t="s">
        <v>133</v>
      </c>
      <c r="F898" s="9" t="s">
        <v>332</v>
      </c>
      <c r="G898" s="33">
        <v>18.906000049999999</v>
      </c>
      <c r="H898" s="33">
        <v>16.294987750000001</v>
      </c>
      <c r="I898" s="33">
        <v>18.120217</v>
      </c>
      <c r="J898" s="33">
        <v>16.739903300000002</v>
      </c>
      <c r="K898" s="33">
        <v>15.21828045</v>
      </c>
      <c r="L898" s="33">
        <v>15.50839925</v>
      </c>
      <c r="M898" s="33">
        <v>14.598224500000001</v>
      </c>
      <c r="N898" s="33">
        <v>14.78197055</v>
      </c>
      <c r="O898" s="33">
        <v>15.09597965</v>
      </c>
      <c r="P898" s="33">
        <v>15.42878365</v>
      </c>
      <c r="Q898" s="33">
        <v>16.080000800000001</v>
      </c>
      <c r="R898" s="33">
        <v>17.238256100000001</v>
      </c>
      <c r="S898" s="33">
        <v>18.147396449999999</v>
      </c>
      <c r="T898" s="33">
        <v>22.31548635</v>
      </c>
      <c r="U898" s="33">
        <v>22.035741699999999</v>
      </c>
      <c r="V898" s="33">
        <v>20.79847745</v>
      </c>
      <c r="W898" s="33">
        <v>20.979634149999999</v>
      </c>
    </row>
    <row r="899" spans="2:23" x14ac:dyDescent="0.25">
      <c r="B899" s="11" t="s">
        <v>6000</v>
      </c>
      <c r="C899" s="11" t="s">
        <v>6001</v>
      </c>
      <c r="D899" s="11" t="s">
        <v>6002</v>
      </c>
      <c r="E899" s="11" t="s">
        <v>133</v>
      </c>
      <c r="F899" s="12" t="s">
        <v>332</v>
      </c>
      <c r="G899" s="33">
        <v>91.251113250000003</v>
      </c>
      <c r="H899" s="33">
        <v>80.041372300000006</v>
      </c>
      <c r="I899" s="33">
        <v>77.805674400000001</v>
      </c>
      <c r="J899" s="33">
        <v>75.763377050000003</v>
      </c>
      <c r="K899" s="33">
        <v>76.906434300000001</v>
      </c>
      <c r="L899" s="33">
        <v>77.877843300000009</v>
      </c>
      <c r="M899" s="33">
        <v>74.950911550000001</v>
      </c>
      <c r="N899" s="33">
        <v>77.302687500000005</v>
      </c>
      <c r="O899" s="33">
        <v>81.056028300000008</v>
      </c>
      <c r="P899" s="33">
        <v>84.259375199999994</v>
      </c>
      <c r="Q899" s="33">
        <v>86.717652549999997</v>
      </c>
      <c r="R899" s="33">
        <v>93.15170415</v>
      </c>
      <c r="S899" s="33">
        <v>89.849791600000003</v>
      </c>
      <c r="T899" s="33">
        <v>94.824205949999993</v>
      </c>
      <c r="U899" s="33">
        <v>94.642647850000003</v>
      </c>
      <c r="V899" s="33">
        <v>88.503306550000005</v>
      </c>
      <c r="W899" s="33">
        <v>88.589324349999998</v>
      </c>
    </row>
    <row r="900" spans="2:23" x14ac:dyDescent="0.25">
      <c r="B900" s="8" t="s">
        <v>3089</v>
      </c>
      <c r="C900" s="8" t="s">
        <v>3090</v>
      </c>
      <c r="D900" s="8" t="s">
        <v>3091</v>
      </c>
      <c r="E900" s="8" t="s">
        <v>133</v>
      </c>
      <c r="F900" s="9" t="s">
        <v>332</v>
      </c>
      <c r="G900" s="33">
        <v>45.679971299999998</v>
      </c>
      <c r="H900" s="33">
        <v>40.135024999999999</v>
      </c>
      <c r="I900" s="33">
        <v>38.109720750000001</v>
      </c>
      <c r="J900" s="33">
        <v>35.37630025</v>
      </c>
      <c r="K900" s="33">
        <v>35.407617649999999</v>
      </c>
      <c r="L900" s="33">
        <v>33.096629749999998</v>
      </c>
      <c r="M900" s="33">
        <v>33.093890199999997</v>
      </c>
      <c r="N900" s="33">
        <v>33.817247850000001</v>
      </c>
      <c r="O900" s="33">
        <v>33.456779849999997</v>
      </c>
      <c r="P900" s="33">
        <v>34.313784599999998</v>
      </c>
      <c r="Q900" s="33">
        <v>35.230921549999998</v>
      </c>
      <c r="R900" s="33">
        <v>38.659079149999997</v>
      </c>
      <c r="S900" s="33">
        <v>38.839217499999997</v>
      </c>
      <c r="T900" s="33">
        <v>41.769253499999998</v>
      </c>
      <c r="U900" s="33">
        <v>35.025733600000002</v>
      </c>
      <c r="V900" s="33">
        <v>31.51367445</v>
      </c>
      <c r="W900" s="33">
        <v>31.559920200000001</v>
      </c>
    </row>
    <row r="901" spans="2:23" x14ac:dyDescent="0.25">
      <c r="B901" s="11" t="s">
        <v>7095</v>
      </c>
      <c r="C901" s="11" t="s">
        <v>7096</v>
      </c>
      <c r="D901" s="11" t="s">
        <v>7097</v>
      </c>
      <c r="E901" s="11" t="s">
        <v>133</v>
      </c>
      <c r="F901" s="12" t="s">
        <v>332</v>
      </c>
      <c r="G901" s="33">
        <v>172.66724945000001</v>
      </c>
      <c r="H901" s="33">
        <v>103.06164955</v>
      </c>
      <c r="I901" s="33">
        <v>97.269083550000005</v>
      </c>
      <c r="J901" s="33">
        <v>92.891846999999999</v>
      </c>
      <c r="K901" s="33">
        <v>92.605036650000002</v>
      </c>
      <c r="L901" s="33">
        <v>91.511774700000004</v>
      </c>
      <c r="M901" s="33">
        <v>90.978085350000001</v>
      </c>
      <c r="N901" s="33">
        <v>91.2679349</v>
      </c>
      <c r="O901" s="33">
        <v>96.324639899999994</v>
      </c>
      <c r="P901" s="33">
        <v>96.970899399999993</v>
      </c>
      <c r="Q901" s="33">
        <v>108.681619</v>
      </c>
      <c r="R901" s="33">
        <v>109.36282405</v>
      </c>
      <c r="S901" s="33">
        <v>111.2030524</v>
      </c>
      <c r="T901" s="33">
        <v>108.54414263157889</v>
      </c>
      <c r="U901" s="33">
        <v>95.792299999999997</v>
      </c>
      <c r="V901" s="33">
        <v>94.789636250000001</v>
      </c>
      <c r="W901" s="33">
        <v>94.95934969999999</v>
      </c>
    </row>
    <row r="902" spans="2:23" x14ac:dyDescent="0.25">
      <c r="B902" s="8" t="s">
        <v>7484</v>
      </c>
      <c r="C902" s="8" t="s">
        <v>7485</v>
      </c>
      <c r="D902" s="8" t="s">
        <v>7486</v>
      </c>
      <c r="E902" s="8" t="s">
        <v>133</v>
      </c>
      <c r="F902" s="9" t="s">
        <v>332</v>
      </c>
      <c r="G902" s="33">
        <v>148.64862274999999</v>
      </c>
      <c r="H902" s="33">
        <v>91.7557118</v>
      </c>
      <c r="I902" s="33">
        <v>88.116348049999999</v>
      </c>
      <c r="J902" s="33">
        <v>87.814114549999999</v>
      </c>
      <c r="K902" s="33">
        <v>88.186642849999998</v>
      </c>
      <c r="L902" s="33">
        <v>88.690251399999994</v>
      </c>
      <c r="M902" s="33">
        <v>87.935841199999999</v>
      </c>
      <c r="N902" s="33">
        <v>88.675224799999995</v>
      </c>
      <c r="O902" s="33">
        <v>91.061170000000004</v>
      </c>
      <c r="P902" s="33">
        <v>94.674925000000002</v>
      </c>
      <c r="Q902" s="33">
        <v>110.57400165</v>
      </c>
      <c r="R902" s="33">
        <v>110.15014515</v>
      </c>
      <c r="S902" s="33">
        <v>110.1385647</v>
      </c>
      <c r="T902" s="33">
        <v>96.390103736842107</v>
      </c>
      <c r="U902" s="33">
        <v>94.5422595</v>
      </c>
      <c r="V902" s="33">
        <v>92.619057499999997</v>
      </c>
      <c r="W902" s="33">
        <v>91.755181700000009</v>
      </c>
    </row>
    <row r="903" spans="2:23" x14ac:dyDescent="0.25">
      <c r="B903" s="11" t="s">
        <v>3317</v>
      </c>
      <c r="C903" s="11" t="s">
        <v>3318</v>
      </c>
      <c r="D903" s="11" t="s">
        <v>3319</v>
      </c>
      <c r="E903" s="11" t="s">
        <v>133</v>
      </c>
      <c r="F903" s="12" t="s">
        <v>332</v>
      </c>
      <c r="G903" s="33">
        <v>76.242706699999999</v>
      </c>
      <c r="H903" s="33">
        <v>47.674901249999998</v>
      </c>
      <c r="I903" s="33">
        <v>42.203170299999996</v>
      </c>
      <c r="J903" s="33">
        <v>39.487559849999997</v>
      </c>
      <c r="K903" s="33">
        <v>39.590271549999997</v>
      </c>
      <c r="L903" s="33">
        <v>40.264560750000001</v>
      </c>
      <c r="M903" s="33">
        <v>39.869428249999999</v>
      </c>
      <c r="N903" s="33">
        <v>39.5054169</v>
      </c>
      <c r="O903" s="33">
        <v>42.864939100000001</v>
      </c>
      <c r="P903" s="33">
        <v>39.4994771</v>
      </c>
      <c r="Q903" s="33">
        <v>48.083274600000003</v>
      </c>
      <c r="R903" s="33">
        <v>48.470877199999997</v>
      </c>
      <c r="S903" s="33">
        <v>48.241423750000003</v>
      </c>
      <c r="T903" s="33">
        <v>55.158133263157893</v>
      </c>
      <c r="U903" s="33">
        <v>40.131338700000001</v>
      </c>
      <c r="V903" s="33">
        <v>37.669869599999998</v>
      </c>
      <c r="W903" s="33">
        <v>35.900901900000001</v>
      </c>
    </row>
    <row r="904" spans="2:23" x14ac:dyDescent="0.25">
      <c r="B904" s="8" t="s">
        <v>3317</v>
      </c>
      <c r="C904" s="8" t="s">
        <v>8048</v>
      </c>
      <c r="D904" s="8" t="s">
        <v>8049</v>
      </c>
      <c r="E904" s="8" t="s">
        <v>133</v>
      </c>
      <c r="F904" s="9" t="s">
        <v>332</v>
      </c>
      <c r="G904" s="33">
        <v>144.80083784999999</v>
      </c>
      <c r="H904" s="33">
        <v>108.44660014999999</v>
      </c>
      <c r="I904" s="33">
        <v>108.68986460000001</v>
      </c>
      <c r="J904" s="33">
        <v>105.42383445</v>
      </c>
      <c r="K904" s="33">
        <v>105.1841537</v>
      </c>
      <c r="L904" s="33">
        <v>105.22165885</v>
      </c>
      <c r="M904" s="33">
        <v>105.27801305</v>
      </c>
      <c r="N904" s="33">
        <v>107.88490035</v>
      </c>
      <c r="O904" s="33">
        <v>115.34157385</v>
      </c>
      <c r="P904" s="33">
        <v>105.17719004999999</v>
      </c>
      <c r="Q904" s="33">
        <v>105.33133945</v>
      </c>
      <c r="R904" s="33">
        <v>105.2303687</v>
      </c>
      <c r="S904" s="33">
        <v>105.25275055</v>
      </c>
      <c r="T904" s="33">
        <v>110.3094732777778</v>
      </c>
      <c r="U904" s="33">
        <v>105.3091592</v>
      </c>
      <c r="V904" s="33">
        <v>105.0544082</v>
      </c>
      <c r="W904" s="33">
        <v>104.939224</v>
      </c>
    </row>
    <row r="905" spans="2:23" x14ac:dyDescent="0.25">
      <c r="B905" s="11" t="s">
        <v>7517</v>
      </c>
      <c r="C905" s="11" t="s">
        <v>7518</v>
      </c>
      <c r="D905" s="11" t="s">
        <v>7519</v>
      </c>
      <c r="E905" s="11" t="s">
        <v>133</v>
      </c>
      <c r="F905" s="12" t="s">
        <v>332</v>
      </c>
      <c r="G905" s="33">
        <v>203.05785180000001</v>
      </c>
      <c r="H905" s="33">
        <v>93.546335599999992</v>
      </c>
      <c r="I905" s="33">
        <v>95.2102328</v>
      </c>
      <c r="J905" s="33">
        <v>90.356765949999996</v>
      </c>
      <c r="K905" s="33">
        <v>91.282590600000006</v>
      </c>
      <c r="L905" s="33">
        <v>89.789601300000001</v>
      </c>
      <c r="M905" s="33">
        <v>88.311010299999992</v>
      </c>
      <c r="N905" s="33">
        <v>89.596749099999997</v>
      </c>
      <c r="O905" s="33">
        <v>92.614829150000006</v>
      </c>
      <c r="P905" s="33">
        <v>91.301790449999999</v>
      </c>
      <c r="Q905" s="33">
        <v>93.731211049999999</v>
      </c>
      <c r="R905" s="33">
        <v>94.103978150000003</v>
      </c>
      <c r="S905" s="33">
        <v>94.138674249999994</v>
      </c>
      <c r="T905" s="33">
        <v>96.034852299999997</v>
      </c>
      <c r="U905" s="33">
        <v>92.807073200000005</v>
      </c>
      <c r="V905" s="33">
        <v>92.236007349999994</v>
      </c>
      <c r="W905" s="33">
        <v>92.417095100000012</v>
      </c>
    </row>
    <row r="906" spans="2:23" x14ac:dyDescent="0.25">
      <c r="B906" s="8" t="s">
        <v>7265</v>
      </c>
      <c r="C906" s="8" t="s">
        <v>7266</v>
      </c>
      <c r="D906" s="8" t="s">
        <v>7267</v>
      </c>
      <c r="E906" s="8" t="s">
        <v>133</v>
      </c>
      <c r="F906" s="9" t="s">
        <v>332</v>
      </c>
      <c r="G906" s="33">
        <v>144.24498130000001</v>
      </c>
      <c r="H906" s="33">
        <v>95.77161455000001</v>
      </c>
      <c r="I906" s="33">
        <v>96.155448649999997</v>
      </c>
      <c r="J906" s="33">
        <v>87.066399000000004</v>
      </c>
      <c r="K906" s="33">
        <v>84.349480049999997</v>
      </c>
      <c r="L906" s="33">
        <v>84.265783499999998</v>
      </c>
      <c r="M906" s="33">
        <v>87.402830899999998</v>
      </c>
      <c r="N906" s="33">
        <v>91.604198199999999</v>
      </c>
      <c r="O906" s="33">
        <v>106.0418332</v>
      </c>
      <c r="P906" s="33">
        <v>95.500780800000001</v>
      </c>
      <c r="Q906" s="33">
        <v>96.426747450000008</v>
      </c>
      <c r="R906" s="33">
        <v>96.457764949999998</v>
      </c>
      <c r="S906" s="33">
        <v>95.043339349999997</v>
      </c>
      <c r="T906" s="33">
        <v>84.06924260000001</v>
      </c>
      <c r="U906" s="33">
        <v>82.66086820000001</v>
      </c>
      <c r="V906" s="33">
        <v>80.346829649999989</v>
      </c>
      <c r="W906" s="33">
        <v>77.259737000000001</v>
      </c>
    </row>
    <row r="907" spans="2:23" x14ac:dyDescent="0.25">
      <c r="B907" s="11" t="s">
        <v>5948</v>
      </c>
      <c r="C907" s="11" t="s">
        <v>5949</v>
      </c>
      <c r="D907" s="11" t="s">
        <v>5950</v>
      </c>
      <c r="E907" s="11" t="s">
        <v>133</v>
      </c>
      <c r="F907" s="12" t="s">
        <v>332</v>
      </c>
      <c r="G907" s="33">
        <v>46.194908499999997</v>
      </c>
      <c r="H907" s="33">
        <v>44.362852050000001</v>
      </c>
      <c r="I907" s="33">
        <v>43.990562999999987</v>
      </c>
      <c r="J907" s="33">
        <v>41.914764300000002</v>
      </c>
      <c r="K907" s="33">
        <v>41.949004199999997</v>
      </c>
      <c r="L907" s="33">
        <v>40.439836550000003</v>
      </c>
      <c r="M907" s="33">
        <v>40.710336650000002</v>
      </c>
      <c r="N907" s="33">
        <v>40.637777900000003</v>
      </c>
      <c r="O907" s="33">
        <v>41.573792400000002</v>
      </c>
      <c r="P907" s="33">
        <v>45.147582700000001</v>
      </c>
      <c r="Q907" s="33">
        <v>51.976168250000001</v>
      </c>
      <c r="R907" s="33">
        <v>57.913533800000003</v>
      </c>
      <c r="S907" s="33">
        <v>55.674229049999987</v>
      </c>
      <c r="T907" s="33">
        <v>58.613489749999999</v>
      </c>
      <c r="U907" s="33">
        <v>51.112937799999997</v>
      </c>
      <c r="V907" s="33">
        <v>52.316552899999998</v>
      </c>
      <c r="W907" s="33">
        <v>45.15051785</v>
      </c>
    </row>
    <row r="908" spans="2:23" x14ac:dyDescent="0.25">
      <c r="B908" s="8" t="s">
        <v>3716</v>
      </c>
      <c r="C908" s="8" t="s">
        <v>3717</v>
      </c>
      <c r="D908" s="8" t="s">
        <v>3718</v>
      </c>
      <c r="E908" s="8" t="s">
        <v>133</v>
      </c>
      <c r="F908" s="9" t="s">
        <v>332</v>
      </c>
      <c r="G908" s="33">
        <v>16.984727199999998</v>
      </c>
      <c r="H908" s="33">
        <v>16.7282823</v>
      </c>
      <c r="I908" s="33">
        <v>17.098321899999998</v>
      </c>
      <c r="J908" s="33">
        <v>16.244205749999999</v>
      </c>
      <c r="K908" s="33">
        <v>17.47538595</v>
      </c>
      <c r="L908" s="33">
        <v>16.9954322</v>
      </c>
      <c r="M908" s="33">
        <v>18.8818594</v>
      </c>
      <c r="N908" s="33">
        <v>16.253400599999999</v>
      </c>
      <c r="O908" s="33">
        <v>16.1253578</v>
      </c>
      <c r="P908" s="33">
        <v>16.172419049999998</v>
      </c>
      <c r="Q908" s="33">
        <v>18.3542968</v>
      </c>
      <c r="R908" s="33">
        <v>19.836878349999999</v>
      </c>
      <c r="S908" s="33">
        <v>16.214944150000001</v>
      </c>
      <c r="T908" s="33">
        <v>18.908517700000001</v>
      </c>
      <c r="U908" s="33">
        <v>13.8655922</v>
      </c>
      <c r="V908" s="33">
        <v>12.565849699999999</v>
      </c>
      <c r="W908" s="33">
        <v>11.85946105</v>
      </c>
    </row>
    <row r="909" spans="2:23" x14ac:dyDescent="0.25">
      <c r="B909" s="11" t="s">
        <v>7836</v>
      </c>
      <c r="C909" s="11" t="s">
        <v>7837</v>
      </c>
      <c r="D909" s="11" t="s">
        <v>7838</v>
      </c>
      <c r="E909" s="11" t="s">
        <v>133</v>
      </c>
      <c r="F909" s="12" t="s">
        <v>332</v>
      </c>
      <c r="G909" s="33">
        <v>106.4142094</v>
      </c>
      <c r="H909" s="33">
        <v>81.9888251</v>
      </c>
      <c r="I909" s="33">
        <v>79.180341249999998</v>
      </c>
      <c r="J909" s="33">
        <v>77.203687950000003</v>
      </c>
      <c r="K909" s="33">
        <v>78.195024750000002</v>
      </c>
      <c r="L909" s="33">
        <v>79.245984149999998</v>
      </c>
      <c r="M909" s="33">
        <v>78.307279149999999</v>
      </c>
      <c r="N909" s="33">
        <v>79.275945500000006</v>
      </c>
      <c r="O909" s="33">
        <v>80.345468199999999</v>
      </c>
      <c r="P909" s="33">
        <v>86.956595149999998</v>
      </c>
      <c r="Q909" s="33">
        <v>104.27120115</v>
      </c>
      <c r="R909" s="33">
        <v>104.82521745</v>
      </c>
      <c r="S909" s="33">
        <v>105.19259719999999</v>
      </c>
      <c r="T909" s="33">
        <v>90.755104750000001</v>
      </c>
      <c r="U909" s="33">
        <v>84.055946800000001</v>
      </c>
      <c r="V909" s="33">
        <v>83.388146449999994</v>
      </c>
      <c r="W909" s="33">
        <v>81.529923199999999</v>
      </c>
    </row>
    <row r="910" spans="2:23" x14ac:dyDescent="0.25">
      <c r="B910" s="8" t="s">
        <v>7611</v>
      </c>
      <c r="C910" s="8" t="s">
        <v>7612</v>
      </c>
      <c r="D910" s="8" t="s">
        <v>7613</v>
      </c>
      <c r="E910" s="8" t="s">
        <v>133</v>
      </c>
      <c r="F910" s="9" t="s">
        <v>332</v>
      </c>
      <c r="G910" s="33">
        <v>238.59087055000001</v>
      </c>
      <c r="H910" s="33">
        <v>129.12122554999999</v>
      </c>
      <c r="I910" s="33">
        <v>120.59523464999999</v>
      </c>
      <c r="J910" s="33">
        <v>119.37735485</v>
      </c>
      <c r="K910" s="33">
        <v>117.83552765</v>
      </c>
      <c r="L910" s="33">
        <v>118.4837146</v>
      </c>
      <c r="M910" s="33">
        <v>116.67199275</v>
      </c>
      <c r="N910" s="33">
        <v>119.7998596</v>
      </c>
      <c r="O910" s="33">
        <v>126.1136293</v>
      </c>
      <c r="P910" s="33">
        <v>117.50915145</v>
      </c>
      <c r="Q910" s="33">
        <v>116.56796780000001</v>
      </c>
      <c r="R910" s="33">
        <v>116.67797175</v>
      </c>
      <c r="S910" s="33">
        <v>116.51077545</v>
      </c>
      <c r="T910" s="33">
        <v>117.68918838888889</v>
      </c>
      <c r="U910" s="33">
        <v>106.42820620000001</v>
      </c>
      <c r="V910" s="33">
        <v>106.5965692</v>
      </c>
      <c r="W910" s="33">
        <v>103.8082962</v>
      </c>
    </row>
    <row r="911" spans="2:23" x14ac:dyDescent="0.25">
      <c r="B911" s="11" t="s">
        <v>6288</v>
      </c>
      <c r="C911" s="11" t="s">
        <v>6289</v>
      </c>
      <c r="D911" s="11" t="s">
        <v>6290</v>
      </c>
      <c r="E911" s="11" t="s">
        <v>133</v>
      </c>
      <c r="F911" s="12" t="s">
        <v>332</v>
      </c>
      <c r="G911" s="33">
        <v>61.223283950000003</v>
      </c>
      <c r="H911" s="33">
        <v>58.463021049999988</v>
      </c>
      <c r="I911" s="33">
        <v>61.101231499999997</v>
      </c>
      <c r="J911" s="33">
        <v>60.202037050000001</v>
      </c>
      <c r="K911" s="33">
        <v>61.112815050000009</v>
      </c>
      <c r="L911" s="33">
        <v>61.029870000000003</v>
      </c>
      <c r="M911" s="33">
        <v>61.521194349999988</v>
      </c>
      <c r="N911" s="33">
        <v>59.357574250000013</v>
      </c>
      <c r="O911" s="33">
        <v>59.422799750000003</v>
      </c>
      <c r="P911" s="33">
        <v>61.688561200000002</v>
      </c>
      <c r="Q911" s="33">
        <v>60.524624500000002</v>
      </c>
      <c r="R911" s="33">
        <v>61.17533615</v>
      </c>
      <c r="S911" s="33">
        <v>59.895653600000003</v>
      </c>
      <c r="T911" s="33">
        <v>58.424580749999997</v>
      </c>
      <c r="U911" s="33">
        <v>55.005202150000002</v>
      </c>
      <c r="V911" s="33">
        <v>57.733693150000001</v>
      </c>
      <c r="W911" s="33">
        <v>55.585503549999999</v>
      </c>
    </row>
    <row r="912" spans="2:23" x14ac:dyDescent="0.25">
      <c r="B912" s="8" t="s">
        <v>6500</v>
      </c>
      <c r="C912" s="8" t="s">
        <v>6501</v>
      </c>
      <c r="D912" s="8" t="s">
        <v>6502</v>
      </c>
      <c r="E912" s="8" t="s">
        <v>133</v>
      </c>
      <c r="F912" s="9" t="s">
        <v>332</v>
      </c>
      <c r="G912" s="33">
        <v>34.241210350000003</v>
      </c>
      <c r="H912" s="33">
        <v>30.142003649999999</v>
      </c>
      <c r="I912" s="33">
        <v>28.145035149999998</v>
      </c>
      <c r="J912" s="33">
        <v>27.529221750000001</v>
      </c>
      <c r="K912" s="33">
        <v>27.810605899999999</v>
      </c>
      <c r="L912" s="33">
        <v>27.991358600000002</v>
      </c>
      <c r="M912" s="33">
        <v>28.923240100000001</v>
      </c>
      <c r="N912" s="33">
        <v>28.836929349999998</v>
      </c>
      <c r="O912" s="33">
        <v>29.5811867</v>
      </c>
      <c r="P912" s="33">
        <v>27.74387415</v>
      </c>
      <c r="Q912" s="33">
        <v>29.748127</v>
      </c>
      <c r="R912" s="33">
        <v>31.2286623</v>
      </c>
      <c r="S912" s="33">
        <v>28.562601350000001</v>
      </c>
      <c r="T912" s="33">
        <v>29.8084813</v>
      </c>
      <c r="U912" s="33">
        <v>30.191010349999999</v>
      </c>
      <c r="V912" s="33">
        <v>28.725733300000002</v>
      </c>
      <c r="W912" s="33">
        <v>27.3387244</v>
      </c>
    </row>
    <row r="913" spans="2:23" x14ac:dyDescent="0.25">
      <c r="B913" s="11" t="s">
        <v>5502</v>
      </c>
      <c r="C913" s="11" t="s">
        <v>5503</v>
      </c>
      <c r="D913" s="11" t="s">
        <v>5504</v>
      </c>
      <c r="E913" s="11" t="s">
        <v>133</v>
      </c>
      <c r="F913" s="12" t="s">
        <v>332</v>
      </c>
      <c r="G913" s="33">
        <v>79.901484421052643</v>
      </c>
      <c r="H913" s="33">
        <v>71.758240550000011</v>
      </c>
      <c r="I913" s="33">
        <v>74.098559049999992</v>
      </c>
      <c r="J913" s="33">
        <v>68.943660049999991</v>
      </c>
      <c r="K913" s="33">
        <v>68.403244450000003</v>
      </c>
      <c r="L913" s="33">
        <v>67.621300849999997</v>
      </c>
      <c r="M913" s="33">
        <v>66.021344900000003</v>
      </c>
      <c r="N913" s="33">
        <v>66.522912250000005</v>
      </c>
      <c r="O913" s="33">
        <v>68.706263949999993</v>
      </c>
      <c r="P913" s="33">
        <v>68.362755700000008</v>
      </c>
      <c r="Q913" s="33">
        <v>68.658314399999995</v>
      </c>
      <c r="R913" s="33">
        <v>79.979368300000004</v>
      </c>
      <c r="S913" s="33">
        <v>66.627376249999998</v>
      </c>
      <c r="T913" s="33">
        <v>73.284602550000002</v>
      </c>
      <c r="U913" s="33">
        <v>73.386045999999993</v>
      </c>
      <c r="V913" s="33">
        <v>66.93728089999999</v>
      </c>
      <c r="W913" s="33">
        <v>73.567653100000001</v>
      </c>
    </row>
    <row r="914" spans="2:23" x14ac:dyDescent="0.25">
      <c r="B914" s="8" t="s">
        <v>7571</v>
      </c>
      <c r="C914" s="8" t="s">
        <v>7572</v>
      </c>
      <c r="D914" s="8" t="s">
        <v>7573</v>
      </c>
      <c r="E914" s="8" t="s">
        <v>133</v>
      </c>
      <c r="F914" s="9" t="s">
        <v>332</v>
      </c>
      <c r="G914" s="33">
        <v>103.12763455</v>
      </c>
      <c r="H914" s="33">
        <v>80.699213450000002</v>
      </c>
      <c r="I914" s="33">
        <v>78.261855249999996</v>
      </c>
      <c r="J914" s="33">
        <v>73.776209899999998</v>
      </c>
      <c r="K914" s="33">
        <v>74.71806325</v>
      </c>
      <c r="L914" s="33">
        <v>75.280728100000005</v>
      </c>
      <c r="M914" s="33">
        <v>75.429602950000003</v>
      </c>
      <c r="N914" s="33">
        <v>75.674343499999992</v>
      </c>
      <c r="O914" s="33">
        <v>77.683857950000004</v>
      </c>
      <c r="P914" s="33">
        <v>75.536425550000004</v>
      </c>
      <c r="Q914" s="33">
        <v>78.568105250000002</v>
      </c>
      <c r="R914" s="33">
        <v>81.190686900000003</v>
      </c>
      <c r="S914" s="33">
        <v>76.205853200000007</v>
      </c>
      <c r="T914" s="33">
        <v>88.523061900000002</v>
      </c>
      <c r="U914" s="33">
        <v>86.513019599999993</v>
      </c>
      <c r="V914" s="33">
        <v>76.337691149999998</v>
      </c>
      <c r="W914" s="33">
        <v>77.648549700000004</v>
      </c>
    </row>
    <row r="915" spans="2:23" x14ac:dyDescent="0.25">
      <c r="B915" s="11" t="s">
        <v>7335</v>
      </c>
      <c r="C915" s="11" t="s">
        <v>7336</v>
      </c>
      <c r="D915" s="11" t="s">
        <v>7337</v>
      </c>
      <c r="E915" s="11" t="s">
        <v>133</v>
      </c>
      <c r="F915" s="12" t="s">
        <v>332</v>
      </c>
      <c r="G915" s="33">
        <v>49.609498600000002</v>
      </c>
      <c r="H915" s="33">
        <v>45.207177899999998</v>
      </c>
      <c r="I915" s="33">
        <v>43.8073531</v>
      </c>
      <c r="J915" s="33">
        <v>42.210790899999999</v>
      </c>
      <c r="K915" s="33">
        <v>43.308304149999998</v>
      </c>
      <c r="L915" s="33">
        <v>43.717076149999997</v>
      </c>
      <c r="M915" s="33">
        <v>44.422410599999999</v>
      </c>
      <c r="N915" s="33">
        <v>43.187604</v>
      </c>
      <c r="O915" s="33">
        <v>45.139258249999997</v>
      </c>
      <c r="P915" s="33">
        <v>44.729035549999999</v>
      </c>
      <c r="Q915" s="33">
        <v>47.313537449999998</v>
      </c>
      <c r="R915" s="33">
        <v>50.075636500000002</v>
      </c>
      <c r="S915" s="33">
        <v>47.81508015</v>
      </c>
      <c r="T915" s="33">
        <v>51.270498549999999</v>
      </c>
      <c r="U915" s="33">
        <v>46.500301800000003</v>
      </c>
      <c r="V915" s="33">
        <v>43.383890800000003</v>
      </c>
      <c r="W915" s="33">
        <v>43.187101599999998</v>
      </c>
    </row>
    <row r="916" spans="2:23" x14ac:dyDescent="0.25">
      <c r="B916" s="8" t="s">
        <v>7866</v>
      </c>
      <c r="C916" s="8" t="s">
        <v>7867</v>
      </c>
      <c r="D916" s="8" t="s">
        <v>7868</v>
      </c>
      <c r="E916" s="8" t="s">
        <v>133</v>
      </c>
      <c r="F916" s="9" t="s">
        <v>332</v>
      </c>
      <c r="G916" s="33">
        <v>143.45992899999999</v>
      </c>
      <c r="H916" s="33">
        <v>105.67447695</v>
      </c>
      <c r="I916" s="33">
        <v>103.9098714</v>
      </c>
      <c r="J916" s="33">
        <v>104.26213285</v>
      </c>
      <c r="K916" s="33">
        <v>103.80630685</v>
      </c>
      <c r="L916" s="33">
        <v>104.3245124</v>
      </c>
      <c r="M916" s="33">
        <v>103.1166577</v>
      </c>
      <c r="N916" s="33">
        <v>103.53678025000001</v>
      </c>
      <c r="O916" s="33">
        <v>102.6785713</v>
      </c>
      <c r="P916" s="33">
        <v>106.96842150000001</v>
      </c>
      <c r="Q916" s="33">
        <v>115.50300085000001</v>
      </c>
      <c r="R916" s="33">
        <v>115.5280964</v>
      </c>
      <c r="S916" s="33">
        <v>116.89179905</v>
      </c>
      <c r="T916" s="33">
        <v>110.02884525</v>
      </c>
      <c r="U916" s="33">
        <v>104.4676669</v>
      </c>
      <c r="V916" s="33">
        <v>102.60247905</v>
      </c>
      <c r="W916" s="33">
        <v>100.26319315000001</v>
      </c>
    </row>
    <row r="917" spans="2:23" x14ac:dyDescent="0.25">
      <c r="B917" s="11" t="s">
        <v>5420</v>
      </c>
      <c r="C917" s="11" t="s">
        <v>5421</v>
      </c>
      <c r="D917" s="11" t="s">
        <v>5422</v>
      </c>
      <c r="E917" s="11" t="s">
        <v>133</v>
      </c>
      <c r="F917" s="12" t="s">
        <v>332</v>
      </c>
      <c r="G917" s="33">
        <v>17.997614599999999</v>
      </c>
      <c r="H917" s="33">
        <v>17.93966335</v>
      </c>
      <c r="I917" s="33">
        <v>18.4367898</v>
      </c>
      <c r="J917" s="33">
        <v>17.292507650000001</v>
      </c>
      <c r="K917" s="33">
        <v>20.603869150000001</v>
      </c>
      <c r="L917" s="33">
        <v>20.885547549999998</v>
      </c>
      <c r="M917" s="33">
        <v>23.34719355</v>
      </c>
      <c r="N917" s="33">
        <v>20.250011000000001</v>
      </c>
      <c r="O917" s="33">
        <v>18.547060299999998</v>
      </c>
      <c r="P917" s="33">
        <v>18.35380945</v>
      </c>
      <c r="Q917" s="33">
        <v>19.189200150000001</v>
      </c>
      <c r="R917" s="33">
        <v>21.49159315</v>
      </c>
      <c r="S917" s="33">
        <v>18.953749500000001</v>
      </c>
      <c r="T917" s="33">
        <v>25.47232</v>
      </c>
      <c r="U917" s="33">
        <v>17.686368399999999</v>
      </c>
      <c r="V917" s="33">
        <v>15.42399745</v>
      </c>
      <c r="W917" s="33">
        <v>14.189898100000001</v>
      </c>
    </row>
    <row r="918" spans="2:23" x14ac:dyDescent="0.25">
      <c r="B918" s="8" t="s">
        <v>7508</v>
      </c>
      <c r="C918" s="8" t="s">
        <v>7509</v>
      </c>
      <c r="D918" s="8" t="s">
        <v>7510</v>
      </c>
      <c r="E918" s="8" t="s">
        <v>133</v>
      </c>
      <c r="F918" s="9" t="s">
        <v>332</v>
      </c>
      <c r="G918" s="33">
        <v>60.318152099999999</v>
      </c>
      <c r="H918" s="33">
        <v>50.295253500000001</v>
      </c>
      <c r="I918" s="33">
        <v>49.547898000000004</v>
      </c>
      <c r="J918" s="33">
        <v>48.616272649999999</v>
      </c>
      <c r="K918" s="33">
        <v>47.569155350000003</v>
      </c>
      <c r="L918" s="33">
        <v>48.602369299999999</v>
      </c>
      <c r="M918" s="33">
        <v>48.758653750000001</v>
      </c>
      <c r="N918" s="33">
        <v>48.605440199999997</v>
      </c>
      <c r="O918" s="33">
        <v>51.932948949999997</v>
      </c>
      <c r="P918" s="33">
        <v>49.0376367</v>
      </c>
      <c r="Q918" s="33">
        <v>49.112925750000002</v>
      </c>
      <c r="R918" s="33">
        <v>54.118425299999998</v>
      </c>
      <c r="S918" s="33">
        <v>49.779723850000003</v>
      </c>
      <c r="T918" s="33">
        <v>60.258513526315802</v>
      </c>
      <c r="U918" s="33">
        <v>58.894151526315788</v>
      </c>
      <c r="V918" s="33">
        <v>50.111487949999997</v>
      </c>
      <c r="W918" s="33">
        <v>49.892027249999998</v>
      </c>
    </row>
    <row r="919" spans="2:23" x14ac:dyDescent="0.25">
      <c r="B919" s="11" t="s">
        <v>7680</v>
      </c>
      <c r="C919" s="11" t="s">
        <v>7681</v>
      </c>
      <c r="D919" s="11" t="s">
        <v>7682</v>
      </c>
      <c r="E919" s="11" t="s">
        <v>133</v>
      </c>
      <c r="F919" s="12" t="s">
        <v>332</v>
      </c>
      <c r="G919" s="33">
        <v>37.528763550000001</v>
      </c>
      <c r="H919" s="33">
        <v>34.272160749999998</v>
      </c>
      <c r="I919" s="33">
        <v>34.532782400000002</v>
      </c>
      <c r="J919" s="33">
        <v>33.702176899999998</v>
      </c>
      <c r="K919" s="33">
        <v>36.094987449999998</v>
      </c>
      <c r="L919" s="33">
        <v>38.313265000000001</v>
      </c>
      <c r="M919" s="33">
        <v>43.745717249999998</v>
      </c>
      <c r="N919" s="33">
        <v>40.857409599999997</v>
      </c>
      <c r="O919" s="33">
        <v>36.138175099999998</v>
      </c>
      <c r="P919" s="33">
        <v>34.41360195</v>
      </c>
      <c r="Q919" s="33">
        <v>35.244957100000001</v>
      </c>
      <c r="R919" s="33">
        <v>36.283118899999998</v>
      </c>
      <c r="S919" s="33">
        <v>36.023733249999999</v>
      </c>
      <c r="T919" s="33">
        <v>35.809831799999998</v>
      </c>
      <c r="U919" s="33">
        <v>34.637281799999997</v>
      </c>
      <c r="V919" s="33">
        <v>33.886961700000001</v>
      </c>
      <c r="W919" s="33">
        <v>33.604937649999997</v>
      </c>
    </row>
    <row r="920" spans="2:23" x14ac:dyDescent="0.25">
      <c r="B920" s="8" t="s">
        <v>5742</v>
      </c>
      <c r="C920" s="8" t="s">
        <v>5743</v>
      </c>
      <c r="D920" s="8" t="s">
        <v>5744</v>
      </c>
      <c r="E920" s="8" t="s">
        <v>133</v>
      </c>
      <c r="F920" s="9" t="s">
        <v>140</v>
      </c>
      <c r="G920" s="33">
        <v>38.725800649999996</v>
      </c>
      <c r="H920" s="33">
        <v>27.754602800000001</v>
      </c>
      <c r="I920" s="33">
        <v>26.823426649999998</v>
      </c>
      <c r="J920" s="33">
        <v>25.497703449999999</v>
      </c>
      <c r="K920" s="33">
        <v>25.965754350000001</v>
      </c>
      <c r="L920" s="33">
        <v>25.7185448</v>
      </c>
      <c r="M920" s="33">
        <v>25.830854200000001</v>
      </c>
      <c r="N920" s="33">
        <v>25.836832449999999</v>
      </c>
      <c r="O920" s="33">
        <v>26.362164849999999</v>
      </c>
      <c r="P920" s="33">
        <v>25.603618749999999</v>
      </c>
      <c r="Q920" s="33">
        <v>27.645345299999999</v>
      </c>
      <c r="R920" s="33">
        <v>33.516657250000002</v>
      </c>
      <c r="S920" s="33">
        <v>25.532296550000002</v>
      </c>
      <c r="T920" s="33">
        <v>33.884743149999998</v>
      </c>
      <c r="U920" s="33">
        <v>36.413157099999999</v>
      </c>
      <c r="V920" s="33">
        <v>25.413927300000001</v>
      </c>
      <c r="W920" s="33">
        <v>25.322350799999999</v>
      </c>
    </row>
    <row r="921" spans="2:23" x14ac:dyDescent="0.25">
      <c r="B921" s="11" t="s">
        <v>5842</v>
      </c>
      <c r="C921" s="11" t="s">
        <v>5843</v>
      </c>
      <c r="D921" s="11" t="s">
        <v>5844</v>
      </c>
      <c r="E921" s="11" t="s">
        <v>133</v>
      </c>
      <c r="F921" s="12" t="s">
        <v>140</v>
      </c>
      <c r="G921" s="33">
        <v>167.33629705000001</v>
      </c>
      <c r="H921" s="33">
        <v>106.38726535000001</v>
      </c>
      <c r="I921" s="33">
        <v>105.92261465</v>
      </c>
      <c r="J921" s="33">
        <v>97.222903450000004</v>
      </c>
      <c r="K921" s="33">
        <v>95.920858850000002</v>
      </c>
      <c r="L921" s="33">
        <v>96.447092900000001</v>
      </c>
      <c r="M921" s="33">
        <v>95.582708199999999</v>
      </c>
      <c r="N921" s="33">
        <v>96.444270250000002</v>
      </c>
      <c r="O921" s="33">
        <v>101.02040445</v>
      </c>
      <c r="P921" s="33">
        <v>102.372455</v>
      </c>
      <c r="Q921" s="33">
        <v>119.5529906</v>
      </c>
      <c r="R921" s="33">
        <v>123.42545389999999</v>
      </c>
      <c r="S921" s="33">
        <v>120.26862180000001</v>
      </c>
      <c r="T921" s="33">
        <v>125.1148679444444</v>
      </c>
      <c r="U921" s="33">
        <v>120.29694445</v>
      </c>
      <c r="V921" s="33">
        <v>119.75704875</v>
      </c>
      <c r="W921" s="33">
        <v>120.71337705000001</v>
      </c>
    </row>
    <row r="922" spans="2:23" x14ac:dyDescent="0.25">
      <c r="B922" s="8" t="s">
        <v>5875</v>
      </c>
      <c r="C922" s="8" t="s">
        <v>5876</v>
      </c>
      <c r="D922" s="8" t="s">
        <v>5877</v>
      </c>
      <c r="E922" s="8" t="s">
        <v>133</v>
      </c>
      <c r="F922" s="9" t="s">
        <v>140</v>
      </c>
      <c r="G922" s="33">
        <v>209.98771584210519</v>
      </c>
      <c r="H922" s="33">
        <v>136.55697219999999</v>
      </c>
      <c r="I922" s="33">
        <v>133.41547940000001</v>
      </c>
      <c r="J922" s="33">
        <v>126.3419253</v>
      </c>
      <c r="K922" s="33">
        <v>127.5037416</v>
      </c>
      <c r="L922" s="33">
        <v>123.76989205</v>
      </c>
      <c r="M922" s="33">
        <v>122.12651965000001</v>
      </c>
      <c r="N922" s="33">
        <v>123.81115035000001</v>
      </c>
      <c r="O922" s="33">
        <v>124.00229025</v>
      </c>
      <c r="P922" s="33">
        <v>135.931318</v>
      </c>
      <c r="Q922" s="33">
        <v>155.20804734999999</v>
      </c>
      <c r="R922" s="33">
        <v>158.08853654999999</v>
      </c>
      <c r="S922" s="33">
        <v>155.70834785</v>
      </c>
      <c r="T922" s="33">
        <v>148.37191899999999</v>
      </c>
      <c r="U922" s="33">
        <v>147.31215610000001</v>
      </c>
      <c r="V922" s="33">
        <v>141.49867215</v>
      </c>
      <c r="W922" s="33">
        <v>144.24154634999999</v>
      </c>
    </row>
    <row r="923" spans="2:23" x14ac:dyDescent="0.25">
      <c r="B923" s="11" t="s">
        <v>3604</v>
      </c>
      <c r="C923" s="11" t="s">
        <v>3605</v>
      </c>
      <c r="D923" s="11" t="s">
        <v>3606</v>
      </c>
      <c r="E923" s="11" t="s">
        <v>133</v>
      </c>
      <c r="F923" s="12" t="s">
        <v>140</v>
      </c>
      <c r="G923" s="33">
        <v>37.453870250000001</v>
      </c>
      <c r="H923" s="33">
        <v>35.913547949999987</v>
      </c>
      <c r="I923" s="33">
        <v>41.002890499999999</v>
      </c>
      <c r="J923" s="33">
        <v>38.635993900000003</v>
      </c>
      <c r="K923" s="33">
        <v>36.240752450000002</v>
      </c>
      <c r="L923" s="33">
        <v>36.101392799999999</v>
      </c>
      <c r="M923" s="33">
        <v>36.823481650000012</v>
      </c>
      <c r="N923" s="33">
        <v>36.345758750000002</v>
      </c>
      <c r="O923" s="33">
        <v>38.140294999999988</v>
      </c>
      <c r="P923" s="33">
        <v>39.644644849999999</v>
      </c>
      <c r="Q923" s="33">
        <v>45.239123650000003</v>
      </c>
      <c r="R923" s="33">
        <v>44.893267999999999</v>
      </c>
      <c r="S923" s="33">
        <v>46.862009649999997</v>
      </c>
      <c r="T923" s="33">
        <v>52.236265349999996</v>
      </c>
      <c r="U923" s="33">
        <v>38.71929025</v>
      </c>
      <c r="V923" s="33">
        <v>38.752338100000003</v>
      </c>
      <c r="W923" s="33">
        <v>34.407584100000001</v>
      </c>
    </row>
    <row r="924" spans="2:23" x14ac:dyDescent="0.25">
      <c r="B924" s="8" t="s">
        <v>6024</v>
      </c>
      <c r="C924" s="8" t="s">
        <v>6025</v>
      </c>
      <c r="D924" s="8" t="s">
        <v>6026</v>
      </c>
      <c r="E924" s="8" t="s">
        <v>133</v>
      </c>
      <c r="F924" s="9" t="s">
        <v>140</v>
      </c>
      <c r="G924" s="33">
        <v>88.318179850000007</v>
      </c>
      <c r="H924" s="33">
        <v>70.327445299999994</v>
      </c>
      <c r="I924" s="33">
        <v>70.868491849999998</v>
      </c>
      <c r="J924" s="33">
        <v>67.993046000000007</v>
      </c>
      <c r="K924" s="33">
        <v>68.388379700000002</v>
      </c>
      <c r="L924" s="33">
        <v>67.66580024999999</v>
      </c>
      <c r="M924" s="33">
        <v>66.323463599999997</v>
      </c>
      <c r="N924" s="33">
        <v>65.985389499999997</v>
      </c>
      <c r="O924" s="33">
        <v>68.37309655</v>
      </c>
      <c r="P924" s="33">
        <v>60.107478999999998</v>
      </c>
      <c r="Q924" s="33">
        <v>66.860751749999991</v>
      </c>
      <c r="R924" s="33">
        <v>81.143989399999995</v>
      </c>
      <c r="S924" s="33">
        <v>75.792695399999999</v>
      </c>
      <c r="T924" s="33">
        <v>101.50296705</v>
      </c>
      <c r="U924" s="33">
        <v>78.116165750000008</v>
      </c>
      <c r="V924" s="33">
        <v>72.94941965000001</v>
      </c>
      <c r="W924" s="33">
        <v>71.021983500000005</v>
      </c>
    </row>
    <row r="925" spans="2:23" x14ac:dyDescent="0.25">
      <c r="B925" s="11" t="s">
        <v>1251</v>
      </c>
      <c r="C925" s="11" t="s">
        <v>1252</v>
      </c>
      <c r="D925" s="11" t="s">
        <v>1253</v>
      </c>
      <c r="E925" s="11" t="s">
        <v>133</v>
      </c>
      <c r="F925" s="12" t="s">
        <v>140</v>
      </c>
      <c r="G925" s="33">
        <v>58.757463700000002</v>
      </c>
      <c r="H925" s="33">
        <v>54.880047249999997</v>
      </c>
      <c r="I925" s="33">
        <v>48.514287750000001</v>
      </c>
      <c r="J925" s="33">
        <v>47.892347000000001</v>
      </c>
      <c r="K925" s="33">
        <v>47.725873499999999</v>
      </c>
      <c r="L925" s="33">
        <v>46.930938150000003</v>
      </c>
      <c r="M925" s="33">
        <v>48.127368050000001</v>
      </c>
      <c r="N925" s="33">
        <v>48.319971700000004</v>
      </c>
      <c r="O925" s="33">
        <v>43.969456149999999</v>
      </c>
      <c r="P925" s="33">
        <v>45.828607699999999</v>
      </c>
      <c r="Q925" s="33">
        <v>55.653240150000002</v>
      </c>
      <c r="R925" s="33">
        <v>60.747004349999997</v>
      </c>
      <c r="S925" s="33">
        <v>60.175540549999987</v>
      </c>
      <c r="T925" s="33">
        <v>88.587882800000003</v>
      </c>
      <c r="U925" s="33">
        <v>70.669350449999996</v>
      </c>
      <c r="V925" s="33">
        <v>55.713023649999997</v>
      </c>
      <c r="W925" s="33">
        <v>51.076453549999997</v>
      </c>
    </row>
    <row r="926" spans="2:23" x14ac:dyDescent="0.25">
      <c r="B926" s="8" t="s">
        <v>5556</v>
      </c>
      <c r="C926" s="8" t="s">
        <v>5557</v>
      </c>
      <c r="D926" s="8" t="s">
        <v>5558</v>
      </c>
      <c r="E926" s="8" t="s">
        <v>133</v>
      </c>
      <c r="F926" s="9" t="s">
        <v>140</v>
      </c>
      <c r="G926" s="33">
        <v>79.949200950000005</v>
      </c>
      <c r="H926" s="33">
        <v>75.699693699999997</v>
      </c>
      <c r="I926" s="33">
        <v>70.274164549999995</v>
      </c>
      <c r="J926" s="33">
        <v>66.74599880000001</v>
      </c>
      <c r="K926" s="33">
        <v>68.667265950000001</v>
      </c>
      <c r="L926" s="33">
        <v>67.457287350000001</v>
      </c>
      <c r="M926" s="33">
        <v>69.406424999999999</v>
      </c>
      <c r="N926" s="33">
        <v>68.328759700000006</v>
      </c>
      <c r="O926" s="33">
        <v>73.233887850000002</v>
      </c>
      <c r="P926" s="33">
        <v>72.945526000000001</v>
      </c>
      <c r="Q926" s="33">
        <v>81.802523899999997</v>
      </c>
      <c r="R926" s="33">
        <v>86.696189799999999</v>
      </c>
      <c r="S926" s="33">
        <v>81.483906300000001</v>
      </c>
      <c r="T926" s="33">
        <v>95.4145185</v>
      </c>
      <c r="U926" s="33">
        <v>82.542450150000008</v>
      </c>
      <c r="V926" s="33">
        <v>77.174444050000005</v>
      </c>
      <c r="W926" s="33">
        <v>76.961088499999988</v>
      </c>
    </row>
    <row r="927" spans="2:23" x14ac:dyDescent="0.25">
      <c r="B927" s="11" t="s">
        <v>5037</v>
      </c>
      <c r="C927" s="11" t="s">
        <v>5038</v>
      </c>
      <c r="D927" s="11" t="s">
        <v>5039</v>
      </c>
      <c r="E927" s="11" t="s">
        <v>133</v>
      </c>
      <c r="F927" s="12" t="s">
        <v>140</v>
      </c>
      <c r="G927" s="33">
        <v>95.460187199999993</v>
      </c>
      <c r="H927" s="33">
        <v>75.498640399999999</v>
      </c>
      <c r="I927" s="33">
        <v>73.507706249999998</v>
      </c>
      <c r="J927" s="33">
        <v>66.180471049999994</v>
      </c>
      <c r="K927" s="33">
        <v>67.404722749999991</v>
      </c>
      <c r="L927" s="33">
        <v>66.297836050000001</v>
      </c>
      <c r="M927" s="33">
        <v>65.392692199999999</v>
      </c>
      <c r="N927" s="33">
        <v>67.423866399999994</v>
      </c>
      <c r="O927" s="33">
        <v>65.823927249999997</v>
      </c>
      <c r="P927" s="33">
        <v>64.506330599999998</v>
      </c>
      <c r="Q927" s="33">
        <v>74.629655749999998</v>
      </c>
      <c r="R927" s="33">
        <v>80.684027049999997</v>
      </c>
      <c r="S927" s="33">
        <v>78.451980649999996</v>
      </c>
      <c r="T927" s="33">
        <v>97.147289099999995</v>
      </c>
      <c r="U927" s="33">
        <v>79.083599200000009</v>
      </c>
      <c r="V927" s="33">
        <v>73.606479899999997</v>
      </c>
      <c r="W927" s="33">
        <v>70.624043549999996</v>
      </c>
    </row>
    <row r="928" spans="2:23" x14ac:dyDescent="0.25">
      <c r="B928" s="8" t="s">
        <v>4199</v>
      </c>
      <c r="C928" s="8" t="s">
        <v>4200</v>
      </c>
      <c r="D928" s="8" t="s">
        <v>4201</v>
      </c>
      <c r="E928" s="8" t="s">
        <v>133</v>
      </c>
      <c r="F928" s="9" t="s">
        <v>140</v>
      </c>
      <c r="G928" s="33">
        <v>89.966990999999993</v>
      </c>
      <c r="H928" s="33">
        <v>71.554331200000007</v>
      </c>
      <c r="I928" s="33">
        <v>70.4366634</v>
      </c>
      <c r="J928" s="33">
        <v>66.203968750000001</v>
      </c>
      <c r="K928" s="33">
        <v>66.433143849999993</v>
      </c>
      <c r="L928" s="33">
        <v>64.110277300000007</v>
      </c>
      <c r="M928" s="33">
        <v>63.009080249999997</v>
      </c>
      <c r="N928" s="33">
        <v>63.031233</v>
      </c>
      <c r="O928" s="33">
        <v>64.300066649999991</v>
      </c>
      <c r="P928" s="33">
        <v>63.146462149999998</v>
      </c>
      <c r="Q928" s="33">
        <v>70.369761350000005</v>
      </c>
      <c r="R928" s="33">
        <v>75.274487649999998</v>
      </c>
      <c r="S928" s="33">
        <v>73.885979950000007</v>
      </c>
      <c r="T928" s="33">
        <v>59.670517400000008</v>
      </c>
      <c r="U928" s="33">
        <v>49.893975449999999</v>
      </c>
      <c r="V928" s="33">
        <v>42.005127549999997</v>
      </c>
      <c r="W928" s="33">
        <v>39.113519099999998</v>
      </c>
    </row>
    <row r="929" spans="2:23" x14ac:dyDescent="0.25">
      <c r="B929" s="11" t="s">
        <v>170</v>
      </c>
      <c r="C929" s="11" t="s">
        <v>171</v>
      </c>
      <c r="D929" s="11" t="s">
        <v>172</v>
      </c>
      <c r="E929" s="11" t="s">
        <v>133</v>
      </c>
      <c r="F929" s="12" t="s">
        <v>140</v>
      </c>
      <c r="G929" s="33">
        <v>27.269825050000001</v>
      </c>
      <c r="H929" s="33">
        <v>23.157549599999999</v>
      </c>
      <c r="I929" s="33">
        <v>19.539128349999999</v>
      </c>
      <c r="J929" s="33">
        <v>19.089023900000001</v>
      </c>
      <c r="K929" s="33">
        <v>19.0080086</v>
      </c>
      <c r="L929" s="33">
        <v>19.577736550000001</v>
      </c>
      <c r="M929" s="33">
        <v>21.0423717</v>
      </c>
      <c r="N929" s="33">
        <v>20.214456200000001</v>
      </c>
      <c r="O929" s="33">
        <v>18.4393788</v>
      </c>
      <c r="P929" s="33">
        <v>18.290507250000001</v>
      </c>
      <c r="Q929" s="33">
        <v>22.586263349999999</v>
      </c>
      <c r="R929" s="33">
        <v>24.99453535</v>
      </c>
      <c r="S929" s="33">
        <v>23.68495325</v>
      </c>
      <c r="T929" s="33">
        <v>27.00699135</v>
      </c>
      <c r="U929" s="33">
        <v>24.377689149999998</v>
      </c>
      <c r="V929" s="33">
        <v>21.7776289</v>
      </c>
      <c r="W929" s="33">
        <v>20.27334935</v>
      </c>
    </row>
    <row r="930" spans="2:23" x14ac:dyDescent="0.25">
      <c r="B930" s="8" t="s">
        <v>3577</v>
      </c>
      <c r="C930" s="8" t="s">
        <v>3578</v>
      </c>
      <c r="D930" s="8" t="s">
        <v>3579</v>
      </c>
      <c r="E930" s="8" t="s">
        <v>133</v>
      </c>
      <c r="F930" s="9" t="s">
        <v>140</v>
      </c>
      <c r="G930" s="33">
        <v>64.610963949999999</v>
      </c>
      <c r="H930" s="33">
        <v>56.945639249999999</v>
      </c>
      <c r="I930" s="33">
        <v>54.657506549999987</v>
      </c>
      <c r="J930" s="33">
        <v>54.373777099999998</v>
      </c>
      <c r="K930" s="33">
        <v>53.119064549999997</v>
      </c>
      <c r="L930" s="33">
        <v>53.902791700000002</v>
      </c>
      <c r="M930" s="33">
        <v>51.047393149999998</v>
      </c>
      <c r="N930" s="33">
        <v>51.245060449999997</v>
      </c>
      <c r="O930" s="33">
        <v>49.677837050000001</v>
      </c>
      <c r="P930" s="33">
        <v>55.362672999999987</v>
      </c>
      <c r="Q930" s="33">
        <v>62.247565599999987</v>
      </c>
      <c r="R930" s="33">
        <v>66.05464035</v>
      </c>
      <c r="S930" s="33">
        <v>73.361843750000006</v>
      </c>
      <c r="T930" s="33">
        <v>60.697360649999993</v>
      </c>
      <c r="U930" s="33">
        <v>58.220709999999997</v>
      </c>
      <c r="V930" s="33">
        <v>48.987771100000003</v>
      </c>
      <c r="W930" s="33">
        <v>47.160008500000004</v>
      </c>
    </row>
    <row r="931" spans="2:23" x14ac:dyDescent="0.25">
      <c r="B931" s="11" t="s">
        <v>941</v>
      </c>
      <c r="C931" s="11" t="s">
        <v>942</v>
      </c>
      <c r="D931" s="11" t="s">
        <v>943</v>
      </c>
      <c r="E931" s="11" t="s">
        <v>133</v>
      </c>
      <c r="F931" s="12" t="s">
        <v>140</v>
      </c>
      <c r="G931" s="33">
        <v>56.618868789473687</v>
      </c>
      <c r="H931" s="33">
        <v>48.4380965</v>
      </c>
      <c r="I931" s="33">
        <v>54.527176399999988</v>
      </c>
      <c r="J931" s="33">
        <v>41.311891150000001</v>
      </c>
      <c r="K931" s="33">
        <v>41.444582250000003</v>
      </c>
      <c r="L931" s="33">
        <v>43.253956250000002</v>
      </c>
      <c r="M931" s="33">
        <v>42.113103700000003</v>
      </c>
      <c r="N931" s="33">
        <v>44.413946600000003</v>
      </c>
      <c r="O931" s="33">
        <v>43.3954892</v>
      </c>
      <c r="P931" s="33">
        <v>45.494822450000001</v>
      </c>
      <c r="Q931" s="33">
        <v>52.404291250000007</v>
      </c>
      <c r="R931" s="33">
        <v>65.362359100000006</v>
      </c>
      <c r="S931" s="33">
        <v>56.963357799999997</v>
      </c>
      <c r="T931" s="33">
        <v>92.759017499999999</v>
      </c>
      <c r="U931" s="33">
        <v>59.257466899999997</v>
      </c>
      <c r="V931" s="33">
        <v>47.867855250000012</v>
      </c>
      <c r="W931" s="33">
        <v>44.564691099999997</v>
      </c>
    </row>
    <row r="932" spans="2:23" x14ac:dyDescent="0.25">
      <c r="B932" s="8" t="s">
        <v>5604</v>
      </c>
      <c r="C932" s="8" t="s">
        <v>5605</v>
      </c>
      <c r="D932" s="8" t="s">
        <v>5606</v>
      </c>
      <c r="E932" s="8" t="s">
        <v>133</v>
      </c>
      <c r="F932" s="9" t="s">
        <v>140</v>
      </c>
      <c r="G932" s="33">
        <v>183.9396060555556</v>
      </c>
      <c r="H932" s="33">
        <v>179.7060112105263</v>
      </c>
      <c r="I932" s="33">
        <v>178.90755999999999</v>
      </c>
      <c r="J932" s="33">
        <v>173.6901125263158</v>
      </c>
      <c r="K932" s="33">
        <v>174.5853980526316</v>
      </c>
      <c r="L932" s="33">
        <v>181.77100263157891</v>
      </c>
      <c r="M932" s="33">
        <v>179.81086389473691</v>
      </c>
      <c r="N932" s="33">
        <v>178.77292721052629</v>
      </c>
      <c r="O932" s="33">
        <v>178.41288852631581</v>
      </c>
      <c r="P932" s="33">
        <v>182.4592527368421</v>
      </c>
      <c r="Q932" s="33">
        <v>182.6291582631579</v>
      </c>
      <c r="R932" s="33">
        <v>177.79981240000001</v>
      </c>
      <c r="S932" s="33">
        <v>180.98399815789469</v>
      </c>
      <c r="T932" s="33">
        <v>177.73938935000001</v>
      </c>
      <c r="U932" s="33">
        <v>178.82520031578949</v>
      </c>
      <c r="V932" s="33">
        <v>173.21800339999999</v>
      </c>
      <c r="W932" s="33">
        <v>174.67497315</v>
      </c>
    </row>
    <row r="933" spans="2:23" x14ac:dyDescent="0.25">
      <c r="B933" s="11" t="s">
        <v>1194</v>
      </c>
      <c r="C933" s="11" t="s">
        <v>1195</v>
      </c>
      <c r="D933" s="11" t="s">
        <v>1196</v>
      </c>
      <c r="E933" s="11" t="s">
        <v>133</v>
      </c>
      <c r="F933" s="12" t="s">
        <v>140</v>
      </c>
      <c r="G933" s="33">
        <v>20.271890450000001</v>
      </c>
      <c r="H933" s="33">
        <v>20.37761845</v>
      </c>
      <c r="I933" s="33">
        <v>21.80242355</v>
      </c>
      <c r="J933" s="33">
        <v>21.803428449999998</v>
      </c>
      <c r="K933" s="33">
        <v>22.469110300000001</v>
      </c>
      <c r="L933" s="33">
        <v>21.059909699999999</v>
      </c>
      <c r="M933" s="33">
        <v>20.94481605</v>
      </c>
      <c r="N933" s="33">
        <v>21.352450000000001</v>
      </c>
      <c r="O933" s="33">
        <v>21.95019945</v>
      </c>
      <c r="P933" s="33">
        <v>23.166144599999999</v>
      </c>
      <c r="Q933" s="33">
        <v>25.839168650000001</v>
      </c>
      <c r="R933" s="33">
        <v>27.660104650000001</v>
      </c>
      <c r="S933" s="33">
        <v>27.57311065</v>
      </c>
      <c r="T933" s="33">
        <v>28.722649650000001</v>
      </c>
      <c r="U933" s="33">
        <v>21.976460700000001</v>
      </c>
      <c r="V933" s="33">
        <v>19.661170550000001</v>
      </c>
      <c r="W933" s="33">
        <v>21.4508467</v>
      </c>
    </row>
    <row r="934" spans="2:23" x14ac:dyDescent="0.25">
      <c r="B934" s="8" t="s">
        <v>2954</v>
      </c>
      <c r="C934" s="8" t="s">
        <v>2955</v>
      </c>
      <c r="D934" s="8" t="s">
        <v>2956</v>
      </c>
      <c r="E934" s="8" t="s">
        <v>133</v>
      </c>
      <c r="F934" s="9" t="s">
        <v>140</v>
      </c>
      <c r="G934" s="33">
        <v>101.0690826</v>
      </c>
      <c r="H934" s="33">
        <v>92.527855950000003</v>
      </c>
      <c r="I934" s="33">
        <v>76.769145950000009</v>
      </c>
      <c r="J934" s="33">
        <v>75.034721099999999</v>
      </c>
      <c r="K934" s="33">
        <v>74.109387600000005</v>
      </c>
      <c r="L934" s="33">
        <v>72.417186549999997</v>
      </c>
      <c r="M934" s="33">
        <v>73.947654099999994</v>
      </c>
      <c r="N934" s="33">
        <v>74.328046950000001</v>
      </c>
      <c r="O934" s="33">
        <v>75.563717749999995</v>
      </c>
      <c r="P934" s="33">
        <v>83.914441650000001</v>
      </c>
      <c r="Q934" s="33">
        <v>106.98173250000001</v>
      </c>
      <c r="R934" s="33">
        <v>107.11483205</v>
      </c>
      <c r="S934" s="33">
        <v>103.49487569999999</v>
      </c>
      <c r="T934" s="33">
        <v>132.03280509999999</v>
      </c>
      <c r="U934" s="33">
        <v>111.92668195</v>
      </c>
      <c r="V934" s="33">
        <v>104.27584245</v>
      </c>
      <c r="W934" s="33">
        <v>109.73159345000001</v>
      </c>
    </row>
    <row r="935" spans="2:23" x14ac:dyDescent="0.25">
      <c r="B935" s="11" t="s">
        <v>6399</v>
      </c>
      <c r="C935" s="11" t="s">
        <v>6400</v>
      </c>
      <c r="D935" s="11" t="s">
        <v>6401</v>
      </c>
      <c r="E935" s="11" t="s">
        <v>133</v>
      </c>
      <c r="F935" s="12" t="s">
        <v>140</v>
      </c>
      <c r="G935" s="33">
        <v>96.14081933333334</v>
      </c>
      <c r="H935" s="33">
        <v>83.652057200000002</v>
      </c>
      <c r="I935" s="33">
        <v>84.277246700000006</v>
      </c>
      <c r="J935" s="33">
        <v>83.112866350000004</v>
      </c>
      <c r="K935" s="33">
        <v>82.422649800000002</v>
      </c>
      <c r="L935" s="33">
        <v>81.545250600000003</v>
      </c>
      <c r="M935" s="33">
        <v>81.17571749999999</v>
      </c>
      <c r="N935" s="33">
        <v>82.61304595</v>
      </c>
      <c r="O935" s="33">
        <v>76.79252575000001</v>
      </c>
      <c r="P935" s="33">
        <v>76.210592399999996</v>
      </c>
      <c r="Q935" s="33">
        <v>81.395478749999995</v>
      </c>
      <c r="R935" s="33">
        <v>93.304711550000007</v>
      </c>
      <c r="S935" s="33">
        <v>90.701391799999996</v>
      </c>
      <c r="T935" s="33">
        <v>128.35718449999999</v>
      </c>
      <c r="U935" s="33">
        <v>94.704198149999996</v>
      </c>
      <c r="V935" s="33">
        <v>81.961225600000006</v>
      </c>
      <c r="W935" s="33">
        <v>78.712552500000001</v>
      </c>
    </row>
    <row r="936" spans="2:23" x14ac:dyDescent="0.25">
      <c r="B936" s="8" t="s">
        <v>2757</v>
      </c>
      <c r="C936" s="8" t="s">
        <v>2758</v>
      </c>
      <c r="D936" s="8" t="s">
        <v>2759</v>
      </c>
      <c r="E936" s="8" t="s">
        <v>133</v>
      </c>
      <c r="F936" s="9" t="s">
        <v>140</v>
      </c>
      <c r="G936" s="33">
        <v>100.3402225</v>
      </c>
      <c r="H936" s="33">
        <v>76.453223399999999</v>
      </c>
      <c r="I936" s="33">
        <v>75.551634149999998</v>
      </c>
      <c r="J936" s="33">
        <v>73.125405749999999</v>
      </c>
      <c r="K936" s="33">
        <v>77.6677952</v>
      </c>
      <c r="L936" s="33">
        <v>72.925653750000009</v>
      </c>
      <c r="M936" s="33">
        <v>67.52414795</v>
      </c>
      <c r="N936" s="33">
        <v>70.35237395</v>
      </c>
      <c r="O936" s="33">
        <v>71.062615100000002</v>
      </c>
      <c r="P936" s="33">
        <v>70.039043550000002</v>
      </c>
      <c r="Q936" s="33">
        <v>78.266943800000007</v>
      </c>
      <c r="R936" s="33">
        <v>81.246310649999998</v>
      </c>
      <c r="S936" s="33">
        <v>83.716981650000008</v>
      </c>
      <c r="T936" s="33">
        <v>86.16055424999999</v>
      </c>
      <c r="U936" s="33">
        <v>83.796553000000003</v>
      </c>
      <c r="V936" s="33">
        <v>79.071420599999996</v>
      </c>
      <c r="W936" s="33">
        <v>76.033365149999995</v>
      </c>
    </row>
    <row r="937" spans="2:23" x14ac:dyDescent="0.25">
      <c r="B937" s="11" t="s">
        <v>4783</v>
      </c>
      <c r="C937" s="11" t="s">
        <v>4784</v>
      </c>
      <c r="D937" s="11" t="s">
        <v>4785</v>
      </c>
      <c r="E937" s="11" t="s">
        <v>133</v>
      </c>
      <c r="F937" s="12" t="s">
        <v>140</v>
      </c>
      <c r="G937" s="33">
        <v>156.21071814999999</v>
      </c>
      <c r="H937" s="33">
        <v>136.08272274999999</v>
      </c>
      <c r="I937" s="33">
        <v>151.63597999999999</v>
      </c>
      <c r="J937" s="33">
        <v>148.16216420000001</v>
      </c>
      <c r="K937" s="33">
        <v>148.8540328</v>
      </c>
      <c r="L937" s="33">
        <v>146.06374124999999</v>
      </c>
      <c r="M937" s="33">
        <v>146.14405070000001</v>
      </c>
      <c r="N937" s="33">
        <v>145.22585405000001</v>
      </c>
      <c r="O937" s="33">
        <v>145.6289515</v>
      </c>
      <c r="P937" s="33">
        <v>147.53234509999999</v>
      </c>
      <c r="Q937" s="33">
        <v>147.81979010000001</v>
      </c>
      <c r="R937" s="33">
        <v>145.05234479999999</v>
      </c>
      <c r="S937" s="33">
        <v>143.48949295</v>
      </c>
      <c r="T937" s="33">
        <v>150.63935185</v>
      </c>
      <c r="U937" s="33">
        <v>144.72110670000001</v>
      </c>
      <c r="V937" s="33">
        <v>139.7180908</v>
      </c>
      <c r="W937" s="33">
        <v>138.41831099999999</v>
      </c>
    </row>
    <row r="938" spans="2:23" x14ac:dyDescent="0.25">
      <c r="B938" s="8" t="s">
        <v>1230</v>
      </c>
      <c r="C938" s="8" t="s">
        <v>1231</v>
      </c>
      <c r="D938" s="8" t="s">
        <v>1232</v>
      </c>
      <c r="E938" s="8" t="s">
        <v>133</v>
      </c>
      <c r="F938" s="9" t="s">
        <v>140</v>
      </c>
      <c r="G938" s="33">
        <v>45.839846850000001</v>
      </c>
      <c r="H938" s="33">
        <v>38.301801500000003</v>
      </c>
      <c r="I938" s="33">
        <v>36.373959050000003</v>
      </c>
      <c r="J938" s="33">
        <v>37.417387099999999</v>
      </c>
      <c r="K938" s="33">
        <v>36.107557649999997</v>
      </c>
      <c r="L938" s="33">
        <v>34.346329100000013</v>
      </c>
      <c r="M938" s="33">
        <v>31.642977349999999</v>
      </c>
      <c r="N938" s="33">
        <v>33.434603000000003</v>
      </c>
      <c r="O938" s="33">
        <v>32.872583050000003</v>
      </c>
      <c r="P938" s="33">
        <v>33.163361999999999</v>
      </c>
      <c r="Q938" s="33">
        <v>36.6435751</v>
      </c>
      <c r="R938" s="33">
        <v>43.971815500000012</v>
      </c>
      <c r="S938" s="33">
        <v>36.677879900000001</v>
      </c>
      <c r="T938" s="33">
        <v>31.536776849999999</v>
      </c>
      <c r="U938" s="33">
        <v>29.602232099999998</v>
      </c>
      <c r="V938" s="33">
        <v>26.349355299999999</v>
      </c>
      <c r="W938" s="33">
        <v>27.856263049999999</v>
      </c>
    </row>
    <row r="939" spans="2:23" x14ac:dyDescent="0.25">
      <c r="B939" s="11" t="s">
        <v>2648</v>
      </c>
      <c r="C939" s="11" t="s">
        <v>2649</v>
      </c>
      <c r="D939" s="11" t="s">
        <v>2650</v>
      </c>
      <c r="E939" s="11" t="s">
        <v>133</v>
      </c>
      <c r="F939" s="12" t="s">
        <v>140</v>
      </c>
      <c r="G939" s="33">
        <v>64.406446750000001</v>
      </c>
      <c r="H939" s="33">
        <v>49.399233600000002</v>
      </c>
      <c r="I939" s="33">
        <v>49.044848399999999</v>
      </c>
      <c r="J939" s="33">
        <v>48.821003249999997</v>
      </c>
      <c r="K939" s="33">
        <v>49.877240700000002</v>
      </c>
      <c r="L939" s="33">
        <v>49.065840799999997</v>
      </c>
      <c r="M939" s="33">
        <v>49.12769995</v>
      </c>
      <c r="N939" s="33">
        <v>48.736459099999998</v>
      </c>
      <c r="O939" s="33">
        <v>46.841850200000003</v>
      </c>
      <c r="P939" s="33">
        <v>52.28363865</v>
      </c>
      <c r="Q939" s="33">
        <v>55.986550149999992</v>
      </c>
      <c r="R939" s="33">
        <v>57.772761850000009</v>
      </c>
      <c r="S939" s="33">
        <v>55.292197050000013</v>
      </c>
      <c r="T939" s="33">
        <v>56.262531650000007</v>
      </c>
      <c r="U939" s="33">
        <v>70.8300938</v>
      </c>
      <c r="V939" s="33">
        <v>77.571303700000001</v>
      </c>
      <c r="W939" s="33">
        <v>80.178272899999996</v>
      </c>
    </row>
    <row r="940" spans="2:23" x14ac:dyDescent="0.25">
      <c r="B940" s="8" t="s">
        <v>5973</v>
      </c>
      <c r="C940" s="8" t="s">
        <v>5974</v>
      </c>
      <c r="D940" s="8" t="s">
        <v>5975</v>
      </c>
      <c r="E940" s="8" t="s">
        <v>133</v>
      </c>
      <c r="F940" s="9" t="s">
        <v>140</v>
      </c>
      <c r="G940" s="33">
        <v>91.170224849999997</v>
      </c>
      <c r="H940" s="33">
        <v>84.806249699999995</v>
      </c>
      <c r="I940" s="33">
        <v>81.638841100000008</v>
      </c>
      <c r="J940" s="33">
        <v>79.147854000000009</v>
      </c>
      <c r="K940" s="33">
        <v>79.995253849999997</v>
      </c>
      <c r="L940" s="33">
        <v>80.434258900000003</v>
      </c>
      <c r="M940" s="33">
        <v>79.981760750000007</v>
      </c>
      <c r="N940" s="33">
        <v>81.835439550000004</v>
      </c>
      <c r="O940" s="33">
        <v>75.299363349999993</v>
      </c>
      <c r="P940" s="33">
        <v>79.375119049999995</v>
      </c>
      <c r="Q940" s="33">
        <v>96.479278199999996</v>
      </c>
      <c r="R940" s="33">
        <v>106.22932950000001</v>
      </c>
      <c r="S940" s="33">
        <v>101.6753305</v>
      </c>
      <c r="T940" s="33">
        <v>111.2247481</v>
      </c>
      <c r="U940" s="33">
        <v>92.318021299999998</v>
      </c>
      <c r="V940" s="33">
        <v>83.575473299999999</v>
      </c>
      <c r="W940" s="33">
        <v>84.63477739999999</v>
      </c>
    </row>
    <row r="941" spans="2:23" x14ac:dyDescent="0.25">
      <c r="B941" s="11" t="s">
        <v>4789</v>
      </c>
      <c r="C941" s="11" t="s">
        <v>4790</v>
      </c>
      <c r="D941" s="11" t="s">
        <v>4791</v>
      </c>
      <c r="E941" s="11" t="s">
        <v>133</v>
      </c>
      <c r="F941" s="12" t="s">
        <v>140</v>
      </c>
      <c r="G941" s="33">
        <v>120.6045878888889</v>
      </c>
      <c r="H941" s="33">
        <v>75.149482888888897</v>
      </c>
      <c r="I941" s="33">
        <v>68.374358277777773</v>
      </c>
      <c r="J941" s="33">
        <v>64.351619777777785</v>
      </c>
      <c r="K941" s="33">
        <v>65.697700666666663</v>
      </c>
      <c r="L941" s="33">
        <v>65.471678444444436</v>
      </c>
      <c r="M941" s="33">
        <v>65.043063444444442</v>
      </c>
      <c r="N941" s="33">
        <v>67.205260055555556</v>
      </c>
      <c r="O941" s="33">
        <v>63.737170722222217</v>
      </c>
      <c r="P941" s="33">
        <v>69.092976166666674</v>
      </c>
      <c r="Q941" s="33">
        <v>80.658194499999993</v>
      </c>
      <c r="R941" s="33">
        <v>84.39118400000001</v>
      </c>
      <c r="S941" s="33">
        <v>85.787950888888886</v>
      </c>
      <c r="T941" s="33">
        <v>150.4322525</v>
      </c>
      <c r="U941" s="33">
        <v>113.1533</v>
      </c>
      <c r="V941" s="33">
        <v>100.55767025</v>
      </c>
      <c r="W941" s="33">
        <v>99.776041699999993</v>
      </c>
    </row>
    <row r="942" spans="2:23" x14ac:dyDescent="0.25">
      <c r="B942" s="8" t="s">
        <v>4331</v>
      </c>
      <c r="C942" s="8" t="s">
        <v>4332</v>
      </c>
      <c r="D942" s="8" t="s">
        <v>4333</v>
      </c>
      <c r="E942" s="8" t="s">
        <v>133</v>
      </c>
      <c r="F942" s="9" t="s">
        <v>140</v>
      </c>
      <c r="G942" s="33">
        <v>216.08391431578951</v>
      </c>
      <c r="H942" s="33">
        <v>157.81224585000001</v>
      </c>
      <c r="I942" s="33">
        <v>129.57402529999999</v>
      </c>
      <c r="J942" s="33">
        <v>111.80363905</v>
      </c>
      <c r="K942" s="33">
        <v>112.13573735</v>
      </c>
      <c r="L942" s="33">
        <v>113.15540995000001</v>
      </c>
      <c r="M942" s="33">
        <v>108.99845145</v>
      </c>
      <c r="N942" s="33">
        <v>111.9450856</v>
      </c>
      <c r="O942" s="33">
        <v>119.25258175</v>
      </c>
      <c r="P942" s="33">
        <v>125.8712676</v>
      </c>
      <c r="Q942" s="33">
        <v>189.16562995000001</v>
      </c>
      <c r="R942" s="33">
        <v>203.72585515</v>
      </c>
      <c r="S942" s="33">
        <v>204.32002044999999</v>
      </c>
      <c r="T942" s="33">
        <v>319.49817715</v>
      </c>
      <c r="U942" s="33">
        <v>210.37041495</v>
      </c>
      <c r="V942" s="33">
        <v>189.13139425</v>
      </c>
      <c r="W942" s="33">
        <v>190.5450027</v>
      </c>
    </row>
    <row r="943" spans="2:23" x14ac:dyDescent="0.25">
      <c r="B943" s="11" t="s">
        <v>6536</v>
      </c>
      <c r="C943" s="11" t="s">
        <v>6537</v>
      </c>
      <c r="D943" s="11" t="s">
        <v>6538</v>
      </c>
      <c r="E943" s="11" t="s">
        <v>133</v>
      </c>
      <c r="F943" s="12" t="s">
        <v>140</v>
      </c>
      <c r="G943" s="33">
        <v>90.482677350000003</v>
      </c>
      <c r="H943" s="33">
        <v>80.023509149999995</v>
      </c>
      <c r="I943" s="33">
        <v>80.3452676</v>
      </c>
      <c r="J943" s="33">
        <v>76.4059338</v>
      </c>
      <c r="K943" s="33">
        <v>77.348190899999992</v>
      </c>
      <c r="L943" s="33">
        <v>76.455461349999993</v>
      </c>
      <c r="M943" s="33">
        <v>74.73287400000001</v>
      </c>
      <c r="N943" s="33">
        <v>75.735366450000001</v>
      </c>
      <c r="O943" s="33">
        <v>75.073990899999998</v>
      </c>
      <c r="P943" s="33">
        <v>72.980115149999989</v>
      </c>
      <c r="Q943" s="33">
        <v>77.24766185</v>
      </c>
      <c r="R943" s="33">
        <v>93.679552200000003</v>
      </c>
      <c r="S943" s="33">
        <v>88.00385</v>
      </c>
      <c r="T943" s="33">
        <v>114.36251799999999</v>
      </c>
      <c r="U943" s="33">
        <v>88.648738800000004</v>
      </c>
      <c r="V943" s="33">
        <v>77.947634350000001</v>
      </c>
      <c r="W943" s="33">
        <v>78.093947249999999</v>
      </c>
    </row>
    <row r="944" spans="2:23" x14ac:dyDescent="0.25">
      <c r="B944" s="8" t="s">
        <v>1919</v>
      </c>
      <c r="C944" s="8" t="s">
        <v>1920</v>
      </c>
      <c r="D944" s="8" t="s">
        <v>1921</v>
      </c>
      <c r="E944" s="8" t="s">
        <v>133</v>
      </c>
      <c r="F944" s="9" t="s">
        <v>140</v>
      </c>
      <c r="G944" s="33">
        <v>53.729809449999998</v>
      </c>
      <c r="H944" s="33">
        <v>47.511607849999997</v>
      </c>
      <c r="I944" s="33">
        <v>46.09157175</v>
      </c>
      <c r="J944" s="33">
        <v>41.912886999999998</v>
      </c>
      <c r="K944" s="33">
        <v>43.572972649999997</v>
      </c>
      <c r="L944" s="33">
        <v>42.069002949999998</v>
      </c>
      <c r="M944" s="33">
        <v>41.614799599999998</v>
      </c>
      <c r="N944" s="33">
        <v>41.584011199999999</v>
      </c>
      <c r="O944" s="33">
        <v>40.438528750000003</v>
      </c>
      <c r="P944" s="33">
        <v>38.505361800000003</v>
      </c>
      <c r="Q944" s="33">
        <v>45.426286700000013</v>
      </c>
      <c r="R944" s="33">
        <v>49.479096749999997</v>
      </c>
      <c r="S944" s="33">
        <v>47.000000350000001</v>
      </c>
      <c r="T944" s="33">
        <v>58.515827350000002</v>
      </c>
      <c r="U944" s="33">
        <v>50.903934999999997</v>
      </c>
      <c r="V944" s="33">
        <v>46.312089150000013</v>
      </c>
      <c r="W944" s="33">
        <v>43.859082600000001</v>
      </c>
    </row>
    <row r="945" spans="2:23" x14ac:dyDescent="0.25">
      <c r="B945" s="11" t="s">
        <v>1161</v>
      </c>
      <c r="C945" s="11" t="s">
        <v>1162</v>
      </c>
      <c r="D945" s="11" t="s">
        <v>1163</v>
      </c>
      <c r="E945" s="11" t="s">
        <v>133</v>
      </c>
      <c r="F945" s="12" t="s">
        <v>140</v>
      </c>
      <c r="G945" s="33">
        <v>28.393585900000001</v>
      </c>
      <c r="H945" s="33">
        <v>22.808963299999998</v>
      </c>
      <c r="I945" s="33">
        <v>23.6479216</v>
      </c>
      <c r="J945" s="33">
        <v>21.90766575</v>
      </c>
      <c r="K945" s="33">
        <v>22.310848249999999</v>
      </c>
      <c r="L945" s="33">
        <v>22.0636908</v>
      </c>
      <c r="M945" s="33">
        <v>21.961790799999999</v>
      </c>
      <c r="N945" s="33">
        <v>21.643878650000001</v>
      </c>
      <c r="O945" s="33">
        <v>24.148751600000001</v>
      </c>
      <c r="P945" s="33">
        <v>24.097881149999999</v>
      </c>
      <c r="Q945" s="33">
        <v>29.422378349999999</v>
      </c>
      <c r="R945" s="33">
        <v>31.2818316</v>
      </c>
      <c r="S945" s="33">
        <v>29.03735245</v>
      </c>
      <c r="T945" s="33">
        <v>34.969558900000003</v>
      </c>
      <c r="U945" s="33">
        <v>39.111884149999987</v>
      </c>
      <c r="V945" s="33">
        <v>31.76107785</v>
      </c>
      <c r="W945" s="33">
        <v>31.816039</v>
      </c>
    </row>
    <row r="946" spans="2:23" x14ac:dyDescent="0.25">
      <c r="B946" s="8" t="s">
        <v>5894</v>
      </c>
      <c r="C946" s="8" t="s">
        <v>5895</v>
      </c>
      <c r="D946" s="8" t="s">
        <v>5896</v>
      </c>
      <c r="E946" s="8" t="s">
        <v>133</v>
      </c>
      <c r="F946" s="9" t="s">
        <v>140</v>
      </c>
      <c r="G946" s="33">
        <v>107.20485360000001</v>
      </c>
      <c r="H946" s="33">
        <v>92.09304435</v>
      </c>
      <c r="I946" s="33">
        <v>91.794375700000003</v>
      </c>
      <c r="J946" s="33">
        <v>85.870679800000005</v>
      </c>
      <c r="K946" s="33">
        <v>84.248024399999991</v>
      </c>
      <c r="L946" s="33">
        <v>82.904394499999995</v>
      </c>
      <c r="M946" s="33">
        <v>83.983561699999996</v>
      </c>
      <c r="N946" s="33">
        <v>84.632090199999993</v>
      </c>
      <c r="O946" s="33">
        <v>86.068289700000008</v>
      </c>
      <c r="P946" s="33">
        <v>84.436646800000005</v>
      </c>
      <c r="Q946" s="33">
        <v>93.271463900000001</v>
      </c>
      <c r="R946" s="33">
        <v>93.262057849999991</v>
      </c>
      <c r="S946" s="33">
        <v>93.927182450000004</v>
      </c>
      <c r="T946" s="33">
        <v>110.32519569999999</v>
      </c>
      <c r="U946" s="33">
        <v>97.493901800000003</v>
      </c>
      <c r="V946" s="33">
        <v>92.538538400000007</v>
      </c>
      <c r="W946" s="33">
        <v>92.179185649999994</v>
      </c>
    </row>
    <row r="947" spans="2:23" x14ac:dyDescent="0.25">
      <c r="B947" s="11" t="s">
        <v>1997</v>
      </c>
      <c r="C947" s="11" t="s">
        <v>1998</v>
      </c>
      <c r="D947" s="11" t="s">
        <v>1999</v>
      </c>
      <c r="E947" s="11" t="s">
        <v>133</v>
      </c>
      <c r="F947" s="12" t="s">
        <v>140</v>
      </c>
      <c r="G947" s="33">
        <v>31.321989949999999</v>
      </c>
      <c r="H947" s="33">
        <v>27.492390199999999</v>
      </c>
      <c r="I947" s="33">
        <v>23.85408155</v>
      </c>
      <c r="J947" s="33">
        <v>23.368952950000001</v>
      </c>
      <c r="K947" s="33">
        <v>23.34011765</v>
      </c>
      <c r="L947" s="33">
        <v>22.242056900000001</v>
      </c>
      <c r="M947" s="33">
        <v>22.81851975</v>
      </c>
      <c r="N947" s="33">
        <v>23.3035505</v>
      </c>
      <c r="O947" s="33">
        <v>22.612715399999999</v>
      </c>
      <c r="P947" s="33">
        <v>22.419554949999998</v>
      </c>
      <c r="Q947" s="33">
        <v>27.26848115</v>
      </c>
      <c r="R947" s="33">
        <v>27.035025000000001</v>
      </c>
      <c r="S947" s="33">
        <v>23.856788850000001</v>
      </c>
      <c r="T947" s="33">
        <v>29.595050100000002</v>
      </c>
      <c r="U947" s="33">
        <v>27.392056749999998</v>
      </c>
      <c r="V947" s="33">
        <v>24.825665749999999</v>
      </c>
      <c r="W947" s="33">
        <v>25.413234500000002</v>
      </c>
    </row>
    <row r="948" spans="2:23" x14ac:dyDescent="0.25">
      <c r="B948" s="8" t="s">
        <v>8072</v>
      </c>
      <c r="C948" s="8" t="s">
        <v>8073</v>
      </c>
      <c r="D948" s="8" t="s">
        <v>8074</v>
      </c>
      <c r="E948" s="8" t="s">
        <v>133</v>
      </c>
      <c r="F948" s="9" t="s">
        <v>140</v>
      </c>
      <c r="G948" s="33">
        <v>169.19845115000001</v>
      </c>
      <c r="H948" s="33">
        <v>158.3415512</v>
      </c>
      <c r="I948" s="33">
        <v>160.04264749999999</v>
      </c>
      <c r="J948" s="33">
        <v>158.11719679999999</v>
      </c>
      <c r="K948" s="33">
        <v>159.8248212</v>
      </c>
      <c r="L948" s="33">
        <v>161.89268390000001</v>
      </c>
      <c r="M948" s="33">
        <v>160.90316519999999</v>
      </c>
      <c r="N948" s="33">
        <v>159.68206465</v>
      </c>
      <c r="O948" s="33">
        <v>158.1704551</v>
      </c>
      <c r="P948" s="33">
        <v>161.81860255000001</v>
      </c>
      <c r="Q948" s="33">
        <v>172.81778775000001</v>
      </c>
      <c r="R948" s="33">
        <v>173.91110595000001</v>
      </c>
      <c r="S948" s="33">
        <v>174.22885869999999</v>
      </c>
      <c r="T948" s="33">
        <v>174.95568405</v>
      </c>
      <c r="U948" s="33">
        <v>174.88749275000001</v>
      </c>
      <c r="V948" s="33">
        <v>174.65943634999999</v>
      </c>
      <c r="W948" s="33">
        <v>173.83805555000001</v>
      </c>
    </row>
    <row r="949" spans="2:23" x14ac:dyDescent="0.25">
      <c r="B949" s="11" t="s">
        <v>7623</v>
      </c>
      <c r="C949" s="11" t="s">
        <v>7624</v>
      </c>
      <c r="D949" s="11" t="s">
        <v>7625</v>
      </c>
      <c r="E949" s="11" t="s">
        <v>133</v>
      </c>
      <c r="F949" s="12" t="s">
        <v>140</v>
      </c>
      <c r="G949" s="33">
        <v>175.87669455</v>
      </c>
      <c r="H949" s="33">
        <v>163.39353084999999</v>
      </c>
      <c r="I949" s="33">
        <v>159.21319944999999</v>
      </c>
      <c r="J949" s="33">
        <v>157.6999955</v>
      </c>
      <c r="K949" s="33">
        <v>158.25343185</v>
      </c>
      <c r="L949" s="33">
        <v>158.6636771</v>
      </c>
      <c r="M949" s="33">
        <v>157.68052650000001</v>
      </c>
      <c r="N949" s="33">
        <v>157.65032644999999</v>
      </c>
      <c r="O949" s="33">
        <v>155.76942399999999</v>
      </c>
      <c r="P949" s="33">
        <v>163.28154814999999</v>
      </c>
      <c r="Q949" s="33">
        <v>179.05500480000001</v>
      </c>
      <c r="R949" s="33">
        <v>180.8105788</v>
      </c>
      <c r="S949" s="33">
        <v>180.18806305000001</v>
      </c>
      <c r="T949" s="33">
        <v>181.61344600000001</v>
      </c>
      <c r="U949" s="33">
        <v>180.77643724999999</v>
      </c>
      <c r="V949" s="33">
        <v>181.13494449999999</v>
      </c>
      <c r="W949" s="33">
        <v>181.36436985</v>
      </c>
    </row>
    <row r="950" spans="2:23" x14ac:dyDescent="0.25">
      <c r="B950" s="8" t="s">
        <v>2750</v>
      </c>
      <c r="C950" s="8" t="s">
        <v>2751</v>
      </c>
      <c r="D950" s="8" t="s">
        <v>2752</v>
      </c>
      <c r="E950" s="8" t="s">
        <v>133</v>
      </c>
      <c r="F950" s="9" t="s">
        <v>140</v>
      </c>
      <c r="G950" s="33">
        <v>47.005341600000001</v>
      </c>
      <c r="H950" s="33">
        <v>36.796303600000002</v>
      </c>
      <c r="I950" s="33">
        <v>36.193177849999998</v>
      </c>
      <c r="J950" s="33">
        <v>34.711239499999998</v>
      </c>
      <c r="K950" s="33">
        <v>36.6510125</v>
      </c>
      <c r="L950" s="33">
        <v>34.936005250000001</v>
      </c>
      <c r="M950" s="33">
        <v>34.4945643</v>
      </c>
      <c r="N950" s="33">
        <v>35.951458049999999</v>
      </c>
      <c r="O950" s="33">
        <v>35.421439999999997</v>
      </c>
      <c r="P950" s="33">
        <v>34.3549997</v>
      </c>
      <c r="Q950" s="33">
        <v>48.025991500000003</v>
      </c>
      <c r="R950" s="33">
        <v>58.895347349999987</v>
      </c>
      <c r="S950" s="33">
        <v>52.321916350000002</v>
      </c>
      <c r="T950" s="33">
        <v>65.333004400000007</v>
      </c>
      <c r="U950" s="33">
        <v>51.937758700000003</v>
      </c>
      <c r="V950" s="33">
        <v>43.904641699999999</v>
      </c>
      <c r="W950" s="33">
        <v>46.092962</v>
      </c>
    </row>
    <row r="951" spans="2:23" x14ac:dyDescent="0.25">
      <c r="B951" s="11" t="s">
        <v>7462</v>
      </c>
      <c r="C951" s="11" t="s">
        <v>7463</v>
      </c>
      <c r="D951" s="11" t="s">
        <v>7464</v>
      </c>
      <c r="E951" s="11" t="s">
        <v>133</v>
      </c>
      <c r="F951" s="12" t="s">
        <v>140</v>
      </c>
      <c r="G951" s="33">
        <v>173.49992065000001</v>
      </c>
      <c r="H951" s="33">
        <v>161.13988805</v>
      </c>
      <c r="I951" s="33">
        <v>115.2647815</v>
      </c>
      <c r="J951" s="33">
        <v>109.6468869</v>
      </c>
      <c r="K951" s="33">
        <v>110.35467325</v>
      </c>
      <c r="L951" s="33">
        <v>108.42868185</v>
      </c>
      <c r="M951" s="33">
        <v>109.59139595000001</v>
      </c>
      <c r="N951" s="33">
        <v>111.03644885</v>
      </c>
      <c r="O951" s="33">
        <v>96.148914250000004</v>
      </c>
      <c r="P951" s="33">
        <v>115.42570019999999</v>
      </c>
      <c r="Q951" s="33">
        <v>153.23939809999999</v>
      </c>
      <c r="R951" s="33">
        <v>150.54383455000001</v>
      </c>
      <c r="S951" s="33">
        <v>155.56157684999999</v>
      </c>
      <c r="T951" s="33">
        <v>155.27994455000001</v>
      </c>
      <c r="U951" s="33">
        <v>158.75940370000001</v>
      </c>
      <c r="V951" s="33">
        <v>154.19648855</v>
      </c>
      <c r="W951" s="33">
        <v>151.69619589999999</v>
      </c>
    </row>
    <row r="952" spans="2:23" x14ac:dyDescent="0.25">
      <c r="B952" s="8" t="s">
        <v>7620</v>
      </c>
      <c r="C952" s="8" t="s">
        <v>7621</v>
      </c>
      <c r="D952" s="8" t="s">
        <v>7622</v>
      </c>
      <c r="E952" s="8" t="s">
        <v>133</v>
      </c>
      <c r="F952" s="9" t="s">
        <v>140</v>
      </c>
      <c r="G952" s="33">
        <v>153.43285835</v>
      </c>
      <c r="H952" s="33">
        <v>119.165784</v>
      </c>
      <c r="I952" s="33">
        <v>114.43815334999999</v>
      </c>
      <c r="J952" s="33">
        <v>114.3930302</v>
      </c>
      <c r="K952" s="33">
        <v>114.89679074999999</v>
      </c>
      <c r="L952" s="33">
        <v>114.69341034999999</v>
      </c>
      <c r="M952" s="33">
        <v>114.1868501</v>
      </c>
      <c r="N952" s="33">
        <v>112.90677345</v>
      </c>
      <c r="O952" s="33">
        <v>97.3702191</v>
      </c>
      <c r="P952" s="33">
        <v>114.583665</v>
      </c>
      <c r="Q952" s="33">
        <v>150.84244874999999</v>
      </c>
      <c r="R952" s="33">
        <v>151.4525409</v>
      </c>
      <c r="S952" s="33">
        <v>153.1951455</v>
      </c>
      <c r="T952" s="33">
        <v>154.77837934999999</v>
      </c>
      <c r="U952" s="33">
        <v>157.46070555</v>
      </c>
      <c r="V952" s="33">
        <v>150.58137629999999</v>
      </c>
      <c r="W952" s="33">
        <v>152.2705287</v>
      </c>
    </row>
    <row r="953" spans="2:23" x14ac:dyDescent="0.25">
      <c r="B953" s="11" t="s">
        <v>26</v>
      </c>
      <c r="C953" s="11" t="s">
        <v>27</v>
      </c>
      <c r="D953" s="11" t="s">
        <v>28</v>
      </c>
      <c r="E953" s="11" t="s">
        <v>133</v>
      </c>
      <c r="F953" s="12" t="s">
        <v>140</v>
      </c>
      <c r="G953" s="33">
        <v>15.087331949999999</v>
      </c>
      <c r="H953" s="33">
        <v>13.6464055</v>
      </c>
      <c r="I953" s="33">
        <v>14.494434999999999</v>
      </c>
      <c r="J953" s="33">
        <v>14.0937144</v>
      </c>
      <c r="K953" s="33">
        <v>13.2907072</v>
      </c>
      <c r="L953" s="33">
        <v>12.57822985</v>
      </c>
      <c r="M953" s="33">
        <v>11.7106382</v>
      </c>
      <c r="N953" s="33">
        <v>12.122614199999999</v>
      </c>
      <c r="O953" s="33">
        <v>11.499217549999999</v>
      </c>
      <c r="P953" s="33">
        <v>11.439731050000001</v>
      </c>
      <c r="Q953" s="33">
        <v>14.122814549999999</v>
      </c>
      <c r="R953" s="33">
        <v>15.1273731</v>
      </c>
      <c r="S953" s="33">
        <v>14.777305</v>
      </c>
      <c r="T953" s="33">
        <v>23.232357100000002</v>
      </c>
      <c r="U953" s="33">
        <v>17.089042150000001</v>
      </c>
      <c r="V953" s="33">
        <v>14.295234600000001</v>
      </c>
      <c r="W953" s="33">
        <v>13.111183649999999</v>
      </c>
    </row>
    <row r="954" spans="2:23" x14ac:dyDescent="0.25">
      <c r="B954" s="8" t="s">
        <v>4702</v>
      </c>
      <c r="C954" s="8" t="s">
        <v>4703</v>
      </c>
      <c r="D954" s="8" t="s">
        <v>4704</v>
      </c>
      <c r="E954" s="8" t="s">
        <v>133</v>
      </c>
      <c r="F954" s="9" t="s">
        <v>140</v>
      </c>
      <c r="G954" s="33">
        <v>165.43611849999999</v>
      </c>
      <c r="H954" s="33">
        <v>127.02431335</v>
      </c>
      <c r="I954" s="33">
        <v>118.45031605</v>
      </c>
      <c r="J954" s="33">
        <v>112.5404881</v>
      </c>
      <c r="K954" s="33">
        <v>116.0556536</v>
      </c>
      <c r="L954" s="33">
        <v>116.289413</v>
      </c>
      <c r="M954" s="33">
        <v>114.57380055</v>
      </c>
      <c r="N954" s="33">
        <v>115.20663915</v>
      </c>
      <c r="O954" s="33">
        <v>113.0810797</v>
      </c>
      <c r="P954" s="33">
        <v>122.525357</v>
      </c>
      <c r="Q954" s="33">
        <v>151.85235879999999</v>
      </c>
      <c r="R954" s="33">
        <v>166.64077485000001</v>
      </c>
      <c r="S954" s="33">
        <v>153.59382310000001</v>
      </c>
      <c r="T954" s="33">
        <v>168.08721449999999</v>
      </c>
      <c r="U954" s="33">
        <v>149.3642887</v>
      </c>
      <c r="V954" s="33">
        <v>146.19180555</v>
      </c>
      <c r="W954" s="33">
        <v>145.4314574</v>
      </c>
    </row>
    <row r="955" spans="2:23" x14ac:dyDescent="0.25">
      <c r="B955" s="11" t="s">
        <v>628</v>
      </c>
      <c r="C955" s="11" t="s">
        <v>629</v>
      </c>
      <c r="D955" s="11" t="s">
        <v>630</v>
      </c>
      <c r="E955" s="11" t="s">
        <v>133</v>
      </c>
      <c r="F955" s="12" t="s">
        <v>140</v>
      </c>
      <c r="G955" s="33">
        <v>15.569512749999999</v>
      </c>
      <c r="H955" s="33">
        <v>13.6688557</v>
      </c>
      <c r="I955" s="33">
        <v>13.631125600000001</v>
      </c>
      <c r="J955" s="33">
        <v>12.157272000000001</v>
      </c>
      <c r="K955" s="33">
        <v>11.789689449999999</v>
      </c>
      <c r="L955" s="33">
        <v>11.4119008</v>
      </c>
      <c r="M955" s="33">
        <v>11.876145899999999</v>
      </c>
      <c r="N955" s="33">
        <v>13.30577325</v>
      </c>
      <c r="O955" s="33">
        <v>12.31705425</v>
      </c>
      <c r="P955" s="33">
        <v>11.79844825</v>
      </c>
      <c r="Q955" s="33">
        <v>15.19967025</v>
      </c>
      <c r="R955" s="33">
        <v>15.4467321</v>
      </c>
      <c r="S955" s="33">
        <v>15.117104599999999</v>
      </c>
      <c r="T955" s="33">
        <v>15.713751500000001</v>
      </c>
      <c r="U955" s="33">
        <v>17.0511993</v>
      </c>
      <c r="V955" s="33">
        <v>12.4663153</v>
      </c>
      <c r="W955" s="33">
        <v>12.87143565</v>
      </c>
    </row>
    <row r="956" spans="2:23" x14ac:dyDescent="0.25">
      <c r="B956" s="8" t="s">
        <v>6482</v>
      </c>
      <c r="C956" s="8" t="s">
        <v>6483</v>
      </c>
      <c r="D956" s="8" t="s">
        <v>6484</v>
      </c>
      <c r="E956" s="8" t="s">
        <v>133</v>
      </c>
      <c r="F956" s="9" t="s">
        <v>140</v>
      </c>
      <c r="G956" s="33">
        <v>85.705874050000006</v>
      </c>
      <c r="H956" s="33">
        <v>81.565947300000005</v>
      </c>
      <c r="I956" s="33">
        <v>81.798686250000003</v>
      </c>
      <c r="J956" s="33">
        <v>80.941477399999997</v>
      </c>
      <c r="K956" s="33">
        <v>81.872639449999994</v>
      </c>
      <c r="L956" s="33">
        <v>82.615634</v>
      </c>
      <c r="M956" s="33">
        <v>81.958823500000008</v>
      </c>
      <c r="N956" s="33">
        <v>81.807369350000002</v>
      </c>
      <c r="O956" s="33">
        <v>81.719273650000005</v>
      </c>
      <c r="P956" s="33">
        <v>82.509909249999993</v>
      </c>
      <c r="Q956" s="33">
        <v>97.60486435</v>
      </c>
      <c r="R956" s="33">
        <v>100.17131904999999</v>
      </c>
      <c r="S956" s="33">
        <v>100.77908735</v>
      </c>
      <c r="T956" s="33">
        <v>100.216041</v>
      </c>
      <c r="U956" s="33">
        <v>89.219482200000002</v>
      </c>
      <c r="V956" s="33">
        <v>80.08325425000001</v>
      </c>
      <c r="W956" s="33">
        <v>78.087792300000004</v>
      </c>
    </row>
    <row r="957" spans="2:23" x14ac:dyDescent="0.25">
      <c r="B957" s="11" t="s">
        <v>3788</v>
      </c>
      <c r="C957" s="11" t="s">
        <v>3789</v>
      </c>
      <c r="D957" s="11" t="s">
        <v>3790</v>
      </c>
      <c r="E957" s="11" t="s">
        <v>133</v>
      </c>
      <c r="F957" s="12" t="s">
        <v>140</v>
      </c>
      <c r="G957" s="33">
        <v>27.298025549999998</v>
      </c>
      <c r="H957" s="33">
        <v>27.279895499999999</v>
      </c>
      <c r="I957" s="33">
        <v>27.742153800000001</v>
      </c>
      <c r="J957" s="33">
        <v>26.630258950000002</v>
      </c>
      <c r="K957" s="33">
        <v>26.952107049999999</v>
      </c>
      <c r="L957" s="33">
        <v>25.641369099999999</v>
      </c>
      <c r="M957" s="33">
        <v>26.0355259</v>
      </c>
      <c r="N957" s="33">
        <v>24.597328300000001</v>
      </c>
      <c r="O957" s="33">
        <v>24.901403599999998</v>
      </c>
      <c r="P957" s="33">
        <v>26.232168649999998</v>
      </c>
      <c r="Q957" s="33">
        <v>28.606690199999999</v>
      </c>
      <c r="R957" s="33">
        <v>39.178324250000003</v>
      </c>
      <c r="S957" s="33">
        <v>29.187767749999999</v>
      </c>
      <c r="T957" s="33">
        <v>52.070796199999997</v>
      </c>
      <c r="U957" s="33">
        <v>29.018344500000001</v>
      </c>
      <c r="V957" s="33">
        <v>26.21535815</v>
      </c>
      <c r="W957" s="33">
        <v>23.060883050000001</v>
      </c>
    </row>
    <row r="958" spans="2:23" x14ac:dyDescent="0.25">
      <c r="B958" s="8" t="s">
        <v>555</v>
      </c>
      <c r="C958" s="8" t="s">
        <v>556</v>
      </c>
      <c r="D958" s="8" t="s">
        <v>557</v>
      </c>
      <c r="E958" s="8" t="s">
        <v>133</v>
      </c>
      <c r="F958" s="9" t="s">
        <v>140</v>
      </c>
      <c r="G958" s="33">
        <v>49.026336399999998</v>
      </c>
      <c r="H958" s="33">
        <v>45.0780824</v>
      </c>
      <c r="I958" s="33">
        <v>45.027099849999999</v>
      </c>
      <c r="J958" s="33">
        <v>43.185872349999997</v>
      </c>
      <c r="K958" s="33">
        <v>41.409060999999987</v>
      </c>
      <c r="L958" s="33">
        <v>40.935451049999998</v>
      </c>
      <c r="M958" s="33">
        <v>43.882959550000002</v>
      </c>
      <c r="N958" s="33">
        <v>43.625469199999998</v>
      </c>
      <c r="O958" s="33">
        <v>41.869714350000002</v>
      </c>
      <c r="P958" s="33">
        <v>36.753781949999997</v>
      </c>
      <c r="Q958" s="33">
        <v>39.794568750000003</v>
      </c>
      <c r="R958" s="33">
        <v>48.357492649999998</v>
      </c>
      <c r="S958" s="33">
        <v>46.100271050000003</v>
      </c>
      <c r="T958" s="33">
        <v>53.404199100000007</v>
      </c>
      <c r="U958" s="33">
        <v>44.35553985</v>
      </c>
      <c r="V958" s="33">
        <v>39.049829699999997</v>
      </c>
      <c r="W958" s="33">
        <v>36.323298250000001</v>
      </c>
    </row>
    <row r="959" spans="2:23" x14ac:dyDescent="0.25">
      <c r="B959" s="11" t="s">
        <v>6448</v>
      </c>
      <c r="C959" s="11" t="s">
        <v>6449</v>
      </c>
      <c r="D959" s="11" t="s">
        <v>6450</v>
      </c>
      <c r="E959" s="11" t="s">
        <v>133</v>
      </c>
      <c r="F959" s="12" t="s">
        <v>140</v>
      </c>
      <c r="G959" s="33">
        <v>85.197649650000002</v>
      </c>
      <c r="H959" s="33">
        <v>81.038063100000002</v>
      </c>
      <c r="I959" s="33">
        <v>81.422271049999992</v>
      </c>
      <c r="J959" s="33">
        <v>78.748548999999997</v>
      </c>
      <c r="K959" s="33">
        <v>79.54185665</v>
      </c>
      <c r="L959" s="33">
        <v>79.702840850000001</v>
      </c>
      <c r="M959" s="33">
        <v>80.25643255</v>
      </c>
      <c r="N959" s="33">
        <v>80.928098250000005</v>
      </c>
      <c r="O959" s="33">
        <v>81.071038150000007</v>
      </c>
      <c r="P959" s="33">
        <v>78.810327999999998</v>
      </c>
      <c r="Q959" s="33">
        <v>87.832185350000003</v>
      </c>
      <c r="R959" s="33">
        <v>91.46563334999999</v>
      </c>
      <c r="S959" s="33">
        <v>90.518955949999992</v>
      </c>
      <c r="T959" s="33">
        <v>94.270738949999995</v>
      </c>
      <c r="U959" s="33">
        <v>89.948146800000004</v>
      </c>
      <c r="V959" s="33">
        <v>85.866090850000006</v>
      </c>
      <c r="W959" s="33">
        <v>86.377002250000004</v>
      </c>
    </row>
    <row r="960" spans="2:23" x14ac:dyDescent="0.25">
      <c r="B960" s="8" t="s">
        <v>5623</v>
      </c>
      <c r="C960" s="8" t="s">
        <v>5624</v>
      </c>
      <c r="D960" s="8" t="s">
        <v>5625</v>
      </c>
      <c r="E960" s="8" t="s">
        <v>133</v>
      </c>
      <c r="F960" s="9" t="s">
        <v>140</v>
      </c>
      <c r="G960" s="33">
        <v>131.00767604999999</v>
      </c>
      <c r="H960" s="33">
        <v>110.54606185</v>
      </c>
      <c r="I960" s="33">
        <v>109.76224925</v>
      </c>
      <c r="J960" s="33">
        <v>108.02646715</v>
      </c>
      <c r="K960" s="33">
        <v>109.5003359</v>
      </c>
      <c r="L960" s="33">
        <v>109.42995615</v>
      </c>
      <c r="M960" s="33">
        <v>106.3726477</v>
      </c>
      <c r="N960" s="33">
        <v>104.70019485</v>
      </c>
      <c r="O960" s="33">
        <v>106.7986634</v>
      </c>
      <c r="P960" s="33">
        <v>119.43272715000001</v>
      </c>
      <c r="Q960" s="33">
        <v>149.5668249</v>
      </c>
      <c r="R960" s="33">
        <v>159.74451859999999</v>
      </c>
      <c r="S960" s="33">
        <v>154.5642952</v>
      </c>
      <c r="T960" s="33">
        <v>176.12546635000001</v>
      </c>
      <c r="U960" s="33">
        <v>156.06260985</v>
      </c>
      <c r="V960" s="33">
        <v>142.8171844</v>
      </c>
      <c r="W960" s="33">
        <v>149.48478065</v>
      </c>
    </row>
    <row r="961" spans="2:23" x14ac:dyDescent="0.25">
      <c r="B961" s="11" t="s">
        <v>4871</v>
      </c>
      <c r="C961" s="11" t="s">
        <v>4872</v>
      </c>
      <c r="D961" s="11" t="s">
        <v>4873</v>
      </c>
      <c r="E961" s="11" t="s">
        <v>133</v>
      </c>
      <c r="F961" s="12" t="s">
        <v>140</v>
      </c>
      <c r="G961" s="33">
        <v>74.804990150000009</v>
      </c>
      <c r="H961" s="33">
        <v>69.255663800000008</v>
      </c>
      <c r="I961" s="33">
        <v>62.553908449999987</v>
      </c>
      <c r="J961" s="33">
        <v>60.780947349999998</v>
      </c>
      <c r="K961" s="33">
        <v>63.381368100000003</v>
      </c>
      <c r="L961" s="33">
        <v>64.216460400000003</v>
      </c>
      <c r="M961" s="33">
        <v>62.532510799999997</v>
      </c>
      <c r="N961" s="33">
        <v>63.825911750000003</v>
      </c>
      <c r="O961" s="33">
        <v>63.970324700000013</v>
      </c>
      <c r="P961" s="33">
        <v>62.441812300000002</v>
      </c>
      <c r="Q961" s="33">
        <v>66.42694075</v>
      </c>
      <c r="R961" s="33">
        <v>66.052342999999993</v>
      </c>
      <c r="S961" s="33">
        <v>65.863929299999995</v>
      </c>
      <c r="T961" s="33">
        <v>68.6274102</v>
      </c>
      <c r="U961" s="33">
        <v>70.0224118</v>
      </c>
      <c r="V961" s="33">
        <v>65.698178400000003</v>
      </c>
      <c r="W961" s="33">
        <v>68.400293349999998</v>
      </c>
    </row>
    <row r="962" spans="2:23" x14ac:dyDescent="0.25">
      <c r="B962" s="8" t="s">
        <v>7490</v>
      </c>
      <c r="C962" s="8" t="s">
        <v>7491</v>
      </c>
      <c r="D962" s="8" t="s">
        <v>7492</v>
      </c>
      <c r="E962" s="8" t="s">
        <v>133</v>
      </c>
      <c r="F962" s="9" t="s">
        <v>2486</v>
      </c>
      <c r="G962" s="33">
        <v>44.035721350000003</v>
      </c>
      <c r="H962" s="33">
        <v>44.173410699999998</v>
      </c>
      <c r="I962" s="33">
        <v>43.469963900000003</v>
      </c>
      <c r="J962" s="33">
        <v>44.223712800000001</v>
      </c>
      <c r="K962" s="33">
        <v>45.834567100000001</v>
      </c>
      <c r="L962" s="33">
        <v>42.756974900000003</v>
      </c>
      <c r="M962" s="33">
        <v>43.3716261</v>
      </c>
      <c r="N962" s="33">
        <v>43.587123349999999</v>
      </c>
      <c r="O962" s="33">
        <v>42.38233615</v>
      </c>
      <c r="P962" s="33">
        <v>41.25344355</v>
      </c>
      <c r="Q962" s="33">
        <v>47.8890356</v>
      </c>
      <c r="R962" s="33">
        <v>58.275470900000002</v>
      </c>
      <c r="S962" s="33">
        <v>48.661424850000003</v>
      </c>
      <c r="T962" s="33">
        <v>49.880134849999997</v>
      </c>
      <c r="U962" s="33">
        <v>54.192364599999998</v>
      </c>
      <c r="V962" s="33">
        <v>52.005660800000001</v>
      </c>
      <c r="W962" s="33">
        <v>43.292716300000002</v>
      </c>
    </row>
    <row r="963" spans="2:23" x14ac:dyDescent="0.25">
      <c r="B963" s="11" t="s">
        <v>6696</v>
      </c>
      <c r="C963" s="11" t="s">
        <v>6697</v>
      </c>
      <c r="D963" s="11" t="s">
        <v>6698</v>
      </c>
      <c r="E963" s="11" t="s">
        <v>133</v>
      </c>
      <c r="F963" s="12" t="s">
        <v>2486</v>
      </c>
      <c r="G963" s="33">
        <v>104.3229868</v>
      </c>
      <c r="H963" s="33">
        <v>104.067142</v>
      </c>
      <c r="I963" s="33">
        <v>102.30818615</v>
      </c>
      <c r="J963" s="33">
        <v>99.015882699999992</v>
      </c>
      <c r="K963" s="33">
        <v>94.408819100000002</v>
      </c>
      <c r="L963" s="33">
        <v>94.914931699999997</v>
      </c>
      <c r="M963" s="33">
        <v>94.728950949999998</v>
      </c>
      <c r="N963" s="33">
        <v>95.189236800000003</v>
      </c>
      <c r="O963" s="33">
        <v>95.794184349999995</v>
      </c>
      <c r="P963" s="33">
        <v>95.500983300000001</v>
      </c>
      <c r="Q963" s="33">
        <v>99.825111200000009</v>
      </c>
      <c r="R963" s="33">
        <v>100.75248375</v>
      </c>
      <c r="S963" s="33">
        <v>102.02139819999999</v>
      </c>
      <c r="T963" s="33">
        <v>108.92257585</v>
      </c>
      <c r="U963" s="33">
        <v>104.57152555</v>
      </c>
      <c r="V963" s="33">
        <v>103.6326782</v>
      </c>
      <c r="W963" s="33">
        <v>106.04056919999999</v>
      </c>
    </row>
    <row r="964" spans="2:23" x14ac:dyDescent="0.25">
      <c r="B964" s="8" t="s">
        <v>5173</v>
      </c>
      <c r="C964" s="8" t="s">
        <v>5174</v>
      </c>
      <c r="D964" s="8" t="s">
        <v>5175</v>
      </c>
      <c r="E964" s="8" t="s">
        <v>133</v>
      </c>
      <c r="F964" s="9" t="s">
        <v>2486</v>
      </c>
      <c r="G964" s="33">
        <v>33.971754500000003</v>
      </c>
      <c r="H964" s="33">
        <v>34.30974045</v>
      </c>
      <c r="I964" s="33">
        <v>32.939547150000003</v>
      </c>
      <c r="J964" s="33">
        <v>34.802620699999999</v>
      </c>
      <c r="K964" s="33">
        <v>40.368302550000003</v>
      </c>
      <c r="L964" s="33">
        <v>42.324313050000001</v>
      </c>
      <c r="M964" s="33">
        <v>49.741993000000001</v>
      </c>
      <c r="N964" s="33">
        <v>40.305571299999997</v>
      </c>
      <c r="O964" s="33">
        <v>35.797174149999996</v>
      </c>
      <c r="P964" s="33">
        <v>34.835400500000013</v>
      </c>
      <c r="Q964" s="33">
        <v>32.902051899999996</v>
      </c>
      <c r="R964" s="33">
        <v>35.213419599999987</v>
      </c>
      <c r="S964" s="33">
        <v>34.9378131</v>
      </c>
      <c r="T964" s="33">
        <v>37.073012400000003</v>
      </c>
      <c r="U964" s="33">
        <v>35.507407800000003</v>
      </c>
      <c r="V964" s="33">
        <v>36.110439100000001</v>
      </c>
      <c r="W964" s="33">
        <v>35.464587600000002</v>
      </c>
    </row>
    <row r="965" spans="2:23" x14ac:dyDescent="0.25">
      <c r="B965" s="11" t="s">
        <v>5964</v>
      </c>
      <c r="C965" s="11" t="s">
        <v>5965</v>
      </c>
      <c r="D965" s="11" t="s">
        <v>5966</v>
      </c>
      <c r="E965" s="11" t="s">
        <v>133</v>
      </c>
      <c r="F965" s="12" t="s">
        <v>2486</v>
      </c>
      <c r="G965" s="33">
        <v>58.055067499999993</v>
      </c>
      <c r="H965" s="33">
        <v>54.5217265</v>
      </c>
      <c r="I965" s="33">
        <v>53.680412599999997</v>
      </c>
      <c r="J965" s="33">
        <v>53.340024749999998</v>
      </c>
      <c r="K965" s="33">
        <v>52.629676000000003</v>
      </c>
      <c r="L965" s="33">
        <v>52.1594123</v>
      </c>
      <c r="M965" s="33">
        <v>52.860596299999997</v>
      </c>
      <c r="N965" s="33">
        <v>52.446740350000013</v>
      </c>
      <c r="O965" s="33">
        <v>52.950554250000003</v>
      </c>
      <c r="P965" s="33">
        <v>53.045914800000013</v>
      </c>
      <c r="Q965" s="33">
        <v>57.835734049999999</v>
      </c>
      <c r="R965" s="33">
        <v>63.807116749999999</v>
      </c>
      <c r="S965" s="33">
        <v>58.992896799999997</v>
      </c>
      <c r="T965" s="33">
        <v>60.644340649999997</v>
      </c>
      <c r="U965" s="33">
        <v>61.808798421052629</v>
      </c>
      <c r="V965" s="33">
        <v>62.225264200000012</v>
      </c>
      <c r="W965" s="33">
        <v>64.85781879999999</v>
      </c>
    </row>
    <row r="966" spans="2:23" x14ac:dyDescent="0.25">
      <c r="B966" s="8" t="s">
        <v>4912</v>
      </c>
      <c r="C966" s="8" t="s">
        <v>4913</v>
      </c>
      <c r="D966" s="8" t="s">
        <v>4914</v>
      </c>
      <c r="E966" s="8" t="s">
        <v>133</v>
      </c>
      <c r="F966" s="9" t="s">
        <v>2486</v>
      </c>
      <c r="G966" s="33">
        <v>30.849948900000001</v>
      </c>
      <c r="H966" s="33">
        <v>21.4510684</v>
      </c>
      <c r="I966" s="33">
        <v>19.7296704</v>
      </c>
      <c r="J966" s="33">
        <v>17.55201855</v>
      </c>
      <c r="K966" s="33">
        <v>17.44929355</v>
      </c>
      <c r="L966" s="33">
        <v>17.352001749999999</v>
      </c>
      <c r="M966" s="33">
        <v>17.474568550000001</v>
      </c>
      <c r="N966" s="33">
        <v>17.373433349999999</v>
      </c>
      <c r="O966" s="33">
        <v>20.6249371</v>
      </c>
      <c r="P966" s="33">
        <v>19.636296099999999</v>
      </c>
      <c r="Q966" s="33">
        <v>21.882389499999999</v>
      </c>
      <c r="R966" s="33">
        <v>31.4516931</v>
      </c>
      <c r="S966" s="33">
        <v>21.568355749999998</v>
      </c>
      <c r="T966" s="33">
        <v>26.178284250000001</v>
      </c>
      <c r="U966" s="33">
        <v>28.298943263157891</v>
      </c>
      <c r="V966" s="33">
        <v>28.6773034</v>
      </c>
      <c r="W966" s="33">
        <v>33.795970250000003</v>
      </c>
    </row>
    <row r="967" spans="2:23" x14ac:dyDescent="0.25">
      <c r="B967" s="11" t="s">
        <v>2483</v>
      </c>
      <c r="C967" s="11" t="s">
        <v>2484</v>
      </c>
      <c r="D967" s="11" t="s">
        <v>2485</v>
      </c>
      <c r="E967" s="11" t="s">
        <v>133</v>
      </c>
      <c r="F967" s="12" t="s">
        <v>2486</v>
      </c>
      <c r="G967" s="33">
        <v>32.710762299999999</v>
      </c>
      <c r="H967" s="33">
        <v>27.966338449999999</v>
      </c>
      <c r="I967" s="33">
        <v>26.613870049999999</v>
      </c>
      <c r="J967" s="33">
        <v>26.375954499999999</v>
      </c>
      <c r="K967" s="33">
        <v>26.103769</v>
      </c>
      <c r="L967" s="33">
        <v>26.340265550000002</v>
      </c>
      <c r="M967" s="33">
        <v>26.400417900000001</v>
      </c>
      <c r="N967" s="33">
        <v>27.313101750000001</v>
      </c>
      <c r="O967" s="33">
        <v>29.828581549999999</v>
      </c>
      <c r="P967" s="33">
        <v>30.949832950000001</v>
      </c>
      <c r="Q967" s="33">
        <v>30.314009250000002</v>
      </c>
      <c r="R967" s="33">
        <v>34.152933599999997</v>
      </c>
      <c r="S967" s="33">
        <v>34.319117749999997</v>
      </c>
      <c r="T967" s="33">
        <v>38.129297149999999</v>
      </c>
      <c r="U967" s="33">
        <v>37.210041263157891</v>
      </c>
      <c r="V967" s="33">
        <v>37.965179300000003</v>
      </c>
      <c r="W967" s="33">
        <v>43.587139149999999</v>
      </c>
    </row>
    <row r="968" spans="2:23" x14ac:dyDescent="0.25">
      <c r="B968" s="8" t="s">
        <v>2851</v>
      </c>
      <c r="C968" s="8" t="s">
        <v>2852</v>
      </c>
      <c r="D968" s="8" t="s">
        <v>2853</v>
      </c>
      <c r="E968" s="8" t="s">
        <v>133</v>
      </c>
      <c r="F968" s="9" t="s">
        <v>2486</v>
      </c>
      <c r="G968" s="33">
        <v>11.674126599999999</v>
      </c>
      <c r="H968" s="33">
        <v>11.76440625</v>
      </c>
      <c r="I968" s="33">
        <v>11.05196625</v>
      </c>
      <c r="J968" s="33">
        <v>11.38860625</v>
      </c>
      <c r="K968" s="33">
        <v>11.582565600000001</v>
      </c>
      <c r="L968" s="33">
        <v>11.5084026</v>
      </c>
      <c r="M968" s="33">
        <v>12.891832900000001</v>
      </c>
      <c r="N968" s="33">
        <v>11.606998000000001</v>
      </c>
      <c r="O968" s="33">
        <v>11.8364633</v>
      </c>
      <c r="P968" s="33">
        <v>11.51779325</v>
      </c>
      <c r="Q968" s="33">
        <v>13.105383700000001</v>
      </c>
      <c r="R968" s="33">
        <v>16.8280025</v>
      </c>
      <c r="S968" s="33">
        <v>13.94102455</v>
      </c>
      <c r="T968" s="33">
        <v>16.8439783</v>
      </c>
      <c r="U968" s="33">
        <v>15.725287700000001</v>
      </c>
      <c r="V968" s="33">
        <v>12.8973329</v>
      </c>
      <c r="W968" s="33">
        <v>12.443232350000001</v>
      </c>
    </row>
    <row r="969" spans="2:23" x14ac:dyDescent="0.25">
      <c r="B969" s="11" t="s">
        <v>4678</v>
      </c>
      <c r="C969" s="11" t="s">
        <v>4679</v>
      </c>
      <c r="D969" s="11" t="s">
        <v>4680</v>
      </c>
      <c r="E969" s="11" t="s">
        <v>133</v>
      </c>
      <c r="F969" s="12" t="s">
        <v>2486</v>
      </c>
      <c r="G969" s="33">
        <v>28.438895049999999</v>
      </c>
      <c r="H969" s="33">
        <v>25.149906649999998</v>
      </c>
      <c r="I969" s="33">
        <v>23.792773350000001</v>
      </c>
      <c r="J969" s="33">
        <v>22.809033800000002</v>
      </c>
      <c r="K969" s="33">
        <v>22.083660550000001</v>
      </c>
      <c r="L969" s="33">
        <v>22.2044757</v>
      </c>
      <c r="M969" s="33">
        <v>22.218906799999999</v>
      </c>
      <c r="N969" s="33">
        <v>22.420009</v>
      </c>
      <c r="O969" s="33">
        <v>24.662614300000001</v>
      </c>
      <c r="P969" s="33">
        <v>22.364678649999998</v>
      </c>
      <c r="Q969" s="33">
        <v>26.4408368</v>
      </c>
      <c r="R969" s="33">
        <v>41.185944499999998</v>
      </c>
      <c r="S969" s="33">
        <v>28.091636449999999</v>
      </c>
      <c r="T969" s="33">
        <v>35.572132550000013</v>
      </c>
      <c r="U969" s="33">
        <v>48.233801999999997</v>
      </c>
      <c r="V969" s="33">
        <v>36.378573950000003</v>
      </c>
      <c r="W969" s="33">
        <v>32.78643735</v>
      </c>
    </row>
    <row r="970" spans="2:23" x14ac:dyDescent="0.25">
      <c r="B970" s="8" t="s">
        <v>7710</v>
      </c>
      <c r="C970" s="8" t="s">
        <v>7711</v>
      </c>
      <c r="D970" s="8" t="s">
        <v>7712</v>
      </c>
      <c r="E970" s="8" t="s">
        <v>133</v>
      </c>
      <c r="F970" s="9" t="s">
        <v>2486</v>
      </c>
      <c r="G970" s="33">
        <v>178.93153852631579</v>
      </c>
      <c r="H970" s="33">
        <v>170.00635704999999</v>
      </c>
      <c r="I970" s="33">
        <v>172.09925620000001</v>
      </c>
      <c r="J970" s="33">
        <v>163.13857454999999</v>
      </c>
      <c r="K970" s="33">
        <v>163.2929796</v>
      </c>
      <c r="L970" s="33">
        <v>161.59291759999999</v>
      </c>
      <c r="M970" s="33">
        <v>160.29681880000001</v>
      </c>
      <c r="N970" s="33">
        <v>160.39339625</v>
      </c>
      <c r="O970" s="33">
        <v>164.06310819999999</v>
      </c>
      <c r="P970" s="33">
        <v>160.11573824999999</v>
      </c>
      <c r="Q970" s="33">
        <v>160.90220944999999</v>
      </c>
      <c r="R970" s="33">
        <v>177.7542665</v>
      </c>
      <c r="S970" s="33">
        <v>161.48423635</v>
      </c>
      <c r="T970" s="33">
        <v>172.87473836842099</v>
      </c>
      <c r="U970" s="33">
        <v>168.37988415000001</v>
      </c>
      <c r="V970" s="33">
        <v>162.2540161</v>
      </c>
      <c r="W970" s="33">
        <v>160.92500075000001</v>
      </c>
    </row>
    <row r="971" spans="2:23" x14ac:dyDescent="0.25">
      <c r="B971" s="11" t="s">
        <v>7057</v>
      </c>
      <c r="C971" s="11" t="s">
        <v>7058</v>
      </c>
      <c r="D971" s="11" t="s">
        <v>7059</v>
      </c>
      <c r="E971" s="11" t="s">
        <v>133</v>
      </c>
      <c r="F971" s="12" t="s">
        <v>2486</v>
      </c>
      <c r="G971" s="33">
        <v>93.215576999999996</v>
      </c>
      <c r="H971" s="33">
        <v>63.308971300000003</v>
      </c>
      <c r="I971" s="33">
        <v>54.754857049999998</v>
      </c>
      <c r="J971" s="33">
        <v>53.704421250000003</v>
      </c>
      <c r="K971" s="33">
        <v>56.829220849999999</v>
      </c>
      <c r="L971" s="33">
        <v>54.041452300000003</v>
      </c>
      <c r="M971" s="33">
        <v>53.928372099999997</v>
      </c>
      <c r="N971" s="33">
        <v>55.134706299999998</v>
      </c>
      <c r="O971" s="33">
        <v>57.035868149999999</v>
      </c>
      <c r="P971" s="33">
        <v>53.410751449999999</v>
      </c>
      <c r="Q971" s="33">
        <v>54.964788350000013</v>
      </c>
      <c r="R971" s="33">
        <v>63.972343149999993</v>
      </c>
      <c r="S971" s="33">
        <v>56.869792050000001</v>
      </c>
      <c r="T971" s="33">
        <v>56.170791700000002</v>
      </c>
      <c r="U971" s="33">
        <v>65.682803199999995</v>
      </c>
      <c r="V971" s="33">
        <v>56.787000499999998</v>
      </c>
      <c r="W971" s="33">
        <v>55.338199299999999</v>
      </c>
    </row>
    <row r="972" spans="2:23" x14ac:dyDescent="0.25">
      <c r="B972" s="8" t="s">
        <v>7082</v>
      </c>
      <c r="C972" s="8" t="s">
        <v>7083</v>
      </c>
      <c r="D972" s="8" t="s">
        <v>7084</v>
      </c>
      <c r="E972" s="8" t="s">
        <v>133</v>
      </c>
      <c r="F972" s="9" t="s">
        <v>2486</v>
      </c>
      <c r="G972" s="33">
        <v>39.260470599999998</v>
      </c>
      <c r="H972" s="33">
        <v>20.448817049999999</v>
      </c>
      <c r="I972" s="33">
        <v>18.307767299999998</v>
      </c>
      <c r="J972" s="33">
        <v>18.135388349999999</v>
      </c>
      <c r="K972" s="33">
        <v>20.252509</v>
      </c>
      <c r="L972" s="33">
        <v>17.87105055</v>
      </c>
      <c r="M972" s="33">
        <v>17.86081295</v>
      </c>
      <c r="N972" s="33">
        <v>18.1875015</v>
      </c>
      <c r="O972" s="33">
        <v>19.3421053</v>
      </c>
      <c r="P972" s="33">
        <v>17.75924925</v>
      </c>
      <c r="Q972" s="33">
        <v>18.892664150000002</v>
      </c>
      <c r="R972" s="33">
        <v>23.01813945</v>
      </c>
      <c r="S972" s="33">
        <v>18.852121449999999</v>
      </c>
      <c r="T972" s="33">
        <v>18.764500600000002</v>
      </c>
      <c r="U972" s="33">
        <v>24.7051254</v>
      </c>
      <c r="V972" s="33">
        <v>18.238851749999998</v>
      </c>
      <c r="W972" s="33">
        <v>18.821877700000002</v>
      </c>
    </row>
    <row r="973" spans="2:23" x14ac:dyDescent="0.25">
      <c r="B973" s="11" t="s">
        <v>4577</v>
      </c>
      <c r="C973" s="11" t="s">
        <v>4578</v>
      </c>
      <c r="D973" s="11" t="s">
        <v>4579</v>
      </c>
      <c r="E973" s="11" t="s">
        <v>133</v>
      </c>
      <c r="F973" s="12" t="s">
        <v>2486</v>
      </c>
      <c r="G973" s="33">
        <v>75.412777199999994</v>
      </c>
      <c r="H973" s="33">
        <v>56.116050199999997</v>
      </c>
      <c r="I973" s="33">
        <v>54.3280472</v>
      </c>
      <c r="J973" s="33">
        <v>50.910385349999999</v>
      </c>
      <c r="K973" s="33">
        <v>51.39164865</v>
      </c>
      <c r="L973" s="33">
        <v>50.867653900000001</v>
      </c>
      <c r="M973" s="33">
        <v>50.865736750000003</v>
      </c>
      <c r="N973" s="33">
        <v>50.895377099999997</v>
      </c>
      <c r="O973" s="33">
        <v>51.894126600000007</v>
      </c>
      <c r="P973" s="33">
        <v>49.972318649999998</v>
      </c>
      <c r="Q973" s="33">
        <v>53.097265100000001</v>
      </c>
      <c r="R973" s="33">
        <v>63.427106600000002</v>
      </c>
      <c r="S973" s="33">
        <v>52.288970999999997</v>
      </c>
      <c r="T973" s="33">
        <v>61.354951049999997</v>
      </c>
      <c r="U973" s="33">
        <v>61.133409700000001</v>
      </c>
      <c r="V973" s="33">
        <v>50.425358950000003</v>
      </c>
      <c r="W973" s="33">
        <v>51.480332999999987</v>
      </c>
    </row>
    <row r="974" spans="2:23" x14ac:dyDescent="0.25">
      <c r="B974" s="8" t="s">
        <v>5478</v>
      </c>
      <c r="C974" s="8" t="s">
        <v>5479</v>
      </c>
      <c r="D974" s="8" t="s">
        <v>5480</v>
      </c>
      <c r="E974" s="8" t="s">
        <v>133</v>
      </c>
      <c r="F974" s="9" t="s">
        <v>2486</v>
      </c>
      <c r="G974" s="33">
        <v>62.767212599999993</v>
      </c>
      <c r="H974" s="33">
        <v>54.967052700000004</v>
      </c>
      <c r="I974" s="33">
        <v>53.529022099999999</v>
      </c>
      <c r="J974" s="33">
        <v>52.012147600000013</v>
      </c>
      <c r="K974" s="33">
        <v>51.258280399999997</v>
      </c>
      <c r="L974" s="33">
        <v>51.520017549999999</v>
      </c>
      <c r="M974" s="33">
        <v>52.204289900000013</v>
      </c>
      <c r="N974" s="33">
        <v>51.9073165</v>
      </c>
      <c r="O974" s="33">
        <v>54.295237699999987</v>
      </c>
      <c r="P974" s="33">
        <v>52.589318149999997</v>
      </c>
      <c r="Q974" s="33">
        <v>57.11218315</v>
      </c>
      <c r="R974" s="33">
        <v>62.502810599999997</v>
      </c>
      <c r="S974" s="33">
        <v>53.601081250000007</v>
      </c>
      <c r="T974" s="33">
        <v>63.188782549999999</v>
      </c>
      <c r="U974" s="33">
        <v>61.721123550000002</v>
      </c>
      <c r="V974" s="33">
        <v>54.092176950000002</v>
      </c>
      <c r="W974" s="33">
        <v>52.952746449999992</v>
      </c>
    </row>
    <row r="975" spans="2:23" x14ac:dyDescent="0.25">
      <c r="B975" s="11" t="s">
        <v>3656</v>
      </c>
      <c r="C975" s="11" t="s">
        <v>3657</v>
      </c>
      <c r="D975" s="11" t="s">
        <v>3658</v>
      </c>
      <c r="E975" s="11" t="s">
        <v>133</v>
      </c>
      <c r="F975" s="12" t="s">
        <v>2486</v>
      </c>
      <c r="G975" s="33">
        <v>80.156521949999998</v>
      </c>
      <c r="H975" s="33">
        <v>65.819889200000006</v>
      </c>
      <c r="I975" s="33">
        <v>63.506479400000003</v>
      </c>
      <c r="J975" s="33">
        <v>60.556833500000003</v>
      </c>
      <c r="K975" s="33">
        <v>61.685173949999999</v>
      </c>
      <c r="L975" s="33">
        <v>63.068159649999998</v>
      </c>
      <c r="M975" s="33">
        <v>62.832368350000003</v>
      </c>
      <c r="N975" s="33">
        <v>64.11100605</v>
      </c>
      <c r="O975" s="33">
        <v>66.417016200000006</v>
      </c>
      <c r="P975" s="33">
        <v>64.728157100000004</v>
      </c>
      <c r="Q975" s="33">
        <v>67.418125750000002</v>
      </c>
      <c r="R975" s="33">
        <v>78.181901199999999</v>
      </c>
      <c r="S975" s="33">
        <v>65.345556000000002</v>
      </c>
      <c r="T975" s="33">
        <v>78.719879800000001</v>
      </c>
      <c r="U975" s="33">
        <v>78.808149349999994</v>
      </c>
      <c r="V975" s="33">
        <v>65.209838850000011</v>
      </c>
      <c r="W975" s="33">
        <v>66.777791300000004</v>
      </c>
    </row>
    <row r="976" spans="2:23" x14ac:dyDescent="0.25">
      <c r="B976" s="8" t="s">
        <v>8367</v>
      </c>
      <c r="C976" s="8" t="s">
        <v>8368</v>
      </c>
      <c r="D976" s="8" t="s">
        <v>8369</v>
      </c>
      <c r="E976" s="8" t="s">
        <v>133</v>
      </c>
      <c r="F976" s="9" t="s">
        <v>2486</v>
      </c>
      <c r="G976" s="33">
        <v>39.018203799999988</v>
      </c>
      <c r="H976" s="33">
        <v>24.463061400000001</v>
      </c>
      <c r="I976" s="33">
        <v>22.189715849999999</v>
      </c>
      <c r="J976" s="33">
        <v>22.093974849999999</v>
      </c>
      <c r="K976" s="33">
        <v>24.172249149999999</v>
      </c>
      <c r="L976" s="33">
        <v>21.930894550000001</v>
      </c>
      <c r="M976" s="33">
        <v>22.028896599999999</v>
      </c>
      <c r="N976" s="33">
        <v>22.456521250000002</v>
      </c>
      <c r="O976" s="33">
        <v>23.379641400000001</v>
      </c>
      <c r="P976" s="33">
        <v>21.781225450000001</v>
      </c>
      <c r="Q976" s="33">
        <v>22.882195450000001</v>
      </c>
      <c r="R976" s="33">
        <v>27.091515050000002</v>
      </c>
      <c r="S976" s="33">
        <v>22.949395150000001</v>
      </c>
      <c r="T976" s="33">
        <v>22.839632049999999</v>
      </c>
      <c r="U976" s="33">
        <v>28.695974249999999</v>
      </c>
      <c r="V976" s="33">
        <v>22.196828700000001</v>
      </c>
      <c r="W976" s="33">
        <v>22.789196</v>
      </c>
    </row>
    <row r="977" spans="2:23" x14ac:dyDescent="0.25">
      <c r="B977" s="11" t="s">
        <v>7224</v>
      </c>
      <c r="C977" s="11" t="s">
        <v>7225</v>
      </c>
      <c r="D977" s="11" t="s">
        <v>7226</v>
      </c>
      <c r="E977" s="11" t="s">
        <v>133</v>
      </c>
      <c r="F977" s="12" t="s">
        <v>2486</v>
      </c>
      <c r="G977" s="33">
        <v>100.87298555</v>
      </c>
      <c r="H977" s="33">
        <v>68.808830499999999</v>
      </c>
      <c r="I977" s="33">
        <v>66.986928750000004</v>
      </c>
      <c r="J977" s="33">
        <v>64.218136299999998</v>
      </c>
      <c r="K977" s="33">
        <v>61.224836000000003</v>
      </c>
      <c r="L977" s="33">
        <v>61.93932555</v>
      </c>
      <c r="M977" s="33">
        <v>65.977728100000007</v>
      </c>
      <c r="N977" s="33">
        <v>65.217557850000006</v>
      </c>
      <c r="O977" s="33">
        <v>66.2368764</v>
      </c>
      <c r="P977" s="33">
        <v>62.621580649999999</v>
      </c>
      <c r="Q977" s="33">
        <v>63.021931449999997</v>
      </c>
      <c r="R977" s="33">
        <v>70.848799150000005</v>
      </c>
      <c r="S977" s="33">
        <v>66.03580869999999</v>
      </c>
      <c r="T977" s="33">
        <v>86.760550750000007</v>
      </c>
      <c r="U977" s="33">
        <v>74.843264699999992</v>
      </c>
      <c r="V977" s="33">
        <v>61.940618899999997</v>
      </c>
      <c r="W977" s="33">
        <v>65.531047049999998</v>
      </c>
    </row>
    <row r="978" spans="2:23" x14ac:dyDescent="0.25">
      <c r="B978" s="8" t="s">
        <v>6057</v>
      </c>
      <c r="C978" s="8" t="s">
        <v>6058</v>
      </c>
      <c r="D978" s="8" t="s">
        <v>6059</v>
      </c>
      <c r="E978" s="8" t="s">
        <v>133</v>
      </c>
      <c r="F978" s="9" t="s">
        <v>2486</v>
      </c>
      <c r="G978" s="33">
        <v>65.279181894736851</v>
      </c>
      <c r="H978" s="33">
        <v>70.693069850000001</v>
      </c>
      <c r="I978" s="33">
        <v>69.889084499999996</v>
      </c>
      <c r="J978" s="33">
        <v>69.700725800000001</v>
      </c>
      <c r="K978" s="33">
        <v>68.177034300000003</v>
      </c>
      <c r="L978" s="33">
        <v>67.789796550000005</v>
      </c>
      <c r="M978" s="33">
        <v>68.416098000000005</v>
      </c>
      <c r="N978" s="33">
        <v>69.77909278947368</v>
      </c>
      <c r="O978" s="33">
        <v>69.342055799999997</v>
      </c>
      <c r="P978" s="33">
        <v>67.180854799999992</v>
      </c>
      <c r="Q978" s="33">
        <v>65.289668700000007</v>
      </c>
      <c r="R978" s="33">
        <v>73.731090449999996</v>
      </c>
      <c r="S978" s="33">
        <v>72.433405249999993</v>
      </c>
      <c r="T978" s="33">
        <v>80.187631550000006</v>
      </c>
      <c r="U978" s="33">
        <v>80.536493210526316</v>
      </c>
      <c r="V978" s="33">
        <v>76.400281149999998</v>
      </c>
      <c r="W978" s="33">
        <v>78.853372350000001</v>
      </c>
    </row>
    <row r="979" spans="2:23" x14ac:dyDescent="0.25">
      <c r="B979" s="11" t="s">
        <v>7998</v>
      </c>
      <c r="C979" s="11" t="s">
        <v>7999</v>
      </c>
      <c r="D979" s="11" t="s">
        <v>8000</v>
      </c>
      <c r="E979" s="11" t="s">
        <v>133</v>
      </c>
      <c r="F979" s="12" t="s">
        <v>2486</v>
      </c>
      <c r="G979" s="33">
        <v>97.459273499999995</v>
      </c>
      <c r="H979" s="33">
        <v>89.32341310000001</v>
      </c>
      <c r="I979" s="33">
        <v>90.769940999999989</v>
      </c>
      <c r="J979" s="33">
        <v>93.068289800000002</v>
      </c>
      <c r="K979" s="33">
        <v>95.805813299999997</v>
      </c>
      <c r="L979" s="33">
        <v>95.191303849999997</v>
      </c>
      <c r="M979" s="33">
        <v>99.604249899999999</v>
      </c>
      <c r="N979" s="33">
        <v>93.636074149999999</v>
      </c>
      <c r="O979" s="33">
        <v>91.954979949999995</v>
      </c>
      <c r="P979" s="33">
        <v>98.015125650000002</v>
      </c>
      <c r="Q979" s="33">
        <v>112.5166131</v>
      </c>
      <c r="R979" s="33">
        <v>110.27399765</v>
      </c>
      <c r="S979" s="33">
        <v>110.66805069999999</v>
      </c>
      <c r="T979" s="33">
        <v>107.88620469999999</v>
      </c>
      <c r="U979" s="33">
        <v>109.27730585</v>
      </c>
      <c r="V979" s="33">
        <v>109.1153647</v>
      </c>
      <c r="W979" s="33">
        <v>110.53098335</v>
      </c>
    </row>
    <row r="980" spans="2:23" x14ac:dyDescent="0.25">
      <c r="B980" s="8" t="s">
        <v>7119</v>
      </c>
      <c r="C980" s="8" t="s">
        <v>7120</v>
      </c>
      <c r="D980" s="8" t="s">
        <v>7121</v>
      </c>
      <c r="E980" s="8" t="s">
        <v>133</v>
      </c>
      <c r="F980" s="9" t="s">
        <v>2486</v>
      </c>
      <c r="G980" s="33">
        <v>71.342577149999997</v>
      </c>
      <c r="H980" s="33">
        <v>49.449113199999999</v>
      </c>
      <c r="I980" s="33">
        <v>43.541902550000003</v>
      </c>
      <c r="J980" s="33">
        <v>43.874605250000002</v>
      </c>
      <c r="K980" s="33">
        <v>45.396878749999999</v>
      </c>
      <c r="L980" s="33">
        <v>45.379651000000003</v>
      </c>
      <c r="M980" s="33">
        <v>46.746758550000003</v>
      </c>
      <c r="N980" s="33">
        <v>46.707987200000012</v>
      </c>
      <c r="O980" s="33">
        <v>48.901895349999997</v>
      </c>
      <c r="P980" s="33">
        <v>46.613283799999998</v>
      </c>
      <c r="Q980" s="33">
        <v>51.171484</v>
      </c>
      <c r="R980" s="33">
        <v>73.172778700000009</v>
      </c>
      <c r="S980" s="33">
        <v>64.245707800000005</v>
      </c>
      <c r="T980" s="33">
        <v>87.360352899999995</v>
      </c>
      <c r="U980" s="33">
        <v>65.079130149999997</v>
      </c>
      <c r="V980" s="33">
        <v>46.554991000000001</v>
      </c>
      <c r="W980" s="33">
        <v>55.302220200000001</v>
      </c>
    </row>
    <row r="981" spans="2:23" x14ac:dyDescent="0.25">
      <c r="B981" s="11" t="s">
        <v>7692</v>
      </c>
      <c r="C981" s="11" t="s">
        <v>7693</v>
      </c>
      <c r="D981" s="11" t="s">
        <v>7694</v>
      </c>
      <c r="E981" s="11" t="s">
        <v>133</v>
      </c>
      <c r="F981" s="12" t="s">
        <v>2486</v>
      </c>
      <c r="G981" s="33">
        <v>72.673137050000008</v>
      </c>
      <c r="H981" s="33">
        <v>62.983449950000001</v>
      </c>
      <c r="I981" s="33">
        <v>64.029420849999994</v>
      </c>
      <c r="J981" s="33">
        <v>63.977021999999998</v>
      </c>
      <c r="K981" s="33">
        <v>64.111585899999994</v>
      </c>
      <c r="L981" s="33">
        <v>65.357220049999995</v>
      </c>
      <c r="M981" s="33">
        <v>65.118904749999999</v>
      </c>
      <c r="N981" s="33">
        <v>65.658611949999994</v>
      </c>
      <c r="O981" s="33">
        <v>66.128681999999998</v>
      </c>
      <c r="P981" s="33">
        <v>66.304057400000005</v>
      </c>
      <c r="Q981" s="33">
        <v>68.726843349999996</v>
      </c>
      <c r="R981" s="33">
        <v>73.357772049999994</v>
      </c>
      <c r="S981" s="33">
        <v>66.045552099999995</v>
      </c>
      <c r="T981" s="33">
        <v>71.496415200000001</v>
      </c>
      <c r="U981" s="33">
        <v>70.54506155</v>
      </c>
      <c r="V981" s="33">
        <v>63.3834971</v>
      </c>
      <c r="W981" s="33">
        <v>63.157042300000001</v>
      </c>
    </row>
    <row r="982" spans="2:23" x14ac:dyDescent="0.25">
      <c r="B982" s="8" t="s">
        <v>3698</v>
      </c>
      <c r="C982" s="8" t="s">
        <v>3699</v>
      </c>
      <c r="D982" s="8" t="s">
        <v>3700</v>
      </c>
      <c r="E982" s="8" t="s">
        <v>133</v>
      </c>
      <c r="F982" s="9" t="s">
        <v>576</v>
      </c>
      <c r="G982" s="33">
        <v>68.2120611</v>
      </c>
      <c r="H982" s="33">
        <v>52.799073</v>
      </c>
      <c r="I982" s="33">
        <v>48.992598350000002</v>
      </c>
      <c r="J982" s="33">
        <v>45.515037200000002</v>
      </c>
      <c r="K982" s="33">
        <v>45.625365850000001</v>
      </c>
      <c r="L982" s="33">
        <v>44.439597149999997</v>
      </c>
      <c r="M982" s="33">
        <v>44.199466450000003</v>
      </c>
      <c r="N982" s="33">
        <v>43.643129950000002</v>
      </c>
      <c r="O982" s="33">
        <v>45.836929599999998</v>
      </c>
      <c r="P982" s="33">
        <v>46.081591750000001</v>
      </c>
      <c r="Q982" s="33">
        <v>53.450322399999997</v>
      </c>
      <c r="R982" s="33">
        <v>59.108797249999988</v>
      </c>
      <c r="S982" s="33">
        <v>59.042822399999999</v>
      </c>
      <c r="T982" s="33">
        <v>59.972403450000002</v>
      </c>
      <c r="U982" s="33">
        <v>49.731699599999999</v>
      </c>
      <c r="V982" s="33">
        <v>42.823035150000003</v>
      </c>
      <c r="W982" s="33">
        <v>41.702222050000003</v>
      </c>
    </row>
    <row r="983" spans="2:23" x14ac:dyDescent="0.25">
      <c r="B983" s="11" t="s">
        <v>2987</v>
      </c>
      <c r="C983" s="11" t="s">
        <v>2988</v>
      </c>
      <c r="D983" s="11" t="s">
        <v>2989</v>
      </c>
      <c r="E983" s="11" t="s">
        <v>133</v>
      </c>
      <c r="F983" s="12" t="s">
        <v>576</v>
      </c>
      <c r="G983" s="33">
        <v>45.025600315789482</v>
      </c>
      <c r="H983" s="33">
        <v>38.746576999999988</v>
      </c>
      <c r="I983" s="33">
        <v>37.548410400000002</v>
      </c>
      <c r="J983" s="33">
        <v>36.256076100000001</v>
      </c>
      <c r="K983" s="33">
        <v>34.775202399999998</v>
      </c>
      <c r="L983" s="33">
        <v>36.129508149999999</v>
      </c>
      <c r="M983" s="33">
        <v>36.691504250000001</v>
      </c>
      <c r="N983" s="33">
        <v>36.939748100000003</v>
      </c>
      <c r="O983" s="33">
        <v>34.582469500000002</v>
      </c>
      <c r="P983" s="33">
        <v>34.559418800000003</v>
      </c>
      <c r="Q983" s="33">
        <v>38.390013449999998</v>
      </c>
      <c r="R983" s="33">
        <v>42.022215199999998</v>
      </c>
      <c r="S983" s="33">
        <v>38.035633349999998</v>
      </c>
      <c r="T983" s="33">
        <v>46.008694749999997</v>
      </c>
      <c r="U983" s="33">
        <v>43.268172900000003</v>
      </c>
      <c r="V983" s="33">
        <v>40.115984849999997</v>
      </c>
      <c r="W983" s="33">
        <v>38.974001000000001</v>
      </c>
    </row>
    <row r="984" spans="2:23" x14ac:dyDescent="0.25">
      <c r="B984" s="8" t="s">
        <v>6826</v>
      </c>
      <c r="C984" s="8" t="s">
        <v>6827</v>
      </c>
      <c r="D984" s="8" t="s">
        <v>6828</v>
      </c>
      <c r="E984" s="8" t="s">
        <v>133</v>
      </c>
      <c r="F984" s="9" t="s">
        <v>576</v>
      </c>
      <c r="G984" s="33">
        <v>245.95634852631579</v>
      </c>
      <c r="H984" s="33">
        <v>198.96006464999999</v>
      </c>
      <c r="I984" s="33">
        <v>160.22798890000001</v>
      </c>
      <c r="J984" s="33">
        <v>152.07300534999999</v>
      </c>
      <c r="K984" s="33">
        <v>151.62305225</v>
      </c>
      <c r="L984" s="33">
        <v>152.30112084999999</v>
      </c>
      <c r="M984" s="33">
        <v>151.65426980000001</v>
      </c>
      <c r="N984" s="33">
        <v>152.80514120000001</v>
      </c>
      <c r="O984" s="33">
        <v>142.87462355</v>
      </c>
      <c r="P984" s="33">
        <v>161.40699989999999</v>
      </c>
      <c r="Q984" s="33">
        <v>235.13112899999999</v>
      </c>
      <c r="R984" s="33">
        <v>254.38048785000001</v>
      </c>
      <c r="S984" s="33">
        <v>238.52984445000001</v>
      </c>
      <c r="T984" s="33">
        <v>256.59076757894741</v>
      </c>
      <c r="U984" s="33">
        <v>235.33267549999999</v>
      </c>
      <c r="V984" s="33">
        <v>222.97674910000001</v>
      </c>
      <c r="W984" s="33">
        <v>222.74134745000001</v>
      </c>
    </row>
    <row r="985" spans="2:23" x14ac:dyDescent="0.25">
      <c r="B985" s="11" t="s">
        <v>3538</v>
      </c>
      <c r="C985" s="11" t="s">
        <v>3539</v>
      </c>
      <c r="D985" s="11" t="s">
        <v>3540</v>
      </c>
      <c r="E985" s="11" t="s">
        <v>133</v>
      </c>
      <c r="F985" s="12" t="s">
        <v>576</v>
      </c>
      <c r="G985" s="33">
        <v>297.62785369230772</v>
      </c>
      <c r="H985" s="33">
        <v>266.84914652631579</v>
      </c>
      <c r="I985" s="33">
        <v>262.63514078947372</v>
      </c>
      <c r="J985" s="33">
        <v>244.73928157894741</v>
      </c>
      <c r="K985" s="33">
        <v>245.65530526315791</v>
      </c>
      <c r="L985" s="33">
        <v>255.50500784210519</v>
      </c>
      <c r="M985" s="33">
        <v>242.25446384210531</v>
      </c>
      <c r="N985" s="33">
        <v>239.09240835</v>
      </c>
      <c r="O985" s="33">
        <v>228.41854710000001</v>
      </c>
      <c r="P985" s="33">
        <v>226.13050215789471</v>
      </c>
      <c r="Q985" s="33">
        <v>225.72048163157899</v>
      </c>
      <c r="R985" s="33">
        <v>233.61918310526309</v>
      </c>
      <c r="S985" s="33">
        <v>216.11851573684211</v>
      </c>
      <c r="T985" s="33">
        <v>245.39949057894739</v>
      </c>
      <c r="U985" s="33">
        <v>252.48050615789481</v>
      </c>
      <c r="V985" s="33">
        <v>251.05929975000001</v>
      </c>
      <c r="W985" s="33">
        <v>234.6354418947368</v>
      </c>
    </row>
    <row r="986" spans="2:23" x14ac:dyDescent="0.25">
      <c r="B986" s="8" t="s">
        <v>6588</v>
      </c>
      <c r="C986" s="8" t="s">
        <v>6589</v>
      </c>
      <c r="D986" s="8" t="s">
        <v>6590</v>
      </c>
      <c r="E986" s="8" t="s">
        <v>133</v>
      </c>
      <c r="F986" s="9" t="s">
        <v>576</v>
      </c>
      <c r="G986" s="33">
        <v>42.599092949999999</v>
      </c>
      <c r="H986" s="33">
        <v>41.873512550000001</v>
      </c>
      <c r="I986" s="33">
        <v>41.164791000000001</v>
      </c>
      <c r="J986" s="33">
        <v>40.828390949999999</v>
      </c>
      <c r="K986" s="33">
        <v>41.078577750000001</v>
      </c>
      <c r="L986" s="33">
        <v>41.079005600000002</v>
      </c>
      <c r="M986" s="33">
        <v>40.950345499999997</v>
      </c>
      <c r="N986" s="33">
        <v>40.297138449999998</v>
      </c>
      <c r="O986" s="33">
        <v>41.777365099999997</v>
      </c>
      <c r="P986" s="33">
        <v>43.747514600000002</v>
      </c>
      <c r="Q986" s="33">
        <v>40.133032450000002</v>
      </c>
      <c r="R986" s="33">
        <v>41.009045099999987</v>
      </c>
      <c r="S986" s="33">
        <v>44.366417499999997</v>
      </c>
      <c r="T986" s="33">
        <v>60.592346699999993</v>
      </c>
      <c r="U986" s="33">
        <v>44.108736749999998</v>
      </c>
      <c r="V986" s="33">
        <v>44.99782785</v>
      </c>
      <c r="W986" s="33">
        <v>41.7753193</v>
      </c>
    </row>
    <row r="987" spans="2:23" x14ac:dyDescent="0.25">
      <c r="B987" s="11" t="s">
        <v>573</v>
      </c>
      <c r="C987" s="11" t="s">
        <v>574</v>
      </c>
      <c r="D987" s="11" t="s">
        <v>575</v>
      </c>
      <c r="E987" s="11" t="s">
        <v>133</v>
      </c>
      <c r="F987" s="12" t="s">
        <v>576</v>
      </c>
      <c r="G987" s="33">
        <v>16.586586350000001</v>
      </c>
      <c r="H987" s="33">
        <v>15.893086050000001</v>
      </c>
      <c r="I987" s="33">
        <v>16.961572199999999</v>
      </c>
      <c r="J987" s="33">
        <v>16.72901375</v>
      </c>
      <c r="K987" s="33">
        <v>16.146418400000002</v>
      </c>
      <c r="L987" s="33">
        <v>15.65607265</v>
      </c>
      <c r="M987" s="33">
        <v>15.215584</v>
      </c>
      <c r="N987" s="33">
        <v>15.650668700000001</v>
      </c>
      <c r="O987" s="33">
        <v>17.235188300000001</v>
      </c>
      <c r="P987" s="33">
        <v>17.186700099999999</v>
      </c>
      <c r="Q987" s="33">
        <v>20.377929999999999</v>
      </c>
      <c r="R987" s="33">
        <v>21.4129559</v>
      </c>
      <c r="S987" s="33">
        <v>20.860566550000001</v>
      </c>
      <c r="T987" s="33">
        <v>17.578084499999999</v>
      </c>
      <c r="U987" s="33">
        <v>16.718006849999998</v>
      </c>
      <c r="V987" s="33">
        <v>15.38183815</v>
      </c>
      <c r="W987" s="33">
        <v>14.848504650000001</v>
      </c>
    </row>
    <row r="988" spans="2:23" x14ac:dyDescent="0.25">
      <c r="B988" s="8" t="s">
        <v>1832</v>
      </c>
      <c r="C988" s="8" t="s">
        <v>1833</v>
      </c>
      <c r="D988" s="8" t="s">
        <v>1834</v>
      </c>
      <c r="E988" s="8" t="s">
        <v>133</v>
      </c>
      <c r="F988" s="9" t="s">
        <v>576</v>
      </c>
      <c r="G988" s="33">
        <v>32.212033249999998</v>
      </c>
      <c r="H988" s="33">
        <v>26.002136</v>
      </c>
      <c r="I988" s="33">
        <v>26.988361950000002</v>
      </c>
      <c r="J988" s="33">
        <v>27.3712479</v>
      </c>
      <c r="K988" s="33">
        <v>26.749908399999999</v>
      </c>
      <c r="L988" s="33">
        <v>24.77125375</v>
      </c>
      <c r="M988" s="33">
        <v>25.282158899999999</v>
      </c>
      <c r="N988" s="33">
        <v>25.07350065</v>
      </c>
      <c r="O988" s="33">
        <v>26.299220600000002</v>
      </c>
      <c r="P988" s="33">
        <v>27.038923149999999</v>
      </c>
      <c r="Q988" s="33">
        <v>29.099483200000002</v>
      </c>
      <c r="R988" s="33">
        <v>30.02166815</v>
      </c>
      <c r="S988" s="33">
        <v>27.870778399999999</v>
      </c>
      <c r="T988" s="33">
        <v>29.77308485</v>
      </c>
      <c r="U988" s="33">
        <v>65.2535788</v>
      </c>
      <c r="V988" s="33">
        <v>28.411519049999999</v>
      </c>
      <c r="W988" s="33">
        <v>25.584274400000002</v>
      </c>
    </row>
    <row r="989" spans="2:23" x14ac:dyDescent="0.25">
      <c r="B989" s="11" t="s">
        <v>2340</v>
      </c>
      <c r="C989" s="11" t="s">
        <v>2341</v>
      </c>
      <c r="D989" s="11" t="s">
        <v>2342</v>
      </c>
      <c r="E989" s="11" t="s">
        <v>133</v>
      </c>
      <c r="F989" s="12" t="s">
        <v>576</v>
      </c>
      <c r="G989" s="33">
        <v>75.590457999999998</v>
      </c>
      <c r="H989" s="33">
        <v>56.134724400000003</v>
      </c>
      <c r="I989" s="33">
        <v>55.439803700000013</v>
      </c>
      <c r="J989" s="33">
        <v>51.012572550000002</v>
      </c>
      <c r="K989" s="33">
        <v>52.351626050000007</v>
      </c>
      <c r="L989" s="33">
        <v>52.925567350000009</v>
      </c>
      <c r="M989" s="33">
        <v>52.690044150000013</v>
      </c>
      <c r="N989" s="33">
        <v>50.167410650000001</v>
      </c>
      <c r="O989" s="33">
        <v>52.949794599999997</v>
      </c>
      <c r="P989" s="33">
        <v>61.930785299999997</v>
      </c>
      <c r="Q989" s="33">
        <v>94.502903900000007</v>
      </c>
      <c r="R989" s="33">
        <v>95.927711099999996</v>
      </c>
      <c r="S989" s="33">
        <v>91.09287175</v>
      </c>
      <c r="T989" s="33">
        <v>96.500006049999996</v>
      </c>
      <c r="U989" s="33">
        <v>68.833965950000007</v>
      </c>
      <c r="V989" s="33">
        <v>63.198582700000003</v>
      </c>
      <c r="W989" s="33">
        <v>54.0399131</v>
      </c>
    </row>
    <row r="990" spans="2:23" x14ac:dyDescent="0.25">
      <c r="B990" s="8" t="s">
        <v>7048</v>
      </c>
      <c r="C990" s="8" t="s">
        <v>7049</v>
      </c>
      <c r="D990" s="8" t="s">
        <v>7050</v>
      </c>
      <c r="E990" s="8" t="s">
        <v>133</v>
      </c>
      <c r="F990" s="9" t="s">
        <v>576</v>
      </c>
      <c r="G990" s="33">
        <v>65.808182299999999</v>
      </c>
      <c r="H990" s="33">
        <v>61.47142255</v>
      </c>
      <c r="I990" s="33">
        <v>62.720131350000003</v>
      </c>
      <c r="J990" s="33">
        <v>62.908541949999993</v>
      </c>
      <c r="K990" s="33">
        <v>61.250855199999997</v>
      </c>
      <c r="L990" s="33">
        <v>61.760468299999999</v>
      </c>
      <c r="M990" s="33">
        <v>61.890786599999998</v>
      </c>
      <c r="N990" s="33">
        <v>63.265231749999998</v>
      </c>
      <c r="O990" s="33">
        <v>64.92763149999999</v>
      </c>
      <c r="P990" s="33">
        <v>63.949142950000002</v>
      </c>
      <c r="Q990" s="33">
        <v>67.379593299999996</v>
      </c>
      <c r="R990" s="33">
        <v>76.224024450000002</v>
      </c>
      <c r="S990" s="33">
        <v>69.7424824</v>
      </c>
      <c r="T990" s="33">
        <v>66.526888200000002</v>
      </c>
      <c r="U990" s="33">
        <v>71.829781750000009</v>
      </c>
      <c r="V990" s="33">
        <v>65.038085600000002</v>
      </c>
      <c r="W990" s="33">
        <v>63.879555549999999</v>
      </c>
    </row>
    <row r="991" spans="2:23" x14ac:dyDescent="0.25">
      <c r="B991" s="11" t="s">
        <v>6817</v>
      </c>
      <c r="C991" s="11" t="s">
        <v>6818</v>
      </c>
      <c r="D991" s="11" t="s">
        <v>6819</v>
      </c>
      <c r="E991" s="11" t="s">
        <v>133</v>
      </c>
      <c r="F991" s="12" t="s">
        <v>576</v>
      </c>
      <c r="G991" s="33">
        <v>57.146910849999998</v>
      </c>
      <c r="H991" s="33">
        <v>55.392019500000004</v>
      </c>
      <c r="I991" s="33">
        <v>56.471355500000001</v>
      </c>
      <c r="J991" s="33">
        <v>55.673905249999997</v>
      </c>
      <c r="K991" s="33">
        <v>55.702011499999998</v>
      </c>
      <c r="L991" s="33">
        <v>55.809263999999999</v>
      </c>
      <c r="M991" s="33">
        <v>55.091088050000003</v>
      </c>
      <c r="N991" s="33">
        <v>54.828168649999988</v>
      </c>
      <c r="O991" s="33">
        <v>57.073766200000001</v>
      </c>
      <c r="P991" s="33">
        <v>56.561581799999999</v>
      </c>
      <c r="Q991" s="33">
        <v>59.210874150000002</v>
      </c>
      <c r="R991" s="33">
        <v>65.921416250000007</v>
      </c>
      <c r="S991" s="33">
        <v>61.341124700000002</v>
      </c>
      <c r="T991" s="33">
        <v>62.577968200000001</v>
      </c>
      <c r="U991" s="33">
        <v>65.684762849999998</v>
      </c>
      <c r="V991" s="33">
        <v>55.634795150000002</v>
      </c>
      <c r="W991" s="33">
        <v>53.7646041</v>
      </c>
    </row>
    <row r="992" spans="2:23" x14ac:dyDescent="0.25">
      <c r="B992" s="8" t="s">
        <v>4924</v>
      </c>
      <c r="C992" s="8" t="s">
        <v>4925</v>
      </c>
      <c r="D992" s="8" t="s">
        <v>4926</v>
      </c>
      <c r="E992" s="8" t="s">
        <v>133</v>
      </c>
      <c r="F992" s="9" t="s">
        <v>576</v>
      </c>
      <c r="G992" s="33">
        <v>51.888011300000002</v>
      </c>
      <c r="H992" s="33">
        <v>48.060578649999997</v>
      </c>
      <c r="I992" s="33">
        <v>47.112914600000003</v>
      </c>
      <c r="J992" s="33">
        <v>45.915218449999998</v>
      </c>
      <c r="K992" s="33">
        <v>44.832999800000003</v>
      </c>
      <c r="L992" s="33">
        <v>45.347076000000001</v>
      </c>
      <c r="M992" s="33">
        <v>46.811925299999999</v>
      </c>
      <c r="N992" s="33">
        <v>46.888105799999998</v>
      </c>
      <c r="O992" s="33">
        <v>48.524174649999999</v>
      </c>
      <c r="P992" s="33">
        <v>51.064799549999996</v>
      </c>
      <c r="Q992" s="33">
        <v>55.086437799999999</v>
      </c>
      <c r="R992" s="33">
        <v>62.192144199999987</v>
      </c>
      <c r="S992" s="33">
        <v>52.9449963</v>
      </c>
      <c r="T992" s="33">
        <v>51.371179849999997</v>
      </c>
      <c r="U992" s="33">
        <v>49.980985500000003</v>
      </c>
      <c r="V992" s="33">
        <v>41.379111250000001</v>
      </c>
      <c r="W992" s="33">
        <v>39.924124200000001</v>
      </c>
    </row>
    <row r="993" spans="2:23" x14ac:dyDescent="0.25">
      <c r="B993" s="11" t="s">
        <v>6039</v>
      </c>
      <c r="C993" s="11" t="s">
        <v>6040</v>
      </c>
      <c r="D993" s="11" t="s">
        <v>6041</v>
      </c>
      <c r="E993" s="11" t="s">
        <v>133</v>
      </c>
      <c r="F993" s="12" t="s">
        <v>576</v>
      </c>
      <c r="G993" s="33">
        <v>62.0986233</v>
      </c>
      <c r="H993" s="33">
        <v>60.408869950000003</v>
      </c>
      <c r="I993" s="33">
        <v>60.317853200000002</v>
      </c>
      <c r="J993" s="33">
        <v>57.95848625</v>
      </c>
      <c r="K993" s="33">
        <v>58.148191349999998</v>
      </c>
      <c r="L993" s="33">
        <v>58.839697650000012</v>
      </c>
      <c r="M993" s="33">
        <v>60.415798049999999</v>
      </c>
      <c r="N993" s="33">
        <v>61.404615100000001</v>
      </c>
      <c r="O993" s="33">
        <v>63.952606400000001</v>
      </c>
      <c r="P993" s="33">
        <v>64.036783700000001</v>
      </c>
      <c r="Q993" s="33">
        <v>67.97917025000001</v>
      </c>
      <c r="R993" s="33">
        <v>87.011400749999993</v>
      </c>
      <c r="S993" s="33">
        <v>69.560679249999993</v>
      </c>
      <c r="T993" s="33">
        <v>59.710816050000012</v>
      </c>
      <c r="U993" s="33">
        <v>57.551752049999997</v>
      </c>
      <c r="V993" s="33">
        <v>48.853115449999997</v>
      </c>
      <c r="W993" s="33">
        <v>46.60430315</v>
      </c>
    </row>
    <row r="994" spans="2:23" x14ac:dyDescent="0.25">
      <c r="B994" s="8" t="s">
        <v>4777</v>
      </c>
      <c r="C994" s="8" t="s">
        <v>4778</v>
      </c>
      <c r="D994" s="8" t="s">
        <v>4779</v>
      </c>
      <c r="E994" s="8" t="s">
        <v>133</v>
      </c>
      <c r="F994" s="9" t="s">
        <v>576</v>
      </c>
      <c r="G994" s="33">
        <v>70.923902999999996</v>
      </c>
      <c r="H994" s="33">
        <v>72.609100470588245</v>
      </c>
      <c r="I994" s="33">
        <v>75.117781823529413</v>
      </c>
      <c r="J994" s="33">
        <v>74.675944588235296</v>
      </c>
      <c r="K994" s="33">
        <v>73.415627312499993</v>
      </c>
      <c r="L994" s="33">
        <v>73.844723000000002</v>
      </c>
      <c r="M994" s="33">
        <v>75.152030352941168</v>
      </c>
      <c r="N994" s="33">
        <v>73.756144411764694</v>
      </c>
      <c r="O994" s="33">
        <v>73.117672588235294</v>
      </c>
      <c r="P994" s="33">
        <v>71.215158588235298</v>
      </c>
      <c r="Q994" s="33">
        <v>76.331409000000008</v>
      </c>
      <c r="R994" s="33">
        <v>82.745008222222225</v>
      </c>
      <c r="S994" s="33">
        <v>80.96851731578947</v>
      </c>
      <c r="T994" s="33">
        <v>82.718825421052628</v>
      </c>
      <c r="U994" s="33">
        <v>79.161225117647064</v>
      </c>
      <c r="V994" s="33">
        <v>80.390861315789479</v>
      </c>
      <c r="W994" s="33">
        <v>81.894963526315792</v>
      </c>
    </row>
    <row r="995" spans="2:23" x14ac:dyDescent="0.25">
      <c r="B995" s="11" t="s">
        <v>6279</v>
      </c>
      <c r="C995" s="11" t="s">
        <v>6280</v>
      </c>
      <c r="D995" s="11" t="s">
        <v>6281</v>
      </c>
      <c r="E995" s="11" t="s">
        <v>133</v>
      </c>
      <c r="F995" s="12" t="s">
        <v>576</v>
      </c>
      <c r="G995" s="33">
        <v>84.77735715</v>
      </c>
      <c r="H995" s="33">
        <v>81.391865150000001</v>
      </c>
      <c r="I995" s="33">
        <v>80.594249149999996</v>
      </c>
      <c r="J995" s="33">
        <v>80.507447200000001</v>
      </c>
      <c r="K995" s="33">
        <v>86.511276299999992</v>
      </c>
      <c r="L995" s="33">
        <v>82.063766150000006</v>
      </c>
      <c r="M995" s="33">
        <v>81.403239249999999</v>
      </c>
      <c r="N995" s="33">
        <v>84.640888849999996</v>
      </c>
      <c r="O995" s="33">
        <v>83.862649947368425</v>
      </c>
      <c r="P995" s="33">
        <v>85.300647421052631</v>
      </c>
      <c r="Q995" s="33">
        <v>87.520152150000001</v>
      </c>
      <c r="R995" s="33">
        <v>87.274437199999994</v>
      </c>
      <c r="S995" s="33">
        <v>89.870289849999992</v>
      </c>
      <c r="T995" s="33">
        <v>92.368448999999998</v>
      </c>
      <c r="U995" s="33">
        <v>88.829904450000001</v>
      </c>
      <c r="V995" s="33">
        <v>85.778961850000002</v>
      </c>
      <c r="W995" s="33">
        <v>88.172687500000009</v>
      </c>
    </row>
    <row r="996" spans="2:23" x14ac:dyDescent="0.25">
      <c r="B996" s="8" t="s">
        <v>8190</v>
      </c>
      <c r="C996" s="8" t="s">
        <v>8191</v>
      </c>
      <c r="D996" s="8" t="s">
        <v>8192</v>
      </c>
      <c r="E996" s="8" t="s">
        <v>133</v>
      </c>
      <c r="F996" s="9" t="s">
        <v>576</v>
      </c>
      <c r="G996" s="33">
        <v>96.508591368421051</v>
      </c>
      <c r="H996" s="33">
        <v>82.476321631578955</v>
      </c>
      <c r="I996" s="33">
        <v>78.647422105263146</v>
      </c>
      <c r="J996" s="33">
        <v>77.38022149999999</v>
      </c>
      <c r="K996" s="33">
        <v>69.099867900000007</v>
      </c>
      <c r="L996" s="33">
        <v>70.81196095</v>
      </c>
      <c r="M996" s="33">
        <v>74.390136549999994</v>
      </c>
      <c r="N996" s="33">
        <v>79.605277950000001</v>
      </c>
      <c r="O996" s="33">
        <v>79.539315850000008</v>
      </c>
      <c r="P996" s="33">
        <v>68.392735049999999</v>
      </c>
      <c r="Q996" s="33">
        <v>71.887156750000003</v>
      </c>
      <c r="R996" s="33">
        <v>78.801656100000002</v>
      </c>
      <c r="S996" s="33">
        <v>70.05638884999999</v>
      </c>
      <c r="T996" s="33">
        <v>80.380499850000007</v>
      </c>
      <c r="U996" s="33">
        <v>77.908457150000004</v>
      </c>
      <c r="V996" s="33">
        <v>77.501665900000006</v>
      </c>
      <c r="W996" s="33">
        <v>75.272767000000002</v>
      </c>
    </row>
    <row r="997" spans="2:23" x14ac:dyDescent="0.25">
      <c r="B997" s="11" t="s">
        <v>8108</v>
      </c>
      <c r="C997" s="11" t="s">
        <v>8109</v>
      </c>
      <c r="D997" s="11" t="s">
        <v>8110</v>
      </c>
      <c r="E997" s="11" t="s">
        <v>133</v>
      </c>
      <c r="F997" s="12" t="s">
        <v>576</v>
      </c>
      <c r="G997" s="33">
        <v>74.302466578947374</v>
      </c>
      <c r="H997" s="33">
        <v>69.706256947368416</v>
      </c>
      <c r="I997" s="33">
        <v>68.918762842105266</v>
      </c>
      <c r="J997" s="33">
        <v>72.687291400000007</v>
      </c>
      <c r="K997" s="33">
        <v>66.905078000000003</v>
      </c>
      <c r="L997" s="33">
        <v>68.829349399999998</v>
      </c>
      <c r="M997" s="33">
        <v>73.3672009</v>
      </c>
      <c r="N997" s="33">
        <v>71.117977749999994</v>
      </c>
      <c r="O997" s="33">
        <v>65.11818869999999</v>
      </c>
      <c r="P997" s="33">
        <v>62.588657650000002</v>
      </c>
      <c r="Q997" s="33">
        <v>62.720405399999997</v>
      </c>
      <c r="R997" s="33">
        <v>69.372887149999997</v>
      </c>
      <c r="S997" s="33">
        <v>62.143032900000001</v>
      </c>
      <c r="T997" s="33">
        <v>63.689044149999987</v>
      </c>
      <c r="U997" s="33">
        <v>67.149476249999992</v>
      </c>
      <c r="V997" s="33">
        <v>64.895951150000002</v>
      </c>
      <c r="W997" s="33">
        <v>65.04371334999999</v>
      </c>
    </row>
    <row r="998" spans="2:23" x14ac:dyDescent="0.25">
      <c r="B998" s="8" t="s">
        <v>7316</v>
      </c>
      <c r="C998" s="8" t="s">
        <v>7317</v>
      </c>
      <c r="D998" s="8" t="s">
        <v>7318</v>
      </c>
      <c r="E998" s="8" t="s">
        <v>133</v>
      </c>
      <c r="F998" s="9" t="s">
        <v>576</v>
      </c>
      <c r="G998" s="33">
        <v>184.97307616666669</v>
      </c>
      <c r="H998" s="33">
        <v>180.30318985</v>
      </c>
      <c r="I998" s="33">
        <v>177.25100515</v>
      </c>
      <c r="J998" s="33">
        <v>173.76675825000001</v>
      </c>
      <c r="K998" s="33">
        <v>171.99690434999999</v>
      </c>
      <c r="L998" s="33">
        <v>172.2609684</v>
      </c>
      <c r="M998" s="33">
        <v>174.10400344999999</v>
      </c>
      <c r="N998" s="33">
        <v>172.90337155</v>
      </c>
      <c r="O998" s="33">
        <v>168.67939835000001</v>
      </c>
      <c r="P998" s="33">
        <v>172.37891794999999</v>
      </c>
      <c r="Q998" s="33">
        <v>179.94657979999999</v>
      </c>
      <c r="R998" s="33">
        <v>180.96897759999999</v>
      </c>
      <c r="S998" s="33">
        <v>178.93859144999999</v>
      </c>
      <c r="T998" s="33">
        <v>179.47962278947369</v>
      </c>
      <c r="U998" s="33">
        <v>180.2891836</v>
      </c>
      <c r="V998" s="33">
        <v>181.16004185</v>
      </c>
      <c r="W998" s="33">
        <v>180.77840330000001</v>
      </c>
    </row>
    <row r="999" spans="2:23" x14ac:dyDescent="0.25">
      <c r="B999" s="11" t="s">
        <v>6036</v>
      </c>
      <c r="C999" s="11" t="s">
        <v>6037</v>
      </c>
      <c r="D999" s="11" t="s">
        <v>6038</v>
      </c>
      <c r="E999" s="11" t="s">
        <v>133</v>
      </c>
      <c r="F999" s="12" t="s">
        <v>576</v>
      </c>
      <c r="G999" s="33">
        <v>353.83881988235288</v>
      </c>
      <c r="H999" s="33">
        <v>318.99068720000002</v>
      </c>
      <c r="I999" s="33">
        <v>311.6997973</v>
      </c>
      <c r="J999" s="33">
        <v>291.84288249999997</v>
      </c>
      <c r="K999" s="33">
        <v>294.56124210000002</v>
      </c>
      <c r="L999" s="33">
        <v>295.33554715000002</v>
      </c>
      <c r="M999" s="33">
        <v>290.44298605</v>
      </c>
      <c r="N999" s="33">
        <v>283.97365754999998</v>
      </c>
      <c r="O999" s="33">
        <v>274.87606405000002</v>
      </c>
      <c r="P999" s="33">
        <v>274.19255370000002</v>
      </c>
      <c r="Q999" s="33">
        <v>271.21839970000002</v>
      </c>
      <c r="R999" s="33">
        <v>294.38430425000001</v>
      </c>
      <c r="S999" s="33">
        <v>275.21461425000001</v>
      </c>
      <c r="T999" s="33">
        <v>322.88908705263162</v>
      </c>
      <c r="U999" s="33">
        <v>287.14376105000002</v>
      </c>
      <c r="V999" s="33">
        <v>267.55214080000002</v>
      </c>
      <c r="W999" s="33">
        <v>259.61744164999999</v>
      </c>
    </row>
    <row r="1000" spans="2:23" x14ac:dyDescent="0.25">
      <c r="B1000" s="8" t="s">
        <v>4909</v>
      </c>
      <c r="C1000" s="8" t="s">
        <v>4910</v>
      </c>
      <c r="D1000" s="8" t="s">
        <v>4911</v>
      </c>
      <c r="E1000" s="8" t="s">
        <v>133</v>
      </c>
      <c r="F1000" s="9" t="s">
        <v>576</v>
      </c>
      <c r="G1000" s="33">
        <v>61.644147650000001</v>
      </c>
      <c r="H1000" s="33">
        <v>56.450250150000002</v>
      </c>
      <c r="I1000" s="33">
        <v>55.448437549999987</v>
      </c>
      <c r="J1000" s="33">
        <v>53.794609749999992</v>
      </c>
      <c r="K1000" s="33">
        <v>53.424913250000003</v>
      </c>
      <c r="L1000" s="33">
        <v>52.277799049999999</v>
      </c>
      <c r="M1000" s="33">
        <v>52.710713749999996</v>
      </c>
      <c r="N1000" s="33">
        <v>51.662092450000003</v>
      </c>
      <c r="O1000" s="33">
        <v>53.780626849999997</v>
      </c>
      <c r="P1000" s="33">
        <v>53.563837950000007</v>
      </c>
      <c r="Q1000" s="33">
        <v>56.533236550000012</v>
      </c>
      <c r="R1000" s="33">
        <v>57.314954399999998</v>
      </c>
      <c r="S1000" s="33">
        <v>53.355774050000001</v>
      </c>
      <c r="T1000" s="33">
        <v>50.71309815</v>
      </c>
      <c r="U1000" s="33">
        <v>51.319249850000013</v>
      </c>
      <c r="V1000" s="33">
        <v>47.325423149999999</v>
      </c>
      <c r="W1000" s="33">
        <v>49.618468300000004</v>
      </c>
    </row>
    <row r="1001" spans="2:23" x14ac:dyDescent="0.25">
      <c r="B1001" s="11" t="s">
        <v>6427</v>
      </c>
      <c r="C1001" s="11" t="s">
        <v>6428</v>
      </c>
      <c r="D1001" s="11" t="s">
        <v>6429</v>
      </c>
      <c r="E1001" s="11" t="s">
        <v>133</v>
      </c>
      <c r="F1001" s="12" t="s">
        <v>576</v>
      </c>
      <c r="G1001" s="33">
        <v>182.48332350000001</v>
      </c>
      <c r="H1001" s="33">
        <v>179.77306634999999</v>
      </c>
      <c r="I1001" s="33">
        <v>181.11119355</v>
      </c>
      <c r="J1001" s="33">
        <v>179.49339810000001</v>
      </c>
      <c r="K1001" s="33">
        <v>179.82750304999999</v>
      </c>
      <c r="L1001" s="33">
        <v>179.46694785</v>
      </c>
      <c r="M1001" s="33">
        <v>179.41534634999999</v>
      </c>
      <c r="N1001" s="33">
        <v>180.40853204999999</v>
      </c>
      <c r="O1001" s="33">
        <v>179.61643365</v>
      </c>
      <c r="P1001" s="33">
        <v>178.64937040000001</v>
      </c>
      <c r="Q1001" s="33">
        <v>178.7297725</v>
      </c>
      <c r="R1001" s="33">
        <v>181.19102380000001</v>
      </c>
      <c r="S1001" s="33">
        <v>179.96387569999999</v>
      </c>
      <c r="T1001" s="33">
        <v>181.2537878</v>
      </c>
      <c r="U1001" s="33">
        <v>180.6600464</v>
      </c>
      <c r="V1001" s="33">
        <v>180.79393529999999</v>
      </c>
      <c r="W1001" s="33">
        <v>179.22552794999999</v>
      </c>
    </row>
    <row r="1002" spans="2:23" x14ac:dyDescent="0.25">
      <c r="B1002" s="8" t="s">
        <v>7438</v>
      </c>
      <c r="C1002" s="8" t="s">
        <v>7439</v>
      </c>
      <c r="D1002" s="8" t="s">
        <v>7440</v>
      </c>
      <c r="E1002" s="8" t="s">
        <v>133</v>
      </c>
      <c r="F1002" s="9" t="s">
        <v>576</v>
      </c>
      <c r="G1002" s="33">
        <v>49.634347200000001</v>
      </c>
      <c r="H1002" s="33">
        <v>48.842695399999997</v>
      </c>
      <c r="I1002" s="33">
        <v>49.598051299999987</v>
      </c>
      <c r="J1002" s="33">
        <v>49.015130799999987</v>
      </c>
      <c r="K1002" s="33">
        <v>49.86445295</v>
      </c>
      <c r="L1002" s="33">
        <v>45.461832789473682</v>
      </c>
      <c r="M1002" s="33">
        <v>48.745044700000001</v>
      </c>
      <c r="N1002" s="33">
        <v>48.654801749999997</v>
      </c>
      <c r="O1002" s="33">
        <v>50.663040950000003</v>
      </c>
      <c r="P1002" s="33">
        <v>51.899602849999987</v>
      </c>
      <c r="Q1002" s="33">
        <v>47.92055715</v>
      </c>
      <c r="R1002" s="33">
        <v>47.533893399999997</v>
      </c>
      <c r="S1002" s="33">
        <v>51.15628315</v>
      </c>
      <c r="T1002" s="33">
        <v>71.113566300000002</v>
      </c>
      <c r="U1002" s="33">
        <v>51.049296499999997</v>
      </c>
      <c r="V1002" s="33">
        <v>48.273913149999998</v>
      </c>
      <c r="W1002" s="33">
        <v>48.2998282</v>
      </c>
    </row>
    <row r="1003" spans="2:23" x14ac:dyDescent="0.25">
      <c r="B1003" s="11" t="s">
        <v>4610</v>
      </c>
      <c r="C1003" s="11" t="s">
        <v>4611</v>
      </c>
      <c r="D1003" s="11" t="s">
        <v>4612</v>
      </c>
      <c r="E1003" s="11" t="s">
        <v>133</v>
      </c>
      <c r="F1003" s="12" t="s">
        <v>576</v>
      </c>
      <c r="G1003" s="33">
        <v>45.145182550000001</v>
      </c>
      <c r="H1003" s="33">
        <v>47.470918150000003</v>
      </c>
      <c r="I1003" s="33">
        <v>44.386321550000012</v>
      </c>
      <c r="J1003" s="33">
        <v>44.16452735</v>
      </c>
      <c r="K1003" s="33">
        <v>43.125526399999998</v>
      </c>
      <c r="L1003" s="33">
        <v>51.56918975</v>
      </c>
      <c r="M1003" s="33">
        <v>50.620316600000002</v>
      </c>
      <c r="N1003" s="33">
        <v>44.159577499999997</v>
      </c>
      <c r="O1003" s="33">
        <v>46.370224299999997</v>
      </c>
      <c r="P1003" s="33">
        <v>47.455981350000002</v>
      </c>
      <c r="Q1003" s="33">
        <v>45.498367199999997</v>
      </c>
      <c r="R1003" s="33">
        <v>44.987282550000003</v>
      </c>
      <c r="S1003" s="33">
        <v>48.416310199999998</v>
      </c>
      <c r="T1003" s="33">
        <v>70.003766049999996</v>
      </c>
      <c r="U1003" s="33">
        <v>48.65853645</v>
      </c>
      <c r="V1003" s="33">
        <v>44.671368299999997</v>
      </c>
      <c r="W1003" s="33">
        <v>45.689678899999997</v>
      </c>
    </row>
    <row r="1004" spans="2:23" x14ac:dyDescent="0.25">
      <c r="B1004" s="8" t="s">
        <v>7212</v>
      </c>
      <c r="C1004" s="8" t="s">
        <v>7213</v>
      </c>
      <c r="D1004" s="8" t="s">
        <v>7214</v>
      </c>
      <c r="E1004" s="8" t="s">
        <v>133</v>
      </c>
      <c r="F1004" s="9" t="s">
        <v>576</v>
      </c>
      <c r="G1004" s="33">
        <v>39.590811049999999</v>
      </c>
      <c r="H1004" s="33">
        <v>41.345661450000001</v>
      </c>
      <c r="I1004" s="33">
        <v>40.3577254</v>
      </c>
      <c r="J1004" s="33">
        <v>38.8168401</v>
      </c>
      <c r="K1004" s="33">
        <v>38.1366941</v>
      </c>
      <c r="L1004" s="33">
        <v>37.972828750000012</v>
      </c>
      <c r="M1004" s="33">
        <v>37.541282099999997</v>
      </c>
      <c r="N1004" s="33">
        <v>37.432596650000001</v>
      </c>
      <c r="O1004" s="33">
        <v>39.5190403</v>
      </c>
      <c r="P1004" s="33">
        <v>40.859298799999998</v>
      </c>
      <c r="Q1004" s="33">
        <v>38.671618299999999</v>
      </c>
      <c r="R1004" s="33">
        <v>38.411523449999997</v>
      </c>
      <c r="S1004" s="33">
        <v>50.930296949999999</v>
      </c>
      <c r="T1004" s="33">
        <v>139.56249740000001</v>
      </c>
      <c r="U1004" s="33">
        <v>41.8530789</v>
      </c>
      <c r="V1004" s="33">
        <v>38.170401650000002</v>
      </c>
      <c r="W1004" s="33">
        <v>38.173145099999999</v>
      </c>
    </row>
    <row r="1005" spans="2:23" x14ac:dyDescent="0.25">
      <c r="B1005" s="11" t="s">
        <v>7212</v>
      </c>
      <c r="C1005" s="11" t="s">
        <v>7213</v>
      </c>
      <c r="D1005" s="11" t="s">
        <v>8426</v>
      </c>
      <c r="E1005" s="11" t="s">
        <v>251</v>
      </c>
      <c r="F1005" s="12" t="s">
        <v>576</v>
      </c>
      <c r="G1005" s="33">
        <v>41.035528100000001</v>
      </c>
      <c r="H1005" s="33">
        <v>42.257923699999999</v>
      </c>
      <c r="I1005" s="33">
        <v>40.116860000000003</v>
      </c>
      <c r="J1005" s="33">
        <v>39.269775850000002</v>
      </c>
      <c r="K1005" s="33">
        <v>38.857828099999999</v>
      </c>
      <c r="L1005" s="33">
        <v>38.081848399999998</v>
      </c>
      <c r="M1005" s="33">
        <v>38.06199805</v>
      </c>
      <c r="N1005" s="33">
        <v>38.2037373</v>
      </c>
      <c r="O1005" s="33">
        <v>40.192442049999997</v>
      </c>
      <c r="P1005" s="33">
        <v>41.403377300000002</v>
      </c>
      <c r="Q1005" s="33">
        <v>39.557613450000012</v>
      </c>
      <c r="R1005" s="33">
        <v>39.338974450000002</v>
      </c>
      <c r="S1005" s="33">
        <v>51.795747700000007</v>
      </c>
      <c r="T1005" s="33">
        <v>140.07784605000001</v>
      </c>
      <c r="U1005" s="33">
        <v>42.607722750000001</v>
      </c>
      <c r="V1005" s="33">
        <v>38.878524050000003</v>
      </c>
      <c r="W1005" s="33">
        <v>38.940942700000001</v>
      </c>
    </row>
    <row r="1006" spans="2:23" x14ac:dyDescent="0.25">
      <c r="B1006" s="8" t="s">
        <v>7961</v>
      </c>
      <c r="C1006" s="8" t="s">
        <v>7962</v>
      </c>
      <c r="D1006" s="8" t="s">
        <v>7963</v>
      </c>
      <c r="E1006" s="8" t="s">
        <v>133</v>
      </c>
      <c r="F1006" s="9" t="s">
        <v>576</v>
      </c>
      <c r="G1006" s="33">
        <v>42.269305299999999</v>
      </c>
      <c r="H1006" s="33">
        <v>39.005642049999999</v>
      </c>
      <c r="I1006" s="33">
        <v>39.232670749999997</v>
      </c>
      <c r="J1006" s="33">
        <v>41.654554150000003</v>
      </c>
      <c r="K1006" s="33">
        <v>47.794634600000002</v>
      </c>
      <c r="L1006" s="33">
        <v>54.686962549999997</v>
      </c>
      <c r="M1006" s="33">
        <v>68.663136649999998</v>
      </c>
      <c r="N1006" s="33">
        <v>60.911380549999997</v>
      </c>
      <c r="O1006" s="33">
        <v>43.887285200000001</v>
      </c>
      <c r="P1006" s="33">
        <v>36.412765350000001</v>
      </c>
      <c r="Q1006" s="33">
        <v>39.395466949999999</v>
      </c>
      <c r="R1006" s="33">
        <v>40.511297499999998</v>
      </c>
      <c r="S1006" s="33">
        <v>39.886288649999997</v>
      </c>
      <c r="T1006" s="33">
        <v>35.600540600000002</v>
      </c>
      <c r="U1006" s="33">
        <v>40.487193249999997</v>
      </c>
      <c r="V1006" s="33">
        <v>42.02116745</v>
      </c>
      <c r="W1006" s="33">
        <v>39.363730850000003</v>
      </c>
    </row>
    <row r="1007" spans="2:23" x14ac:dyDescent="0.25">
      <c r="B1007" s="11" t="s">
        <v>8081</v>
      </c>
      <c r="C1007" s="11" t="s">
        <v>8082</v>
      </c>
      <c r="D1007" s="11" t="s">
        <v>8083</v>
      </c>
      <c r="E1007" s="11" t="s">
        <v>133</v>
      </c>
      <c r="F1007" s="12" t="s">
        <v>576</v>
      </c>
      <c r="G1007" s="33">
        <v>54.105342800000003</v>
      </c>
      <c r="H1007" s="33">
        <v>47.132281949999999</v>
      </c>
      <c r="I1007" s="33">
        <v>43.15942115</v>
      </c>
      <c r="J1007" s="33">
        <v>48.889839799999997</v>
      </c>
      <c r="K1007" s="33">
        <v>58.643796649999999</v>
      </c>
      <c r="L1007" s="33">
        <v>62.203393200000008</v>
      </c>
      <c r="M1007" s="33">
        <v>75.140072950000004</v>
      </c>
      <c r="N1007" s="33">
        <v>64.322168473684201</v>
      </c>
      <c r="O1007" s="33">
        <v>49.115000999999999</v>
      </c>
      <c r="P1007" s="33">
        <v>37.772629049999999</v>
      </c>
      <c r="Q1007" s="33">
        <v>35.918228999999997</v>
      </c>
      <c r="R1007" s="33">
        <v>40.658224750000002</v>
      </c>
      <c r="S1007" s="33">
        <v>42.168471250000003</v>
      </c>
      <c r="T1007" s="33">
        <v>27.281692526315791</v>
      </c>
      <c r="U1007" s="33">
        <v>30.922317842105269</v>
      </c>
      <c r="V1007" s="33">
        <v>39.262470749999999</v>
      </c>
      <c r="W1007" s="33">
        <v>30.674383315789481</v>
      </c>
    </row>
    <row r="1008" spans="2:23" x14ac:dyDescent="0.25">
      <c r="B1008" s="8" t="s">
        <v>4448</v>
      </c>
      <c r="C1008" s="8" t="s">
        <v>4449</v>
      </c>
      <c r="D1008" s="8" t="s">
        <v>4450</v>
      </c>
      <c r="E1008" s="8" t="s">
        <v>133</v>
      </c>
      <c r="F1008" s="9" t="s">
        <v>576</v>
      </c>
      <c r="G1008" s="33">
        <v>176.48390455000001</v>
      </c>
      <c r="H1008" s="33">
        <v>160.20979955000001</v>
      </c>
      <c r="I1008" s="33">
        <v>114.8481863157895</v>
      </c>
      <c r="J1008" s="33">
        <v>114.0386439</v>
      </c>
      <c r="K1008" s="33">
        <v>115.3005429</v>
      </c>
      <c r="L1008" s="33">
        <v>111.37202645000001</v>
      </c>
      <c r="M1008" s="33">
        <v>109.410354</v>
      </c>
      <c r="N1008" s="33">
        <v>113.86531524999999</v>
      </c>
      <c r="O1008" s="33">
        <v>117.64135005</v>
      </c>
      <c r="P1008" s="33">
        <v>113.04472135</v>
      </c>
      <c r="Q1008" s="33">
        <v>119.86327970000001</v>
      </c>
      <c r="R1008" s="33">
        <v>127.10840949999999</v>
      </c>
      <c r="S1008" s="33">
        <v>126.37761325</v>
      </c>
      <c r="T1008" s="33">
        <v>127.5786738</v>
      </c>
      <c r="U1008" s="33">
        <v>134.55791305</v>
      </c>
      <c r="V1008" s="33">
        <v>126.4678779</v>
      </c>
      <c r="W1008" s="33">
        <v>119.81252195</v>
      </c>
    </row>
    <row r="1009" spans="2:23" x14ac:dyDescent="0.25">
      <c r="B1009" s="11" t="s">
        <v>4732</v>
      </c>
      <c r="C1009" s="11" t="s">
        <v>4733</v>
      </c>
      <c r="D1009" s="11" t="s">
        <v>4734</v>
      </c>
      <c r="E1009" s="11" t="s">
        <v>133</v>
      </c>
      <c r="F1009" s="12" t="s">
        <v>576</v>
      </c>
      <c r="G1009" s="33">
        <v>169.18235795000001</v>
      </c>
      <c r="H1009" s="33">
        <v>145.37793345</v>
      </c>
      <c r="I1009" s="33">
        <v>136.00536095000001</v>
      </c>
      <c r="J1009" s="33">
        <v>130.32018725</v>
      </c>
      <c r="K1009" s="33">
        <v>126.17291765</v>
      </c>
      <c r="L1009" s="33">
        <v>128.60605605000001</v>
      </c>
      <c r="M1009" s="33">
        <v>129.73811895</v>
      </c>
      <c r="N1009" s="33">
        <v>130.4170101</v>
      </c>
      <c r="O1009" s="33">
        <v>126.6930826</v>
      </c>
      <c r="P1009" s="33">
        <v>132.1328207</v>
      </c>
      <c r="Q1009" s="33">
        <v>134.56184965</v>
      </c>
      <c r="R1009" s="33">
        <v>138.03112164999999</v>
      </c>
      <c r="S1009" s="33">
        <v>129.62155609999999</v>
      </c>
      <c r="T1009" s="33">
        <v>137.79800449999999</v>
      </c>
      <c r="U1009" s="33">
        <v>145.83029329999999</v>
      </c>
      <c r="V1009" s="33">
        <v>141.57417190000001</v>
      </c>
      <c r="W1009" s="33">
        <v>137.83150524999999</v>
      </c>
    </row>
    <row r="1010" spans="2:23" x14ac:dyDescent="0.25">
      <c r="B1010" s="8" t="s">
        <v>4234</v>
      </c>
      <c r="C1010" s="8" t="s">
        <v>4235</v>
      </c>
      <c r="D1010" s="8" t="s">
        <v>4236</v>
      </c>
      <c r="E1010" s="8" t="s">
        <v>133</v>
      </c>
      <c r="F1010" s="9" t="s">
        <v>576</v>
      </c>
      <c r="G1010" s="33">
        <v>184.40524945000001</v>
      </c>
      <c r="H1010" s="33">
        <v>142.81910575000001</v>
      </c>
      <c r="I1010" s="33">
        <v>138.7157675</v>
      </c>
      <c r="J1010" s="33">
        <v>129.8171595</v>
      </c>
      <c r="K1010" s="33">
        <v>129.13558265</v>
      </c>
      <c r="L1010" s="33">
        <v>131.9527563</v>
      </c>
      <c r="M1010" s="33">
        <v>136.39793624999999</v>
      </c>
      <c r="N1010" s="33">
        <v>135.99100705000001</v>
      </c>
      <c r="O1010" s="33">
        <v>132.41169815000001</v>
      </c>
      <c r="P1010" s="33">
        <v>131.28122425000001</v>
      </c>
      <c r="Q1010" s="33">
        <v>138.42475665000001</v>
      </c>
      <c r="R1010" s="33">
        <v>143.37602390000001</v>
      </c>
      <c r="S1010" s="33">
        <v>138.69452104999999</v>
      </c>
      <c r="T1010" s="33">
        <v>152.89269594999999</v>
      </c>
      <c r="U1010" s="33">
        <v>161.52738969999999</v>
      </c>
      <c r="V1010" s="33">
        <v>151.94231164999999</v>
      </c>
      <c r="W1010" s="33">
        <v>142.54318584999999</v>
      </c>
    </row>
    <row r="1011" spans="2:23" x14ac:dyDescent="0.25">
      <c r="B1011" s="11" t="s">
        <v>6506</v>
      </c>
      <c r="C1011" s="11" t="s">
        <v>6507</v>
      </c>
      <c r="D1011" s="11" t="s">
        <v>6508</v>
      </c>
      <c r="E1011" s="11" t="s">
        <v>133</v>
      </c>
      <c r="F1011" s="12" t="s">
        <v>576</v>
      </c>
      <c r="G1011" s="33">
        <v>79.148064199999993</v>
      </c>
      <c r="H1011" s="33">
        <v>76.735300050000006</v>
      </c>
      <c r="I1011" s="33">
        <v>77.34706374999999</v>
      </c>
      <c r="J1011" s="33">
        <v>76.382084550000002</v>
      </c>
      <c r="K1011" s="33">
        <v>75.964628099999999</v>
      </c>
      <c r="L1011" s="33">
        <v>76.259623650000009</v>
      </c>
      <c r="M1011" s="33">
        <v>76.198238599999996</v>
      </c>
      <c r="N1011" s="33">
        <v>76.460443350000006</v>
      </c>
      <c r="O1011" s="33">
        <v>78.458250750000005</v>
      </c>
      <c r="P1011" s="33">
        <v>78.087549549999991</v>
      </c>
      <c r="Q1011" s="33">
        <v>79.028320149999999</v>
      </c>
      <c r="R1011" s="33">
        <v>86.655621949999997</v>
      </c>
      <c r="S1011" s="33">
        <v>82.997744049999994</v>
      </c>
      <c r="T1011" s="33">
        <v>82.17844375</v>
      </c>
      <c r="U1011" s="33">
        <v>81.899700315789474</v>
      </c>
      <c r="V1011" s="33">
        <v>81.469951949999995</v>
      </c>
      <c r="W1011" s="33">
        <v>81.636748549999993</v>
      </c>
    </row>
    <row r="1012" spans="2:23" x14ac:dyDescent="0.25">
      <c r="B1012" s="8" t="s">
        <v>1440</v>
      </c>
      <c r="C1012" s="8" t="s">
        <v>1441</v>
      </c>
      <c r="D1012" s="8" t="s">
        <v>1442</v>
      </c>
      <c r="E1012" s="8" t="s">
        <v>133</v>
      </c>
      <c r="F1012" s="9" t="s">
        <v>576</v>
      </c>
      <c r="G1012" s="33">
        <v>124.5169605263158</v>
      </c>
      <c r="H1012" s="33">
        <v>103.93242859999999</v>
      </c>
      <c r="I1012" s="33">
        <v>96.914501049999998</v>
      </c>
      <c r="J1012" s="33">
        <v>91.653818650000005</v>
      </c>
      <c r="K1012" s="33">
        <v>88.546353400000001</v>
      </c>
      <c r="L1012" s="33">
        <v>84.698883850000001</v>
      </c>
      <c r="M1012" s="33">
        <v>86.706931650000001</v>
      </c>
      <c r="N1012" s="33">
        <v>88.030967250000003</v>
      </c>
      <c r="O1012" s="33">
        <v>80.595646150000007</v>
      </c>
      <c r="P1012" s="33">
        <v>93.190122599999995</v>
      </c>
      <c r="Q1012" s="33">
        <v>106.28394435</v>
      </c>
      <c r="R1012" s="33">
        <v>118.7884509</v>
      </c>
      <c r="S1012" s="33">
        <v>112.70480929999999</v>
      </c>
      <c r="T1012" s="33">
        <v>159.83936374999999</v>
      </c>
      <c r="U1012" s="33">
        <v>147.32573110000001</v>
      </c>
      <c r="V1012" s="33">
        <v>148.30836285000001</v>
      </c>
      <c r="W1012" s="33">
        <v>156.18250775000001</v>
      </c>
    </row>
    <row r="1013" spans="2:23" x14ac:dyDescent="0.25">
      <c r="B1013" s="11" t="s">
        <v>1786</v>
      </c>
      <c r="C1013" s="11" t="s">
        <v>1787</v>
      </c>
      <c r="D1013" s="11" t="s">
        <v>1788</v>
      </c>
      <c r="E1013" s="11" t="s">
        <v>133</v>
      </c>
      <c r="F1013" s="12" t="s">
        <v>576</v>
      </c>
      <c r="G1013" s="33">
        <v>132.0640633157895</v>
      </c>
      <c r="H1013" s="33">
        <v>119.9991318</v>
      </c>
      <c r="I1013" s="33">
        <v>104.58761205</v>
      </c>
      <c r="J1013" s="33">
        <v>107.2684227</v>
      </c>
      <c r="K1013" s="33">
        <v>105.89315645000001</v>
      </c>
      <c r="L1013" s="33">
        <v>102.62617795</v>
      </c>
      <c r="M1013" s="33">
        <v>95.825786500000007</v>
      </c>
      <c r="N1013" s="33">
        <v>95.056172549999999</v>
      </c>
      <c r="O1013" s="33">
        <v>97.721467349999998</v>
      </c>
      <c r="P1013" s="33">
        <v>113.49662695000001</v>
      </c>
      <c r="Q1013" s="33">
        <v>126.3783802</v>
      </c>
      <c r="R1013" s="33">
        <v>145.27502004999999</v>
      </c>
      <c r="S1013" s="33">
        <v>147.25814305</v>
      </c>
      <c r="T1013" s="33">
        <v>158.04964050000001</v>
      </c>
      <c r="U1013" s="33">
        <v>178.48694595000001</v>
      </c>
      <c r="V1013" s="33">
        <v>154.45486865000001</v>
      </c>
      <c r="W1013" s="33">
        <v>150.50639570000001</v>
      </c>
    </row>
    <row r="1014" spans="2:23" x14ac:dyDescent="0.25">
      <c r="B1014" s="8" t="s">
        <v>1017</v>
      </c>
      <c r="C1014" s="8" t="s">
        <v>1018</v>
      </c>
      <c r="D1014" s="8" t="s">
        <v>1019</v>
      </c>
      <c r="E1014" s="8" t="s">
        <v>133</v>
      </c>
      <c r="F1014" s="9" t="s">
        <v>576</v>
      </c>
      <c r="G1014" s="33">
        <v>73.013046450000004</v>
      </c>
      <c r="H1014" s="33">
        <v>64.795739949999998</v>
      </c>
      <c r="I1014" s="33">
        <v>61.515114250000003</v>
      </c>
      <c r="J1014" s="33">
        <v>65.257717200000002</v>
      </c>
      <c r="K1014" s="33">
        <v>64.262597150000005</v>
      </c>
      <c r="L1014" s="33">
        <v>63.775800050000001</v>
      </c>
      <c r="M1014" s="33">
        <v>65.510215450000004</v>
      </c>
      <c r="N1014" s="33">
        <v>68.842222749999991</v>
      </c>
      <c r="O1014" s="33">
        <v>67.388514350000008</v>
      </c>
      <c r="P1014" s="33">
        <v>71.716456550000004</v>
      </c>
      <c r="Q1014" s="33">
        <v>80.775898400000003</v>
      </c>
      <c r="R1014" s="33">
        <v>87.587832849999998</v>
      </c>
      <c r="S1014" s="33">
        <v>83.293290049999996</v>
      </c>
      <c r="T1014" s="33">
        <v>105.6129632</v>
      </c>
      <c r="U1014" s="33">
        <v>99.633127700000003</v>
      </c>
      <c r="V1014" s="33">
        <v>92.601746449999993</v>
      </c>
      <c r="W1014" s="33">
        <v>76.928938200000005</v>
      </c>
    </row>
    <row r="1015" spans="2:23" x14ac:dyDescent="0.25">
      <c r="B1015" s="11" t="s">
        <v>3261</v>
      </c>
      <c r="C1015" s="11" t="s">
        <v>3262</v>
      </c>
      <c r="D1015" s="11" t="s">
        <v>3263</v>
      </c>
      <c r="E1015" s="11" t="s">
        <v>133</v>
      </c>
      <c r="F1015" s="12" t="s">
        <v>576</v>
      </c>
      <c r="G1015" s="33">
        <v>70.226965149999998</v>
      </c>
      <c r="H1015" s="33">
        <v>64.596517949999992</v>
      </c>
      <c r="I1015" s="33">
        <v>63.606859699999987</v>
      </c>
      <c r="J1015" s="33">
        <v>63.414546500000007</v>
      </c>
      <c r="K1015" s="33">
        <v>61.961370449999997</v>
      </c>
      <c r="L1015" s="33">
        <v>63.253123900000013</v>
      </c>
      <c r="M1015" s="33">
        <v>64.849394600000011</v>
      </c>
      <c r="N1015" s="33">
        <v>64.52021049999999</v>
      </c>
      <c r="O1015" s="33">
        <v>67.613687749999997</v>
      </c>
      <c r="P1015" s="33">
        <v>69.524520050000007</v>
      </c>
      <c r="Q1015" s="33">
        <v>78.934190200000003</v>
      </c>
      <c r="R1015" s="33">
        <v>83.28668574999999</v>
      </c>
      <c r="S1015" s="33">
        <v>78.646033700000004</v>
      </c>
      <c r="T1015" s="33">
        <v>83.66592215</v>
      </c>
      <c r="U1015" s="33">
        <v>83.347193599999997</v>
      </c>
      <c r="V1015" s="33">
        <v>81.188454899999996</v>
      </c>
      <c r="W1015" s="33">
        <v>74.875046050000009</v>
      </c>
    </row>
    <row r="1016" spans="2:23" x14ac:dyDescent="0.25">
      <c r="B1016" s="8" t="s">
        <v>3197</v>
      </c>
      <c r="C1016" s="8" t="s">
        <v>3198</v>
      </c>
      <c r="D1016" s="8" t="s">
        <v>3199</v>
      </c>
      <c r="E1016" s="8" t="s">
        <v>133</v>
      </c>
      <c r="F1016" s="9" t="s">
        <v>576</v>
      </c>
      <c r="G1016" s="33">
        <v>155.59794621052629</v>
      </c>
      <c r="H1016" s="33">
        <v>145.40136605000001</v>
      </c>
      <c r="I1016" s="33">
        <v>138.5577121</v>
      </c>
      <c r="J1016" s="33">
        <v>138.35547804999999</v>
      </c>
      <c r="K1016" s="33">
        <v>134.94661685</v>
      </c>
      <c r="L1016" s="33">
        <v>131.83499985</v>
      </c>
      <c r="M1016" s="33">
        <v>129.69793475</v>
      </c>
      <c r="N1016" s="33">
        <v>129.47668114999999</v>
      </c>
      <c r="O1016" s="33">
        <v>136.22907069999999</v>
      </c>
      <c r="P1016" s="33">
        <v>137.32294655000001</v>
      </c>
      <c r="Q1016" s="33">
        <v>137.04317320000001</v>
      </c>
      <c r="R1016" s="33">
        <v>146.64362679999999</v>
      </c>
      <c r="S1016" s="33">
        <v>148.39369205</v>
      </c>
      <c r="T1016" s="33">
        <v>165.05532600000001</v>
      </c>
      <c r="U1016" s="33">
        <v>164.08070789999999</v>
      </c>
      <c r="V1016" s="33">
        <v>155.78316975000001</v>
      </c>
      <c r="W1016" s="33">
        <v>154.02158925000001</v>
      </c>
    </row>
    <row r="1017" spans="2:23" x14ac:dyDescent="0.25">
      <c r="B1017" s="11" t="s">
        <v>5435</v>
      </c>
      <c r="C1017" s="11" t="s">
        <v>5436</v>
      </c>
      <c r="D1017" s="11" t="s">
        <v>5437</v>
      </c>
      <c r="E1017" s="11" t="s">
        <v>133</v>
      </c>
      <c r="F1017" s="12" t="s">
        <v>576</v>
      </c>
      <c r="G1017" s="33">
        <v>227.68056931578951</v>
      </c>
      <c r="H1017" s="33">
        <v>213.5979725</v>
      </c>
      <c r="I1017" s="33">
        <v>216.10969005000001</v>
      </c>
      <c r="J1017" s="33">
        <v>212.93756200000001</v>
      </c>
      <c r="K1017" s="33">
        <v>209.76309405000001</v>
      </c>
      <c r="L1017" s="33">
        <v>211.36955004999999</v>
      </c>
      <c r="M1017" s="33">
        <v>213.08760405000001</v>
      </c>
      <c r="N1017" s="33">
        <v>212.90061130000001</v>
      </c>
      <c r="O1017" s="33">
        <v>204.02794539999999</v>
      </c>
      <c r="P1017" s="33">
        <v>205.56765064999999</v>
      </c>
      <c r="Q1017" s="33">
        <v>212.74536995</v>
      </c>
      <c r="R1017" s="33">
        <v>214.36037229999999</v>
      </c>
      <c r="S1017" s="33">
        <v>214.44146605</v>
      </c>
      <c r="T1017" s="33">
        <v>213.59777629999999</v>
      </c>
      <c r="U1017" s="33">
        <v>213.44797879999999</v>
      </c>
      <c r="V1017" s="33">
        <v>206.68756275000001</v>
      </c>
      <c r="W1017" s="33">
        <v>212.35321114999999</v>
      </c>
    </row>
    <row r="1018" spans="2:23" x14ac:dyDescent="0.25">
      <c r="B1018" s="8" t="s">
        <v>2355</v>
      </c>
      <c r="C1018" s="8" t="s">
        <v>2356</v>
      </c>
      <c r="D1018" s="8" t="s">
        <v>2357</v>
      </c>
      <c r="E1018" s="8" t="s">
        <v>133</v>
      </c>
      <c r="F1018" s="9" t="s">
        <v>295</v>
      </c>
      <c r="G1018" s="33">
        <v>24.476149800000002</v>
      </c>
      <c r="H1018" s="33">
        <v>22.936377100000001</v>
      </c>
      <c r="I1018" s="33">
        <v>21.50980015</v>
      </c>
      <c r="J1018" s="33">
        <v>20.130421599999998</v>
      </c>
      <c r="K1018" s="33">
        <v>21.417313100000001</v>
      </c>
      <c r="L1018" s="33">
        <v>20.298982299999999</v>
      </c>
      <c r="M1018" s="33">
        <v>20.662198149999998</v>
      </c>
      <c r="N1018" s="33">
        <v>20.945269249999999</v>
      </c>
      <c r="O1018" s="33">
        <v>19.557092650000001</v>
      </c>
      <c r="P1018" s="33">
        <v>18.445959649999999</v>
      </c>
      <c r="Q1018" s="33">
        <v>20.801100949999999</v>
      </c>
      <c r="R1018" s="33">
        <v>21.195257349999999</v>
      </c>
      <c r="S1018" s="33">
        <v>20.78961155</v>
      </c>
      <c r="T1018" s="33">
        <v>22.16050525</v>
      </c>
      <c r="U1018" s="33">
        <v>21.395710449999999</v>
      </c>
      <c r="V1018" s="33">
        <v>19.680368049999998</v>
      </c>
      <c r="W1018" s="33">
        <v>20.392622249999999</v>
      </c>
    </row>
    <row r="1019" spans="2:23" x14ac:dyDescent="0.25">
      <c r="B1019" s="11" t="s">
        <v>6838</v>
      </c>
      <c r="C1019" s="11" t="s">
        <v>6839</v>
      </c>
      <c r="D1019" s="11" t="s">
        <v>6840</v>
      </c>
      <c r="E1019" s="11" t="s">
        <v>133</v>
      </c>
      <c r="F1019" s="12" t="s">
        <v>295</v>
      </c>
      <c r="G1019" s="33">
        <v>30.420828650000001</v>
      </c>
      <c r="H1019" s="33">
        <v>20.12850345</v>
      </c>
      <c r="I1019" s="33">
        <v>17.291843499999999</v>
      </c>
      <c r="J1019" s="33">
        <v>17.073387199999999</v>
      </c>
      <c r="K1019" s="33">
        <v>18.116790250000001</v>
      </c>
      <c r="L1019" s="33">
        <v>16.429392700000001</v>
      </c>
      <c r="M1019" s="33">
        <v>16.4740772</v>
      </c>
      <c r="N1019" s="33">
        <v>17.301670000000001</v>
      </c>
      <c r="O1019" s="33">
        <v>17.8748963</v>
      </c>
      <c r="P1019" s="33">
        <v>16.348820849999999</v>
      </c>
      <c r="Q1019" s="33">
        <v>18.696362700000002</v>
      </c>
      <c r="R1019" s="33">
        <v>23.170610400000001</v>
      </c>
      <c r="S1019" s="33">
        <v>17.36414555</v>
      </c>
      <c r="T1019" s="33">
        <v>18.4149466</v>
      </c>
      <c r="U1019" s="33">
        <v>21.866749550000002</v>
      </c>
      <c r="V1019" s="33">
        <v>16.606375549999999</v>
      </c>
      <c r="W1019" s="33">
        <v>16.970341699999999</v>
      </c>
    </row>
    <row r="1020" spans="2:23" x14ac:dyDescent="0.25">
      <c r="B1020" s="8" t="s">
        <v>7459</v>
      </c>
      <c r="C1020" s="8" t="s">
        <v>7460</v>
      </c>
      <c r="D1020" s="8" t="s">
        <v>7461</v>
      </c>
      <c r="E1020" s="8" t="s">
        <v>133</v>
      </c>
      <c r="F1020" s="9" t="s">
        <v>295</v>
      </c>
      <c r="G1020" s="33">
        <v>80.117902600000008</v>
      </c>
      <c r="H1020" s="33">
        <v>58.500317900000013</v>
      </c>
      <c r="I1020" s="33">
        <v>54.913248350000003</v>
      </c>
      <c r="J1020" s="33">
        <v>54.060481200000012</v>
      </c>
      <c r="K1020" s="33">
        <v>56.604658899999997</v>
      </c>
      <c r="L1020" s="33">
        <v>55.137633649999998</v>
      </c>
      <c r="M1020" s="33">
        <v>54.980709949999998</v>
      </c>
      <c r="N1020" s="33">
        <v>56.358036349999999</v>
      </c>
      <c r="O1020" s="33">
        <v>57.318684799999993</v>
      </c>
      <c r="P1020" s="33">
        <v>53.908108200000001</v>
      </c>
      <c r="Q1020" s="33">
        <v>58.14939785</v>
      </c>
      <c r="R1020" s="33">
        <v>63.346456400000001</v>
      </c>
      <c r="S1020" s="33">
        <v>55.067003999999997</v>
      </c>
      <c r="T1020" s="33">
        <v>57.554161200000003</v>
      </c>
      <c r="U1020" s="33">
        <v>61.688349900000013</v>
      </c>
      <c r="V1020" s="33">
        <v>52.733126749999997</v>
      </c>
      <c r="W1020" s="33">
        <v>53.402292950000003</v>
      </c>
    </row>
    <row r="1021" spans="2:23" x14ac:dyDescent="0.25">
      <c r="B1021" s="11" t="s">
        <v>7642</v>
      </c>
      <c r="C1021" s="11" t="s">
        <v>7643</v>
      </c>
      <c r="D1021" s="11" t="s">
        <v>7644</v>
      </c>
      <c r="E1021" s="11" t="s">
        <v>133</v>
      </c>
      <c r="F1021" s="12" t="s">
        <v>295</v>
      </c>
      <c r="G1021" s="33">
        <v>86.401108800000003</v>
      </c>
      <c r="H1021" s="33">
        <v>59.269956149999999</v>
      </c>
      <c r="I1021" s="33">
        <v>55.8558132</v>
      </c>
      <c r="J1021" s="33">
        <v>54.934160400000003</v>
      </c>
      <c r="K1021" s="33">
        <v>58.628254200000001</v>
      </c>
      <c r="L1021" s="33">
        <v>56.787237349999998</v>
      </c>
      <c r="M1021" s="33">
        <v>56.732323950000001</v>
      </c>
      <c r="N1021" s="33">
        <v>58.168237450000007</v>
      </c>
      <c r="O1021" s="33">
        <v>60.802469350000003</v>
      </c>
      <c r="P1021" s="33">
        <v>56.580366750000003</v>
      </c>
      <c r="Q1021" s="33">
        <v>61.311565100000003</v>
      </c>
      <c r="R1021" s="33">
        <v>68.448607449999997</v>
      </c>
      <c r="S1021" s="33">
        <v>56.506032750000003</v>
      </c>
      <c r="T1021" s="33">
        <v>61.110481900000003</v>
      </c>
      <c r="U1021" s="33">
        <v>65.5970339</v>
      </c>
      <c r="V1021" s="33">
        <v>54.061533949999998</v>
      </c>
      <c r="W1021" s="33">
        <v>54.38847415</v>
      </c>
    </row>
    <row r="1022" spans="2:23" x14ac:dyDescent="0.25">
      <c r="B1022" s="8" t="s">
        <v>5714</v>
      </c>
      <c r="C1022" s="8" t="s">
        <v>5715</v>
      </c>
      <c r="D1022" s="8" t="s">
        <v>5716</v>
      </c>
      <c r="E1022" s="8" t="s">
        <v>133</v>
      </c>
      <c r="F1022" s="9" t="s">
        <v>295</v>
      </c>
      <c r="G1022" s="33">
        <v>18.991960599999999</v>
      </c>
      <c r="H1022" s="33">
        <v>19.613891649999999</v>
      </c>
      <c r="I1022" s="33">
        <v>18.6822923</v>
      </c>
      <c r="J1022" s="33">
        <v>18.6589244</v>
      </c>
      <c r="K1022" s="33">
        <v>18.252092449999999</v>
      </c>
      <c r="L1022" s="33">
        <v>18.930237649999999</v>
      </c>
      <c r="M1022" s="33">
        <v>18.372159700000001</v>
      </c>
      <c r="N1022" s="33">
        <v>17.978230700000001</v>
      </c>
      <c r="O1022" s="33">
        <v>18.287457150000002</v>
      </c>
      <c r="P1022" s="33">
        <v>18.689505100000002</v>
      </c>
      <c r="Q1022" s="33">
        <v>18.774207650000001</v>
      </c>
      <c r="R1022" s="33">
        <v>18.8562987</v>
      </c>
      <c r="S1022" s="33">
        <v>19.857295400000002</v>
      </c>
      <c r="T1022" s="33">
        <v>30.359417400000002</v>
      </c>
      <c r="U1022" s="33">
        <v>19.3179719</v>
      </c>
      <c r="V1022" s="33">
        <v>17.506118499999999</v>
      </c>
      <c r="W1022" s="33">
        <v>17.423042250000002</v>
      </c>
    </row>
    <row r="1023" spans="2:23" x14ac:dyDescent="0.25">
      <c r="B1023" s="11" t="s">
        <v>3777</v>
      </c>
      <c r="C1023" s="11" t="s">
        <v>3778</v>
      </c>
      <c r="D1023" s="11" t="s">
        <v>3779</v>
      </c>
      <c r="E1023" s="11" t="s">
        <v>133</v>
      </c>
      <c r="F1023" s="12" t="s">
        <v>295</v>
      </c>
      <c r="G1023" s="33">
        <v>28.29593375</v>
      </c>
      <c r="H1023" s="33">
        <v>30.037396699999999</v>
      </c>
      <c r="I1023" s="33">
        <v>26.6597586</v>
      </c>
      <c r="J1023" s="33">
        <v>26.2198353</v>
      </c>
      <c r="K1023" s="33">
        <v>27.127031200000001</v>
      </c>
      <c r="L1023" s="33">
        <v>26.065704050000001</v>
      </c>
      <c r="M1023" s="33">
        <v>26.270520300000001</v>
      </c>
      <c r="N1023" s="33">
        <v>24.895085649999999</v>
      </c>
      <c r="O1023" s="33">
        <v>25.268436650000002</v>
      </c>
      <c r="P1023" s="33">
        <v>25.286304399999999</v>
      </c>
      <c r="Q1023" s="33">
        <v>27.179675549999999</v>
      </c>
      <c r="R1023" s="33">
        <v>27.882469749999998</v>
      </c>
      <c r="S1023" s="33">
        <v>28.483142300000001</v>
      </c>
      <c r="T1023" s="33">
        <v>32.945942700000003</v>
      </c>
      <c r="U1023" s="33">
        <v>28.291854300000001</v>
      </c>
      <c r="V1023" s="33">
        <v>25.523386949999999</v>
      </c>
      <c r="W1023" s="33">
        <v>24.89425735</v>
      </c>
    </row>
    <row r="1024" spans="2:23" x14ac:dyDescent="0.25">
      <c r="B1024" s="8" t="s">
        <v>7274</v>
      </c>
      <c r="C1024" s="8" t="s">
        <v>7275</v>
      </c>
      <c r="D1024" s="8" t="s">
        <v>7276</v>
      </c>
      <c r="E1024" s="8" t="s">
        <v>133</v>
      </c>
      <c r="F1024" s="9" t="s">
        <v>295</v>
      </c>
      <c r="G1024" s="33">
        <v>46.4248981</v>
      </c>
      <c r="H1024" s="33">
        <v>29.6201106</v>
      </c>
      <c r="I1024" s="33">
        <v>26.09761795</v>
      </c>
      <c r="J1024" s="33">
        <v>25.459766850000001</v>
      </c>
      <c r="K1024" s="33">
        <v>27.350470900000001</v>
      </c>
      <c r="L1024" s="33">
        <v>24.706696600000001</v>
      </c>
      <c r="M1024" s="33">
        <v>24.812061</v>
      </c>
      <c r="N1024" s="33">
        <v>26.031134000000002</v>
      </c>
      <c r="O1024" s="33">
        <v>27.785161949999999</v>
      </c>
      <c r="P1024" s="33">
        <v>24.252714749999999</v>
      </c>
      <c r="Q1024" s="33">
        <v>26.782415799999999</v>
      </c>
      <c r="R1024" s="33">
        <v>32.5213629</v>
      </c>
      <c r="S1024" s="33">
        <v>25.734833850000001</v>
      </c>
      <c r="T1024" s="33">
        <v>27.619370249999999</v>
      </c>
      <c r="U1024" s="33">
        <v>32.263071799999999</v>
      </c>
      <c r="V1024" s="33">
        <v>24.83197195</v>
      </c>
      <c r="W1024" s="33">
        <v>25.3698595</v>
      </c>
    </row>
    <row r="1025" spans="2:23" x14ac:dyDescent="0.25">
      <c r="B1025" s="11" t="s">
        <v>5915</v>
      </c>
      <c r="C1025" s="11" t="s">
        <v>5916</v>
      </c>
      <c r="D1025" s="11" t="s">
        <v>5917</v>
      </c>
      <c r="E1025" s="11" t="s">
        <v>133</v>
      </c>
      <c r="F1025" s="12" t="s">
        <v>295</v>
      </c>
      <c r="G1025" s="33">
        <v>4.1150598499999997</v>
      </c>
      <c r="H1025" s="33">
        <v>2.2292557</v>
      </c>
      <c r="I1025" s="33">
        <v>1.72029035</v>
      </c>
      <c r="J1025" s="33">
        <v>1.7155258499999999</v>
      </c>
      <c r="K1025" s="33">
        <v>1.8739311000000001</v>
      </c>
      <c r="L1025" s="33">
        <v>1.55605715</v>
      </c>
      <c r="M1025" s="33">
        <v>1.5842070500000001</v>
      </c>
      <c r="N1025" s="33">
        <v>1.7144506500000001</v>
      </c>
      <c r="O1025" s="33">
        <v>1.95364315</v>
      </c>
      <c r="P1025" s="33">
        <v>1.5513223</v>
      </c>
      <c r="Q1025" s="33">
        <v>1.8869559</v>
      </c>
      <c r="R1025" s="33">
        <v>3.24437585</v>
      </c>
      <c r="S1025" s="33">
        <v>1.7798877</v>
      </c>
      <c r="T1025" s="33">
        <v>2.0043462000000001</v>
      </c>
      <c r="U1025" s="33">
        <v>2.8681231999999999</v>
      </c>
      <c r="V1025" s="33">
        <v>1.60107665</v>
      </c>
      <c r="W1025" s="33">
        <v>1.6402788500000001</v>
      </c>
    </row>
    <row r="1026" spans="2:23" x14ac:dyDescent="0.25">
      <c r="B1026" s="8" t="s">
        <v>6689</v>
      </c>
      <c r="C1026" s="8" t="s">
        <v>6690</v>
      </c>
      <c r="D1026" s="8" t="s">
        <v>6691</v>
      </c>
      <c r="E1026" s="8" t="s">
        <v>133</v>
      </c>
      <c r="F1026" s="9" t="s">
        <v>295</v>
      </c>
      <c r="G1026" s="33">
        <v>17.689002250000001</v>
      </c>
      <c r="H1026" s="33">
        <v>9.9122688999999991</v>
      </c>
      <c r="I1026" s="33">
        <v>8.7096806999999998</v>
      </c>
      <c r="J1026" s="33">
        <v>8.6116740500000013</v>
      </c>
      <c r="K1026" s="33">
        <v>9.2505363000000003</v>
      </c>
      <c r="L1026" s="33">
        <v>8.2934222500000008</v>
      </c>
      <c r="M1026" s="33">
        <v>8.3602818499999998</v>
      </c>
      <c r="N1026" s="33">
        <v>8.6888207500000014</v>
      </c>
      <c r="O1026" s="33">
        <v>9.1601887499999997</v>
      </c>
      <c r="P1026" s="33">
        <v>8.2107855500000007</v>
      </c>
      <c r="Q1026" s="33">
        <v>10.2319136</v>
      </c>
      <c r="R1026" s="33">
        <v>14.4015462</v>
      </c>
      <c r="S1026" s="33">
        <v>8.6060628500000007</v>
      </c>
      <c r="T1026" s="33">
        <v>10.314447550000001</v>
      </c>
      <c r="U1026" s="33">
        <v>12.807525650000001</v>
      </c>
      <c r="V1026" s="33">
        <v>8.2443142500000004</v>
      </c>
      <c r="W1026" s="33">
        <v>8.485205650000001</v>
      </c>
    </row>
    <row r="1027" spans="2:23" x14ac:dyDescent="0.25">
      <c r="B1027" s="11" t="s">
        <v>1287</v>
      </c>
      <c r="C1027" s="11" t="s">
        <v>1288</v>
      </c>
      <c r="D1027" s="11" t="s">
        <v>1289</v>
      </c>
      <c r="E1027" s="11" t="s">
        <v>133</v>
      </c>
      <c r="F1027" s="12" t="s">
        <v>295</v>
      </c>
      <c r="G1027" s="33">
        <v>5.4138360499999996</v>
      </c>
      <c r="H1027" s="33">
        <v>5.0404128500000001</v>
      </c>
      <c r="I1027" s="33">
        <v>5.0051729500000004</v>
      </c>
      <c r="J1027" s="33">
        <v>4.9758830500000002</v>
      </c>
      <c r="K1027" s="33">
        <v>5.0120987499999998</v>
      </c>
      <c r="L1027" s="33">
        <v>4.7946134499999999</v>
      </c>
      <c r="M1027" s="33">
        <v>4.9582164000000004</v>
      </c>
      <c r="N1027" s="33">
        <v>4.8906261000000004</v>
      </c>
      <c r="O1027" s="33">
        <v>4.9965678499999999</v>
      </c>
      <c r="P1027" s="33">
        <v>4.9304779999999999</v>
      </c>
      <c r="Q1027" s="33">
        <v>5.4000785499999999</v>
      </c>
      <c r="R1027" s="33">
        <v>5.3357410500000002</v>
      </c>
      <c r="S1027" s="33">
        <v>4.9731586999999999</v>
      </c>
      <c r="T1027" s="33">
        <v>5.3044406500000001</v>
      </c>
      <c r="U1027" s="33">
        <v>5.6469414499999999</v>
      </c>
      <c r="V1027" s="33">
        <v>5.2377946499999997</v>
      </c>
      <c r="W1027" s="33">
        <v>5.27064295</v>
      </c>
    </row>
    <row r="1028" spans="2:23" x14ac:dyDescent="0.25">
      <c r="B1028" s="8" t="s">
        <v>1651</v>
      </c>
      <c r="C1028" s="8" t="s">
        <v>1652</v>
      </c>
      <c r="D1028" s="8" t="s">
        <v>1653</v>
      </c>
      <c r="E1028" s="8" t="s">
        <v>133</v>
      </c>
      <c r="F1028" s="9" t="s">
        <v>295</v>
      </c>
      <c r="G1028" s="33">
        <v>9.4754839999999998</v>
      </c>
      <c r="H1028" s="33">
        <v>9.1792210499999989</v>
      </c>
      <c r="I1028" s="33">
        <v>8.6344688999999999</v>
      </c>
      <c r="J1028" s="33">
        <v>8.60266865</v>
      </c>
      <c r="K1028" s="33">
        <v>8.6665801000000009</v>
      </c>
      <c r="L1028" s="33">
        <v>8.4166504</v>
      </c>
      <c r="M1028" s="33">
        <v>8.4674705499999998</v>
      </c>
      <c r="N1028" s="33">
        <v>8.3902305500000001</v>
      </c>
      <c r="O1028" s="33">
        <v>8.2684646999999991</v>
      </c>
      <c r="P1028" s="33">
        <v>8.272298150000001</v>
      </c>
      <c r="Q1028" s="33">
        <v>8.8475775500000005</v>
      </c>
      <c r="R1028" s="33">
        <v>9.7239414499999999</v>
      </c>
      <c r="S1028" s="33">
        <v>9.1076823000000005</v>
      </c>
      <c r="T1028" s="33">
        <v>9.8173945499999995</v>
      </c>
      <c r="U1028" s="33">
        <v>10.84952345</v>
      </c>
      <c r="V1028" s="33">
        <v>10.387268649999999</v>
      </c>
      <c r="W1028" s="33">
        <v>10.195403000000001</v>
      </c>
    </row>
    <row r="1029" spans="2:23" x14ac:dyDescent="0.25">
      <c r="B1029" s="11" t="s">
        <v>3338</v>
      </c>
      <c r="C1029" s="11" t="s">
        <v>3339</v>
      </c>
      <c r="D1029" s="11" t="s">
        <v>3340</v>
      </c>
      <c r="E1029" s="11" t="s">
        <v>133</v>
      </c>
      <c r="F1029" s="12" t="s">
        <v>295</v>
      </c>
      <c r="G1029" s="33">
        <v>29.349755600000002</v>
      </c>
      <c r="H1029" s="33">
        <v>27.247374099999998</v>
      </c>
      <c r="I1029" s="33">
        <v>25.409247700000002</v>
      </c>
      <c r="J1029" s="33">
        <v>26.17986715</v>
      </c>
      <c r="K1029" s="33">
        <v>25.233298300000001</v>
      </c>
      <c r="L1029" s="33">
        <v>25.037834100000001</v>
      </c>
      <c r="M1029" s="33">
        <v>24.537879100000001</v>
      </c>
      <c r="N1029" s="33">
        <v>23.782336749999999</v>
      </c>
      <c r="O1029" s="33">
        <v>25.16703755</v>
      </c>
      <c r="P1029" s="33">
        <v>25.207044499999999</v>
      </c>
      <c r="Q1029" s="33">
        <v>25.612866</v>
      </c>
      <c r="R1029" s="33">
        <v>28.5691846</v>
      </c>
      <c r="S1029" s="33">
        <v>27.7701058</v>
      </c>
      <c r="T1029" s="33">
        <v>29.721210450000001</v>
      </c>
      <c r="U1029" s="33">
        <v>26.10644095</v>
      </c>
      <c r="V1029" s="33">
        <v>23.212417550000001</v>
      </c>
      <c r="W1029" s="33">
        <v>23.223814099999998</v>
      </c>
    </row>
    <row r="1030" spans="2:23" x14ac:dyDescent="0.25">
      <c r="B1030" s="8" t="s">
        <v>3293</v>
      </c>
      <c r="C1030" s="8" t="s">
        <v>3294</v>
      </c>
      <c r="D1030" s="8" t="s">
        <v>3295</v>
      </c>
      <c r="E1030" s="8" t="s">
        <v>133</v>
      </c>
      <c r="F1030" s="9" t="s">
        <v>295</v>
      </c>
      <c r="G1030" s="33">
        <v>22.181701499999999</v>
      </c>
      <c r="H1030" s="33">
        <v>20.91589265</v>
      </c>
      <c r="I1030" s="33">
        <v>20.561010599999999</v>
      </c>
      <c r="J1030" s="33">
        <v>20.662548350000002</v>
      </c>
      <c r="K1030" s="33">
        <v>20.623471250000001</v>
      </c>
      <c r="L1030" s="33">
        <v>19.437771399999999</v>
      </c>
      <c r="M1030" s="33">
        <v>20.311920600000001</v>
      </c>
      <c r="N1030" s="33">
        <v>20.063458000000001</v>
      </c>
      <c r="O1030" s="33">
        <v>20.705372149999999</v>
      </c>
      <c r="P1030" s="33">
        <v>20.540145299999999</v>
      </c>
      <c r="Q1030" s="33">
        <v>22.66111695</v>
      </c>
      <c r="R1030" s="33">
        <v>23.591618400000002</v>
      </c>
      <c r="S1030" s="33">
        <v>25.049486349999999</v>
      </c>
      <c r="T1030" s="33">
        <v>24.034360450000001</v>
      </c>
      <c r="U1030" s="33">
        <v>20.098811600000001</v>
      </c>
      <c r="V1030" s="33">
        <v>18.832483799999999</v>
      </c>
      <c r="W1030" s="33">
        <v>18.06317</v>
      </c>
    </row>
    <row r="1031" spans="2:23" x14ac:dyDescent="0.25">
      <c r="B1031" s="11" t="s">
        <v>8139</v>
      </c>
      <c r="C1031" s="11" t="s">
        <v>8140</v>
      </c>
      <c r="D1031" s="11" t="s">
        <v>8141</v>
      </c>
      <c r="E1031" s="11" t="s">
        <v>133</v>
      </c>
      <c r="F1031" s="12" t="s">
        <v>295</v>
      </c>
      <c r="G1031" s="33">
        <v>61.955172449999999</v>
      </c>
      <c r="H1031" s="33">
        <v>38.135306450000002</v>
      </c>
      <c r="I1031" s="33">
        <v>35.003846199999998</v>
      </c>
      <c r="J1031" s="33">
        <v>34.072537799999999</v>
      </c>
      <c r="K1031" s="33">
        <v>35.0145251</v>
      </c>
      <c r="L1031" s="33">
        <v>33.820230899999999</v>
      </c>
      <c r="M1031" s="33">
        <v>33.912423150000002</v>
      </c>
      <c r="N1031" s="33">
        <v>35.117065400000001</v>
      </c>
      <c r="O1031" s="33">
        <v>35.581327049999999</v>
      </c>
      <c r="P1031" s="33">
        <v>33.422276349999997</v>
      </c>
      <c r="Q1031" s="33">
        <v>36.115932450000003</v>
      </c>
      <c r="R1031" s="33">
        <v>42.3339468</v>
      </c>
      <c r="S1031" s="33">
        <v>34.293184500000002</v>
      </c>
      <c r="T1031" s="33">
        <v>37.339405249999999</v>
      </c>
      <c r="U1031" s="33">
        <v>42.237512649999999</v>
      </c>
      <c r="V1031" s="33">
        <v>34.110906100000001</v>
      </c>
      <c r="W1031" s="33">
        <v>34.1637597</v>
      </c>
    </row>
    <row r="1032" spans="2:23" x14ac:dyDescent="0.25">
      <c r="B1032" s="8" t="s">
        <v>6042</v>
      </c>
      <c r="C1032" s="8" t="s">
        <v>6043</v>
      </c>
      <c r="D1032" s="8" t="s">
        <v>6044</v>
      </c>
      <c r="E1032" s="8" t="s">
        <v>133</v>
      </c>
      <c r="F1032" s="9" t="s">
        <v>295</v>
      </c>
      <c r="G1032" s="33">
        <v>44.457954649999998</v>
      </c>
      <c r="H1032" s="33">
        <v>24.27077405</v>
      </c>
      <c r="I1032" s="33">
        <v>22.029847050000001</v>
      </c>
      <c r="J1032" s="33">
        <v>21.566690149999999</v>
      </c>
      <c r="K1032" s="33">
        <v>22.008730100000001</v>
      </c>
      <c r="L1032" s="33">
        <v>21.524567999999999</v>
      </c>
      <c r="M1032" s="33">
        <v>21.592743299999999</v>
      </c>
      <c r="N1032" s="33">
        <v>21.78291445</v>
      </c>
      <c r="O1032" s="33">
        <v>22.63587605</v>
      </c>
      <c r="P1032" s="33">
        <v>21.249152299999999</v>
      </c>
      <c r="Q1032" s="33">
        <v>23.895023250000001</v>
      </c>
      <c r="R1032" s="33">
        <v>30.876280900000001</v>
      </c>
      <c r="S1032" s="33">
        <v>22.2927058</v>
      </c>
      <c r="T1032" s="33">
        <v>25.700146650000001</v>
      </c>
      <c r="U1032" s="33">
        <v>28.768173449999999</v>
      </c>
      <c r="V1032" s="33">
        <v>21.3468114</v>
      </c>
      <c r="W1032" s="33">
        <v>21.531461849999999</v>
      </c>
    </row>
    <row r="1033" spans="2:23" x14ac:dyDescent="0.25">
      <c r="B1033" s="11" t="s">
        <v>8004</v>
      </c>
      <c r="C1033" s="11" t="s">
        <v>8005</v>
      </c>
      <c r="D1033" s="11" t="s">
        <v>8006</v>
      </c>
      <c r="E1033" s="11" t="s">
        <v>133</v>
      </c>
      <c r="F1033" s="12" t="s">
        <v>295</v>
      </c>
      <c r="G1033" s="33">
        <v>39.364952549999998</v>
      </c>
      <c r="H1033" s="33">
        <v>23.370922449999998</v>
      </c>
      <c r="I1033" s="33">
        <v>21.13843585</v>
      </c>
      <c r="J1033" s="33">
        <v>20.403914700000001</v>
      </c>
      <c r="K1033" s="33">
        <v>21.115405849999998</v>
      </c>
      <c r="L1033" s="33">
        <v>20.13224585</v>
      </c>
      <c r="M1033" s="33">
        <v>20.147855549999999</v>
      </c>
      <c r="N1033" s="33">
        <v>20.633014200000002</v>
      </c>
      <c r="O1033" s="33">
        <v>21.65302355</v>
      </c>
      <c r="P1033" s="33">
        <v>19.791580700000001</v>
      </c>
      <c r="Q1033" s="33">
        <v>22.349131499999999</v>
      </c>
      <c r="R1033" s="33">
        <v>29.48347115</v>
      </c>
      <c r="S1033" s="33">
        <v>20.624185000000001</v>
      </c>
      <c r="T1033" s="33">
        <v>23.72997475</v>
      </c>
      <c r="U1033" s="33">
        <v>28.211501699999999</v>
      </c>
      <c r="V1033" s="33">
        <v>20.242967549999999</v>
      </c>
      <c r="W1033" s="33">
        <v>20.636059849999999</v>
      </c>
    </row>
    <row r="1034" spans="2:23" x14ac:dyDescent="0.25">
      <c r="B1034" s="8" t="s">
        <v>795</v>
      </c>
      <c r="C1034" s="8" t="s">
        <v>796</v>
      </c>
      <c r="D1034" s="8" t="s">
        <v>797</v>
      </c>
      <c r="E1034" s="8" t="s">
        <v>133</v>
      </c>
      <c r="F1034" s="9" t="s">
        <v>295</v>
      </c>
      <c r="G1034" s="33">
        <v>18.979660750000001</v>
      </c>
      <c r="H1034" s="33">
        <v>20.047015649999999</v>
      </c>
      <c r="I1034" s="33">
        <v>17.644047149999999</v>
      </c>
      <c r="J1034" s="33">
        <v>15.13837315</v>
      </c>
      <c r="K1034" s="33">
        <v>14.6003585</v>
      </c>
      <c r="L1034" s="33">
        <v>14.443774400000001</v>
      </c>
      <c r="M1034" s="33">
        <v>14.351142299999999</v>
      </c>
      <c r="N1034" s="33">
        <v>15.056726749999999</v>
      </c>
      <c r="O1034" s="33">
        <v>14.97776415</v>
      </c>
      <c r="P1034" s="33">
        <v>14.9225218</v>
      </c>
      <c r="Q1034" s="33">
        <v>16.630027850000001</v>
      </c>
      <c r="R1034" s="33">
        <v>17.4650915</v>
      </c>
      <c r="S1034" s="33">
        <v>17.653438399999999</v>
      </c>
      <c r="T1034" s="33">
        <v>19.9241387</v>
      </c>
      <c r="U1034" s="33">
        <v>19.329699399999999</v>
      </c>
      <c r="V1034" s="33">
        <v>19.238145100000001</v>
      </c>
      <c r="W1034" s="33">
        <v>18.91187175</v>
      </c>
    </row>
    <row r="1035" spans="2:23" x14ac:dyDescent="0.25">
      <c r="B1035" s="11" t="s">
        <v>4580</v>
      </c>
      <c r="C1035" s="11" t="s">
        <v>4581</v>
      </c>
      <c r="D1035" s="11" t="s">
        <v>4582</v>
      </c>
      <c r="E1035" s="11" t="s">
        <v>133</v>
      </c>
      <c r="F1035" s="12" t="s">
        <v>295</v>
      </c>
      <c r="G1035" s="33">
        <v>32.253607899999999</v>
      </c>
      <c r="H1035" s="33">
        <v>31.88160835</v>
      </c>
      <c r="I1035" s="33">
        <v>28.29920825</v>
      </c>
      <c r="J1035" s="33">
        <v>28.059339949999998</v>
      </c>
      <c r="K1035" s="33">
        <v>27.980684650000001</v>
      </c>
      <c r="L1035" s="33">
        <v>27.333362350000002</v>
      </c>
      <c r="M1035" s="33">
        <v>27.9192669</v>
      </c>
      <c r="N1035" s="33">
        <v>26.9471846</v>
      </c>
      <c r="O1035" s="33">
        <v>27.261954100000001</v>
      </c>
      <c r="P1035" s="33">
        <v>27.38616335</v>
      </c>
      <c r="Q1035" s="33">
        <v>28.071763199999999</v>
      </c>
      <c r="R1035" s="33">
        <v>28.7420759</v>
      </c>
      <c r="S1035" s="33">
        <v>26.31667985</v>
      </c>
      <c r="T1035" s="33">
        <v>29.084517300000002</v>
      </c>
      <c r="U1035" s="33">
        <v>29.21866185</v>
      </c>
      <c r="V1035" s="33">
        <v>27.6670163</v>
      </c>
      <c r="W1035" s="33">
        <v>26.645840750000001</v>
      </c>
    </row>
    <row r="1036" spans="2:23" x14ac:dyDescent="0.25">
      <c r="B1036" s="8" t="s">
        <v>6203</v>
      </c>
      <c r="C1036" s="8" t="s">
        <v>6204</v>
      </c>
      <c r="D1036" s="8" t="s">
        <v>6205</v>
      </c>
      <c r="E1036" s="8" t="s">
        <v>133</v>
      </c>
      <c r="F1036" s="9" t="s">
        <v>295</v>
      </c>
      <c r="G1036" s="33">
        <v>58.529912799999998</v>
      </c>
      <c r="H1036" s="33">
        <v>62.736575049999999</v>
      </c>
      <c r="I1036" s="33">
        <v>60.043961750000008</v>
      </c>
      <c r="J1036" s="33">
        <v>52.065860399999998</v>
      </c>
      <c r="K1036" s="33">
        <v>53.1671379</v>
      </c>
      <c r="L1036" s="33">
        <v>52.672444700000007</v>
      </c>
      <c r="M1036" s="33">
        <v>52.886806700000001</v>
      </c>
      <c r="N1036" s="33">
        <v>53.536323850000002</v>
      </c>
      <c r="O1036" s="33">
        <v>53.69701645</v>
      </c>
      <c r="P1036" s="33">
        <v>52.6971414</v>
      </c>
      <c r="Q1036" s="33">
        <v>56.392064849999997</v>
      </c>
      <c r="R1036" s="33">
        <v>57.251493500000002</v>
      </c>
      <c r="S1036" s="33">
        <v>54.87022915</v>
      </c>
      <c r="T1036" s="33">
        <v>59.239928599999999</v>
      </c>
      <c r="U1036" s="33">
        <v>58.794926450000013</v>
      </c>
      <c r="V1036" s="33">
        <v>55.732398099999997</v>
      </c>
      <c r="W1036" s="33">
        <v>56.823125599999997</v>
      </c>
    </row>
    <row r="1037" spans="2:23" x14ac:dyDescent="0.25">
      <c r="B1037" s="11" t="s">
        <v>2948</v>
      </c>
      <c r="C1037" s="11" t="s">
        <v>2949</v>
      </c>
      <c r="D1037" s="11" t="s">
        <v>2950</v>
      </c>
      <c r="E1037" s="11" t="s">
        <v>133</v>
      </c>
      <c r="F1037" s="12" t="s">
        <v>295</v>
      </c>
      <c r="G1037" s="33">
        <v>33.851231499999997</v>
      </c>
      <c r="H1037" s="33">
        <v>30.853295549999999</v>
      </c>
      <c r="I1037" s="33">
        <v>29.972771949999998</v>
      </c>
      <c r="J1037" s="33">
        <v>29.231499400000001</v>
      </c>
      <c r="K1037" s="33">
        <v>27.517456200000002</v>
      </c>
      <c r="L1037" s="33">
        <v>27.624119499999999</v>
      </c>
      <c r="M1037" s="33">
        <v>27.55592785</v>
      </c>
      <c r="N1037" s="33">
        <v>28.527613850000002</v>
      </c>
      <c r="O1037" s="33">
        <v>28.60729555</v>
      </c>
      <c r="P1037" s="33">
        <v>28.4636119</v>
      </c>
      <c r="Q1037" s="33">
        <v>29.022009149999999</v>
      </c>
      <c r="R1037" s="33">
        <v>29.933272800000001</v>
      </c>
      <c r="S1037" s="33">
        <v>28.126134400000002</v>
      </c>
      <c r="T1037" s="33">
        <v>32.272563699999999</v>
      </c>
      <c r="U1037" s="33">
        <v>29.6102609</v>
      </c>
      <c r="V1037" s="33">
        <v>26.942545299999999</v>
      </c>
      <c r="W1037" s="33">
        <v>27.828117450000001</v>
      </c>
    </row>
    <row r="1038" spans="2:23" x14ac:dyDescent="0.25">
      <c r="B1038" s="8" t="s">
        <v>5654</v>
      </c>
      <c r="C1038" s="8" t="s">
        <v>5655</v>
      </c>
      <c r="D1038" s="8" t="s">
        <v>5656</v>
      </c>
      <c r="E1038" s="8" t="s">
        <v>133</v>
      </c>
      <c r="F1038" s="9" t="s">
        <v>295</v>
      </c>
      <c r="G1038" s="33">
        <v>44.052024799999998</v>
      </c>
      <c r="H1038" s="33">
        <v>43.560485499999999</v>
      </c>
      <c r="I1038" s="33">
        <v>38.57426195</v>
      </c>
      <c r="J1038" s="33">
        <v>38.35080825</v>
      </c>
      <c r="K1038" s="33">
        <v>39.31009195</v>
      </c>
      <c r="L1038" s="33">
        <v>37.881648749999997</v>
      </c>
      <c r="M1038" s="33">
        <v>37.452483749999999</v>
      </c>
      <c r="N1038" s="33">
        <v>36.603471900000002</v>
      </c>
      <c r="O1038" s="33">
        <v>37.183329700000002</v>
      </c>
      <c r="P1038" s="33">
        <v>38.163404749999998</v>
      </c>
      <c r="Q1038" s="33">
        <v>40.275043150000002</v>
      </c>
      <c r="R1038" s="33">
        <v>41.982712550000002</v>
      </c>
      <c r="S1038" s="33">
        <v>40.426516900000003</v>
      </c>
      <c r="T1038" s="33">
        <v>38.41392905</v>
      </c>
      <c r="U1038" s="33">
        <v>35.035939849999998</v>
      </c>
      <c r="V1038" s="33">
        <v>32.788745349999999</v>
      </c>
      <c r="W1038" s="33">
        <v>37.875302150000003</v>
      </c>
    </row>
    <row r="1039" spans="2:23" x14ac:dyDescent="0.25">
      <c r="B1039" s="11" t="s">
        <v>1752</v>
      </c>
      <c r="C1039" s="11" t="s">
        <v>1753</v>
      </c>
      <c r="D1039" s="11" t="s">
        <v>1754</v>
      </c>
      <c r="E1039" s="11" t="s">
        <v>133</v>
      </c>
      <c r="F1039" s="12" t="s">
        <v>295</v>
      </c>
      <c r="G1039" s="33">
        <v>17.759401100000002</v>
      </c>
      <c r="H1039" s="33">
        <v>19.918596900000001</v>
      </c>
      <c r="I1039" s="33">
        <v>16.873184999999999</v>
      </c>
      <c r="J1039" s="33">
        <v>14.261445549999999</v>
      </c>
      <c r="K1039" s="33">
        <v>13.777346400000001</v>
      </c>
      <c r="L1039" s="33">
        <v>13.366197700000001</v>
      </c>
      <c r="M1039" s="33">
        <v>13.18636785</v>
      </c>
      <c r="N1039" s="33">
        <v>13.2931478</v>
      </c>
      <c r="O1039" s="33">
        <v>13.920722250000001</v>
      </c>
      <c r="P1039" s="33">
        <v>13.746835900000001</v>
      </c>
      <c r="Q1039" s="33">
        <v>14.376470550000001</v>
      </c>
      <c r="R1039" s="33">
        <v>14.439615099999999</v>
      </c>
      <c r="S1039" s="33">
        <v>14.70759065</v>
      </c>
      <c r="T1039" s="33">
        <v>17.105422699999998</v>
      </c>
      <c r="U1039" s="33">
        <v>16.449560300000002</v>
      </c>
      <c r="V1039" s="33">
        <v>15.93129675</v>
      </c>
      <c r="W1039" s="33">
        <v>16.201452450000001</v>
      </c>
    </row>
    <row r="1040" spans="2:23" x14ac:dyDescent="0.25">
      <c r="B1040" s="8" t="s">
        <v>4268</v>
      </c>
      <c r="C1040" s="8" t="s">
        <v>4269</v>
      </c>
      <c r="D1040" s="8" t="s">
        <v>4270</v>
      </c>
      <c r="E1040" s="8" t="s">
        <v>133</v>
      </c>
      <c r="F1040" s="9" t="s">
        <v>295</v>
      </c>
      <c r="G1040" s="33">
        <v>27.040285699999998</v>
      </c>
      <c r="H1040" s="33">
        <v>34.936530550000001</v>
      </c>
      <c r="I1040" s="33">
        <v>31.106824199999998</v>
      </c>
      <c r="J1040" s="33">
        <v>22.957971350000001</v>
      </c>
      <c r="K1040" s="33">
        <v>22.228587900000001</v>
      </c>
      <c r="L1040" s="33">
        <v>21.942454649999998</v>
      </c>
      <c r="M1040" s="33">
        <v>20.9624183</v>
      </c>
      <c r="N1040" s="33">
        <v>20.741268349999999</v>
      </c>
      <c r="O1040" s="33">
        <v>21.775992200000001</v>
      </c>
      <c r="P1040" s="33">
        <v>21.580959799999999</v>
      </c>
      <c r="Q1040" s="33">
        <v>22.782206500000001</v>
      </c>
      <c r="R1040" s="33">
        <v>23.435244050000001</v>
      </c>
      <c r="S1040" s="33">
        <v>22.422480650000001</v>
      </c>
      <c r="T1040" s="33">
        <v>26.00552845</v>
      </c>
      <c r="U1040" s="33">
        <v>25.536826999999999</v>
      </c>
      <c r="V1040" s="33">
        <v>24.491161550000001</v>
      </c>
      <c r="W1040" s="33">
        <v>24.259806600000001</v>
      </c>
    </row>
    <row r="1041" spans="2:23" x14ac:dyDescent="0.25">
      <c r="B1041" s="11" t="s">
        <v>6276</v>
      </c>
      <c r="C1041" s="11" t="s">
        <v>6277</v>
      </c>
      <c r="D1041" s="11" t="s">
        <v>6278</v>
      </c>
      <c r="E1041" s="11" t="s">
        <v>133</v>
      </c>
      <c r="F1041" s="12" t="s">
        <v>295</v>
      </c>
      <c r="G1041" s="33">
        <v>70.308770249999995</v>
      </c>
      <c r="H1041" s="33">
        <v>74.817152149999998</v>
      </c>
      <c r="I1041" s="33">
        <v>67.043247649999998</v>
      </c>
      <c r="J1041" s="33">
        <v>66.138773999999998</v>
      </c>
      <c r="K1041" s="33">
        <v>67.327874299999991</v>
      </c>
      <c r="L1041" s="33">
        <v>66.098556450000004</v>
      </c>
      <c r="M1041" s="33">
        <v>65.318171200000009</v>
      </c>
      <c r="N1041" s="33">
        <v>65.254478149999997</v>
      </c>
      <c r="O1041" s="33">
        <v>63.602827499999997</v>
      </c>
      <c r="P1041" s="33">
        <v>64.012239250000007</v>
      </c>
      <c r="Q1041" s="33">
        <v>65.22371369999999</v>
      </c>
      <c r="R1041" s="33">
        <v>66.181440999999992</v>
      </c>
      <c r="S1041" s="33">
        <v>71.372352149999998</v>
      </c>
      <c r="T1041" s="33">
        <v>82.307049800000001</v>
      </c>
      <c r="U1041" s="33">
        <v>71.914025049999992</v>
      </c>
      <c r="V1041" s="33">
        <v>67.913269549999995</v>
      </c>
      <c r="W1041" s="33">
        <v>69.477572600000002</v>
      </c>
    </row>
    <row r="1042" spans="2:23" x14ac:dyDescent="0.25">
      <c r="B1042" s="8" t="s">
        <v>5484</v>
      </c>
      <c r="C1042" s="8" t="s">
        <v>5485</v>
      </c>
      <c r="D1042" s="8" t="s">
        <v>5486</v>
      </c>
      <c r="E1042" s="8" t="s">
        <v>133</v>
      </c>
      <c r="F1042" s="9" t="s">
        <v>295</v>
      </c>
      <c r="G1042" s="33">
        <v>78.312598600000001</v>
      </c>
      <c r="H1042" s="33">
        <v>84.53762725</v>
      </c>
      <c r="I1042" s="33">
        <v>73.174695200000002</v>
      </c>
      <c r="J1042" s="33">
        <v>71.08452235</v>
      </c>
      <c r="K1042" s="33">
        <v>73.635767999999999</v>
      </c>
      <c r="L1042" s="33">
        <v>75.091245549999996</v>
      </c>
      <c r="M1042" s="33">
        <v>73.9544487</v>
      </c>
      <c r="N1042" s="33">
        <v>72.131099500000005</v>
      </c>
      <c r="O1042" s="33">
        <v>73.962892199999999</v>
      </c>
      <c r="P1042" s="33">
        <v>67.282210599999999</v>
      </c>
      <c r="Q1042" s="33">
        <v>69.390638800000005</v>
      </c>
      <c r="R1042" s="33">
        <v>73.13533935000001</v>
      </c>
      <c r="S1042" s="33">
        <v>73.572529250000002</v>
      </c>
      <c r="T1042" s="33">
        <v>77.223140350000008</v>
      </c>
      <c r="U1042" s="33">
        <v>68.696805749999996</v>
      </c>
      <c r="V1042" s="33">
        <v>66.17161999999999</v>
      </c>
      <c r="W1042" s="33">
        <v>63.069688849999999</v>
      </c>
    </row>
    <row r="1043" spans="2:23" x14ac:dyDescent="0.25">
      <c r="B1043" s="11" t="s">
        <v>1365</v>
      </c>
      <c r="C1043" s="11" t="s">
        <v>1366</v>
      </c>
      <c r="D1043" s="11" t="s">
        <v>1367</v>
      </c>
      <c r="E1043" s="11" t="s">
        <v>133</v>
      </c>
      <c r="F1043" s="12" t="s">
        <v>295</v>
      </c>
      <c r="G1043" s="33">
        <v>11.160621900000001</v>
      </c>
      <c r="H1043" s="33">
        <v>9.0424524999999996</v>
      </c>
      <c r="I1043" s="33">
        <v>9.1744428500000001</v>
      </c>
      <c r="J1043" s="33">
        <v>8.1555943499999994</v>
      </c>
      <c r="K1043" s="33">
        <v>8.7524428000000007</v>
      </c>
      <c r="L1043" s="33">
        <v>8.225995600000001</v>
      </c>
      <c r="M1043" s="33">
        <v>8.8690505500000008</v>
      </c>
      <c r="N1043" s="33">
        <v>9.1636612500000005</v>
      </c>
      <c r="O1043" s="33">
        <v>9.369524049999999</v>
      </c>
      <c r="P1043" s="33">
        <v>9.5253581499999989</v>
      </c>
      <c r="Q1043" s="33">
        <v>9.5757181500000002</v>
      </c>
      <c r="R1043" s="33">
        <v>9.9645715999999993</v>
      </c>
      <c r="S1043" s="33">
        <v>9.8309997500000001</v>
      </c>
      <c r="T1043" s="33">
        <v>12.66074845</v>
      </c>
      <c r="U1043" s="33">
        <v>13.03947155</v>
      </c>
      <c r="V1043" s="33">
        <v>11.57158175</v>
      </c>
      <c r="W1043" s="33">
        <v>11.71122255</v>
      </c>
    </row>
    <row r="1044" spans="2:23" x14ac:dyDescent="0.25">
      <c r="B1044" s="8" t="s">
        <v>644</v>
      </c>
      <c r="C1044" s="8" t="s">
        <v>645</v>
      </c>
      <c r="D1044" s="8" t="s">
        <v>646</v>
      </c>
      <c r="E1044" s="8" t="s">
        <v>133</v>
      </c>
      <c r="F1044" s="9" t="s">
        <v>295</v>
      </c>
      <c r="G1044" s="33">
        <v>15.39199655</v>
      </c>
      <c r="H1044" s="33">
        <v>14.28491715</v>
      </c>
      <c r="I1044" s="33">
        <v>14.582675800000001</v>
      </c>
      <c r="J1044" s="33">
        <v>14.11054725</v>
      </c>
      <c r="K1044" s="33">
        <v>14.11461705</v>
      </c>
      <c r="L1044" s="33">
        <v>13.3267509</v>
      </c>
      <c r="M1044" s="33">
        <v>13.091272099999999</v>
      </c>
      <c r="N1044" s="33">
        <v>13.2468089</v>
      </c>
      <c r="O1044" s="33">
        <v>13.837103000000001</v>
      </c>
      <c r="P1044" s="33">
        <v>13.733207999999999</v>
      </c>
      <c r="Q1044" s="33">
        <v>14.157365950000001</v>
      </c>
      <c r="R1044" s="33">
        <v>15.3345123</v>
      </c>
      <c r="S1044" s="33">
        <v>14.4821928</v>
      </c>
      <c r="T1044" s="33">
        <v>17.966025649999999</v>
      </c>
      <c r="U1044" s="33">
        <v>17.5973778</v>
      </c>
      <c r="V1044" s="33">
        <v>15.277058350000001</v>
      </c>
      <c r="W1044" s="33">
        <v>14.99591725</v>
      </c>
    </row>
    <row r="1045" spans="2:23" x14ac:dyDescent="0.25">
      <c r="B1045" s="11" t="s">
        <v>3963</v>
      </c>
      <c r="C1045" s="11" t="s">
        <v>3964</v>
      </c>
      <c r="D1045" s="11" t="s">
        <v>3965</v>
      </c>
      <c r="E1045" s="11" t="s">
        <v>133</v>
      </c>
      <c r="F1045" s="12" t="s">
        <v>295</v>
      </c>
      <c r="G1045" s="33">
        <v>48.832263500000003</v>
      </c>
      <c r="H1045" s="33">
        <v>46.690333899999999</v>
      </c>
      <c r="I1045" s="33">
        <v>42.930567850000003</v>
      </c>
      <c r="J1045" s="33">
        <v>40.918783349999998</v>
      </c>
      <c r="K1045" s="33">
        <v>43.926596949999997</v>
      </c>
      <c r="L1045" s="33">
        <v>42.457150149999997</v>
      </c>
      <c r="M1045" s="33">
        <v>41.94886915</v>
      </c>
      <c r="N1045" s="33">
        <v>40.247496349999999</v>
      </c>
      <c r="O1045" s="33">
        <v>40.037654149999987</v>
      </c>
      <c r="P1045" s="33">
        <v>40.435594249999987</v>
      </c>
      <c r="Q1045" s="33">
        <v>42.690963000000004</v>
      </c>
      <c r="R1045" s="33">
        <v>44.202974400000002</v>
      </c>
      <c r="S1045" s="33">
        <v>42.454605899999997</v>
      </c>
      <c r="T1045" s="33">
        <v>50.602970450000001</v>
      </c>
      <c r="U1045" s="33">
        <v>49.471436050000001</v>
      </c>
      <c r="V1045" s="33">
        <v>46.922491899999997</v>
      </c>
      <c r="W1045" s="33">
        <v>46.810731450000013</v>
      </c>
    </row>
    <row r="1046" spans="2:23" x14ac:dyDescent="0.25">
      <c r="B1046" s="8" t="s">
        <v>6451</v>
      </c>
      <c r="C1046" s="8" t="s">
        <v>6452</v>
      </c>
      <c r="D1046" s="8" t="s">
        <v>6453</v>
      </c>
      <c r="E1046" s="8" t="s">
        <v>133</v>
      </c>
      <c r="F1046" s="9" t="s">
        <v>295</v>
      </c>
      <c r="G1046" s="33">
        <v>29.7461105</v>
      </c>
      <c r="H1046" s="33">
        <v>28.466707899999999</v>
      </c>
      <c r="I1046" s="33">
        <v>27.69426455</v>
      </c>
      <c r="J1046" s="33">
        <v>27.4571586</v>
      </c>
      <c r="K1046" s="33">
        <v>27.468233300000001</v>
      </c>
      <c r="L1046" s="33">
        <v>27.193572249999999</v>
      </c>
      <c r="M1046" s="33">
        <v>27.02522695</v>
      </c>
      <c r="N1046" s="33">
        <v>26.637478999999999</v>
      </c>
      <c r="O1046" s="33">
        <v>27.352383100000001</v>
      </c>
      <c r="P1046" s="33">
        <v>27.5078025</v>
      </c>
      <c r="Q1046" s="33">
        <v>27.606639149999999</v>
      </c>
      <c r="R1046" s="33">
        <v>27.93219775</v>
      </c>
      <c r="S1046" s="33">
        <v>27.0988674</v>
      </c>
      <c r="T1046" s="33">
        <v>28.491261099999999</v>
      </c>
      <c r="U1046" s="33">
        <v>28.813816549999999</v>
      </c>
      <c r="V1046" s="33">
        <v>27.27688345</v>
      </c>
      <c r="W1046" s="33">
        <v>27.784725649999999</v>
      </c>
    </row>
    <row r="1047" spans="2:23" x14ac:dyDescent="0.25">
      <c r="B1047" s="11" t="s">
        <v>3481</v>
      </c>
      <c r="C1047" s="11" t="s">
        <v>3482</v>
      </c>
      <c r="D1047" s="11" t="s">
        <v>3483</v>
      </c>
      <c r="E1047" s="11" t="s">
        <v>133</v>
      </c>
      <c r="F1047" s="12" t="s">
        <v>295</v>
      </c>
      <c r="G1047" s="33">
        <v>15.420242399999999</v>
      </c>
      <c r="H1047" s="33">
        <v>14.44144105</v>
      </c>
      <c r="I1047" s="33">
        <v>13.96715275</v>
      </c>
      <c r="J1047" s="33">
        <v>13.485900750000001</v>
      </c>
      <c r="K1047" s="33">
        <v>13.7275942</v>
      </c>
      <c r="L1047" s="33">
        <v>14.351598900000001</v>
      </c>
      <c r="M1047" s="33">
        <v>13.8784747</v>
      </c>
      <c r="N1047" s="33">
        <v>13.319545550000001</v>
      </c>
      <c r="O1047" s="33">
        <v>14.335934200000001</v>
      </c>
      <c r="P1047" s="33">
        <v>14.7392398</v>
      </c>
      <c r="Q1047" s="33">
        <v>16.052483800000001</v>
      </c>
      <c r="R1047" s="33">
        <v>16.997756549999998</v>
      </c>
      <c r="S1047" s="33">
        <v>14.985065000000001</v>
      </c>
      <c r="T1047" s="33">
        <v>15.9929317</v>
      </c>
      <c r="U1047" s="33">
        <v>16.715902450000002</v>
      </c>
      <c r="V1047" s="33">
        <v>15.9701477</v>
      </c>
      <c r="W1047" s="33">
        <v>14.897572500000001</v>
      </c>
    </row>
    <row r="1048" spans="2:23" x14ac:dyDescent="0.25">
      <c r="B1048" s="8" t="s">
        <v>2803</v>
      </c>
      <c r="C1048" s="8" t="s">
        <v>2804</v>
      </c>
      <c r="D1048" s="8" t="s">
        <v>2805</v>
      </c>
      <c r="E1048" s="8" t="s">
        <v>133</v>
      </c>
      <c r="F1048" s="9" t="s">
        <v>295</v>
      </c>
      <c r="G1048" s="33">
        <v>57.776446800000002</v>
      </c>
      <c r="H1048" s="33">
        <v>51.909470300000002</v>
      </c>
      <c r="I1048" s="33">
        <v>50.905730849999998</v>
      </c>
      <c r="J1048" s="33">
        <v>49.514764499999998</v>
      </c>
      <c r="K1048" s="33">
        <v>48.630117949999999</v>
      </c>
      <c r="L1048" s="33">
        <v>49.671096899999988</v>
      </c>
      <c r="M1048" s="33">
        <v>48.085097050000002</v>
      </c>
      <c r="N1048" s="33">
        <v>46.987713249999999</v>
      </c>
      <c r="O1048" s="33">
        <v>50.236252</v>
      </c>
      <c r="P1048" s="33">
        <v>50.066963749999999</v>
      </c>
      <c r="Q1048" s="33">
        <v>53.105472199999987</v>
      </c>
      <c r="R1048" s="33">
        <v>53.019379649999998</v>
      </c>
      <c r="S1048" s="33">
        <v>51.451969199999994</v>
      </c>
      <c r="T1048" s="33">
        <v>69.237004299999995</v>
      </c>
      <c r="U1048" s="33">
        <v>72.207510649999989</v>
      </c>
      <c r="V1048" s="33">
        <v>68.533078650000007</v>
      </c>
      <c r="W1048" s="33">
        <v>68.445901849999998</v>
      </c>
    </row>
    <row r="1049" spans="2:23" x14ac:dyDescent="0.25">
      <c r="B1049" s="11" t="s">
        <v>6138</v>
      </c>
      <c r="C1049" s="11" t="s">
        <v>6139</v>
      </c>
      <c r="D1049" s="11" t="s">
        <v>6140</v>
      </c>
      <c r="E1049" s="11" t="s">
        <v>133</v>
      </c>
      <c r="F1049" s="12" t="s">
        <v>295</v>
      </c>
      <c r="G1049" s="33">
        <v>37.387180950000001</v>
      </c>
      <c r="H1049" s="33">
        <v>38.407119600000001</v>
      </c>
      <c r="I1049" s="33">
        <v>35.413790599999999</v>
      </c>
      <c r="J1049" s="33">
        <v>33.486424700000001</v>
      </c>
      <c r="K1049" s="33">
        <v>34.940383750000002</v>
      </c>
      <c r="L1049" s="33">
        <v>34.303531599999999</v>
      </c>
      <c r="M1049" s="33">
        <v>33.950430750000002</v>
      </c>
      <c r="N1049" s="33">
        <v>33.793370600000003</v>
      </c>
      <c r="O1049" s="33">
        <v>34.961163599999999</v>
      </c>
      <c r="P1049" s="33">
        <v>35.219867950000001</v>
      </c>
      <c r="Q1049" s="33">
        <v>36.210651349999999</v>
      </c>
      <c r="R1049" s="33">
        <v>36.693069899999998</v>
      </c>
      <c r="S1049" s="33">
        <v>33.655312899999998</v>
      </c>
      <c r="T1049" s="33">
        <v>34.072549299999999</v>
      </c>
      <c r="U1049" s="33">
        <v>33.529920150000002</v>
      </c>
      <c r="V1049" s="33">
        <v>32.257416399999997</v>
      </c>
      <c r="W1049" s="33">
        <v>31.246407550000001</v>
      </c>
    </row>
    <row r="1050" spans="2:23" x14ac:dyDescent="0.25">
      <c r="B1050" s="8" t="s">
        <v>3774</v>
      </c>
      <c r="C1050" s="8" t="s">
        <v>3775</v>
      </c>
      <c r="D1050" s="8" t="s">
        <v>3776</v>
      </c>
      <c r="E1050" s="8" t="s">
        <v>133</v>
      </c>
      <c r="F1050" s="9" t="s">
        <v>295</v>
      </c>
      <c r="G1050" s="33">
        <v>29.279350350000001</v>
      </c>
      <c r="H1050" s="33">
        <v>32.367340849999998</v>
      </c>
      <c r="I1050" s="33">
        <v>32.171596149999999</v>
      </c>
      <c r="J1050" s="33">
        <v>27.63199225</v>
      </c>
      <c r="K1050" s="33">
        <v>26.998057549999999</v>
      </c>
      <c r="L1050" s="33">
        <v>26.531138550000001</v>
      </c>
      <c r="M1050" s="33">
        <v>27.29085525</v>
      </c>
      <c r="N1050" s="33">
        <v>27.230816900000001</v>
      </c>
      <c r="O1050" s="33">
        <v>27.937786200000001</v>
      </c>
      <c r="P1050" s="33">
        <v>26.588710549999998</v>
      </c>
      <c r="Q1050" s="33">
        <v>27.192372599999999</v>
      </c>
      <c r="R1050" s="33">
        <v>28.760907249999999</v>
      </c>
      <c r="S1050" s="33">
        <v>27.063599</v>
      </c>
      <c r="T1050" s="33">
        <v>27.370331100000001</v>
      </c>
      <c r="U1050" s="33">
        <v>26.280033199999998</v>
      </c>
      <c r="V1050" s="33">
        <v>24.855454550000001</v>
      </c>
      <c r="W1050" s="33">
        <v>25.254859450000001</v>
      </c>
    </row>
    <row r="1051" spans="2:23" x14ac:dyDescent="0.25">
      <c r="B1051" s="11" t="s">
        <v>6164</v>
      </c>
      <c r="C1051" s="11" t="s">
        <v>6165</v>
      </c>
      <c r="D1051" s="11" t="s">
        <v>6166</v>
      </c>
      <c r="E1051" s="11" t="s">
        <v>133</v>
      </c>
      <c r="F1051" s="12" t="s">
        <v>295</v>
      </c>
      <c r="G1051" s="33">
        <v>23.796694349999999</v>
      </c>
      <c r="H1051" s="33">
        <v>23.719642749999998</v>
      </c>
      <c r="I1051" s="33">
        <v>23.960801499999999</v>
      </c>
      <c r="J1051" s="33">
        <v>24.0000383</v>
      </c>
      <c r="K1051" s="33">
        <v>24.1165479</v>
      </c>
      <c r="L1051" s="33">
        <v>24.426954949999999</v>
      </c>
      <c r="M1051" s="33">
        <v>25.379770050000001</v>
      </c>
      <c r="N1051" s="33">
        <v>24.240571849999998</v>
      </c>
      <c r="O1051" s="33">
        <v>24.314212699999999</v>
      </c>
      <c r="P1051" s="33">
        <v>23.65727115</v>
      </c>
      <c r="Q1051" s="33">
        <v>24.773237399999999</v>
      </c>
      <c r="R1051" s="33">
        <v>25.452361100000001</v>
      </c>
      <c r="S1051" s="33">
        <v>24.106321250000001</v>
      </c>
      <c r="T1051" s="33">
        <v>28.12372895</v>
      </c>
      <c r="U1051" s="33">
        <v>22.606063299999999</v>
      </c>
      <c r="V1051" s="33">
        <v>20.93636115</v>
      </c>
      <c r="W1051" s="33">
        <v>20.805936849999998</v>
      </c>
    </row>
    <row r="1052" spans="2:23" x14ac:dyDescent="0.25">
      <c r="B1052" s="8" t="s">
        <v>5891</v>
      </c>
      <c r="C1052" s="8" t="s">
        <v>5892</v>
      </c>
      <c r="D1052" s="8" t="s">
        <v>5893</v>
      </c>
      <c r="E1052" s="8" t="s">
        <v>133</v>
      </c>
      <c r="F1052" s="9" t="s">
        <v>295</v>
      </c>
      <c r="G1052" s="33">
        <v>24.855201749999999</v>
      </c>
      <c r="H1052" s="33">
        <v>24.893112299999999</v>
      </c>
      <c r="I1052" s="33">
        <v>24.215146300000001</v>
      </c>
      <c r="J1052" s="33">
        <v>24.30983925</v>
      </c>
      <c r="K1052" s="33">
        <v>24.877988349999999</v>
      </c>
      <c r="L1052" s="33">
        <v>24.66999225</v>
      </c>
      <c r="M1052" s="33">
        <v>24.95669195</v>
      </c>
      <c r="N1052" s="33">
        <v>24.629439349999998</v>
      </c>
      <c r="O1052" s="33">
        <v>24.3159809</v>
      </c>
      <c r="P1052" s="33">
        <v>25.00920975</v>
      </c>
      <c r="Q1052" s="33">
        <v>25.099450399999998</v>
      </c>
      <c r="R1052" s="33">
        <v>25.130365050000002</v>
      </c>
      <c r="S1052" s="33">
        <v>25.09940885</v>
      </c>
      <c r="T1052" s="33">
        <v>28.235196649999999</v>
      </c>
      <c r="U1052" s="33">
        <v>20.740749699999999</v>
      </c>
      <c r="V1052" s="33">
        <v>19.428827399999999</v>
      </c>
      <c r="W1052" s="33">
        <v>19.118651849999999</v>
      </c>
    </row>
    <row r="1053" spans="2:23" x14ac:dyDescent="0.25">
      <c r="B1053" s="11" t="s">
        <v>4690</v>
      </c>
      <c r="C1053" s="11" t="s">
        <v>4691</v>
      </c>
      <c r="D1053" s="11" t="s">
        <v>4692</v>
      </c>
      <c r="E1053" s="11" t="s">
        <v>133</v>
      </c>
      <c r="F1053" s="12" t="s">
        <v>295</v>
      </c>
      <c r="G1053" s="33">
        <v>52.956465549999997</v>
      </c>
      <c r="H1053" s="33">
        <v>50.395275949999998</v>
      </c>
      <c r="I1053" s="33">
        <v>50.9005759</v>
      </c>
      <c r="J1053" s="33">
        <v>49.702448100000012</v>
      </c>
      <c r="K1053" s="33">
        <v>50.027635650000001</v>
      </c>
      <c r="L1053" s="33">
        <v>49.881280250000003</v>
      </c>
      <c r="M1053" s="33">
        <v>49.719480249999997</v>
      </c>
      <c r="N1053" s="33">
        <v>48.695995699999997</v>
      </c>
      <c r="O1053" s="33">
        <v>49.592120999999999</v>
      </c>
      <c r="P1053" s="33">
        <v>51.679644349999997</v>
      </c>
      <c r="Q1053" s="33">
        <v>53.677157450000003</v>
      </c>
      <c r="R1053" s="33">
        <v>54.260587000000001</v>
      </c>
      <c r="S1053" s="33">
        <v>56.681763400000001</v>
      </c>
      <c r="T1053" s="33">
        <v>69.066881100000003</v>
      </c>
      <c r="U1053" s="33">
        <v>36.707503799999998</v>
      </c>
      <c r="V1053" s="33">
        <v>33.765712550000003</v>
      </c>
      <c r="W1053" s="33">
        <v>33.913406299999998</v>
      </c>
    </row>
    <row r="1054" spans="2:23" x14ac:dyDescent="0.25">
      <c r="B1054" s="8" t="s">
        <v>292</v>
      </c>
      <c r="C1054" s="8" t="s">
        <v>293</v>
      </c>
      <c r="D1054" s="8" t="s">
        <v>294</v>
      </c>
      <c r="E1054" s="8" t="s">
        <v>133</v>
      </c>
      <c r="F1054" s="9" t="s">
        <v>295</v>
      </c>
      <c r="G1054" s="33">
        <v>5.3748366000000001</v>
      </c>
      <c r="H1054" s="33">
        <v>4.9725172000000004</v>
      </c>
      <c r="I1054" s="33">
        <v>4.2179048000000003</v>
      </c>
      <c r="J1054" s="33">
        <v>3.9350032499999998</v>
      </c>
      <c r="K1054" s="33">
        <v>4.3378452000000003</v>
      </c>
      <c r="L1054" s="33">
        <v>4.1308283000000001</v>
      </c>
      <c r="M1054" s="33">
        <v>4.1627397999999998</v>
      </c>
      <c r="N1054" s="33">
        <v>3.9839788999999999</v>
      </c>
      <c r="O1054" s="33">
        <v>4.5129901000000006</v>
      </c>
      <c r="P1054" s="33">
        <v>4.0259464999999999</v>
      </c>
      <c r="Q1054" s="33">
        <v>4.6159885999999997</v>
      </c>
      <c r="R1054" s="33">
        <v>5.88508005</v>
      </c>
      <c r="S1054" s="33">
        <v>4.9862811499999999</v>
      </c>
      <c r="T1054" s="33">
        <v>7.6121275999999991</v>
      </c>
      <c r="U1054" s="33">
        <v>7.2247176</v>
      </c>
      <c r="V1054" s="33">
        <v>6.22843415</v>
      </c>
      <c r="W1054" s="33">
        <v>6.2502606500000004</v>
      </c>
    </row>
    <row r="1055" spans="2:23" x14ac:dyDescent="0.25">
      <c r="B1055" s="11" t="s">
        <v>1428</v>
      </c>
      <c r="C1055" s="11" t="s">
        <v>1429</v>
      </c>
      <c r="D1055" s="11" t="s">
        <v>1430</v>
      </c>
      <c r="E1055" s="11" t="s">
        <v>133</v>
      </c>
      <c r="F1055" s="12" t="s">
        <v>295</v>
      </c>
      <c r="G1055" s="33">
        <v>7.5370941499999997</v>
      </c>
      <c r="H1055" s="33">
        <v>7.2634084000000003</v>
      </c>
      <c r="I1055" s="33">
        <v>6.7114658500000006</v>
      </c>
      <c r="J1055" s="33">
        <v>6.3521713499999999</v>
      </c>
      <c r="K1055" s="33">
        <v>7.0288742499999994</v>
      </c>
      <c r="L1055" s="33">
        <v>6.9615092000000001</v>
      </c>
      <c r="M1055" s="33">
        <v>6.9297325000000001</v>
      </c>
      <c r="N1055" s="33">
        <v>6.8783972000000002</v>
      </c>
      <c r="O1055" s="33">
        <v>7.0584803500000008</v>
      </c>
      <c r="P1055" s="33">
        <v>7.0999398500000002</v>
      </c>
      <c r="Q1055" s="33">
        <v>8.1827154499999999</v>
      </c>
      <c r="R1055" s="33">
        <v>9.1225417999999987</v>
      </c>
      <c r="S1055" s="33">
        <v>8.150295400000001</v>
      </c>
      <c r="T1055" s="33">
        <v>11.16213565</v>
      </c>
      <c r="U1055" s="33">
        <v>10.744649750000001</v>
      </c>
      <c r="V1055" s="33">
        <v>9.6262830500000014</v>
      </c>
      <c r="W1055" s="33">
        <v>9.3738818500000001</v>
      </c>
    </row>
    <row r="1056" spans="2:23" x14ac:dyDescent="0.25">
      <c r="B1056" s="8" t="s">
        <v>3768</v>
      </c>
      <c r="C1056" s="8" t="s">
        <v>3769</v>
      </c>
      <c r="D1056" s="8" t="s">
        <v>3770</v>
      </c>
      <c r="E1056" s="8" t="s">
        <v>133</v>
      </c>
      <c r="F1056" s="9" t="s">
        <v>295</v>
      </c>
      <c r="G1056" s="33">
        <v>12.15964205</v>
      </c>
      <c r="H1056" s="33">
        <v>12.086301750000001</v>
      </c>
      <c r="I1056" s="33">
        <v>11.844355050000001</v>
      </c>
      <c r="J1056" s="33">
        <v>11.65872985</v>
      </c>
      <c r="K1056" s="33">
        <v>11.92494155</v>
      </c>
      <c r="L1056" s="33">
        <v>11.9192646</v>
      </c>
      <c r="M1056" s="33">
        <v>12.1943009</v>
      </c>
      <c r="N1056" s="33">
        <v>11.83594065</v>
      </c>
      <c r="O1056" s="33">
        <v>12.504905750000001</v>
      </c>
      <c r="P1056" s="33">
        <v>12.6672989</v>
      </c>
      <c r="Q1056" s="33">
        <v>13.4255265</v>
      </c>
      <c r="R1056" s="33">
        <v>14.7809954</v>
      </c>
      <c r="S1056" s="33">
        <v>14.0032292</v>
      </c>
      <c r="T1056" s="33">
        <v>17.4459914</v>
      </c>
      <c r="U1056" s="33">
        <v>14.900047900000001</v>
      </c>
      <c r="V1056" s="33">
        <v>13.2294439</v>
      </c>
      <c r="W1056" s="33">
        <v>12.197533849999999</v>
      </c>
    </row>
    <row r="1057" spans="2:23" x14ac:dyDescent="0.25">
      <c r="B1057" s="11" t="s">
        <v>6273</v>
      </c>
      <c r="C1057" s="11" t="s">
        <v>6274</v>
      </c>
      <c r="D1057" s="11" t="s">
        <v>6275</v>
      </c>
      <c r="E1057" s="11" t="s">
        <v>133</v>
      </c>
      <c r="F1057" s="12" t="s">
        <v>295</v>
      </c>
      <c r="G1057" s="33">
        <v>33.626536349999988</v>
      </c>
      <c r="H1057" s="33">
        <v>32.934209899999999</v>
      </c>
      <c r="I1057" s="33">
        <v>33.530744200000001</v>
      </c>
      <c r="J1057" s="33">
        <v>33.383532299999999</v>
      </c>
      <c r="K1057" s="33">
        <v>32.533698749999999</v>
      </c>
      <c r="L1057" s="33">
        <v>32.556214249999996</v>
      </c>
      <c r="M1057" s="33">
        <v>32.595779500000013</v>
      </c>
      <c r="N1057" s="33">
        <v>32.2841928</v>
      </c>
      <c r="O1057" s="33">
        <v>32.468573550000002</v>
      </c>
      <c r="P1057" s="33">
        <v>32.269577750000003</v>
      </c>
      <c r="Q1057" s="33">
        <v>33.893977399999997</v>
      </c>
      <c r="R1057" s="33">
        <v>34.675740949999998</v>
      </c>
      <c r="S1057" s="33">
        <v>36.704600249999999</v>
      </c>
      <c r="T1057" s="33">
        <v>35.762193150000002</v>
      </c>
      <c r="U1057" s="33">
        <v>27.901155200000002</v>
      </c>
      <c r="V1057" s="33">
        <v>26.431667399999998</v>
      </c>
      <c r="W1057" s="33">
        <v>26.147431099999999</v>
      </c>
    </row>
    <row r="1058" spans="2:23" x14ac:dyDescent="0.25">
      <c r="B1058" s="8" t="s">
        <v>7021</v>
      </c>
      <c r="C1058" s="8" t="s">
        <v>7022</v>
      </c>
      <c r="D1058" s="8" t="s">
        <v>7023</v>
      </c>
      <c r="E1058" s="8" t="s">
        <v>133</v>
      </c>
      <c r="F1058" s="9" t="s">
        <v>295</v>
      </c>
      <c r="G1058" s="33">
        <v>61.108797749999987</v>
      </c>
      <c r="H1058" s="33">
        <v>59.2507886</v>
      </c>
      <c r="I1058" s="33">
        <v>57.143251550000002</v>
      </c>
      <c r="J1058" s="33">
        <v>57.017393400000003</v>
      </c>
      <c r="K1058" s="33">
        <v>57.118972849999999</v>
      </c>
      <c r="L1058" s="33">
        <v>56.782823550000003</v>
      </c>
      <c r="M1058" s="33">
        <v>56.580629150000007</v>
      </c>
      <c r="N1058" s="33">
        <v>56.295373300000008</v>
      </c>
      <c r="O1058" s="33">
        <v>57.200978300000003</v>
      </c>
      <c r="P1058" s="33">
        <v>57.885337749999998</v>
      </c>
      <c r="Q1058" s="33">
        <v>57.899116949999993</v>
      </c>
      <c r="R1058" s="33">
        <v>57.928741049999999</v>
      </c>
      <c r="S1058" s="33">
        <v>58.900680850000001</v>
      </c>
      <c r="T1058" s="33">
        <v>67.286502850000005</v>
      </c>
      <c r="U1058" s="33">
        <v>56.486846749999998</v>
      </c>
      <c r="V1058" s="33">
        <v>54.438459199999997</v>
      </c>
      <c r="W1058" s="33">
        <v>55.070798949999997</v>
      </c>
    </row>
    <row r="1059" spans="2:23" x14ac:dyDescent="0.25">
      <c r="B1059" s="11" t="s">
        <v>5939</v>
      </c>
      <c r="C1059" s="11" t="s">
        <v>5940</v>
      </c>
      <c r="D1059" s="11" t="s">
        <v>5941</v>
      </c>
      <c r="E1059" s="11" t="s">
        <v>133</v>
      </c>
      <c r="F1059" s="12" t="s">
        <v>295</v>
      </c>
      <c r="G1059" s="33">
        <v>57.111384549999997</v>
      </c>
      <c r="H1059" s="33">
        <v>65.543495050000004</v>
      </c>
      <c r="I1059" s="33">
        <v>56.299654799999999</v>
      </c>
      <c r="J1059" s="33">
        <v>56.045815050000002</v>
      </c>
      <c r="K1059" s="33">
        <v>58.525256249999998</v>
      </c>
      <c r="L1059" s="33">
        <v>55.646931000000002</v>
      </c>
      <c r="M1059" s="33">
        <v>55.884122750000003</v>
      </c>
      <c r="N1059" s="33">
        <v>54.249158050000013</v>
      </c>
      <c r="O1059" s="33">
        <v>54.367255999999998</v>
      </c>
      <c r="P1059" s="33">
        <v>55.931751749999997</v>
      </c>
      <c r="Q1059" s="33">
        <v>56.39757015</v>
      </c>
      <c r="R1059" s="33">
        <v>57.477192749999993</v>
      </c>
      <c r="S1059" s="33">
        <v>59.068799249999998</v>
      </c>
      <c r="T1059" s="33">
        <v>68.479266850000002</v>
      </c>
      <c r="U1059" s="33">
        <v>61.128529149999999</v>
      </c>
      <c r="V1059" s="33">
        <v>60.837927049999998</v>
      </c>
      <c r="W1059" s="33">
        <v>58.515750699999998</v>
      </c>
    </row>
    <row r="1060" spans="2:23" x14ac:dyDescent="0.25">
      <c r="B1060" s="8" t="s">
        <v>7496</v>
      </c>
      <c r="C1060" s="8" t="s">
        <v>7497</v>
      </c>
      <c r="D1060" s="8" t="s">
        <v>7498</v>
      </c>
      <c r="E1060" s="8" t="s">
        <v>133</v>
      </c>
      <c r="F1060" s="9" t="s">
        <v>295</v>
      </c>
      <c r="G1060" s="33">
        <v>59.705231599999998</v>
      </c>
      <c r="H1060" s="33">
        <v>67.383628000000002</v>
      </c>
      <c r="I1060" s="33">
        <v>58.383983450000002</v>
      </c>
      <c r="J1060" s="33">
        <v>58.142052900000003</v>
      </c>
      <c r="K1060" s="33">
        <v>59.911599699999996</v>
      </c>
      <c r="L1060" s="33">
        <v>57.499536250000013</v>
      </c>
      <c r="M1060" s="33">
        <v>57.330711699999988</v>
      </c>
      <c r="N1060" s="33">
        <v>56.459611700000004</v>
      </c>
      <c r="O1060" s="33">
        <v>55.276881549999999</v>
      </c>
      <c r="P1060" s="33">
        <v>55.620051349999997</v>
      </c>
      <c r="Q1060" s="33">
        <v>56.737035650000003</v>
      </c>
      <c r="R1060" s="33">
        <v>57.3217839</v>
      </c>
      <c r="S1060" s="33">
        <v>58.369725350000003</v>
      </c>
      <c r="T1060" s="33">
        <v>65.837676200000004</v>
      </c>
      <c r="U1060" s="33">
        <v>60.565649899999997</v>
      </c>
      <c r="V1060" s="33">
        <v>57.270096049999992</v>
      </c>
      <c r="W1060" s="33">
        <v>57.868488200000002</v>
      </c>
    </row>
    <row r="1061" spans="2:23" x14ac:dyDescent="0.25">
      <c r="B1061" s="11" t="s">
        <v>7450</v>
      </c>
      <c r="C1061" s="11" t="s">
        <v>7451</v>
      </c>
      <c r="D1061" s="11" t="s">
        <v>7452</v>
      </c>
      <c r="E1061" s="11" t="s">
        <v>133</v>
      </c>
      <c r="F1061" s="12" t="s">
        <v>295</v>
      </c>
      <c r="G1061" s="33">
        <v>32.436682400000002</v>
      </c>
      <c r="H1061" s="33">
        <v>32.641236250000013</v>
      </c>
      <c r="I1061" s="33">
        <v>32.099597299999999</v>
      </c>
      <c r="J1061" s="33">
        <v>31.832961149999999</v>
      </c>
      <c r="K1061" s="33">
        <v>31.516534799999999</v>
      </c>
      <c r="L1061" s="33">
        <v>31.621703650000001</v>
      </c>
      <c r="M1061" s="33">
        <v>31.939410800000001</v>
      </c>
      <c r="N1061" s="33">
        <v>31.367978300000001</v>
      </c>
      <c r="O1061" s="33">
        <v>31.593720000000001</v>
      </c>
      <c r="P1061" s="33">
        <v>31.6469378</v>
      </c>
      <c r="Q1061" s="33">
        <v>31.6898026</v>
      </c>
      <c r="R1061" s="33">
        <v>32.584000349999997</v>
      </c>
      <c r="S1061" s="33">
        <v>35.090845450000003</v>
      </c>
      <c r="T1061" s="33">
        <v>50.043335650000003</v>
      </c>
      <c r="U1061" s="33">
        <v>32.382810149999997</v>
      </c>
      <c r="V1061" s="33">
        <v>30.584256799999999</v>
      </c>
      <c r="W1061" s="33">
        <v>30.69267185</v>
      </c>
    </row>
    <row r="1062" spans="2:23" x14ac:dyDescent="0.25">
      <c r="B1062" s="8" t="s">
        <v>6261</v>
      </c>
      <c r="C1062" s="8" t="s">
        <v>6262</v>
      </c>
      <c r="D1062" s="8" t="s">
        <v>6263</v>
      </c>
      <c r="E1062" s="8" t="s">
        <v>133</v>
      </c>
      <c r="F1062" s="9" t="s">
        <v>295</v>
      </c>
      <c r="G1062" s="33">
        <v>30.864079449999998</v>
      </c>
      <c r="H1062" s="33">
        <v>30.73836725</v>
      </c>
      <c r="I1062" s="33">
        <v>29.741942949999999</v>
      </c>
      <c r="J1062" s="33">
        <v>29.182939449999999</v>
      </c>
      <c r="K1062" s="33">
        <v>29.789693249999999</v>
      </c>
      <c r="L1062" s="33">
        <v>30.484314000000001</v>
      </c>
      <c r="M1062" s="33">
        <v>30.33461325</v>
      </c>
      <c r="N1062" s="33">
        <v>29.40662215</v>
      </c>
      <c r="O1062" s="33">
        <v>29.989599599999998</v>
      </c>
      <c r="P1062" s="33">
        <v>30.103864900000001</v>
      </c>
      <c r="Q1062" s="33">
        <v>30.361314400000001</v>
      </c>
      <c r="R1062" s="33">
        <v>31.16951285</v>
      </c>
      <c r="S1062" s="33">
        <v>30.172934349999998</v>
      </c>
      <c r="T1062" s="33">
        <v>31.618623199999998</v>
      </c>
      <c r="U1062" s="33">
        <v>27.827671049999999</v>
      </c>
      <c r="V1062" s="33">
        <v>26.761188099999998</v>
      </c>
      <c r="W1062" s="33">
        <v>26.0949901</v>
      </c>
    </row>
    <row r="1063" spans="2:23" x14ac:dyDescent="0.25">
      <c r="B1063" s="11" t="s">
        <v>7420</v>
      </c>
      <c r="C1063" s="11" t="s">
        <v>7421</v>
      </c>
      <c r="D1063" s="11" t="s">
        <v>7422</v>
      </c>
      <c r="E1063" s="11" t="s">
        <v>133</v>
      </c>
      <c r="F1063" s="12" t="s">
        <v>295</v>
      </c>
      <c r="G1063" s="33">
        <v>30.135932350000001</v>
      </c>
      <c r="H1063" s="33">
        <v>30.149350500000001</v>
      </c>
      <c r="I1063" s="33">
        <v>29.2200247</v>
      </c>
      <c r="J1063" s="33">
        <v>28.960444299999999</v>
      </c>
      <c r="K1063" s="33">
        <v>28.764149199999999</v>
      </c>
      <c r="L1063" s="33">
        <v>28.685680949999998</v>
      </c>
      <c r="M1063" s="33">
        <v>28.387972600000001</v>
      </c>
      <c r="N1063" s="33">
        <v>28.68630125</v>
      </c>
      <c r="O1063" s="33">
        <v>28.32436715</v>
      </c>
      <c r="P1063" s="33">
        <v>28.187086499999999</v>
      </c>
      <c r="Q1063" s="33">
        <v>28.717704749999999</v>
      </c>
      <c r="R1063" s="33">
        <v>29.745472800000002</v>
      </c>
      <c r="S1063" s="33">
        <v>28.88171315</v>
      </c>
      <c r="T1063" s="33">
        <v>29.359088700000001</v>
      </c>
      <c r="U1063" s="33">
        <v>25.298788500000001</v>
      </c>
      <c r="V1063" s="33">
        <v>23.760201299999999</v>
      </c>
      <c r="W1063" s="33">
        <v>23.74609225</v>
      </c>
    </row>
    <row r="1064" spans="2:23" x14ac:dyDescent="0.25">
      <c r="B1064" s="8" t="s">
        <v>1928</v>
      </c>
      <c r="C1064" s="8" t="s">
        <v>1929</v>
      </c>
      <c r="D1064" s="8" t="s">
        <v>1930</v>
      </c>
      <c r="E1064" s="8" t="s">
        <v>133</v>
      </c>
      <c r="F1064" s="9" t="s">
        <v>295</v>
      </c>
      <c r="G1064" s="33">
        <v>4.2140140000000006</v>
      </c>
      <c r="H1064" s="33">
        <v>4.0802262000000002</v>
      </c>
      <c r="I1064" s="33">
        <v>3.7135284</v>
      </c>
      <c r="J1064" s="33">
        <v>3.5328534500000002</v>
      </c>
      <c r="K1064" s="33">
        <v>3.7132866</v>
      </c>
      <c r="L1064" s="33">
        <v>3.7666176500000002</v>
      </c>
      <c r="M1064" s="33">
        <v>3.8409580499999998</v>
      </c>
      <c r="N1064" s="33">
        <v>3.7573184999999998</v>
      </c>
      <c r="O1064" s="33">
        <v>3.5794619499999998</v>
      </c>
      <c r="P1064" s="33">
        <v>3.7447906500000001</v>
      </c>
      <c r="Q1064" s="33">
        <v>4.0962421000000004</v>
      </c>
      <c r="R1064" s="33">
        <v>4.5097056499999999</v>
      </c>
      <c r="S1064" s="33">
        <v>3.8331954499999998</v>
      </c>
      <c r="T1064" s="33">
        <v>8.2623050500000002</v>
      </c>
      <c r="U1064" s="33">
        <v>6.4234604500000003</v>
      </c>
      <c r="V1064" s="33">
        <v>5.2336384499999999</v>
      </c>
      <c r="W1064" s="33">
        <v>4.77085545</v>
      </c>
    </row>
    <row r="1065" spans="2:23" x14ac:dyDescent="0.25">
      <c r="B1065" s="11" t="s">
        <v>3478</v>
      </c>
      <c r="C1065" s="11" t="s">
        <v>3479</v>
      </c>
      <c r="D1065" s="11" t="s">
        <v>3480</v>
      </c>
      <c r="E1065" s="11" t="s">
        <v>133</v>
      </c>
      <c r="F1065" s="12" t="s">
        <v>295</v>
      </c>
      <c r="G1065" s="33">
        <v>7.1679644999999992</v>
      </c>
      <c r="H1065" s="33">
        <v>6.6117607500000002</v>
      </c>
      <c r="I1065" s="33">
        <v>5.6377411999999998</v>
      </c>
      <c r="J1065" s="33">
        <v>5.58812365</v>
      </c>
      <c r="K1065" s="33">
        <v>5.7664626999999999</v>
      </c>
      <c r="L1065" s="33">
        <v>6.0498822499999996</v>
      </c>
      <c r="M1065" s="33">
        <v>6.0733592999999999</v>
      </c>
      <c r="N1065" s="33">
        <v>5.8466915999999998</v>
      </c>
      <c r="O1065" s="33">
        <v>6.0514700000000001</v>
      </c>
      <c r="P1065" s="33">
        <v>5.7168587500000001</v>
      </c>
      <c r="Q1065" s="33">
        <v>6.5725498499999997</v>
      </c>
      <c r="R1065" s="33">
        <v>6.7625458500000004</v>
      </c>
      <c r="S1065" s="33">
        <v>6.0735055999999998</v>
      </c>
      <c r="T1065" s="33">
        <v>11.085702700000001</v>
      </c>
      <c r="U1065" s="33">
        <v>9.0657152500000002</v>
      </c>
      <c r="V1065" s="33">
        <v>7.3009358000000004</v>
      </c>
      <c r="W1065" s="33">
        <v>6.9066901999999999</v>
      </c>
    </row>
    <row r="1066" spans="2:23" x14ac:dyDescent="0.25">
      <c r="B1066" s="8" t="s">
        <v>4001</v>
      </c>
      <c r="C1066" s="8" t="s">
        <v>4002</v>
      </c>
      <c r="D1066" s="8" t="s">
        <v>4003</v>
      </c>
      <c r="E1066" s="8" t="s">
        <v>133</v>
      </c>
      <c r="F1066" s="9" t="s">
        <v>295</v>
      </c>
      <c r="G1066" s="33">
        <v>73.861111550000004</v>
      </c>
      <c r="H1066" s="33">
        <v>69.352115349999991</v>
      </c>
      <c r="I1066" s="33">
        <v>69.625484150000005</v>
      </c>
      <c r="J1066" s="33">
        <v>69.016330100000005</v>
      </c>
      <c r="K1066" s="33">
        <v>71.231811800000003</v>
      </c>
      <c r="L1066" s="33">
        <v>72.9046199</v>
      </c>
      <c r="M1066" s="33">
        <v>71.300116549999998</v>
      </c>
      <c r="N1066" s="33">
        <v>65.034439300000003</v>
      </c>
      <c r="O1066" s="33">
        <v>65.592826450000004</v>
      </c>
      <c r="P1066" s="33">
        <v>65.023879600000001</v>
      </c>
      <c r="Q1066" s="33">
        <v>70.323359800000006</v>
      </c>
      <c r="R1066" s="33">
        <v>70.996380850000008</v>
      </c>
      <c r="S1066" s="33">
        <v>67.448635600000003</v>
      </c>
      <c r="T1066" s="33">
        <v>66.235112400000006</v>
      </c>
      <c r="U1066" s="33">
        <v>67.1076032</v>
      </c>
      <c r="V1066" s="33">
        <v>65.576599299999998</v>
      </c>
      <c r="W1066" s="33">
        <v>67.725103000000004</v>
      </c>
    </row>
    <row r="1067" spans="2:23" x14ac:dyDescent="0.25">
      <c r="B1067" s="11" t="s">
        <v>5860</v>
      </c>
      <c r="C1067" s="11" t="s">
        <v>5861</v>
      </c>
      <c r="D1067" s="11" t="s">
        <v>5862</v>
      </c>
      <c r="E1067" s="11" t="s">
        <v>133</v>
      </c>
      <c r="F1067" s="12" t="s">
        <v>295</v>
      </c>
      <c r="G1067" s="33">
        <v>17.905579450000001</v>
      </c>
      <c r="H1067" s="33">
        <v>17.941903050000001</v>
      </c>
      <c r="I1067" s="33">
        <v>18.21401565</v>
      </c>
      <c r="J1067" s="33">
        <v>17.802892050000001</v>
      </c>
      <c r="K1067" s="33">
        <v>18.0061046</v>
      </c>
      <c r="L1067" s="33">
        <v>18.26285025</v>
      </c>
      <c r="M1067" s="33">
        <v>18.657009850000001</v>
      </c>
      <c r="N1067" s="33">
        <v>18.116241599999999</v>
      </c>
      <c r="O1067" s="33">
        <v>17.79599245</v>
      </c>
      <c r="P1067" s="33">
        <v>17.509761950000001</v>
      </c>
      <c r="Q1067" s="33">
        <v>18.438194800000002</v>
      </c>
      <c r="R1067" s="33">
        <v>18.936143449999999</v>
      </c>
      <c r="S1067" s="33">
        <v>17.626345650000001</v>
      </c>
      <c r="T1067" s="33">
        <v>19.02695495</v>
      </c>
      <c r="U1067" s="33">
        <v>14.360121850000001</v>
      </c>
      <c r="V1067" s="33">
        <v>12.83481055</v>
      </c>
      <c r="W1067" s="33">
        <v>13.1348085</v>
      </c>
    </row>
    <row r="1068" spans="2:23" x14ac:dyDescent="0.25">
      <c r="B1068" s="8" t="s">
        <v>4988</v>
      </c>
      <c r="C1068" s="8" t="s">
        <v>4989</v>
      </c>
      <c r="D1068" s="8" t="s">
        <v>4990</v>
      </c>
      <c r="E1068" s="8" t="s">
        <v>251</v>
      </c>
      <c r="F1068" s="9" t="s">
        <v>4991</v>
      </c>
      <c r="G1068" s="33">
        <v>130.6115757</v>
      </c>
      <c r="H1068" s="33">
        <v>114.73769230000001</v>
      </c>
      <c r="I1068" s="33">
        <v>112.4213566</v>
      </c>
      <c r="J1068" s="33">
        <v>92.432208950000003</v>
      </c>
      <c r="K1068" s="33">
        <v>60.513200800000007</v>
      </c>
      <c r="L1068" s="33">
        <v>60.607714999999999</v>
      </c>
      <c r="M1068" s="33">
        <v>60.7432059</v>
      </c>
      <c r="N1068" s="33">
        <v>60.339627800000002</v>
      </c>
      <c r="O1068" s="33">
        <v>60.219464849999987</v>
      </c>
      <c r="P1068" s="33">
        <v>60.169898099999997</v>
      </c>
      <c r="Q1068" s="33">
        <v>61.794333549999998</v>
      </c>
      <c r="R1068" s="33">
        <v>63.246770100000013</v>
      </c>
      <c r="S1068" s="33">
        <v>60.227081299999988</v>
      </c>
      <c r="T1068" s="33">
        <v>62.164232400000003</v>
      </c>
      <c r="U1068" s="33">
        <v>63.801185750000002</v>
      </c>
      <c r="V1068" s="33">
        <v>59.902683199999998</v>
      </c>
      <c r="W1068" s="33">
        <v>59.390241250000003</v>
      </c>
    </row>
    <row r="1069" spans="2:23" x14ac:dyDescent="0.25">
      <c r="B1069" s="11" t="s">
        <v>4629</v>
      </c>
      <c r="C1069" s="11" t="s">
        <v>4630</v>
      </c>
      <c r="D1069" s="11" t="s">
        <v>4631</v>
      </c>
      <c r="E1069" s="11" t="s">
        <v>133</v>
      </c>
      <c r="F1069" s="12" t="s">
        <v>377</v>
      </c>
      <c r="G1069" s="33">
        <v>36.11939795</v>
      </c>
      <c r="H1069" s="33">
        <v>31.191811749999999</v>
      </c>
      <c r="I1069" s="33">
        <v>33.044571500000004</v>
      </c>
      <c r="J1069" s="33">
        <v>30.984237650000001</v>
      </c>
      <c r="K1069" s="33">
        <v>32.652988350000001</v>
      </c>
      <c r="L1069" s="33">
        <v>33.004605750000003</v>
      </c>
      <c r="M1069" s="33">
        <v>33.501433050000003</v>
      </c>
      <c r="N1069" s="33">
        <v>33.453188699999998</v>
      </c>
      <c r="O1069" s="33">
        <v>34.576864</v>
      </c>
      <c r="P1069" s="33">
        <v>36.868718700000002</v>
      </c>
      <c r="Q1069" s="33">
        <v>40.153193850000001</v>
      </c>
      <c r="R1069" s="33">
        <v>41.014007999999997</v>
      </c>
      <c r="S1069" s="33">
        <v>42.561547650000001</v>
      </c>
      <c r="T1069" s="33">
        <v>43.364492300000002</v>
      </c>
      <c r="U1069" s="33">
        <v>29.407568349999998</v>
      </c>
      <c r="V1069" s="33">
        <v>24.594679800000002</v>
      </c>
      <c r="W1069" s="33">
        <v>22.846199250000002</v>
      </c>
    </row>
    <row r="1070" spans="2:23" x14ac:dyDescent="0.25">
      <c r="B1070" s="8" t="s">
        <v>2604</v>
      </c>
      <c r="C1070" s="8" t="s">
        <v>2605</v>
      </c>
      <c r="D1070" s="8" t="s">
        <v>2606</v>
      </c>
      <c r="E1070" s="8" t="s">
        <v>133</v>
      </c>
      <c r="F1070" s="9" t="s">
        <v>377</v>
      </c>
      <c r="G1070" s="33">
        <v>22.607362899999998</v>
      </c>
      <c r="H1070" s="33">
        <v>18.129946449999998</v>
      </c>
      <c r="I1070" s="33">
        <v>16.931284949999998</v>
      </c>
      <c r="J1070" s="33">
        <v>16.715597200000001</v>
      </c>
      <c r="K1070" s="33">
        <v>16.871392749999998</v>
      </c>
      <c r="L1070" s="33">
        <v>14.900448799999999</v>
      </c>
      <c r="M1070" s="33">
        <v>15.681911850000001</v>
      </c>
      <c r="N1070" s="33">
        <v>15.686468250000001</v>
      </c>
      <c r="O1070" s="33">
        <v>16.066368149999999</v>
      </c>
      <c r="P1070" s="33">
        <v>15.590081850000001</v>
      </c>
      <c r="Q1070" s="33">
        <v>17.607670299999999</v>
      </c>
      <c r="R1070" s="33">
        <v>18.894330849999999</v>
      </c>
      <c r="S1070" s="33">
        <v>17.483105349999999</v>
      </c>
      <c r="T1070" s="33">
        <v>18.523546899999999</v>
      </c>
      <c r="U1070" s="33">
        <v>18.020701200000001</v>
      </c>
      <c r="V1070" s="33">
        <v>16.066673550000001</v>
      </c>
      <c r="W1070" s="33">
        <v>17.090090050000001</v>
      </c>
    </row>
    <row r="1071" spans="2:23" x14ac:dyDescent="0.25">
      <c r="B1071" s="11" t="s">
        <v>6901</v>
      </c>
      <c r="C1071" s="11" t="s">
        <v>6902</v>
      </c>
      <c r="D1071" s="11" t="s">
        <v>6903</v>
      </c>
      <c r="E1071" s="11" t="s">
        <v>133</v>
      </c>
      <c r="F1071" s="12" t="s">
        <v>377</v>
      </c>
      <c r="G1071" s="33">
        <v>31.728114649999998</v>
      </c>
      <c r="H1071" s="33">
        <v>48.24838785</v>
      </c>
      <c r="I1071" s="33">
        <v>41.460208549999997</v>
      </c>
      <c r="J1071" s="33">
        <v>40.383647349999997</v>
      </c>
      <c r="K1071" s="33">
        <v>34.5177786</v>
      </c>
      <c r="L1071" s="33">
        <v>36.773063299999997</v>
      </c>
      <c r="M1071" s="33">
        <v>40.042768850000002</v>
      </c>
      <c r="N1071" s="33">
        <v>36.431312949999999</v>
      </c>
      <c r="O1071" s="33">
        <v>32.107513650000001</v>
      </c>
      <c r="P1071" s="33">
        <v>32.442302849999997</v>
      </c>
      <c r="Q1071" s="33">
        <v>31.338997450000001</v>
      </c>
      <c r="R1071" s="33">
        <v>41.099908499999998</v>
      </c>
      <c r="S1071" s="33">
        <v>54.038966549999998</v>
      </c>
      <c r="T1071" s="33">
        <v>30.150597650000002</v>
      </c>
      <c r="U1071" s="33">
        <v>27.925672649999999</v>
      </c>
      <c r="V1071" s="33">
        <v>28.219719600000001</v>
      </c>
      <c r="W1071" s="33">
        <v>28.995320450000001</v>
      </c>
    </row>
    <row r="1072" spans="2:23" x14ac:dyDescent="0.25">
      <c r="B1072" s="8" t="s">
        <v>1173</v>
      </c>
      <c r="C1072" s="8" t="s">
        <v>1174</v>
      </c>
      <c r="D1072" s="8" t="s">
        <v>1175</v>
      </c>
      <c r="E1072" s="8" t="s">
        <v>133</v>
      </c>
      <c r="F1072" s="9" t="s">
        <v>377</v>
      </c>
      <c r="G1072" s="33">
        <v>28.4086082</v>
      </c>
      <c r="H1072" s="33">
        <v>28.155454249999998</v>
      </c>
      <c r="I1072" s="33">
        <v>22.519345900000001</v>
      </c>
      <c r="J1072" s="33">
        <v>22.50537495</v>
      </c>
      <c r="K1072" s="33">
        <v>21.630295350000001</v>
      </c>
      <c r="L1072" s="33">
        <v>19.991019000000001</v>
      </c>
      <c r="M1072" s="33">
        <v>19.079648150000001</v>
      </c>
      <c r="N1072" s="33">
        <v>18.643837699999999</v>
      </c>
      <c r="O1072" s="33">
        <v>18.06887905</v>
      </c>
      <c r="P1072" s="33">
        <v>17.550716900000001</v>
      </c>
      <c r="Q1072" s="33">
        <v>20.577617149999998</v>
      </c>
      <c r="R1072" s="33">
        <v>26.6153139</v>
      </c>
      <c r="S1072" s="33">
        <v>25.3974525</v>
      </c>
      <c r="T1072" s="33">
        <v>27.819061900000001</v>
      </c>
      <c r="U1072" s="33">
        <v>27.949270800000001</v>
      </c>
      <c r="V1072" s="33">
        <v>25.983895400000002</v>
      </c>
      <c r="W1072" s="33">
        <v>26.72436025</v>
      </c>
    </row>
    <row r="1073" spans="2:23" x14ac:dyDescent="0.25">
      <c r="B1073" s="11" t="s">
        <v>3803</v>
      </c>
      <c r="C1073" s="11" t="s">
        <v>3804</v>
      </c>
      <c r="D1073" s="11" t="s">
        <v>3805</v>
      </c>
      <c r="E1073" s="11" t="s">
        <v>133</v>
      </c>
      <c r="F1073" s="12" t="s">
        <v>377</v>
      </c>
      <c r="G1073" s="33">
        <v>22.9739328</v>
      </c>
      <c r="H1073" s="33">
        <v>35.561777650000003</v>
      </c>
      <c r="I1073" s="33">
        <v>34.192094300000001</v>
      </c>
      <c r="J1073" s="33">
        <v>34.378736349999997</v>
      </c>
      <c r="K1073" s="33">
        <v>36.195168000000002</v>
      </c>
      <c r="L1073" s="33">
        <v>41.517117249999998</v>
      </c>
      <c r="M1073" s="33">
        <v>53.224892050000008</v>
      </c>
      <c r="N1073" s="33">
        <v>34.70221695</v>
      </c>
      <c r="O1073" s="33">
        <v>32.105287399999987</v>
      </c>
      <c r="P1073" s="33">
        <v>27.146654550000001</v>
      </c>
      <c r="Q1073" s="33">
        <v>22.8654169</v>
      </c>
      <c r="R1073" s="33">
        <v>27.83125575</v>
      </c>
      <c r="S1073" s="33">
        <v>35.052924249999997</v>
      </c>
      <c r="T1073" s="33">
        <v>21.96402355</v>
      </c>
      <c r="U1073" s="33">
        <v>20.591471049999999</v>
      </c>
      <c r="V1073" s="33">
        <v>20.575421049999999</v>
      </c>
      <c r="W1073" s="33">
        <v>22.741296250000001</v>
      </c>
    </row>
    <row r="1074" spans="2:23" x14ac:dyDescent="0.25">
      <c r="B1074" s="8" t="s">
        <v>3895</v>
      </c>
      <c r="C1074" s="8" t="s">
        <v>3896</v>
      </c>
      <c r="D1074" s="8" t="s">
        <v>3897</v>
      </c>
      <c r="E1074" s="8" t="s">
        <v>133</v>
      </c>
      <c r="F1074" s="9" t="s">
        <v>377</v>
      </c>
      <c r="G1074" s="33">
        <v>32.140122900000001</v>
      </c>
      <c r="H1074" s="33">
        <v>17.093851050000001</v>
      </c>
      <c r="I1074" s="33">
        <v>14.63769785</v>
      </c>
      <c r="J1074" s="33">
        <v>14.7434578</v>
      </c>
      <c r="K1074" s="33">
        <v>15.590917299999999</v>
      </c>
      <c r="L1074" s="33">
        <v>14.5729892</v>
      </c>
      <c r="M1074" s="33">
        <v>13.94908575</v>
      </c>
      <c r="N1074" s="33">
        <v>14.35001095</v>
      </c>
      <c r="O1074" s="33">
        <v>14.874603</v>
      </c>
      <c r="P1074" s="33">
        <v>13.900846599999999</v>
      </c>
      <c r="Q1074" s="33">
        <v>15.74052575</v>
      </c>
      <c r="R1074" s="33">
        <v>19.054143100000001</v>
      </c>
      <c r="S1074" s="33">
        <v>13.518721749999999</v>
      </c>
      <c r="T1074" s="33">
        <v>15.315106500000001</v>
      </c>
      <c r="U1074" s="33">
        <v>19.099165299999999</v>
      </c>
      <c r="V1074" s="33">
        <v>13.3470216</v>
      </c>
      <c r="W1074" s="33">
        <v>13.114825550000001</v>
      </c>
    </row>
    <row r="1075" spans="2:23" x14ac:dyDescent="0.25">
      <c r="B1075" s="11" t="s">
        <v>6415</v>
      </c>
      <c r="C1075" s="11" t="s">
        <v>6416</v>
      </c>
      <c r="D1075" s="11" t="s">
        <v>6417</v>
      </c>
      <c r="E1075" s="11" t="s">
        <v>133</v>
      </c>
      <c r="F1075" s="12" t="s">
        <v>377</v>
      </c>
      <c r="G1075" s="33">
        <v>37.98707185</v>
      </c>
      <c r="H1075" s="33">
        <v>22.2695437</v>
      </c>
      <c r="I1075" s="33">
        <v>21.311180350000001</v>
      </c>
      <c r="J1075" s="33">
        <v>20.456815800000001</v>
      </c>
      <c r="K1075" s="33">
        <v>20.526266499999998</v>
      </c>
      <c r="L1075" s="33">
        <v>20.290895899999999</v>
      </c>
      <c r="M1075" s="33">
        <v>19.949733049999999</v>
      </c>
      <c r="N1075" s="33">
        <v>20.398444949999998</v>
      </c>
      <c r="O1075" s="33">
        <v>20.527716049999999</v>
      </c>
      <c r="P1075" s="33">
        <v>19.769330650000001</v>
      </c>
      <c r="Q1075" s="33">
        <v>22.474432749999998</v>
      </c>
      <c r="R1075" s="33">
        <v>26.422771050000001</v>
      </c>
      <c r="S1075" s="33">
        <v>20.903264549999999</v>
      </c>
      <c r="T1075" s="33">
        <v>22.966125000000002</v>
      </c>
      <c r="U1075" s="33">
        <v>26.3278225</v>
      </c>
      <c r="V1075" s="33">
        <v>19.310033499999999</v>
      </c>
      <c r="W1075" s="33">
        <v>19.585481300000001</v>
      </c>
    </row>
    <row r="1076" spans="2:23" x14ac:dyDescent="0.25">
      <c r="B1076" s="8" t="s">
        <v>7377</v>
      </c>
      <c r="C1076" s="8" t="s">
        <v>7378</v>
      </c>
      <c r="D1076" s="8" t="s">
        <v>7379</v>
      </c>
      <c r="E1076" s="8" t="s">
        <v>133</v>
      </c>
      <c r="F1076" s="9" t="s">
        <v>377</v>
      </c>
      <c r="G1076" s="33">
        <v>46.620812100000002</v>
      </c>
      <c r="H1076" s="33">
        <v>29.762840300000001</v>
      </c>
      <c r="I1076" s="33">
        <v>26.071613450000001</v>
      </c>
      <c r="J1076" s="33">
        <v>25.383085650000002</v>
      </c>
      <c r="K1076" s="33">
        <v>25.613201149999998</v>
      </c>
      <c r="L1076" s="33">
        <v>24.578510999999999</v>
      </c>
      <c r="M1076" s="33">
        <v>24.422841049999999</v>
      </c>
      <c r="N1076" s="33">
        <v>24.330791349999998</v>
      </c>
      <c r="O1076" s="33">
        <v>26.28155795</v>
      </c>
      <c r="P1076" s="33">
        <v>23.72478065</v>
      </c>
      <c r="Q1076" s="33">
        <v>25.576254349999999</v>
      </c>
      <c r="R1076" s="33">
        <v>29.920468849999999</v>
      </c>
      <c r="S1076" s="33">
        <v>24.775346899999999</v>
      </c>
      <c r="T1076" s="33">
        <v>32.158802549999997</v>
      </c>
      <c r="U1076" s="33">
        <v>30.708336899999999</v>
      </c>
      <c r="V1076" s="33">
        <v>23.162394500000001</v>
      </c>
      <c r="W1076" s="33">
        <v>23.544391300000001</v>
      </c>
    </row>
    <row r="1077" spans="2:23" x14ac:dyDescent="0.25">
      <c r="B1077" s="11" t="s">
        <v>6003</v>
      </c>
      <c r="C1077" s="11" t="s">
        <v>6004</v>
      </c>
      <c r="D1077" s="11" t="s">
        <v>6005</v>
      </c>
      <c r="E1077" s="11" t="s">
        <v>133</v>
      </c>
      <c r="F1077" s="12" t="s">
        <v>377</v>
      </c>
      <c r="G1077" s="33">
        <v>44.221784249999999</v>
      </c>
      <c r="H1077" s="33">
        <v>31.067178949999999</v>
      </c>
      <c r="I1077" s="33">
        <v>27.504308550000001</v>
      </c>
      <c r="J1077" s="33">
        <v>27.236884150000002</v>
      </c>
      <c r="K1077" s="33">
        <v>29.779293899999999</v>
      </c>
      <c r="L1077" s="33">
        <v>26.32295615</v>
      </c>
      <c r="M1077" s="33">
        <v>26.388697449999999</v>
      </c>
      <c r="N1077" s="33">
        <v>27.399279249999999</v>
      </c>
      <c r="O1077" s="33">
        <v>28.472249999999999</v>
      </c>
      <c r="P1077" s="33">
        <v>27.0448588</v>
      </c>
      <c r="Q1077" s="33">
        <v>30.745779750000001</v>
      </c>
      <c r="R1077" s="33">
        <v>37.910743099999998</v>
      </c>
      <c r="S1077" s="33">
        <v>27.2978573</v>
      </c>
      <c r="T1077" s="33">
        <v>29.791226900000002</v>
      </c>
      <c r="U1077" s="33">
        <v>34.545807400000001</v>
      </c>
      <c r="V1077" s="33">
        <v>26.699906349999999</v>
      </c>
      <c r="W1077" s="33">
        <v>26.529046300000001</v>
      </c>
    </row>
    <row r="1078" spans="2:23" x14ac:dyDescent="0.25">
      <c r="B1078" s="8" t="s">
        <v>6937</v>
      </c>
      <c r="C1078" s="8" t="s">
        <v>6938</v>
      </c>
      <c r="D1078" s="8" t="s">
        <v>6939</v>
      </c>
      <c r="E1078" s="8" t="s">
        <v>133</v>
      </c>
      <c r="F1078" s="9" t="s">
        <v>377</v>
      </c>
      <c r="G1078" s="33">
        <v>41.5220214</v>
      </c>
      <c r="H1078" s="33">
        <v>29.093460050000001</v>
      </c>
      <c r="I1078" s="33">
        <v>26.260264800000002</v>
      </c>
      <c r="J1078" s="33">
        <v>25.728350450000001</v>
      </c>
      <c r="K1078" s="33">
        <v>26.822719800000002</v>
      </c>
      <c r="L1078" s="33">
        <v>25.249812200000001</v>
      </c>
      <c r="M1078" s="33">
        <v>25.082389500000001</v>
      </c>
      <c r="N1078" s="33">
        <v>25.385923049999999</v>
      </c>
      <c r="O1078" s="33">
        <v>25.895241800000001</v>
      </c>
      <c r="P1078" s="33">
        <v>24.5363054</v>
      </c>
      <c r="Q1078" s="33">
        <v>26.726499799999999</v>
      </c>
      <c r="R1078" s="33">
        <v>32.075118750000001</v>
      </c>
      <c r="S1078" s="33">
        <v>25.916244249999998</v>
      </c>
      <c r="T1078" s="33">
        <v>27.216031449999999</v>
      </c>
      <c r="U1078" s="33">
        <v>32.467159500000001</v>
      </c>
      <c r="V1078" s="33">
        <v>24.855362899999999</v>
      </c>
      <c r="W1078" s="33">
        <v>24.91707465</v>
      </c>
    </row>
    <row r="1079" spans="2:23" x14ac:dyDescent="0.25">
      <c r="B1079" s="11" t="s">
        <v>7986</v>
      </c>
      <c r="C1079" s="11" t="s">
        <v>7987</v>
      </c>
      <c r="D1079" s="11" t="s">
        <v>7988</v>
      </c>
      <c r="E1079" s="11" t="s">
        <v>133</v>
      </c>
      <c r="F1079" s="12" t="s">
        <v>377</v>
      </c>
      <c r="G1079" s="33">
        <v>46.109291849999998</v>
      </c>
      <c r="H1079" s="33">
        <v>30.983718700000001</v>
      </c>
      <c r="I1079" s="33">
        <v>28.419226200000001</v>
      </c>
      <c r="J1079" s="33">
        <v>27.37133935</v>
      </c>
      <c r="K1079" s="33">
        <v>27.86817945</v>
      </c>
      <c r="L1079" s="33">
        <v>26.620949549999999</v>
      </c>
      <c r="M1079" s="33">
        <v>26.568210050000001</v>
      </c>
      <c r="N1079" s="33">
        <v>26.601460549999999</v>
      </c>
      <c r="O1079" s="33">
        <v>27.54069685</v>
      </c>
      <c r="P1079" s="33">
        <v>25.221612499999999</v>
      </c>
      <c r="Q1079" s="33">
        <v>27.89151335</v>
      </c>
      <c r="R1079" s="33">
        <v>33.16817485</v>
      </c>
      <c r="S1079" s="33">
        <v>26.9483842</v>
      </c>
      <c r="T1079" s="33">
        <v>35.294969399999999</v>
      </c>
      <c r="U1079" s="33">
        <v>33.576382649999999</v>
      </c>
      <c r="V1079" s="33">
        <v>25.3702957</v>
      </c>
      <c r="W1079" s="33">
        <v>25.605708849999999</v>
      </c>
    </row>
    <row r="1080" spans="2:23" x14ac:dyDescent="0.25">
      <c r="B1080" s="8" t="s">
        <v>5249</v>
      </c>
      <c r="C1080" s="8" t="s">
        <v>5250</v>
      </c>
      <c r="D1080" s="8" t="s">
        <v>5251</v>
      </c>
      <c r="E1080" s="8" t="s">
        <v>133</v>
      </c>
      <c r="F1080" s="9" t="s">
        <v>377</v>
      </c>
      <c r="G1080" s="33">
        <v>35.913676000000002</v>
      </c>
      <c r="H1080" s="33">
        <v>26.42038355</v>
      </c>
      <c r="I1080" s="33">
        <v>23.150869</v>
      </c>
      <c r="J1080" s="33">
        <v>22.733487400000001</v>
      </c>
      <c r="K1080" s="33">
        <v>24.177642850000002</v>
      </c>
      <c r="L1080" s="33">
        <v>21.100216</v>
      </c>
      <c r="M1080" s="33">
        <v>21.197248649999999</v>
      </c>
      <c r="N1080" s="33">
        <v>22.778501049999999</v>
      </c>
      <c r="O1080" s="33">
        <v>23.260981600000001</v>
      </c>
      <c r="P1080" s="33">
        <v>21.16775075</v>
      </c>
      <c r="Q1080" s="33">
        <v>23.711785200000001</v>
      </c>
      <c r="R1080" s="33">
        <v>29.6796933</v>
      </c>
      <c r="S1080" s="33">
        <v>21.918105799999999</v>
      </c>
      <c r="T1080" s="33">
        <v>24.45256805</v>
      </c>
      <c r="U1080" s="33">
        <v>29.375551250000001</v>
      </c>
      <c r="V1080" s="33">
        <v>22.589898649999999</v>
      </c>
      <c r="W1080" s="33">
        <v>22.6586842</v>
      </c>
    </row>
    <row r="1081" spans="2:23" x14ac:dyDescent="0.25">
      <c r="B1081" s="11" t="s">
        <v>6491</v>
      </c>
      <c r="C1081" s="11" t="s">
        <v>6492</v>
      </c>
      <c r="D1081" s="11" t="s">
        <v>6493</v>
      </c>
      <c r="E1081" s="11" t="s">
        <v>133</v>
      </c>
      <c r="F1081" s="12" t="s">
        <v>377</v>
      </c>
      <c r="G1081" s="33">
        <v>45.876881500000003</v>
      </c>
      <c r="H1081" s="33">
        <v>32.551824400000001</v>
      </c>
      <c r="I1081" s="33">
        <v>30.041287799999999</v>
      </c>
      <c r="J1081" s="33">
        <v>29.599478550000001</v>
      </c>
      <c r="K1081" s="33">
        <v>31.046501450000001</v>
      </c>
      <c r="L1081" s="33">
        <v>29.154404400000001</v>
      </c>
      <c r="M1081" s="33">
        <v>29.18798365</v>
      </c>
      <c r="N1081" s="33">
        <v>30.188644400000001</v>
      </c>
      <c r="O1081" s="33">
        <v>30.94523165</v>
      </c>
      <c r="P1081" s="33">
        <v>29.279285300000002</v>
      </c>
      <c r="Q1081" s="33">
        <v>31.887548750000001</v>
      </c>
      <c r="R1081" s="33">
        <v>40.457167300000002</v>
      </c>
      <c r="S1081" s="33">
        <v>30.301669499999999</v>
      </c>
      <c r="T1081" s="33">
        <v>31.990835199999999</v>
      </c>
      <c r="U1081" s="33">
        <v>38.025780500000003</v>
      </c>
      <c r="V1081" s="33">
        <v>29.133263100000001</v>
      </c>
      <c r="W1081" s="33">
        <v>29.50843455</v>
      </c>
    </row>
    <row r="1082" spans="2:23" x14ac:dyDescent="0.25">
      <c r="B1082" s="8" t="s">
        <v>7760</v>
      </c>
      <c r="C1082" s="8" t="s">
        <v>7761</v>
      </c>
      <c r="D1082" s="8" t="s">
        <v>7762</v>
      </c>
      <c r="E1082" s="8" t="s">
        <v>133</v>
      </c>
      <c r="F1082" s="9" t="s">
        <v>377</v>
      </c>
      <c r="G1082" s="33">
        <v>48.549642300000002</v>
      </c>
      <c r="H1082" s="33">
        <v>33.81873195</v>
      </c>
      <c r="I1082" s="33">
        <v>30.8792124</v>
      </c>
      <c r="J1082" s="33">
        <v>29.981185100000001</v>
      </c>
      <c r="K1082" s="33">
        <v>30.407010400000001</v>
      </c>
      <c r="L1082" s="33">
        <v>28.875921949999999</v>
      </c>
      <c r="M1082" s="33">
        <v>28.517830400000001</v>
      </c>
      <c r="N1082" s="33">
        <v>29.225663300000001</v>
      </c>
      <c r="O1082" s="33">
        <v>29.986004350000002</v>
      </c>
      <c r="P1082" s="33">
        <v>27.393312349999999</v>
      </c>
      <c r="Q1082" s="33">
        <v>29.9111245</v>
      </c>
      <c r="R1082" s="33">
        <v>36.215257549999997</v>
      </c>
      <c r="S1082" s="33">
        <v>29.229715299999999</v>
      </c>
      <c r="T1082" s="33">
        <v>36.169257350000002</v>
      </c>
      <c r="U1082" s="33">
        <v>35.816852599999997</v>
      </c>
      <c r="V1082" s="33">
        <v>27.156004750000001</v>
      </c>
      <c r="W1082" s="33">
        <v>27.5372916</v>
      </c>
    </row>
    <row r="1083" spans="2:23" x14ac:dyDescent="0.25">
      <c r="B1083" s="11" t="s">
        <v>5140</v>
      </c>
      <c r="C1083" s="11" t="s">
        <v>5141</v>
      </c>
      <c r="D1083" s="11" t="s">
        <v>5142</v>
      </c>
      <c r="E1083" s="11" t="s">
        <v>133</v>
      </c>
      <c r="F1083" s="12" t="s">
        <v>377</v>
      </c>
      <c r="G1083" s="33">
        <v>47.1933188</v>
      </c>
      <c r="H1083" s="33">
        <v>32.819043100000002</v>
      </c>
      <c r="I1083" s="33">
        <v>28.382378200000002</v>
      </c>
      <c r="J1083" s="33">
        <v>27.981346500000001</v>
      </c>
      <c r="K1083" s="33">
        <v>30.72479045</v>
      </c>
      <c r="L1083" s="33">
        <v>27.54080845</v>
      </c>
      <c r="M1083" s="33">
        <v>27.177054200000001</v>
      </c>
      <c r="N1083" s="33">
        <v>28.730931250000001</v>
      </c>
      <c r="O1083" s="33">
        <v>30.170325200000001</v>
      </c>
      <c r="P1083" s="33">
        <v>27.455671800000001</v>
      </c>
      <c r="Q1083" s="33">
        <v>29.959912200000002</v>
      </c>
      <c r="R1083" s="33">
        <v>38.835348199999999</v>
      </c>
      <c r="S1083" s="33">
        <v>28.624677850000001</v>
      </c>
      <c r="T1083" s="33">
        <v>30.260155000000001</v>
      </c>
      <c r="U1083" s="33">
        <v>36.214959200000003</v>
      </c>
      <c r="V1083" s="33">
        <v>27.690708000000001</v>
      </c>
      <c r="W1083" s="33">
        <v>27.481728149999999</v>
      </c>
    </row>
    <row r="1084" spans="2:23" x14ac:dyDescent="0.25">
      <c r="B1084" s="8" t="s">
        <v>6856</v>
      </c>
      <c r="C1084" s="8" t="s">
        <v>6857</v>
      </c>
      <c r="D1084" s="8" t="s">
        <v>6858</v>
      </c>
      <c r="E1084" s="8" t="s">
        <v>133</v>
      </c>
      <c r="F1084" s="9" t="s">
        <v>377</v>
      </c>
      <c r="G1084" s="33">
        <v>50.500151600000002</v>
      </c>
      <c r="H1084" s="33">
        <v>34.925658849999998</v>
      </c>
      <c r="I1084" s="33">
        <v>31.979950349999999</v>
      </c>
      <c r="J1084" s="33">
        <v>30.8594957</v>
      </c>
      <c r="K1084" s="33">
        <v>31.704966649999999</v>
      </c>
      <c r="L1084" s="33">
        <v>30.4359702</v>
      </c>
      <c r="M1084" s="33">
        <v>30.03559765</v>
      </c>
      <c r="N1084" s="33">
        <v>30.642647700000001</v>
      </c>
      <c r="O1084" s="33">
        <v>31.815980199999998</v>
      </c>
      <c r="P1084" s="33">
        <v>29.793329</v>
      </c>
      <c r="Q1084" s="33">
        <v>32.938959599999997</v>
      </c>
      <c r="R1084" s="33">
        <v>40.782629499999999</v>
      </c>
      <c r="S1084" s="33">
        <v>30.840715450000001</v>
      </c>
      <c r="T1084" s="33">
        <v>33.462348800000001</v>
      </c>
      <c r="U1084" s="33">
        <v>39.629906499999997</v>
      </c>
      <c r="V1084" s="33">
        <v>30.5934013</v>
      </c>
      <c r="W1084" s="33">
        <v>30.588886899999999</v>
      </c>
    </row>
    <row r="1085" spans="2:23" x14ac:dyDescent="0.25">
      <c r="B1085" s="11" t="s">
        <v>7763</v>
      </c>
      <c r="C1085" s="11" t="s">
        <v>7764</v>
      </c>
      <c r="D1085" s="11" t="s">
        <v>7765</v>
      </c>
      <c r="E1085" s="11" t="s">
        <v>133</v>
      </c>
      <c r="F1085" s="12" t="s">
        <v>377</v>
      </c>
      <c r="G1085" s="33">
        <v>51.782097550000003</v>
      </c>
      <c r="H1085" s="33">
        <v>36.923198050000003</v>
      </c>
      <c r="I1085" s="33">
        <v>33.15488955</v>
      </c>
      <c r="J1085" s="33">
        <v>32.714006750000003</v>
      </c>
      <c r="K1085" s="33">
        <v>33.335120949999997</v>
      </c>
      <c r="L1085" s="33">
        <v>31.732971549999998</v>
      </c>
      <c r="M1085" s="33">
        <v>31.527052600000001</v>
      </c>
      <c r="N1085" s="33">
        <v>32.584885700000001</v>
      </c>
      <c r="O1085" s="33">
        <v>33.202522250000001</v>
      </c>
      <c r="P1085" s="33">
        <v>30.381163999999998</v>
      </c>
      <c r="Q1085" s="33">
        <v>33.0918846</v>
      </c>
      <c r="R1085" s="33">
        <v>40.174266750000001</v>
      </c>
      <c r="S1085" s="33">
        <v>32.694462850000001</v>
      </c>
      <c r="T1085" s="33">
        <v>40.6571432</v>
      </c>
      <c r="U1085" s="33">
        <v>39.789909399999999</v>
      </c>
      <c r="V1085" s="33">
        <v>30.540135750000001</v>
      </c>
      <c r="W1085" s="33">
        <v>30.462877249999998</v>
      </c>
    </row>
    <row r="1086" spans="2:23" x14ac:dyDescent="0.25">
      <c r="B1086" s="8" t="s">
        <v>4915</v>
      </c>
      <c r="C1086" s="8" t="s">
        <v>4916</v>
      </c>
      <c r="D1086" s="8" t="s">
        <v>4917</v>
      </c>
      <c r="E1086" s="8" t="s">
        <v>133</v>
      </c>
      <c r="F1086" s="9" t="s">
        <v>377</v>
      </c>
      <c r="G1086" s="33">
        <v>50.9333697</v>
      </c>
      <c r="H1086" s="33">
        <v>35.949047049999997</v>
      </c>
      <c r="I1086" s="33">
        <v>31.986101099999999</v>
      </c>
      <c r="J1086" s="33">
        <v>31.331800149999999</v>
      </c>
      <c r="K1086" s="33">
        <v>34.099895949999997</v>
      </c>
      <c r="L1086" s="33">
        <v>30.999362550000001</v>
      </c>
      <c r="M1086" s="33">
        <v>30.592473850000001</v>
      </c>
      <c r="N1086" s="33">
        <v>32.867983299999999</v>
      </c>
      <c r="O1086" s="33">
        <v>34.396405450000003</v>
      </c>
      <c r="P1086" s="33">
        <v>32.535150250000001</v>
      </c>
      <c r="Q1086" s="33">
        <v>34.549050600000001</v>
      </c>
      <c r="R1086" s="33">
        <v>44.4583333</v>
      </c>
      <c r="S1086" s="33">
        <v>34.571263350000002</v>
      </c>
      <c r="T1086" s="33">
        <v>37.0834981</v>
      </c>
      <c r="U1086" s="33">
        <v>43.463501200000003</v>
      </c>
      <c r="V1086" s="33">
        <v>32.563536999999997</v>
      </c>
      <c r="W1086" s="33">
        <v>32.657999750000002</v>
      </c>
    </row>
    <row r="1087" spans="2:23" x14ac:dyDescent="0.25">
      <c r="B1087" s="11" t="s">
        <v>6209</v>
      </c>
      <c r="C1087" s="11" t="s">
        <v>6210</v>
      </c>
      <c r="D1087" s="11" t="s">
        <v>6211</v>
      </c>
      <c r="E1087" s="11" t="s">
        <v>133</v>
      </c>
      <c r="F1087" s="12" t="s">
        <v>377</v>
      </c>
      <c r="G1087" s="33">
        <v>59.041113299999992</v>
      </c>
      <c r="H1087" s="33">
        <v>41.697828299999998</v>
      </c>
      <c r="I1087" s="33">
        <v>35.134427549999998</v>
      </c>
      <c r="J1087" s="33">
        <v>33.8714388</v>
      </c>
      <c r="K1087" s="33">
        <v>34.278948450000001</v>
      </c>
      <c r="L1087" s="33">
        <v>32.892388099999998</v>
      </c>
      <c r="M1087" s="33">
        <v>32.809334249999999</v>
      </c>
      <c r="N1087" s="33">
        <v>33.850335299999998</v>
      </c>
      <c r="O1087" s="33">
        <v>35.256953449999997</v>
      </c>
      <c r="P1087" s="33">
        <v>33.077148299999998</v>
      </c>
      <c r="Q1087" s="33">
        <v>35.865215149999997</v>
      </c>
      <c r="R1087" s="33">
        <v>43.848562600000001</v>
      </c>
      <c r="S1087" s="33">
        <v>33.261215999999997</v>
      </c>
      <c r="T1087" s="33">
        <v>35.794363750000002</v>
      </c>
      <c r="U1087" s="33">
        <v>41.517101500000003</v>
      </c>
      <c r="V1087" s="33">
        <v>33.520755050000012</v>
      </c>
      <c r="W1087" s="33">
        <v>32.170992499999997</v>
      </c>
    </row>
    <row r="1088" spans="2:23" x14ac:dyDescent="0.25">
      <c r="B1088" s="8" t="s">
        <v>6943</v>
      </c>
      <c r="C1088" s="8" t="s">
        <v>6944</v>
      </c>
      <c r="D1088" s="8" t="s">
        <v>6945</v>
      </c>
      <c r="E1088" s="8" t="s">
        <v>133</v>
      </c>
      <c r="F1088" s="9" t="s">
        <v>377</v>
      </c>
      <c r="G1088" s="33">
        <v>53.642979150000002</v>
      </c>
      <c r="H1088" s="33">
        <v>38.783056299999998</v>
      </c>
      <c r="I1088" s="33">
        <v>35.863230950000002</v>
      </c>
      <c r="J1088" s="33">
        <v>34.691656250000001</v>
      </c>
      <c r="K1088" s="33">
        <v>35.209072399999997</v>
      </c>
      <c r="L1088" s="33">
        <v>33.604621549999997</v>
      </c>
      <c r="M1088" s="33">
        <v>34.546696100000013</v>
      </c>
      <c r="N1088" s="33">
        <v>34.618709250000002</v>
      </c>
      <c r="O1088" s="33">
        <v>35.101105850000003</v>
      </c>
      <c r="P1088" s="33">
        <v>32.2342735</v>
      </c>
      <c r="Q1088" s="33">
        <v>34.728267299999999</v>
      </c>
      <c r="R1088" s="33">
        <v>41.698090649999997</v>
      </c>
      <c r="S1088" s="33">
        <v>34.664955250000013</v>
      </c>
      <c r="T1088" s="33">
        <v>41.696658749999997</v>
      </c>
      <c r="U1088" s="33">
        <v>40.642921100000002</v>
      </c>
      <c r="V1088" s="33">
        <v>32.275334350000001</v>
      </c>
      <c r="W1088" s="33">
        <v>32.333023900000001</v>
      </c>
    </row>
    <row r="1089" spans="2:23" x14ac:dyDescent="0.25">
      <c r="B1089" s="11" t="s">
        <v>3092</v>
      </c>
      <c r="C1089" s="11" t="s">
        <v>3093</v>
      </c>
      <c r="D1089" s="11" t="s">
        <v>3094</v>
      </c>
      <c r="E1089" s="11" t="s">
        <v>133</v>
      </c>
      <c r="F1089" s="12" t="s">
        <v>377</v>
      </c>
      <c r="G1089" s="33">
        <v>69.931918249999995</v>
      </c>
      <c r="H1089" s="33">
        <v>57.714193549999997</v>
      </c>
      <c r="I1089" s="33">
        <v>55.85323545</v>
      </c>
      <c r="J1089" s="33">
        <v>53.448329700000002</v>
      </c>
      <c r="K1089" s="33">
        <v>54.838818149999987</v>
      </c>
      <c r="L1089" s="33">
        <v>56.088085800000002</v>
      </c>
      <c r="M1089" s="33">
        <v>54.301593599999997</v>
      </c>
      <c r="N1089" s="33">
        <v>53.011657499999998</v>
      </c>
      <c r="O1089" s="33">
        <v>51.387712299999997</v>
      </c>
      <c r="P1089" s="33">
        <v>54.548881199999997</v>
      </c>
      <c r="Q1089" s="33">
        <v>58.532510700000003</v>
      </c>
      <c r="R1089" s="33">
        <v>56.654770800000009</v>
      </c>
      <c r="S1089" s="33">
        <v>57.011201800000002</v>
      </c>
      <c r="T1089" s="33">
        <v>60.377059399999993</v>
      </c>
      <c r="U1089" s="33">
        <v>65.161889250000002</v>
      </c>
      <c r="V1089" s="33">
        <v>61.733318050000001</v>
      </c>
      <c r="W1089" s="33">
        <v>63.789871949999998</v>
      </c>
    </row>
    <row r="1090" spans="2:23" x14ac:dyDescent="0.25">
      <c r="B1090" s="8" t="s">
        <v>1689</v>
      </c>
      <c r="C1090" s="8" t="s">
        <v>1690</v>
      </c>
      <c r="D1090" s="8" t="s">
        <v>1691</v>
      </c>
      <c r="E1090" s="8" t="s">
        <v>133</v>
      </c>
      <c r="F1090" s="9" t="s">
        <v>377</v>
      </c>
      <c r="G1090" s="33">
        <v>39.991057300000001</v>
      </c>
      <c r="H1090" s="33">
        <v>37.532820749999999</v>
      </c>
      <c r="I1090" s="33">
        <v>32.963997399999997</v>
      </c>
      <c r="J1090" s="33">
        <v>32.13810015</v>
      </c>
      <c r="K1090" s="33">
        <v>33.105770849999999</v>
      </c>
      <c r="L1090" s="33">
        <v>30.984290949999998</v>
      </c>
      <c r="M1090" s="33">
        <v>33.764713299999997</v>
      </c>
      <c r="N1090" s="33">
        <v>33.640579449999997</v>
      </c>
      <c r="O1090" s="33">
        <v>33.032612550000003</v>
      </c>
      <c r="P1090" s="33">
        <v>33.020253199999999</v>
      </c>
      <c r="Q1090" s="33">
        <v>40.24678205</v>
      </c>
      <c r="R1090" s="33">
        <v>38.528994449999999</v>
      </c>
      <c r="S1090" s="33">
        <v>38.342742650000012</v>
      </c>
      <c r="T1090" s="33">
        <v>44.466465049999996</v>
      </c>
      <c r="U1090" s="33">
        <v>36.601777149999997</v>
      </c>
      <c r="V1090" s="33">
        <v>34.266511149999999</v>
      </c>
      <c r="W1090" s="33">
        <v>31.7870305</v>
      </c>
    </row>
    <row r="1091" spans="2:23" x14ac:dyDescent="0.25">
      <c r="B1091" s="11" t="s">
        <v>4143</v>
      </c>
      <c r="C1091" s="11" t="s">
        <v>4144</v>
      </c>
      <c r="D1091" s="11" t="s">
        <v>4145</v>
      </c>
      <c r="E1091" s="11" t="s">
        <v>133</v>
      </c>
      <c r="F1091" s="12" t="s">
        <v>377</v>
      </c>
      <c r="G1091" s="33">
        <v>67.296965950000001</v>
      </c>
      <c r="H1091" s="33">
        <v>59.409980899999987</v>
      </c>
      <c r="I1091" s="33">
        <v>55.786882900000002</v>
      </c>
      <c r="J1091" s="33">
        <v>55.3147612</v>
      </c>
      <c r="K1091" s="33">
        <v>56.163694550000002</v>
      </c>
      <c r="L1091" s="33">
        <v>54.456743500000002</v>
      </c>
      <c r="M1091" s="33">
        <v>53.583616099999993</v>
      </c>
      <c r="N1091" s="33">
        <v>53.1887118</v>
      </c>
      <c r="O1091" s="33">
        <v>53.322960000000002</v>
      </c>
      <c r="P1091" s="33">
        <v>55.257652200000003</v>
      </c>
      <c r="Q1091" s="33">
        <v>60.903180650000003</v>
      </c>
      <c r="R1091" s="33">
        <v>63.74980085</v>
      </c>
      <c r="S1091" s="33">
        <v>62.095326250000006</v>
      </c>
      <c r="T1091" s="33">
        <v>49.383424349999999</v>
      </c>
      <c r="U1091" s="33">
        <v>34.85734755</v>
      </c>
      <c r="V1091" s="33">
        <v>32.651002200000001</v>
      </c>
      <c r="W1091" s="33">
        <v>30.278175099999999</v>
      </c>
    </row>
    <row r="1092" spans="2:23" x14ac:dyDescent="0.25">
      <c r="B1092" s="8" t="s">
        <v>1895</v>
      </c>
      <c r="C1092" s="8" t="s">
        <v>1896</v>
      </c>
      <c r="D1092" s="8" t="s">
        <v>1897</v>
      </c>
      <c r="E1092" s="8" t="s">
        <v>133</v>
      </c>
      <c r="F1092" s="9" t="s">
        <v>377</v>
      </c>
      <c r="G1092" s="33">
        <v>28.16176325</v>
      </c>
      <c r="H1092" s="33">
        <v>27.21867735</v>
      </c>
      <c r="I1092" s="33">
        <v>23.0365748</v>
      </c>
      <c r="J1092" s="33">
        <v>23.435486300000001</v>
      </c>
      <c r="K1092" s="33">
        <v>23.779435150000001</v>
      </c>
      <c r="L1092" s="33">
        <v>23.3753399</v>
      </c>
      <c r="M1092" s="33">
        <v>24.92901535</v>
      </c>
      <c r="N1092" s="33">
        <v>24.176273200000001</v>
      </c>
      <c r="O1092" s="33">
        <v>24.9637946</v>
      </c>
      <c r="P1092" s="33">
        <v>26.85636865</v>
      </c>
      <c r="Q1092" s="33">
        <v>28.713536749999999</v>
      </c>
      <c r="R1092" s="33">
        <v>29.94492395</v>
      </c>
      <c r="S1092" s="33">
        <v>31.237146849999998</v>
      </c>
      <c r="T1092" s="33">
        <v>40.566090150000001</v>
      </c>
      <c r="U1092" s="33">
        <v>25.169923900000001</v>
      </c>
      <c r="V1092" s="33">
        <v>20.807172250000001</v>
      </c>
      <c r="W1092" s="33">
        <v>19.412779400000002</v>
      </c>
    </row>
    <row r="1093" spans="2:23" x14ac:dyDescent="0.25">
      <c r="B1093" s="11" t="s">
        <v>5170</v>
      </c>
      <c r="C1093" s="11" t="s">
        <v>5171</v>
      </c>
      <c r="D1093" s="11" t="s">
        <v>5172</v>
      </c>
      <c r="E1093" s="11" t="s">
        <v>133</v>
      </c>
      <c r="F1093" s="12" t="s">
        <v>377</v>
      </c>
      <c r="G1093" s="33">
        <v>58.675188800000001</v>
      </c>
      <c r="H1093" s="33">
        <v>72.466813500000001</v>
      </c>
      <c r="I1093" s="33">
        <v>55.019379400000012</v>
      </c>
      <c r="J1093" s="33">
        <v>54.066899550000002</v>
      </c>
      <c r="K1093" s="33">
        <v>60.107306350000002</v>
      </c>
      <c r="L1093" s="33">
        <v>54.838550949999998</v>
      </c>
      <c r="M1093" s="33">
        <v>57.612306699999998</v>
      </c>
      <c r="N1093" s="33">
        <v>54.556524349999997</v>
      </c>
      <c r="O1093" s="33">
        <v>56.42727215</v>
      </c>
      <c r="P1093" s="33">
        <v>57.429727049999997</v>
      </c>
      <c r="Q1093" s="33">
        <v>58.441091350000001</v>
      </c>
      <c r="R1093" s="33">
        <v>60.133898549999998</v>
      </c>
      <c r="S1093" s="33">
        <v>66.734247949999997</v>
      </c>
      <c r="T1093" s="33">
        <v>83.802279249999998</v>
      </c>
      <c r="U1093" s="33">
        <v>62.42004025</v>
      </c>
      <c r="V1093" s="33">
        <v>57.543459299999988</v>
      </c>
      <c r="W1093" s="33">
        <v>58.448335350000001</v>
      </c>
    </row>
    <row r="1094" spans="2:23" x14ac:dyDescent="0.25">
      <c r="B1094" s="8" t="s">
        <v>6218</v>
      </c>
      <c r="C1094" s="8" t="s">
        <v>6219</v>
      </c>
      <c r="D1094" s="8" t="s">
        <v>6220</v>
      </c>
      <c r="E1094" s="8" t="s">
        <v>133</v>
      </c>
      <c r="F1094" s="9" t="s">
        <v>377</v>
      </c>
      <c r="G1094" s="33">
        <v>47.117533850000001</v>
      </c>
      <c r="H1094" s="33">
        <v>41.963101899999998</v>
      </c>
      <c r="I1094" s="33">
        <v>38.239360650000002</v>
      </c>
      <c r="J1094" s="33">
        <v>44.50346235</v>
      </c>
      <c r="K1094" s="33">
        <v>41.031752150000003</v>
      </c>
      <c r="L1094" s="33">
        <v>39.058872299999997</v>
      </c>
      <c r="M1094" s="33">
        <v>44.534922600000002</v>
      </c>
      <c r="N1094" s="33">
        <v>39.414481600000002</v>
      </c>
      <c r="O1094" s="33">
        <v>38.344203</v>
      </c>
      <c r="P1094" s="33">
        <v>37.905663949999997</v>
      </c>
      <c r="Q1094" s="33">
        <v>43.206050249999997</v>
      </c>
      <c r="R1094" s="33">
        <v>50.1311246</v>
      </c>
      <c r="S1094" s="33">
        <v>45.935275849999996</v>
      </c>
      <c r="T1094" s="33">
        <v>50.687395700000003</v>
      </c>
      <c r="U1094" s="33">
        <v>48.898588650000001</v>
      </c>
      <c r="V1094" s="33">
        <v>42.64293275</v>
      </c>
      <c r="W1094" s="33">
        <v>39.0952397</v>
      </c>
    </row>
    <row r="1095" spans="2:23" x14ac:dyDescent="0.25">
      <c r="B1095" s="11" t="s">
        <v>1814</v>
      </c>
      <c r="C1095" s="11" t="s">
        <v>1815</v>
      </c>
      <c r="D1095" s="11" t="s">
        <v>1816</v>
      </c>
      <c r="E1095" s="11" t="s">
        <v>133</v>
      </c>
      <c r="F1095" s="12" t="s">
        <v>377</v>
      </c>
      <c r="G1095" s="33">
        <v>4.6594070500000004</v>
      </c>
      <c r="H1095" s="33">
        <v>4.7589356499999997</v>
      </c>
      <c r="I1095" s="33">
        <v>4.6166697999999986</v>
      </c>
      <c r="J1095" s="33">
        <v>4.5070118499999996</v>
      </c>
      <c r="K1095" s="33">
        <v>4.6387912499999997</v>
      </c>
      <c r="L1095" s="33">
        <v>4.5863325000000001</v>
      </c>
      <c r="M1095" s="33">
        <v>4.7155654499999997</v>
      </c>
      <c r="N1095" s="33">
        <v>4.5498772000000001</v>
      </c>
      <c r="O1095" s="33">
        <v>4.6251435000000001</v>
      </c>
      <c r="P1095" s="33">
        <v>4.6229114500000001</v>
      </c>
      <c r="Q1095" s="33">
        <v>5.0523007999999994</v>
      </c>
      <c r="R1095" s="33">
        <v>5.6242147500000002</v>
      </c>
      <c r="S1095" s="33">
        <v>5.0826633000000001</v>
      </c>
      <c r="T1095" s="33">
        <v>7.0755773500000014</v>
      </c>
      <c r="U1095" s="33">
        <v>6.7763574000000002</v>
      </c>
      <c r="V1095" s="33">
        <v>5.7566807000000004</v>
      </c>
      <c r="W1095" s="33">
        <v>5.5463246499999999</v>
      </c>
    </row>
    <row r="1096" spans="2:23" x14ac:dyDescent="0.25">
      <c r="B1096" s="8" t="s">
        <v>456</v>
      </c>
      <c r="C1096" s="8" t="s">
        <v>457</v>
      </c>
      <c r="D1096" s="8" t="s">
        <v>458</v>
      </c>
      <c r="E1096" s="8" t="s">
        <v>133</v>
      </c>
      <c r="F1096" s="9" t="s">
        <v>377</v>
      </c>
      <c r="G1096" s="33">
        <v>3.9930778500000002</v>
      </c>
      <c r="H1096" s="33">
        <v>4.0993423</v>
      </c>
      <c r="I1096" s="33">
        <v>4.0564140499999999</v>
      </c>
      <c r="J1096" s="33">
        <v>3.9214525</v>
      </c>
      <c r="K1096" s="33">
        <v>4.0301689999999999</v>
      </c>
      <c r="L1096" s="33">
        <v>4.0234728000000004</v>
      </c>
      <c r="M1096" s="33">
        <v>4.2934229999999998</v>
      </c>
      <c r="N1096" s="33">
        <v>4.0309043000000004</v>
      </c>
      <c r="O1096" s="33">
        <v>4.01440675</v>
      </c>
      <c r="P1096" s="33">
        <v>4.0481875</v>
      </c>
      <c r="Q1096" s="33">
        <v>4.0593240499999999</v>
      </c>
      <c r="R1096" s="33">
        <v>4.6197545500000006</v>
      </c>
      <c r="S1096" s="33">
        <v>4.1116676999999999</v>
      </c>
      <c r="T1096" s="33">
        <v>5.7586449999999996</v>
      </c>
      <c r="U1096" s="33">
        <v>5.3581918999999996</v>
      </c>
      <c r="V1096" s="33">
        <v>4.5806133999999998</v>
      </c>
      <c r="W1096" s="33">
        <v>4.4550687</v>
      </c>
    </row>
    <row r="1097" spans="2:23" x14ac:dyDescent="0.25">
      <c r="B1097" s="11" t="s">
        <v>2111</v>
      </c>
      <c r="C1097" s="11" t="s">
        <v>2112</v>
      </c>
      <c r="D1097" s="11" t="s">
        <v>2113</v>
      </c>
      <c r="E1097" s="11" t="s">
        <v>133</v>
      </c>
      <c r="F1097" s="12" t="s">
        <v>377</v>
      </c>
      <c r="G1097" s="33">
        <v>5.7017876999999997</v>
      </c>
      <c r="H1097" s="33">
        <v>5.6041980000000002</v>
      </c>
      <c r="I1097" s="33">
        <v>5.3030419999999996</v>
      </c>
      <c r="J1097" s="33">
        <v>5.2515391500000002</v>
      </c>
      <c r="K1097" s="33">
        <v>5.3099470499999999</v>
      </c>
      <c r="L1097" s="33">
        <v>5.5160174999999994</v>
      </c>
      <c r="M1097" s="33">
        <v>5.7460833999999998</v>
      </c>
      <c r="N1097" s="33">
        <v>5.5675147999999997</v>
      </c>
      <c r="O1097" s="33">
        <v>5.5009391000000001</v>
      </c>
      <c r="P1097" s="33">
        <v>5.4732276500000001</v>
      </c>
      <c r="Q1097" s="33">
        <v>5.8772162000000003</v>
      </c>
      <c r="R1097" s="33">
        <v>6.5277255999999992</v>
      </c>
      <c r="S1097" s="33">
        <v>5.9564458</v>
      </c>
      <c r="T1097" s="33">
        <v>7.9168060999999996</v>
      </c>
      <c r="U1097" s="33">
        <v>7.7664153000000002</v>
      </c>
      <c r="V1097" s="33">
        <v>6.9627502500000009</v>
      </c>
      <c r="W1097" s="33">
        <v>6.8343862</v>
      </c>
    </row>
    <row r="1098" spans="2:23" x14ac:dyDescent="0.25">
      <c r="B1098" s="8" t="s">
        <v>5778</v>
      </c>
      <c r="C1098" s="8" t="s">
        <v>5779</v>
      </c>
      <c r="D1098" s="8" t="s">
        <v>5780</v>
      </c>
      <c r="E1098" s="8" t="s">
        <v>133</v>
      </c>
      <c r="F1098" s="9" t="s">
        <v>377</v>
      </c>
      <c r="G1098" s="33">
        <v>37.0967001</v>
      </c>
      <c r="H1098" s="33">
        <v>25.326628500000002</v>
      </c>
      <c r="I1098" s="33">
        <v>23.641223</v>
      </c>
      <c r="J1098" s="33">
        <v>22.787201</v>
      </c>
      <c r="K1098" s="33">
        <v>22.360649299999999</v>
      </c>
      <c r="L1098" s="33">
        <v>21.440986599999999</v>
      </c>
      <c r="M1098" s="33">
        <v>21.083785899999999</v>
      </c>
      <c r="N1098" s="33">
        <v>21.448822100000001</v>
      </c>
      <c r="O1098" s="33">
        <v>22.069851400000001</v>
      </c>
      <c r="P1098" s="33">
        <v>20.614250899999998</v>
      </c>
      <c r="Q1098" s="33">
        <v>23.3266238</v>
      </c>
      <c r="R1098" s="33">
        <v>27.871353249999999</v>
      </c>
      <c r="S1098" s="33">
        <v>22.382962750000001</v>
      </c>
      <c r="T1098" s="33">
        <v>25.824310400000002</v>
      </c>
      <c r="U1098" s="33">
        <v>28.930283549999999</v>
      </c>
      <c r="V1098" s="33">
        <v>23.017312499999999</v>
      </c>
      <c r="W1098" s="33">
        <v>22.18808525</v>
      </c>
    </row>
    <row r="1099" spans="2:23" x14ac:dyDescent="0.25">
      <c r="B1099" s="11" t="s">
        <v>4979</v>
      </c>
      <c r="C1099" s="11" t="s">
        <v>4980</v>
      </c>
      <c r="D1099" s="11" t="s">
        <v>4981</v>
      </c>
      <c r="E1099" s="11" t="s">
        <v>133</v>
      </c>
      <c r="F1099" s="12" t="s">
        <v>377</v>
      </c>
      <c r="G1099" s="33">
        <v>41.491185100000003</v>
      </c>
      <c r="H1099" s="33">
        <v>27.195747799999999</v>
      </c>
      <c r="I1099" s="33">
        <v>25.3248894</v>
      </c>
      <c r="J1099" s="33">
        <v>24.78988485</v>
      </c>
      <c r="K1099" s="33">
        <v>23.8112019</v>
      </c>
      <c r="L1099" s="33">
        <v>22.249235150000001</v>
      </c>
      <c r="M1099" s="33">
        <v>22.9827583</v>
      </c>
      <c r="N1099" s="33">
        <v>23.443277399999999</v>
      </c>
      <c r="O1099" s="33">
        <v>23.725379199999999</v>
      </c>
      <c r="P1099" s="33">
        <v>22.303153900000002</v>
      </c>
      <c r="Q1099" s="33">
        <v>25.110901649999999</v>
      </c>
      <c r="R1099" s="33">
        <v>31.313144399999999</v>
      </c>
      <c r="S1099" s="33">
        <v>23.40132225</v>
      </c>
      <c r="T1099" s="33">
        <v>28.607659200000001</v>
      </c>
      <c r="U1099" s="33">
        <v>31.854304849999998</v>
      </c>
      <c r="V1099" s="33">
        <v>25.135885800000001</v>
      </c>
      <c r="W1099" s="33">
        <v>24.718720050000002</v>
      </c>
    </row>
    <row r="1100" spans="2:23" x14ac:dyDescent="0.25">
      <c r="B1100" s="8" t="s">
        <v>6997</v>
      </c>
      <c r="C1100" s="8" t="s">
        <v>6998</v>
      </c>
      <c r="D1100" s="8" t="s">
        <v>6999</v>
      </c>
      <c r="E1100" s="8" t="s">
        <v>133</v>
      </c>
      <c r="F1100" s="9" t="s">
        <v>377</v>
      </c>
      <c r="G1100" s="33">
        <v>82.222597949999994</v>
      </c>
      <c r="H1100" s="33">
        <v>81.886463399999997</v>
      </c>
      <c r="I1100" s="33">
        <v>80.471047850000005</v>
      </c>
      <c r="J1100" s="33">
        <v>80.315758950000003</v>
      </c>
      <c r="K1100" s="33">
        <v>80.22331084999999</v>
      </c>
      <c r="L1100" s="33">
        <v>80.690532300000001</v>
      </c>
      <c r="M1100" s="33">
        <v>80.838297299999994</v>
      </c>
      <c r="N1100" s="33">
        <v>80.797309800000008</v>
      </c>
      <c r="O1100" s="33">
        <v>80.502925700000006</v>
      </c>
      <c r="P1100" s="33">
        <v>80.686164399999996</v>
      </c>
      <c r="Q1100" s="33">
        <v>80.429690149999999</v>
      </c>
      <c r="R1100" s="33">
        <v>80.738262800000001</v>
      </c>
      <c r="S1100" s="33">
        <v>80.5681376</v>
      </c>
      <c r="T1100" s="33">
        <v>80.194580500000001</v>
      </c>
      <c r="U1100" s="33">
        <v>80.090799799999999</v>
      </c>
      <c r="V1100" s="33">
        <v>79.952423150000001</v>
      </c>
      <c r="W1100" s="33">
        <v>78.840831249999994</v>
      </c>
    </row>
    <row r="1101" spans="2:23" x14ac:dyDescent="0.25">
      <c r="B1101" s="11" t="s">
        <v>7793</v>
      </c>
      <c r="C1101" s="11" t="s">
        <v>7794</v>
      </c>
      <c r="D1101" s="11" t="s">
        <v>7795</v>
      </c>
      <c r="E1101" s="11" t="s">
        <v>133</v>
      </c>
      <c r="F1101" s="12" t="s">
        <v>377</v>
      </c>
      <c r="G1101" s="33">
        <v>84.794610349999999</v>
      </c>
      <c r="H1101" s="33">
        <v>84.235102449999999</v>
      </c>
      <c r="I1101" s="33">
        <v>84.44860220000001</v>
      </c>
      <c r="J1101" s="33">
        <v>84.377344600000001</v>
      </c>
      <c r="K1101" s="33">
        <v>84.379784349999994</v>
      </c>
      <c r="L1101" s="33">
        <v>84.438562050000002</v>
      </c>
      <c r="M1101" s="33">
        <v>84.436001300000001</v>
      </c>
      <c r="N1101" s="33">
        <v>84.270506850000004</v>
      </c>
      <c r="O1101" s="33">
        <v>84.286827349999996</v>
      </c>
      <c r="P1101" s="33">
        <v>84.305367750000002</v>
      </c>
      <c r="Q1101" s="33">
        <v>84.520807300000001</v>
      </c>
      <c r="R1101" s="33">
        <v>84.75834725</v>
      </c>
      <c r="S1101" s="33">
        <v>84.667484450000003</v>
      </c>
      <c r="T1101" s="33">
        <v>84.772496650000008</v>
      </c>
      <c r="U1101" s="33">
        <v>84.925713099999996</v>
      </c>
      <c r="V1101" s="33">
        <v>84.913018499999993</v>
      </c>
      <c r="W1101" s="33">
        <v>84.964405050000011</v>
      </c>
    </row>
    <row r="1102" spans="2:23" x14ac:dyDescent="0.25">
      <c r="B1102" s="8" t="s">
        <v>8017</v>
      </c>
      <c r="C1102" s="8" t="s">
        <v>8018</v>
      </c>
      <c r="D1102" s="8" t="s">
        <v>8019</v>
      </c>
      <c r="E1102" s="8" t="s">
        <v>133</v>
      </c>
      <c r="F1102" s="9" t="s">
        <v>377</v>
      </c>
      <c r="G1102" s="33">
        <v>28.92808015</v>
      </c>
      <c r="H1102" s="33">
        <v>26.577435550000001</v>
      </c>
      <c r="I1102" s="33">
        <v>25.781725000000002</v>
      </c>
      <c r="J1102" s="33">
        <v>26.2071866</v>
      </c>
      <c r="K1102" s="33">
        <v>25.599854300000001</v>
      </c>
      <c r="L1102" s="33">
        <v>25.3644344</v>
      </c>
      <c r="M1102" s="33">
        <v>25.742844099999999</v>
      </c>
      <c r="N1102" s="33">
        <v>26.146889550000001</v>
      </c>
      <c r="O1102" s="33">
        <v>26.422524549999999</v>
      </c>
      <c r="P1102" s="33">
        <v>25.346655649999999</v>
      </c>
      <c r="Q1102" s="33">
        <v>26.854465300000001</v>
      </c>
      <c r="R1102" s="33">
        <v>28.4436806</v>
      </c>
      <c r="S1102" s="33">
        <v>24.35603815</v>
      </c>
      <c r="T1102" s="33">
        <v>25.229036749999999</v>
      </c>
      <c r="U1102" s="33">
        <v>25.849141899999999</v>
      </c>
      <c r="V1102" s="33">
        <v>24.526008399999998</v>
      </c>
      <c r="W1102" s="33">
        <v>24.830747899999999</v>
      </c>
    </row>
    <row r="1103" spans="2:23" x14ac:dyDescent="0.25">
      <c r="B1103" s="11" t="s">
        <v>8017</v>
      </c>
      <c r="C1103" s="11" t="s">
        <v>8041</v>
      </c>
      <c r="D1103" s="11" t="s">
        <v>8042</v>
      </c>
      <c r="E1103" s="11" t="s">
        <v>133</v>
      </c>
      <c r="F1103" s="12" t="s">
        <v>377</v>
      </c>
      <c r="G1103" s="33">
        <v>28.63065675</v>
      </c>
      <c r="H1103" s="33">
        <v>27.02435225</v>
      </c>
      <c r="I1103" s="33">
        <v>26.062305550000001</v>
      </c>
      <c r="J1103" s="33">
        <v>26.684455199999999</v>
      </c>
      <c r="K1103" s="33">
        <v>25.85488745</v>
      </c>
      <c r="L1103" s="33">
        <v>25.523369800000001</v>
      </c>
      <c r="M1103" s="33">
        <v>26.029208950000001</v>
      </c>
      <c r="N1103" s="33">
        <v>26.49381035</v>
      </c>
      <c r="O1103" s="33">
        <v>26.903768899999999</v>
      </c>
      <c r="P1103" s="33">
        <v>26.131222600000001</v>
      </c>
      <c r="Q1103" s="33">
        <v>27.659659000000001</v>
      </c>
      <c r="R1103" s="33">
        <v>29.617892350000002</v>
      </c>
      <c r="S1103" s="33">
        <v>25.390234199999998</v>
      </c>
      <c r="T1103" s="33">
        <v>25.71807205</v>
      </c>
      <c r="U1103" s="33">
        <v>27.180361250000001</v>
      </c>
      <c r="V1103" s="33">
        <v>26.05145585</v>
      </c>
      <c r="W1103" s="33">
        <v>25.50570025</v>
      </c>
    </row>
    <row r="1104" spans="2:23" x14ac:dyDescent="0.25">
      <c r="B1104" s="8" t="s">
        <v>7063</v>
      </c>
      <c r="C1104" s="8" t="s">
        <v>7064</v>
      </c>
      <c r="D1104" s="8" t="s">
        <v>7065</v>
      </c>
      <c r="E1104" s="8" t="s">
        <v>133</v>
      </c>
      <c r="F1104" s="9" t="s">
        <v>377</v>
      </c>
      <c r="G1104" s="33">
        <v>34.632855050000003</v>
      </c>
      <c r="H1104" s="33">
        <v>31.248058700000001</v>
      </c>
      <c r="I1104" s="33">
        <v>29.642978400000001</v>
      </c>
      <c r="J1104" s="33">
        <v>30.336986249999999</v>
      </c>
      <c r="K1104" s="33">
        <v>29.054538950000001</v>
      </c>
      <c r="L1104" s="33">
        <v>28.026792050000001</v>
      </c>
      <c r="M1104" s="33">
        <v>28.382100399999999</v>
      </c>
      <c r="N1104" s="33">
        <v>28.96148225</v>
      </c>
      <c r="O1104" s="33">
        <v>29.52515395</v>
      </c>
      <c r="P1104" s="33">
        <v>28.537327600000001</v>
      </c>
      <c r="Q1104" s="33">
        <v>29.62701255</v>
      </c>
      <c r="R1104" s="33">
        <v>33.557781349999999</v>
      </c>
      <c r="S1104" s="33">
        <v>27.79411425</v>
      </c>
      <c r="T1104" s="33">
        <v>28.756941550000001</v>
      </c>
      <c r="U1104" s="33">
        <v>28.0728838</v>
      </c>
      <c r="V1104" s="33">
        <v>27.629195150000001</v>
      </c>
      <c r="W1104" s="33">
        <v>28.097847999999999</v>
      </c>
    </row>
    <row r="1105" spans="2:23" x14ac:dyDescent="0.25">
      <c r="B1105" s="11" t="s">
        <v>7936</v>
      </c>
      <c r="C1105" s="11" t="s">
        <v>7937</v>
      </c>
      <c r="D1105" s="11" t="s">
        <v>7938</v>
      </c>
      <c r="E1105" s="11" t="s">
        <v>133</v>
      </c>
      <c r="F1105" s="12" t="s">
        <v>377</v>
      </c>
      <c r="G1105" s="33">
        <v>39.713444950000003</v>
      </c>
      <c r="H1105" s="33">
        <v>35.273296100000003</v>
      </c>
      <c r="I1105" s="33">
        <v>33.707245</v>
      </c>
      <c r="J1105" s="33">
        <v>33.457083750000002</v>
      </c>
      <c r="K1105" s="33">
        <v>33.047670199999999</v>
      </c>
      <c r="L1105" s="33">
        <v>32.468213900000002</v>
      </c>
      <c r="M1105" s="33">
        <v>32.857774499999998</v>
      </c>
      <c r="N1105" s="33">
        <v>33.682815649999988</v>
      </c>
      <c r="O1105" s="33">
        <v>33.13405375</v>
      </c>
      <c r="P1105" s="33">
        <v>31.585419600000002</v>
      </c>
      <c r="Q1105" s="33">
        <v>34.464272700000002</v>
      </c>
      <c r="R1105" s="33">
        <v>38.234089099999998</v>
      </c>
      <c r="S1105" s="33">
        <v>33.932242100000003</v>
      </c>
      <c r="T1105" s="33">
        <v>35.785427300000002</v>
      </c>
      <c r="U1105" s="33">
        <v>35.595657750000001</v>
      </c>
      <c r="V1105" s="33">
        <v>34.123019850000013</v>
      </c>
      <c r="W1105" s="33">
        <v>34.039456250000001</v>
      </c>
    </row>
    <row r="1106" spans="2:23" x14ac:dyDescent="0.25">
      <c r="B1106" s="8" t="s">
        <v>7970</v>
      </c>
      <c r="C1106" s="8" t="s">
        <v>7971</v>
      </c>
      <c r="D1106" s="8" t="s">
        <v>7972</v>
      </c>
      <c r="E1106" s="8" t="s">
        <v>133</v>
      </c>
      <c r="F1106" s="9" t="s">
        <v>377</v>
      </c>
      <c r="G1106" s="33">
        <v>29.62094968421053</v>
      </c>
      <c r="H1106" s="33">
        <v>20.74372863157895</v>
      </c>
      <c r="I1106" s="33">
        <v>20.2263197368421</v>
      </c>
      <c r="J1106" s="33">
        <v>18.650538050000002</v>
      </c>
      <c r="K1106" s="33">
        <v>15.976089099999999</v>
      </c>
      <c r="L1106" s="33">
        <v>15.7816948</v>
      </c>
      <c r="M1106" s="33">
        <v>15.279655399999999</v>
      </c>
      <c r="N1106" s="33">
        <v>15.20940615</v>
      </c>
      <c r="O1106" s="33">
        <v>15.415525499999999</v>
      </c>
      <c r="P1106" s="33">
        <v>14.834602350000001</v>
      </c>
      <c r="Q1106" s="33">
        <v>16.2357139</v>
      </c>
      <c r="R1106" s="33">
        <v>19.6724295</v>
      </c>
      <c r="S1106" s="33">
        <v>20.671643549999999</v>
      </c>
      <c r="T1106" s="33">
        <v>21.282924000000001</v>
      </c>
      <c r="U1106" s="33">
        <v>17.278593350000001</v>
      </c>
      <c r="V1106" s="33">
        <v>18.470429249999999</v>
      </c>
      <c r="W1106" s="33">
        <v>21.078644449999999</v>
      </c>
    </row>
    <row r="1107" spans="2:23" x14ac:dyDescent="0.25">
      <c r="B1107" s="11" t="s">
        <v>6258</v>
      </c>
      <c r="C1107" s="11" t="s">
        <v>6259</v>
      </c>
      <c r="D1107" s="11" t="s">
        <v>6260</v>
      </c>
      <c r="E1107" s="11" t="s">
        <v>133</v>
      </c>
      <c r="F1107" s="12" t="s">
        <v>377</v>
      </c>
      <c r="G1107" s="33">
        <v>24.577502599999999</v>
      </c>
      <c r="H1107" s="33">
        <v>15.77105985</v>
      </c>
      <c r="I1107" s="33">
        <v>13.84739285</v>
      </c>
      <c r="J1107" s="33">
        <v>13.63925875</v>
      </c>
      <c r="K1107" s="33">
        <v>12.864989550000001</v>
      </c>
      <c r="L1107" s="33">
        <v>13.716567599999999</v>
      </c>
      <c r="M1107" s="33">
        <v>12.978836599999999</v>
      </c>
      <c r="N1107" s="33">
        <v>12.8405364</v>
      </c>
      <c r="O1107" s="33">
        <v>14.175079999999999</v>
      </c>
      <c r="P1107" s="33">
        <v>13.749482499999999</v>
      </c>
      <c r="Q1107" s="33">
        <v>15.37718845</v>
      </c>
      <c r="R1107" s="33">
        <v>19.624094299999999</v>
      </c>
      <c r="S1107" s="33">
        <v>16.680839349999999</v>
      </c>
      <c r="T1107" s="33">
        <v>19.705911700000001</v>
      </c>
      <c r="U1107" s="33">
        <v>14.88984905</v>
      </c>
      <c r="V1107" s="33">
        <v>13.7616567</v>
      </c>
      <c r="W1107" s="33">
        <v>16.656889499999998</v>
      </c>
    </row>
    <row r="1108" spans="2:23" x14ac:dyDescent="0.25">
      <c r="B1108" s="8" t="s">
        <v>4070</v>
      </c>
      <c r="C1108" s="8" t="s">
        <v>4071</v>
      </c>
      <c r="D1108" s="8" t="s">
        <v>4072</v>
      </c>
      <c r="E1108" s="8" t="s">
        <v>133</v>
      </c>
      <c r="F1108" s="9" t="s">
        <v>377</v>
      </c>
      <c r="G1108" s="33">
        <v>16.729412849999999</v>
      </c>
      <c r="H1108" s="33">
        <v>14.014003450000001</v>
      </c>
      <c r="I1108" s="33">
        <v>13.304397700000001</v>
      </c>
      <c r="J1108" s="33">
        <v>12.7573607</v>
      </c>
      <c r="K1108" s="33">
        <v>12.560279449999999</v>
      </c>
      <c r="L1108" s="33">
        <v>12.064286149999999</v>
      </c>
      <c r="M1108" s="33">
        <v>13.0859728</v>
      </c>
      <c r="N1108" s="33">
        <v>13.066868299999999</v>
      </c>
      <c r="O1108" s="33">
        <v>13.3940208</v>
      </c>
      <c r="P1108" s="33">
        <v>12.738292</v>
      </c>
      <c r="Q1108" s="33">
        <v>13.538520800000001</v>
      </c>
      <c r="R1108" s="33">
        <v>15.6372815</v>
      </c>
      <c r="S1108" s="33">
        <v>13.994273850000001</v>
      </c>
      <c r="T1108" s="33">
        <v>15.180901649999999</v>
      </c>
      <c r="U1108" s="33">
        <v>13.482284050000001</v>
      </c>
      <c r="V1108" s="33">
        <v>12.852911150000001</v>
      </c>
      <c r="W1108" s="33">
        <v>13.9133104</v>
      </c>
    </row>
    <row r="1109" spans="2:23" x14ac:dyDescent="0.25">
      <c r="B1109" s="11" t="s">
        <v>7574</v>
      </c>
      <c r="C1109" s="11" t="s">
        <v>7575</v>
      </c>
      <c r="D1109" s="11" t="s">
        <v>7576</v>
      </c>
      <c r="E1109" s="11" t="s">
        <v>133</v>
      </c>
      <c r="F1109" s="12" t="s">
        <v>377</v>
      </c>
      <c r="G1109" s="33">
        <v>18.592750500000001</v>
      </c>
      <c r="H1109" s="33">
        <v>15.204998850000001</v>
      </c>
      <c r="I1109" s="33">
        <v>12.119297299999999</v>
      </c>
      <c r="J1109" s="33">
        <v>15.11020845</v>
      </c>
      <c r="K1109" s="33">
        <v>14.474601399999999</v>
      </c>
      <c r="L1109" s="33">
        <v>12.919288099999999</v>
      </c>
      <c r="M1109" s="33">
        <v>12.129916250000001</v>
      </c>
      <c r="N1109" s="33">
        <v>11.0253195</v>
      </c>
      <c r="O1109" s="33">
        <v>10.925306000000001</v>
      </c>
      <c r="P1109" s="33">
        <v>10.892639600000001</v>
      </c>
      <c r="Q1109" s="33">
        <v>12.3533971</v>
      </c>
      <c r="R1109" s="33">
        <v>18.539260800000001</v>
      </c>
      <c r="S1109" s="33">
        <v>14.8148217</v>
      </c>
      <c r="T1109" s="33">
        <v>13.121503799999999</v>
      </c>
      <c r="U1109" s="33">
        <v>13.28662645</v>
      </c>
      <c r="V1109" s="33">
        <v>13.314920300000001</v>
      </c>
      <c r="W1109" s="33">
        <v>13.420363849999999</v>
      </c>
    </row>
    <row r="1110" spans="2:23" x14ac:dyDescent="0.25">
      <c r="B1110" s="8" t="s">
        <v>4028</v>
      </c>
      <c r="C1110" s="8" t="s">
        <v>4029</v>
      </c>
      <c r="D1110" s="8" t="s">
        <v>4030</v>
      </c>
      <c r="E1110" s="8" t="s">
        <v>133</v>
      </c>
      <c r="F1110" s="9" t="s">
        <v>377</v>
      </c>
      <c r="G1110" s="33">
        <v>6.3410693</v>
      </c>
      <c r="H1110" s="33">
        <v>4.6950446499999998</v>
      </c>
      <c r="I1110" s="33">
        <v>4.0987771000000004</v>
      </c>
      <c r="J1110" s="33">
        <v>4.0662460500000002</v>
      </c>
      <c r="K1110" s="33">
        <v>3.7240741499999999</v>
      </c>
      <c r="L1110" s="33">
        <v>3.9181324000000002</v>
      </c>
      <c r="M1110" s="33">
        <v>3.8397378</v>
      </c>
      <c r="N1110" s="33">
        <v>4.0678795999999986</v>
      </c>
      <c r="O1110" s="33">
        <v>4.4058326499999998</v>
      </c>
      <c r="P1110" s="33">
        <v>4.3278482</v>
      </c>
      <c r="Q1110" s="33">
        <v>4.2612538999999998</v>
      </c>
      <c r="R1110" s="33">
        <v>4.4165958999999999</v>
      </c>
      <c r="S1110" s="33">
        <v>4.2775044500000003</v>
      </c>
      <c r="T1110" s="33">
        <v>4.3615235999999999</v>
      </c>
      <c r="U1110" s="33">
        <v>4.6360388500000003</v>
      </c>
      <c r="V1110" s="33">
        <v>4.4797665499999999</v>
      </c>
      <c r="W1110" s="33">
        <v>4.7405141500000001</v>
      </c>
    </row>
    <row r="1111" spans="2:23" x14ac:dyDescent="0.25">
      <c r="B1111" s="11" t="s">
        <v>1874</v>
      </c>
      <c r="C1111" s="11" t="s">
        <v>1875</v>
      </c>
      <c r="D1111" s="11" t="s">
        <v>1876</v>
      </c>
      <c r="E1111" s="11" t="s">
        <v>133</v>
      </c>
      <c r="F1111" s="12" t="s">
        <v>377</v>
      </c>
      <c r="G1111" s="33">
        <v>29.879966799999998</v>
      </c>
      <c r="H1111" s="33">
        <v>19.974814800000001</v>
      </c>
      <c r="I1111" s="33">
        <v>17.508909150000001</v>
      </c>
      <c r="J1111" s="33">
        <v>18.7090873</v>
      </c>
      <c r="K1111" s="33">
        <v>19.625108149999999</v>
      </c>
      <c r="L1111" s="33">
        <v>19.084933899999999</v>
      </c>
      <c r="M1111" s="33">
        <v>18.801725300000001</v>
      </c>
      <c r="N1111" s="33">
        <v>19.1693581</v>
      </c>
      <c r="O1111" s="33">
        <v>18.471838550000001</v>
      </c>
      <c r="P1111" s="33">
        <v>16.492801400000001</v>
      </c>
      <c r="Q1111" s="33">
        <v>17.450386850000001</v>
      </c>
      <c r="R1111" s="33">
        <v>21.226031200000001</v>
      </c>
      <c r="S1111" s="33">
        <v>21.643823950000002</v>
      </c>
      <c r="T1111" s="33">
        <v>23.48584855</v>
      </c>
      <c r="U1111" s="33">
        <v>18.810950649999999</v>
      </c>
      <c r="V1111" s="33">
        <v>17.858874350000001</v>
      </c>
      <c r="W1111" s="33">
        <v>18.917624350000001</v>
      </c>
    </row>
    <row r="1112" spans="2:23" x14ac:dyDescent="0.25">
      <c r="B1112" s="8" t="s">
        <v>4274</v>
      </c>
      <c r="C1112" s="8" t="s">
        <v>4275</v>
      </c>
      <c r="D1112" s="8" t="s">
        <v>4276</v>
      </c>
      <c r="E1112" s="8" t="s">
        <v>133</v>
      </c>
      <c r="F1112" s="9" t="s">
        <v>377</v>
      </c>
      <c r="G1112" s="33">
        <v>27.576156350000002</v>
      </c>
      <c r="H1112" s="33">
        <v>19.467662099999998</v>
      </c>
      <c r="I1112" s="33">
        <v>17.674067350000001</v>
      </c>
      <c r="J1112" s="33">
        <v>17.405925799999999</v>
      </c>
      <c r="K1112" s="33">
        <v>18.0211103</v>
      </c>
      <c r="L1112" s="33">
        <v>18.463125049999999</v>
      </c>
      <c r="M1112" s="33">
        <v>18.6081024</v>
      </c>
      <c r="N1112" s="33">
        <v>18.32668975</v>
      </c>
      <c r="O1112" s="33">
        <v>19.33224865</v>
      </c>
      <c r="P1112" s="33">
        <v>17.563754400000001</v>
      </c>
      <c r="Q1112" s="33">
        <v>17.7237188</v>
      </c>
      <c r="R1112" s="33">
        <v>20.10925465</v>
      </c>
      <c r="S1112" s="33">
        <v>19.872395950000001</v>
      </c>
      <c r="T1112" s="33">
        <v>22.8084943</v>
      </c>
      <c r="U1112" s="33">
        <v>19.693830299999998</v>
      </c>
      <c r="V1112" s="33">
        <v>17.822707699999999</v>
      </c>
      <c r="W1112" s="33">
        <v>19.481305649999999</v>
      </c>
    </row>
    <row r="1113" spans="2:23" x14ac:dyDescent="0.25">
      <c r="B1113" s="11" t="s">
        <v>2352</v>
      </c>
      <c r="C1113" s="11" t="s">
        <v>2353</v>
      </c>
      <c r="D1113" s="11" t="s">
        <v>2354</v>
      </c>
      <c r="E1113" s="11" t="s">
        <v>133</v>
      </c>
      <c r="F1113" s="12" t="s">
        <v>377</v>
      </c>
      <c r="G1113" s="33">
        <v>4.1517464500000001</v>
      </c>
      <c r="H1113" s="33">
        <v>3.6998579999999999</v>
      </c>
      <c r="I1113" s="33">
        <v>4.3372605000000002</v>
      </c>
      <c r="J1113" s="33">
        <v>4.9462130499999999</v>
      </c>
      <c r="K1113" s="33">
        <v>4.2453291999999996</v>
      </c>
      <c r="L1113" s="33">
        <v>3.7750810000000001</v>
      </c>
      <c r="M1113" s="33">
        <v>3.5928597999999998</v>
      </c>
      <c r="N1113" s="33">
        <v>3.6245831499999999</v>
      </c>
      <c r="O1113" s="33">
        <v>3.4536323499999999</v>
      </c>
      <c r="P1113" s="33">
        <v>3.2573935000000001</v>
      </c>
      <c r="Q1113" s="33">
        <v>3.8386263500000002</v>
      </c>
      <c r="R1113" s="33">
        <v>4.3347415499999986</v>
      </c>
      <c r="S1113" s="33">
        <v>4.6227584999999998</v>
      </c>
      <c r="T1113" s="33">
        <v>5.1763348999999996</v>
      </c>
      <c r="U1113" s="33">
        <v>6.9126886499999998</v>
      </c>
      <c r="V1113" s="33">
        <v>6.8426827499999998</v>
      </c>
      <c r="W1113" s="33">
        <v>5.2557494</v>
      </c>
    </row>
    <row r="1114" spans="2:23" x14ac:dyDescent="0.25">
      <c r="B1114" s="8" t="s">
        <v>3904</v>
      </c>
      <c r="C1114" s="8" t="s">
        <v>3905</v>
      </c>
      <c r="D1114" s="8" t="s">
        <v>3906</v>
      </c>
      <c r="E1114" s="8" t="s">
        <v>133</v>
      </c>
      <c r="F1114" s="9" t="s">
        <v>377</v>
      </c>
      <c r="G1114" s="33">
        <v>21.230252350000001</v>
      </c>
      <c r="H1114" s="33">
        <v>10.92979085</v>
      </c>
      <c r="I1114" s="33">
        <v>16.852619300000001</v>
      </c>
      <c r="J1114" s="33">
        <v>7.1229870500000008</v>
      </c>
      <c r="K1114" s="33">
        <v>6.3971239000000004</v>
      </c>
      <c r="L1114" s="33">
        <v>6.6933253000000006</v>
      </c>
      <c r="M1114" s="33">
        <v>5.9749032</v>
      </c>
      <c r="N1114" s="33">
        <v>5.8502294499999996</v>
      </c>
      <c r="O1114" s="33">
        <v>5.9699779999999993</v>
      </c>
      <c r="P1114" s="33">
        <v>5.9271081499999996</v>
      </c>
      <c r="Q1114" s="33">
        <v>7.4281260000000007</v>
      </c>
      <c r="R1114" s="33">
        <v>8.5129969499999998</v>
      </c>
      <c r="S1114" s="33">
        <v>7.3347291499999994</v>
      </c>
      <c r="T1114" s="33">
        <v>8.9140608999999991</v>
      </c>
      <c r="U1114" s="33">
        <v>7.6965136999999997</v>
      </c>
      <c r="V1114" s="33">
        <v>7.2290406000000003</v>
      </c>
      <c r="W1114" s="33">
        <v>10.052056800000001</v>
      </c>
    </row>
    <row r="1115" spans="2:23" x14ac:dyDescent="0.25">
      <c r="B1115" s="11" t="s">
        <v>5821</v>
      </c>
      <c r="C1115" s="11" t="s">
        <v>5822</v>
      </c>
      <c r="D1115" s="11" t="s">
        <v>5823</v>
      </c>
      <c r="E1115" s="11" t="s">
        <v>133</v>
      </c>
      <c r="F1115" s="12" t="s">
        <v>377</v>
      </c>
      <c r="G1115" s="33">
        <v>16.90712255</v>
      </c>
      <c r="H1115" s="33">
        <v>15.751090550000001</v>
      </c>
      <c r="I1115" s="33">
        <v>14.356590199999999</v>
      </c>
      <c r="J1115" s="33">
        <v>17.729933299999999</v>
      </c>
      <c r="K1115" s="33">
        <v>7.7544010999999999</v>
      </c>
      <c r="L1115" s="33">
        <v>9.9660314999999997</v>
      </c>
      <c r="M1115" s="33">
        <v>8.5433333999999999</v>
      </c>
      <c r="N1115" s="33">
        <v>7.4015363500000007</v>
      </c>
      <c r="O1115" s="33">
        <v>7.3188231500000001</v>
      </c>
      <c r="P1115" s="33">
        <v>7.0889454499999998</v>
      </c>
      <c r="Q1115" s="33">
        <v>8.4887706999999999</v>
      </c>
      <c r="R1115" s="33">
        <v>10.0509574</v>
      </c>
      <c r="S1115" s="33">
        <v>8.3208106999999991</v>
      </c>
      <c r="T1115" s="33">
        <v>8.6008479499999986</v>
      </c>
      <c r="U1115" s="33">
        <v>9.1352381999999999</v>
      </c>
      <c r="V1115" s="33">
        <v>10.7996272</v>
      </c>
      <c r="W1115" s="33">
        <v>10.542740849999999</v>
      </c>
    </row>
    <row r="1116" spans="2:23" x14ac:dyDescent="0.25">
      <c r="B1116" s="8" t="s">
        <v>7478</v>
      </c>
      <c r="C1116" s="8" t="s">
        <v>7479</v>
      </c>
      <c r="D1116" s="8" t="s">
        <v>7480</v>
      </c>
      <c r="E1116" s="8" t="s">
        <v>133</v>
      </c>
      <c r="F1116" s="9" t="s">
        <v>377</v>
      </c>
      <c r="G1116" s="33">
        <v>43.389377549999999</v>
      </c>
      <c r="H1116" s="33">
        <v>42.552559449999997</v>
      </c>
      <c r="I1116" s="33">
        <v>35.500627649999998</v>
      </c>
      <c r="J1116" s="33">
        <v>29.187722350000001</v>
      </c>
      <c r="K1116" s="33">
        <v>16.35047505</v>
      </c>
      <c r="L1116" s="33">
        <v>18.3270461</v>
      </c>
      <c r="M1116" s="33">
        <v>13.5917624</v>
      </c>
      <c r="N1116" s="33">
        <v>14.21908075</v>
      </c>
      <c r="O1116" s="33">
        <v>13.1144832</v>
      </c>
      <c r="P1116" s="33">
        <v>13.0041251</v>
      </c>
      <c r="Q1116" s="33">
        <v>15.9478335</v>
      </c>
      <c r="R1116" s="33">
        <v>16.811902799999999</v>
      </c>
      <c r="S1116" s="33">
        <v>14.7752207</v>
      </c>
      <c r="T1116" s="33">
        <v>14.255416950000001</v>
      </c>
      <c r="U1116" s="33">
        <v>14.34484765</v>
      </c>
      <c r="V1116" s="33">
        <v>18.48476235</v>
      </c>
      <c r="W1116" s="33">
        <v>16.489593599999999</v>
      </c>
    </row>
    <row r="1117" spans="2:23" x14ac:dyDescent="0.25">
      <c r="B1117" s="11" t="s">
        <v>7863</v>
      </c>
      <c r="C1117" s="11" t="s">
        <v>7864</v>
      </c>
      <c r="D1117" s="11" t="s">
        <v>7865</v>
      </c>
      <c r="E1117" s="11" t="s">
        <v>133</v>
      </c>
      <c r="F1117" s="12" t="s">
        <v>377</v>
      </c>
      <c r="G1117" s="33">
        <v>24.493497894736841</v>
      </c>
      <c r="H1117" s="33">
        <v>19.53255905263158</v>
      </c>
      <c r="I1117" s="33">
        <v>17.937120789473681</v>
      </c>
      <c r="J1117" s="33">
        <v>19.973533150000002</v>
      </c>
      <c r="K1117" s="33">
        <v>16.251675299999999</v>
      </c>
      <c r="L1117" s="33">
        <v>15.343502600000001</v>
      </c>
      <c r="M1117" s="33">
        <v>14.9917909</v>
      </c>
      <c r="N1117" s="33">
        <v>16.09741</v>
      </c>
      <c r="O1117" s="33">
        <v>15.0506697</v>
      </c>
      <c r="P1117" s="33">
        <v>14.878663100000001</v>
      </c>
      <c r="Q1117" s="33">
        <v>16.139577800000001</v>
      </c>
      <c r="R1117" s="33">
        <v>16.727912450000002</v>
      </c>
      <c r="S1117" s="33">
        <v>15.90536955</v>
      </c>
      <c r="T1117" s="33">
        <v>15.114870549999999</v>
      </c>
      <c r="U1117" s="33">
        <v>15.744813300000001</v>
      </c>
      <c r="V1117" s="33">
        <v>17.195061800000001</v>
      </c>
      <c r="W1117" s="33">
        <v>17.17813825</v>
      </c>
    </row>
    <row r="1118" spans="2:23" x14ac:dyDescent="0.25">
      <c r="B1118" s="8" t="s">
        <v>7410</v>
      </c>
      <c r="C1118" s="8" t="s">
        <v>7411</v>
      </c>
      <c r="D1118" s="8" t="s">
        <v>7412</v>
      </c>
      <c r="E1118" s="8" t="s">
        <v>133</v>
      </c>
      <c r="F1118" s="9" t="s">
        <v>377</v>
      </c>
      <c r="G1118" s="33">
        <v>29.093484849999999</v>
      </c>
      <c r="H1118" s="33">
        <v>26.023293550000002</v>
      </c>
      <c r="I1118" s="33">
        <v>21.090224150000001</v>
      </c>
      <c r="J1118" s="33">
        <v>27.193847850000001</v>
      </c>
      <c r="K1118" s="33">
        <v>12.09026405</v>
      </c>
      <c r="L1118" s="33">
        <v>13.637135799999999</v>
      </c>
      <c r="M1118" s="33">
        <v>11.5782071</v>
      </c>
      <c r="N1118" s="33">
        <v>12.608139899999999</v>
      </c>
      <c r="O1118" s="33">
        <v>10.493505750000001</v>
      </c>
      <c r="P1118" s="33">
        <v>10.22942375</v>
      </c>
      <c r="Q1118" s="33">
        <v>11.938787400000001</v>
      </c>
      <c r="R1118" s="33">
        <v>14.05720885</v>
      </c>
      <c r="S1118" s="33">
        <v>11.7549881</v>
      </c>
      <c r="T1118" s="33">
        <v>10.91361685</v>
      </c>
      <c r="U1118" s="33">
        <v>14.0936089</v>
      </c>
      <c r="V1118" s="33">
        <v>17.723852600000001</v>
      </c>
      <c r="W1118" s="33">
        <v>14.93682205</v>
      </c>
    </row>
    <row r="1119" spans="2:23" x14ac:dyDescent="0.25">
      <c r="B1119" s="11" t="s">
        <v>7383</v>
      </c>
      <c r="C1119" s="11" t="s">
        <v>7384</v>
      </c>
      <c r="D1119" s="11" t="s">
        <v>7385</v>
      </c>
      <c r="E1119" s="11" t="s">
        <v>133</v>
      </c>
      <c r="F1119" s="12" t="s">
        <v>377</v>
      </c>
      <c r="G1119" s="33">
        <v>22.675062749999999</v>
      </c>
      <c r="H1119" s="33">
        <v>24.122920449999999</v>
      </c>
      <c r="I1119" s="33">
        <v>23.184647399999999</v>
      </c>
      <c r="J1119" s="33">
        <v>22.795424199999999</v>
      </c>
      <c r="K1119" s="33">
        <v>22.239501700000002</v>
      </c>
      <c r="L1119" s="33">
        <v>22.722923399999999</v>
      </c>
      <c r="M1119" s="33">
        <v>22.567857350000001</v>
      </c>
      <c r="N1119" s="33">
        <v>22.253016800000001</v>
      </c>
      <c r="O1119" s="33">
        <v>23.071453550000001</v>
      </c>
      <c r="P1119" s="33">
        <v>23.7095217</v>
      </c>
      <c r="Q1119" s="33">
        <v>22.351430700000002</v>
      </c>
      <c r="R1119" s="33">
        <v>22.653687099999999</v>
      </c>
      <c r="S1119" s="33">
        <v>22.072478100000001</v>
      </c>
      <c r="T1119" s="33">
        <v>25.06477915</v>
      </c>
      <c r="U1119" s="33">
        <v>23.8732057</v>
      </c>
      <c r="V1119" s="33">
        <v>22.038477950000001</v>
      </c>
      <c r="W1119" s="33">
        <v>22.098916549999998</v>
      </c>
    </row>
    <row r="1120" spans="2:23" x14ac:dyDescent="0.25">
      <c r="B1120" s="8" t="s">
        <v>8029</v>
      </c>
      <c r="C1120" s="8" t="s">
        <v>8030</v>
      </c>
      <c r="D1120" s="8" t="s">
        <v>8031</v>
      </c>
      <c r="E1120" s="8" t="s">
        <v>133</v>
      </c>
      <c r="F1120" s="9" t="s">
        <v>377</v>
      </c>
      <c r="G1120" s="33">
        <v>22.658262950000001</v>
      </c>
      <c r="H1120" s="33">
        <v>24.090479649999999</v>
      </c>
      <c r="I1120" s="33">
        <v>23.156379749999999</v>
      </c>
      <c r="J1120" s="33">
        <v>22.875788350000001</v>
      </c>
      <c r="K1120" s="33">
        <v>22.42306</v>
      </c>
      <c r="L1120" s="33">
        <v>22.779055450000001</v>
      </c>
      <c r="M1120" s="33">
        <v>22.656090500000001</v>
      </c>
      <c r="N1120" s="33">
        <v>22.2302523</v>
      </c>
      <c r="O1120" s="33">
        <v>23.113455399999999</v>
      </c>
      <c r="P1120" s="33">
        <v>23.6348421</v>
      </c>
      <c r="Q1120" s="33">
        <v>22.534746250000001</v>
      </c>
      <c r="R1120" s="33">
        <v>22.63907635</v>
      </c>
      <c r="S1120" s="33">
        <v>22.022215150000001</v>
      </c>
      <c r="T1120" s="33">
        <v>24.943609049999999</v>
      </c>
      <c r="U1120" s="33">
        <v>23.883742550000001</v>
      </c>
      <c r="V1120" s="33">
        <v>22.222279799999999</v>
      </c>
      <c r="W1120" s="33">
        <v>22.245388250000001</v>
      </c>
    </row>
    <row r="1121" spans="2:23" x14ac:dyDescent="0.25">
      <c r="B1121" s="11" t="s">
        <v>2172</v>
      </c>
      <c r="C1121" s="11" t="s">
        <v>2173</v>
      </c>
      <c r="D1121" s="11" t="s">
        <v>2174</v>
      </c>
      <c r="E1121" s="11" t="s">
        <v>133</v>
      </c>
      <c r="F1121" s="12" t="s">
        <v>377</v>
      </c>
      <c r="G1121" s="33">
        <v>5.2531401500000001</v>
      </c>
      <c r="H1121" s="33">
        <v>4.9285910499999996</v>
      </c>
      <c r="I1121" s="33">
        <v>4.8132764000000003</v>
      </c>
      <c r="J1121" s="33">
        <v>4.9929087000000001</v>
      </c>
      <c r="K1121" s="33">
        <v>4.8837278499999996</v>
      </c>
      <c r="L1121" s="33">
        <v>4.81200735</v>
      </c>
      <c r="M1121" s="33">
        <v>4.8707755499999994</v>
      </c>
      <c r="N1121" s="33">
        <v>4.8984038999999999</v>
      </c>
      <c r="O1121" s="33">
        <v>4.8164019500000004</v>
      </c>
      <c r="P1121" s="33">
        <v>4.8487248000000003</v>
      </c>
      <c r="Q1121" s="33">
        <v>5.0957344500000001</v>
      </c>
      <c r="R1121" s="33">
        <v>4.9293652999999997</v>
      </c>
      <c r="S1121" s="33">
        <v>4.8527516500000001</v>
      </c>
      <c r="T1121" s="33">
        <v>5.0191154499999993</v>
      </c>
      <c r="U1121" s="33">
        <v>5.1839193999999997</v>
      </c>
      <c r="V1121" s="33">
        <v>5.0296564999999998</v>
      </c>
      <c r="W1121" s="33">
        <v>5.0463549499999996</v>
      </c>
    </row>
    <row r="1122" spans="2:23" x14ac:dyDescent="0.25">
      <c r="B1122" s="8" t="s">
        <v>3169</v>
      </c>
      <c r="C1122" s="8" t="s">
        <v>3170</v>
      </c>
      <c r="D1122" s="8" t="s">
        <v>3171</v>
      </c>
      <c r="E1122" s="8" t="s">
        <v>133</v>
      </c>
      <c r="F1122" s="9" t="s">
        <v>377</v>
      </c>
      <c r="G1122" s="33">
        <v>5.5783607000000002</v>
      </c>
      <c r="H1122" s="33">
        <v>5.3404727000000003</v>
      </c>
      <c r="I1122" s="33">
        <v>5.3265963000000003</v>
      </c>
      <c r="J1122" s="33">
        <v>5.41437115</v>
      </c>
      <c r="K1122" s="33">
        <v>5.3982855999999986</v>
      </c>
      <c r="L1122" s="33">
        <v>5.16481995</v>
      </c>
      <c r="M1122" s="33">
        <v>5.2424251999999996</v>
      </c>
      <c r="N1122" s="33">
        <v>5.3302199999999997</v>
      </c>
      <c r="O1122" s="33">
        <v>5.4264316499999996</v>
      </c>
      <c r="P1122" s="33">
        <v>5.3097648</v>
      </c>
      <c r="Q1122" s="33">
        <v>5.7532918500000001</v>
      </c>
      <c r="R1122" s="33">
        <v>5.5639989500000002</v>
      </c>
      <c r="S1122" s="33">
        <v>5.5201566</v>
      </c>
      <c r="T1122" s="33">
        <v>5.8458111000000006</v>
      </c>
      <c r="U1122" s="33">
        <v>6.0822930999999993</v>
      </c>
      <c r="V1122" s="33">
        <v>5.5768388499999997</v>
      </c>
      <c r="W1122" s="33">
        <v>5.47286655</v>
      </c>
    </row>
    <row r="1123" spans="2:23" x14ac:dyDescent="0.25">
      <c r="B1123" s="11" t="s">
        <v>1044</v>
      </c>
      <c r="C1123" s="11" t="s">
        <v>1045</v>
      </c>
      <c r="D1123" s="11" t="s">
        <v>1046</v>
      </c>
      <c r="E1123" s="11" t="s">
        <v>133</v>
      </c>
      <c r="F1123" s="12" t="s">
        <v>377</v>
      </c>
      <c r="G1123" s="33">
        <v>11.7386974</v>
      </c>
      <c r="H1123" s="33">
        <v>9.5734650000000006</v>
      </c>
      <c r="I1123" s="33">
        <v>9.6371616000000007</v>
      </c>
      <c r="J1123" s="33">
        <v>9.2116728499999994</v>
      </c>
      <c r="K1123" s="33">
        <v>9.0572509999999991</v>
      </c>
      <c r="L1123" s="33">
        <v>8.5429890999999998</v>
      </c>
      <c r="M1123" s="33">
        <v>8.4854571500000002</v>
      </c>
      <c r="N1123" s="33">
        <v>7.9550234</v>
      </c>
      <c r="O1123" s="33">
        <v>8.3456782500000006</v>
      </c>
      <c r="P1123" s="33">
        <v>8.0962738999999999</v>
      </c>
      <c r="Q1123" s="33">
        <v>9.5155895499999996</v>
      </c>
      <c r="R1123" s="33">
        <v>11.127087400000001</v>
      </c>
      <c r="S1123" s="33">
        <v>8.8164969499999994</v>
      </c>
      <c r="T1123" s="33">
        <v>10.48699835</v>
      </c>
      <c r="U1123" s="33">
        <v>9.9091083500000003</v>
      </c>
      <c r="V1123" s="33">
        <v>9.1649929999999991</v>
      </c>
      <c r="W1123" s="33">
        <v>9.5192257500000004</v>
      </c>
    </row>
    <row r="1124" spans="2:23" x14ac:dyDescent="0.25">
      <c r="B1124" s="8" t="s">
        <v>1389</v>
      </c>
      <c r="C1124" s="8" t="s">
        <v>1390</v>
      </c>
      <c r="D1124" s="8" t="s">
        <v>1391</v>
      </c>
      <c r="E1124" s="8" t="s">
        <v>133</v>
      </c>
      <c r="F1124" s="9" t="s">
        <v>377</v>
      </c>
      <c r="G1124" s="33">
        <v>8.147703850000001</v>
      </c>
      <c r="H1124" s="33">
        <v>6.9010547500000001</v>
      </c>
      <c r="I1124" s="33">
        <v>6.8798102500000002</v>
      </c>
      <c r="J1124" s="33">
        <v>6.7732425500000009</v>
      </c>
      <c r="K1124" s="33">
        <v>6.6762087499999989</v>
      </c>
      <c r="L1124" s="33">
        <v>6.5576924999999999</v>
      </c>
      <c r="M1124" s="33">
        <v>6.7639250999999998</v>
      </c>
      <c r="N1124" s="33">
        <v>6.6489583999999997</v>
      </c>
      <c r="O1124" s="33">
        <v>6.9455871499999997</v>
      </c>
      <c r="P1124" s="33">
        <v>6.8303466000000004</v>
      </c>
      <c r="Q1124" s="33">
        <v>7.2486894500000014</v>
      </c>
      <c r="R1124" s="33">
        <v>7.7787177500000002</v>
      </c>
      <c r="S1124" s="33">
        <v>6.8014721499999986</v>
      </c>
      <c r="T1124" s="33">
        <v>7.8206557500000002</v>
      </c>
      <c r="U1124" s="33">
        <v>7.6591237500000009</v>
      </c>
      <c r="V1124" s="33">
        <v>7.1074730000000006</v>
      </c>
      <c r="W1124" s="33">
        <v>7.3000672500000006</v>
      </c>
    </row>
    <row r="1125" spans="2:23" x14ac:dyDescent="0.25">
      <c r="B1125" s="11" t="s">
        <v>5772</v>
      </c>
      <c r="C1125" s="11" t="s">
        <v>5773</v>
      </c>
      <c r="D1125" s="11" t="s">
        <v>5774</v>
      </c>
      <c r="E1125" s="11" t="s">
        <v>133</v>
      </c>
      <c r="F1125" s="12" t="s">
        <v>377</v>
      </c>
      <c r="G1125" s="33">
        <v>26.438294599999999</v>
      </c>
      <c r="H1125" s="33">
        <v>29.071921100000001</v>
      </c>
      <c r="I1125" s="33">
        <v>26.777127449999998</v>
      </c>
      <c r="J1125" s="33">
        <v>26.102531249999998</v>
      </c>
      <c r="K1125" s="33">
        <v>29.176896150000001</v>
      </c>
      <c r="L1125" s="33">
        <v>31.268298049999999</v>
      </c>
      <c r="M1125" s="33">
        <v>26.943353699999999</v>
      </c>
      <c r="N1125" s="33">
        <v>26.390596599999999</v>
      </c>
      <c r="O1125" s="33">
        <v>27.0494597</v>
      </c>
      <c r="P1125" s="33">
        <v>27.44194435</v>
      </c>
      <c r="Q1125" s="33">
        <v>26.46612885</v>
      </c>
      <c r="R1125" s="33">
        <v>26.305566200000001</v>
      </c>
      <c r="S1125" s="33">
        <v>26.202199199999999</v>
      </c>
      <c r="T1125" s="33">
        <v>27.40481205</v>
      </c>
      <c r="U1125" s="33">
        <v>27.390610800000001</v>
      </c>
      <c r="V1125" s="33">
        <v>26.537723400000001</v>
      </c>
      <c r="W1125" s="33">
        <v>26.911127950000001</v>
      </c>
    </row>
    <row r="1126" spans="2:23" x14ac:dyDescent="0.25">
      <c r="B1126" s="8" t="s">
        <v>861</v>
      </c>
      <c r="C1126" s="8" t="s">
        <v>862</v>
      </c>
      <c r="D1126" s="8" t="s">
        <v>863</v>
      </c>
      <c r="E1126" s="8" t="s">
        <v>133</v>
      </c>
      <c r="F1126" s="9" t="s">
        <v>377</v>
      </c>
      <c r="G1126" s="33">
        <v>10.1574703</v>
      </c>
      <c r="H1126" s="33">
        <v>9.0209604500000005</v>
      </c>
      <c r="I1126" s="33">
        <v>8.0828552000000009</v>
      </c>
      <c r="J1126" s="33">
        <v>8.2297212000000002</v>
      </c>
      <c r="K1126" s="33">
        <v>8.20189375</v>
      </c>
      <c r="L1126" s="33">
        <v>7.7753222499999994</v>
      </c>
      <c r="M1126" s="33">
        <v>7.688047899999999</v>
      </c>
      <c r="N1126" s="33">
        <v>8.1526724500000007</v>
      </c>
      <c r="O1126" s="33">
        <v>7.3216598500000014</v>
      </c>
      <c r="P1126" s="33">
        <v>7.4041659499999994</v>
      </c>
      <c r="Q1126" s="33">
        <v>8.5176314000000009</v>
      </c>
      <c r="R1126" s="33">
        <v>9.4207239499999993</v>
      </c>
      <c r="S1126" s="33">
        <v>8.9657702999999991</v>
      </c>
      <c r="T1126" s="33">
        <v>10.887619150000001</v>
      </c>
      <c r="U1126" s="33">
        <v>10.887056149999999</v>
      </c>
      <c r="V1126" s="33">
        <v>9.6504386499999999</v>
      </c>
      <c r="W1126" s="33">
        <v>9.7787103000000002</v>
      </c>
    </row>
    <row r="1127" spans="2:23" x14ac:dyDescent="0.25">
      <c r="B1127" s="11" t="s">
        <v>3634</v>
      </c>
      <c r="C1127" s="11" t="s">
        <v>3635</v>
      </c>
      <c r="D1127" s="11" t="s">
        <v>3636</v>
      </c>
      <c r="E1127" s="11" t="s">
        <v>133</v>
      </c>
      <c r="F1127" s="12" t="s">
        <v>377</v>
      </c>
      <c r="G1127" s="33">
        <v>14.28132675</v>
      </c>
      <c r="H1127" s="33">
        <v>14.63684765</v>
      </c>
      <c r="I1127" s="33">
        <v>13.81065115</v>
      </c>
      <c r="J1127" s="33">
        <v>14.0896703</v>
      </c>
      <c r="K1127" s="33">
        <v>14.326495899999999</v>
      </c>
      <c r="L1127" s="33">
        <v>14.30368985</v>
      </c>
      <c r="M1127" s="33">
        <v>14.43145605</v>
      </c>
      <c r="N1127" s="33">
        <v>14.037233949999999</v>
      </c>
      <c r="O1127" s="33">
        <v>14.079856149999999</v>
      </c>
      <c r="P1127" s="33">
        <v>13.85898905</v>
      </c>
      <c r="Q1127" s="33">
        <v>15.0538974</v>
      </c>
      <c r="R1127" s="33">
        <v>16.357613950000001</v>
      </c>
      <c r="S1127" s="33">
        <v>14.51329935</v>
      </c>
      <c r="T1127" s="33">
        <v>19.45991695</v>
      </c>
      <c r="U1127" s="33">
        <v>15.695699299999999</v>
      </c>
      <c r="V1127" s="33">
        <v>14.12261245</v>
      </c>
      <c r="W1127" s="33">
        <v>14.21572595</v>
      </c>
    </row>
    <row r="1128" spans="2:23" x14ac:dyDescent="0.25">
      <c r="B1128" s="8" t="s">
        <v>3341</v>
      </c>
      <c r="C1128" s="8" t="s">
        <v>3342</v>
      </c>
      <c r="D1128" s="8" t="s">
        <v>3343</v>
      </c>
      <c r="E1128" s="8" t="s">
        <v>133</v>
      </c>
      <c r="F1128" s="9" t="s">
        <v>377</v>
      </c>
      <c r="G1128" s="33">
        <v>21.637902799999999</v>
      </c>
      <c r="H1128" s="33">
        <v>21.330781200000001</v>
      </c>
      <c r="I1128" s="33">
        <v>19.84310095</v>
      </c>
      <c r="J1128" s="33">
        <v>19.518385250000001</v>
      </c>
      <c r="K1128" s="33">
        <v>19.627307850000001</v>
      </c>
      <c r="L1128" s="33">
        <v>19.630685199999999</v>
      </c>
      <c r="M1128" s="33">
        <v>19.820470350000001</v>
      </c>
      <c r="N1128" s="33">
        <v>20.519460599999999</v>
      </c>
      <c r="O1128" s="33">
        <v>20.143055650000001</v>
      </c>
      <c r="P1128" s="33">
        <v>20.208261050000001</v>
      </c>
      <c r="Q1128" s="33">
        <v>22.0320763</v>
      </c>
      <c r="R1128" s="33">
        <v>22.294785149999999</v>
      </c>
      <c r="S1128" s="33">
        <v>20.887830149999999</v>
      </c>
      <c r="T1128" s="33">
        <v>26.507600499999999</v>
      </c>
      <c r="U1128" s="33">
        <v>24.70443255</v>
      </c>
      <c r="V1128" s="33">
        <v>22.1912783</v>
      </c>
      <c r="W1128" s="33">
        <v>22.368926399999999</v>
      </c>
    </row>
    <row r="1129" spans="2:23" x14ac:dyDescent="0.25">
      <c r="B1129" s="11" t="s">
        <v>2175</v>
      </c>
      <c r="C1129" s="11" t="s">
        <v>2176</v>
      </c>
      <c r="D1129" s="11" t="s">
        <v>2177</v>
      </c>
      <c r="E1129" s="11" t="s">
        <v>133</v>
      </c>
      <c r="F1129" s="12" t="s">
        <v>377</v>
      </c>
      <c r="G1129" s="33">
        <v>39.134615400000001</v>
      </c>
      <c r="H1129" s="33">
        <v>31.247737000000001</v>
      </c>
      <c r="I1129" s="33">
        <v>30.849864050000001</v>
      </c>
      <c r="J1129" s="33">
        <v>27.867975999999999</v>
      </c>
      <c r="K1129" s="33">
        <v>28.4346481</v>
      </c>
      <c r="L1129" s="33">
        <v>29.572782100000001</v>
      </c>
      <c r="M1129" s="33">
        <v>29.095797050000002</v>
      </c>
      <c r="N1129" s="33">
        <v>28.220229150000002</v>
      </c>
      <c r="O1129" s="33">
        <v>28.816898850000001</v>
      </c>
      <c r="P1129" s="33">
        <v>27.5052032</v>
      </c>
      <c r="Q1129" s="33">
        <v>30.933367700000002</v>
      </c>
      <c r="R1129" s="33">
        <v>32.28555575</v>
      </c>
      <c r="S1129" s="33">
        <v>32.171524300000002</v>
      </c>
      <c r="T1129" s="33">
        <v>35.9574061</v>
      </c>
      <c r="U1129" s="33">
        <v>32.937553700000002</v>
      </c>
      <c r="V1129" s="33">
        <v>28.538106800000001</v>
      </c>
      <c r="W1129" s="33">
        <v>30.174686699999999</v>
      </c>
    </row>
    <row r="1130" spans="2:23" x14ac:dyDescent="0.25">
      <c r="B1130" s="8" t="s">
        <v>2154</v>
      </c>
      <c r="C1130" s="8" t="s">
        <v>2155</v>
      </c>
      <c r="D1130" s="8" t="s">
        <v>2156</v>
      </c>
      <c r="E1130" s="8" t="s">
        <v>133</v>
      </c>
      <c r="F1130" s="9" t="s">
        <v>377</v>
      </c>
      <c r="G1130" s="33">
        <v>49.340599750000003</v>
      </c>
      <c r="H1130" s="33">
        <v>42.763461550000002</v>
      </c>
      <c r="I1130" s="33">
        <v>38.699468699999997</v>
      </c>
      <c r="J1130" s="33">
        <v>34.769968550000002</v>
      </c>
      <c r="K1130" s="33">
        <v>37.333994250000003</v>
      </c>
      <c r="L1130" s="33">
        <v>37.436998099999997</v>
      </c>
      <c r="M1130" s="33">
        <v>37.962406399999999</v>
      </c>
      <c r="N1130" s="33">
        <v>36.426035450000001</v>
      </c>
      <c r="O1130" s="33">
        <v>33.711464999999997</v>
      </c>
      <c r="P1130" s="33">
        <v>36.126283950000001</v>
      </c>
      <c r="Q1130" s="33">
        <v>37.503829449999998</v>
      </c>
      <c r="R1130" s="33">
        <v>39.057825200000003</v>
      </c>
      <c r="S1130" s="33">
        <v>40.132530799999998</v>
      </c>
      <c r="T1130" s="33">
        <v>42.206011699999998</v>
      </c>
      <c r="U1130" s="33">
        <v>33.266579900000004</v>
      </c>
      <c r="V1130" s="33">
        <v>27.401051899999999</v>
      </c>
      <c r="W1130" s="33">
        <v>27.38754935</v>
      </c>
    </row>
    <row r="1131" spans="2:23" x14ac:dyDescent="0.25">
      <c r="B1131" s="11" t="s">
        <v>2984</v>
      </c>
      <c r="C1131" s="11" t="s">
        <v>2985</v>
      </c>
      <c r="D1131" s="11" t="s">
        <v>2986</v>
      </c>
      <c r="E1131" s="11" t="s">
        <v>133</v>
      </c>
      <c r="F1131" s="12" t="s">
        <v>377</v>
      </c>
      <c r="G1131" s="33">
        <v>72.117514600000007</v>
      </c>
      <c r="H1131" s="33">
        <v>63.45086285</v>
      </c>
      <c r="I1131" s="33">
        <v>58.5561559</v>
      </c>
      <c r="J1131" s="33">
        <v>56.165663049999999</v>
      </c>
      <c r="K1131" s="33">
        <v>54.682172399999999</v>
      </c>
      <c r="L1131" s="33">
        <v>53.428224149999991</v>
      </c>
      <c r="M1131" s="33">
        <v>53.455582399999997</v>
      </c>
      <c r="N1131" s="33">
        <v>53.232249750000008</v>
      </c>
      <c r="O1131" s="33">
        <v>52.570427400000007</v>
      </c>
      <c r="P1131" s="33">
        <v>49.914228199999997</v>
      </c>
      <c r="Q1131" s="33">
        <v>49.472256450000003</v>
      </c>
      <c r="R1131" s="33">
        <v>52.492033249999999</v>
      </c>
      <c r="S1131" s="33">
        <v>50.595546400000003</v>
      </c>
      <c r="T1131" s="33">
        <v>53.437440000000002</v>
      </c>
      <c r="U1131" s="33">
        <v>55.957371700000003</v>
      </c>
      <c r="V1131" s="33">
        <v>51.724124600000003</v>
      </c>
      <c r="W1131" s="33">
        <v>53.570227250000002</v>
      </c>
    </row>
    <row r="1132" spans="2:23" x14ac:dyDescent="0.25">
      <c r="B1132" s="8" t="s">
        <v>4383</v>
      </c>
      <c r="C1132" s="8" t="s">
        <v>4384</v>
      </c>
      <c r="D1132" s="8" t="s">
        <v>4385</v>
      </c>
      <c r="E1132" s="8" t="s">
        <v>133</v>
      </c>
      <c r="F1132" s="9" t="s">
        <v>377</v>
      </c>
      <c r="G1132" s="33">
        <v>50.451737649999998</v>
      </c>
      <c r="H1132" s="33">
        <v>40.366618299999999</v>
      </c>
      <c r="I1132" s="33">
        <v>38.271569249999999</v>
      </c>
      <c r="J1132" s="33">
        <v>37.4398208</v>
      </c>
      <c r="K1132" s="33">
        <v>35.853758850000013</v>
      </c>
      <c r="L1132" s="33">
        <v>34.572428649999999</v>
      </c>
      <c r="M1132" s="33">
        <v>33.885779900000003</v>
      </c>
      <c r="N1132" s="33">
        <v>32.963949100000001</v>
      </c>
      <c r="O1132" s="33">
        <v>33.278987899999997</v>
      </c>
      <c r="P1132" s="33">
        <v>31.435256549999998</v>
      </c>
      <c r="Q1132" s="33">
        <v>32.761856399999999</v>
      </c>
      <c r="R1132" s="33">
        <v>33.68417135</v>
      </c>
      <c r="S1132" s="33">
        <v>33.457356900000001</v>
      </c>
      <c r="T1132" s="33">
        <v>31.360692950000001</v>
      </c>
      <c r="U1132" s="33">
        <v>37.183461399999999</v>
      </c>
      <c r="V1132" s="33">
        <v>32.204460099999999</v>
      </c>
      <c r="W1132" s="33">
        <v>29.09661985</v>
      </c>
    </row>
    <row r="1133" spans="2:23" x14ac:dyDescent="0.25">
      <c r="B1133" s="11" t="s">
        <v>4085</v>
      </c>
      <c r="C1133" s="11" t="s">
        <v>4086</v>
      </c>
      <c r="D1133" s="11" t="s">
        <v>4087</v>
      </c>
      <c r="E1133" s="11" t="s">
        <v>133</v>
      </c>
      <c r="F1133" s="12" t="s">
        <v>377</v>
      </c>
      <c r="G1133" s="33">
        <v>30.02169</v>
      </c>
      <c r="H1133" s="33">
        <v>27.779588050000001</v>
      </c>
      <c r="I1133" s="33">
        <v>27.810652449999999</v>
      </c>
      <c r="J1133" s="33">
        <v>27.362508049999999</v>
      </c>
      <c r="K1133" s="33">
        <v>28.49165275</v>
      </c>
      <c r="L1133" s="33">
        <v>29.311186849999999</v>
      </c>
      <c r="M1133" s="33">
        <v>29.872215199999999</v>
      </c>
      <c r="N1133" s="33">
        <v>29.074839099999998</v>
      </c>
      <c r="O1133" s="33">
        <v>27.4592274</v>
      </c>
      <c r="P1133" s="33">
        <v>27.7051087</v>
      </c>
      <c r="Q1133" s="33">
        <v>29.1413969</v>
      </c>
      <c r="R1133" s="33">
        <v>29.405764949999998</v>
      </c>
      <c r="S1133" s="33">
        <v>28.7645877</v>
      </c>
      <c r="T1133" s="33">
        <v>30.247146900000001</v>
      </c>
      <c r="U1133" s="33">
        <v>24.068186449999999</v>
      </c>
      <c r="V1133" s="33">
        <v>22.045190999999999</v>
      </c>
      <c r="W1133" s="33">
        <v>21.146112250000002</v>
      </c>
    </row>
    <row r="1134" spans="2:23" x14ac:dyDescent="0.25">
      <c r="B1134" s="8" t="s">
        <v>7945</v>
      </c>
      <c r="C1134" s="8" t="s">
        <v>7946</v>
      </c>
      <c r="D1134" s="8" t="s">
        <v>7947</v>
      </c>
      <c r="E1134" s="8" t="s">
        <v>133</v>
      </c>
      <c r="F1134" s="9" t="s">
        <v>377</v>
      </c>
      <c r="G1134" s="33">
        <v>67.512716350000005</v>
      </c>
      <c r="H1134" s="33">
        <v>58.267342749999997</v>
      </c>
      <c r="I1134" s="33">
        <v>61.595814599999997</v>
      </c>
      <c r="J1134" s="33">
        <v>61.602222900000001</v>
      </c>
      <c r="K1134" s="33">
        <v>61.222195149999997</v>
      </c>
      <c r="L1134" s="33">
        <v>60.603545949999997</v>
      </c>
      <c r="M1134" s="33">
        <v>60.546984350000002</v>
      </c>
      <c r="N1134" s="33">
        <v>62.01832065</v>
      </c>
      <c r="O1134" s="33">
        <v>60.993157299999993</v>
      </c>
      <c r="P1134" s="33">
        <v>62.360806749999988</v>
      </c>
      <c r="Q1134" s="33">
        <v>63.754830750000004</v>
      </c>
      <c r="R1134" s="33">
        <v>67.414466300000001</v>
      </c>
      <c r="S1134" s="33">
        <v>65.183089800000005</v>
      </c>
      <c r="T1134" s="33">
        <v>52.387571100000002</v>
      </c>
      <c r="U1134" s="33">
        <v>49.393656699999987</v>
      </c>
      <c r="V1134" s="33">
        <v>46.757468750000001</v>
      </c>
      <c r="W1134" s="33">
        <v>46.188874200000001</v>
      </c>
    </row>
    <row r="1135" spans="2:23" x14ac:dyDescent="0.25">
      <c r="B1135" s="11" t="s">
        <v>6364</v>
      </c>
      <c r="C1135" s="11" t="s">
        <v>6365</v>
      </c>
      <c r="D1135" s="11" t="s">
        <v>6366</v>
      </c>
      <c r="E1135" s="11" t="s">
        <v>133</v>
      </c>
      <c r="F1135" s="12" t="s">
        <v>377</v>
      </c>
      <c r="G1135" s="33">
        <v>89.525938199999999</v>
      </c>
      <c r="H1135" s="33">
        <v>74.013362999999998</v>
      </c>
      <c r="I1135" s="33">
        <v>76.419341399999993</v>
      </c>
      <c r="J1135" s="33">
        <v>74.573464450000003</v>
      </c>
      <c r="K1135" s="33">
        <v>72.953195500000007</v>
      </c>
      <c r="L1135" s="33">
        <v>73.918068349999999</v>
      </c>
      <c r="M1135" s="33">
        <v>73.979554649999997</v>
      </c>
      <c r="N1135" s="33">
        <v>74.319576650000002</v>
      </c>
      <c r="O1135" s="33">
        <v>73.225396150000009</v>
      </c>
      <c r="P1135" s="33">
        <v>76.295774850000001</v>
      </c>
      <c r="Q1135" s="33">
        <v>81.890545849999995</v>
      </c>
      <c r="R1135" s="33">
        <v>82.933970049999999</v>
      </c>
      <c r="S1135" s="33">
        <v>82.204132349999995</v>
      </c>
      <c r="T1135" s="33">
        <v>66.030371650000006</v>
      </c>
      <c r="U1135" s="33">
        <v>65.53672739999999</v>
      </c>
      <c r="V1135" s="33">
        <v>60.298951250000002</v>
      </c>
      <c r="W1135" s="33">
        <v>59.225141749999999</v>
      </c>
    </row>
    <row r="1136" spans="2:23" x14ac:dyDescent="0.25">
      <c r="B1136" s="8" t="s">
        <v>6958</v>
      </c>
      <c r="C1136" s="8" t="s">
        <v>6959</v>
      </c>
      <c r="D1136" s="8" t="s">
        <v>6960</v>
      </c>
      <c r="E1136" s="8" t="s">
        <v>133</v>
      </c>
      <c r="F1136" s="9" t="s">
        <v>377</v>
      </c>
      <c r="G1136" s="33">
        <v>90.434254949999996</v>
      </c>
      <c r="H1136" s="33">
        <v>71.9161644</v>
      </c>
      <c r="I1136" s="33">
        <v>73.135168250000007</v>
      </c>
      <c r="J1136" s="33">
        <v>70.158011099999996</v>
      </c>
      <c r="K1136" s="33">
        <v>71.745244450000001</v>
      </c>
      <c r="L1136" s="33">
        <v>72.705099199999992</v>
      </c>
      <c r="M1136" s="33">
        <v>74.924622400000004</v>
      </c>
      <c r="N1136" s="33">
        <v>75.661188800000005</v>
      </c>
      <c r="O1136" s="33">
        <v>74.132012450000005</v>
      </c>
      <c r="P1136" s="33">
        <v>76.279430050000002</v>
      </c>
      <c r="Q1136" s="33">
        <v>82.277010649999994</v>
      </c>
      <c r="R1136" s="33">
        <v>83.524936449999998</v>
      </c>
      <c r="S1136" s="33">
        <v>81.538883099999993</v>
      </c>
      <c r="T1136" s="33">
        <v>59.681883050000003</v>
      </c>
      <c r="U1136" s="33">
        <v>59.517040649999998</v>
      </c>
      <c r="V1136" s="33">
        <v>52.631696400000003</v>
      </c>
      <c r="W1136" s="33">
        <v>52.539508300000001</v>
      </c>
    </row>
    <row r="1137" spans="2:23" x14ac:dyDescent="0.25">
      <c r="B1137" s="11" t="s">
        <v>1293</v>
      </c>
      <c r="C1137" s="11" t="s">
        <v>1294</v>
      </c>
      <c r="D1137" s="11" t="s">
        <v>1295</v>
      </c>
      <c r="E1137" s="11" t="s">
        <v>133</v>
      </c>
      <c r="F1137" s="12" t="s">
        <v>377</v>
      </c>
      <c r="G1137" s="33">
        <v>11.6083798</v>
      </c>
      <c r="H1137" s="33">
        <v>11.021199449999999</v>
      </c>
      <c r="I1137" s="33">
        <v>10.1209712</v>
      </c>
      <c r="J1137" s="33">
        <v>10.627705199999999</v>
      </c>
      <c r="K1137" s="33">
        <v>10.481216249999999</v>
      </c>
      <c r="L1137" s="33">
        <v>10.3846224</v>
      </c>
      <c r="M1137" s="33">
        <v>10.234432099999999</v>
      </c>
      <c r="N1137" s="33">
        <v>10.3182338</v>
      </c>
      <c r="O1137" s="33">
        <v>10.771731450000001</v>
      </c>
      <c r="P1137" s="33">
        <v>10.770998799999999</v>
      </c>
      <c r="Q1137" s="33">
        <v>12.3389361</v>
      </c>
      <c r="R1137" s="33">
        <v>12.578111</v>
      </c>
      <c r="S1137" s="33">
        <v>12.18073055</v>
      </c>
      <c r="T1137" s="33">
        <v>14.4439887</v>
      </c>
      <c r="U1137" s="33">
        <v>14.595803849999999</v>
      </c>
      <c r="V1137" s="33">
        <v>12.225271449999999</v>
      </c>
      <c r="W1137" s="33">
        <v>11.9097913</v>
      </c>
    </row>
    <row r="1138" spans="2:23" x14ac:dyDescent="0.25">
      <c r="B1138" s="8" t="s">
        <v>3674</v>
      </c>
      <c r="C1138" s="8" t="s">
        <v>3675</v>
      </c>
      <c r="D1138" s="8" t="s">
        <v>3676</v>
      </c>
      <c r="E1138" s="8" t="s">
        <v>133</v>
      </c>
      <c r="F1138" s="9" t="s">
        <v>377</v>
      </c>
      <c r="G1138" s="33">
        <v>25.351185600000001</v>
      </c>
      <c r="H1138" s="33">
        <v>25.821862599999999</v>
      </c>
      <c r="I1138" s="33">
        <v>23.947563550000002</v>
      </c>
      <c r="J1138" s="33">
        <v>23.88657005</v>
      </c>
      <c r="K1138" s="33">
        <v>23.7304207</v>
      </c>
      <c r="L1138" s="33">
        <v>24.078969600000001</v>
      </c>
      <c r="M1138" s="33">
        <v>23.56543345</v>
      </c>
      <c r="N1138" s="33">
        <v>23.86992055</v>
      </c>
      <c r="O1138" s="33">
        <v>24.4991141</v>
      </c>
      <c r="P1138" s="33">
        <v>24.0010245</v>
      </c>
      <c r="Q1138" s="33">
        <v>25.600725350000001</v>
      </c>
      <c r="R1138" s="33">
        <v>27.240836649999999</v>
      </c>
      <c r="S1138" s="33">
        <v>25.55306045</v>
      </c>
      <c r="T1138" s="33">
        <v>31.18266625</v>
      </c>
      <c r="U1138" s="33">
        <v>24.212106299999999</v>
      </c>
      <c r="V1138" s="33">
        <v>21.432984650000002</v>
      </c>
      <c r="W1138" s="33">
        <v>21.457870450000001</v>
      </c>
    </row>
    <row r="1139" spans="2:23" x14ac:dyDescent="0.25">
      <c r="B1139" s="11" t="s">
        <v>2818</v>
      </c>
      <c r="C1139" s="11" t="s">
        <v>2819</v>
      </c>
      <c r="D1139" s="11" t="s">
        <v>2820</v>
      </c>
      <c r="E1139" s="11" t="s">
        <v>133</v>
      </c>
      <c r="F1139" s="12" t="s">
        <v>377</v>
      </c>
      <c r="G1139" s="33">
        <v>16.5161312</v>
      </c>
      <c r="H1139" s="33">
        <v>15.680585000000001</v>
      </c>
      <c r="I1139" s="33">
        <v>12.918968449999999</v>
      </c>
      <c r="J1139" s="33">
        <v>12.314560050000001</v>
      </c>
      <c r="K1139" s="33">
        <v>12.292345449999999</v>
      </c>
      <c r="L1139" s="33">
        <v>12.40743765</v>
      </c>
      <c r="M1139" s="33">
        <v>12.1234223</v>
      </c>
      <c r="N1139" s="33">
        <v>12.605145950000001</v>
      </c>
      <c r="O1139" s="33">
        <v>12.9101497</v>
      </c>
      <c r="P1139" s="33">
        <v>13.001345349999999</v>
      </c>
      <c r="Q1139" s="33">
        <v>14.7976399</v>
      </c>
      <c r="R1139" s="33">
        <v>17.12896125</v>
      </c>
      <c r="S1139" s="33">
        <v>15.762836050000001</v>
      </c>
      <c r="T1139" s="33">
        <v>25.31457545</v>
      </c>
      <c r="U1139" s="33">
        <v>18.409337399999998</v>
      </c>
      <c r="V1139" s="33">
        <v>14.828554199999999</v>
      </c>
      <c r="W1139" s="33">
        <v>14.815015649999999</v>
      </c>
    </row>
    <row r="1140" spans="2:23" x14ac:dyDescent="0.25">
      <c r="B1140" s="8" t="s">
        <v>3278</v>
      </c>
      <c r="C1140" s="8" t="s">
        <v>3279</v>
      </c>
      <c r="D1140" s="8" t="s">
        <v>3280</v>
      </c>
      <c r="E1140" s="8" t="s">
        <v>133</v>
      </c>
      <c r="F1140" s="9" t="s">
        <v>377</v>
      </c>
      <c r="G1140" s="33">
        <v>27.147030449999999</v>
      </c>
      <c r="H1140" s="33">
        <v>25.534661450000002</v>
      </c>
      <c r="I1140" s="33">
        <v>24.967140199999999</v>
      </c>
      <c r="J1140" s="33">
        <v>24.542580399999999</v>
      </c>
      <c r="K1140" s="33">
        <v>24.4323984</v>
      </c>
      <c r="L1140" s="33">
        <v>23.371454100000001</v>
      </c>
      <c r="M1140" s="33">
        <v>23.537869300000001</v>
      </c>
      <c r="N1140" s="33">
        <v>23.696625050000002</v>
      </c>
      <c r="O1140" s="33">
        <v>24.99199965</v>
      </c>
      <c r="P1140" s="33">
        <v>24.657650950000001</v>
      </c>
      <c r="Q1140" s="33">
        <v>26.29717505</v>
      </c>
      <c r="R1140" s="33">
        <v>27.61826675</v>
      </c>
      <c r="S1140" s="33">
        <v>28.614585300000002</v>
      </c>
      <c r="T1140" s="33">
        <v>29.993311550000001</v>
      </c>
      <c r="U1140" s="33">
        <v>24.223596050000001</v>
      </c>
      <c r="V1140" s="33">
        <v>21.92352395</v>
      </c>
      <c r="W1140" s="33">
        <v>23.73384575</v>
      </c>
    </row>
    <row r="1141" spans="2:23" x14ac:dyDescent="0.25">
      <c r="B1141" s="11" t="s">
        <v>6545</v>
      </c>
      <c r="C1141" s="11" t="s">
        <v>6546</v>
      </c>
      <c r="D1141" s="11" t="s">
        <v>6547</v>
      </c>
      <c r="E1141" s="11" t="s">
        <v>133</v>
      </c>
      <c r="F1141" s="12" t="s">
        <v>377</v>
      </c>
      <c r="G1141" s="33">
        <v>92.475623049999996</v>
      </c>
      <c r="H1141" s="33">
        <v>72.230781800000003</v>
      </c>
      <c r="I1141" s="33">
        <v>67.645962550000007</v>
      </c>
      <c r="J1141" s="33">
        <v>67.30065909999999</v>
      </c>
      <c r="K1141" s="33">
        <v>66.729680999999999</v>
      </c>
      <c r="L1141" s="33">
        <v>64.130100600000006</v>
      </c>
      <c r="M1141" s="33">
        <v>63.945598850000003</v>
      </c>
      <c r="N1141" s="33">
        <v>64.090183100000004</v>
      </c>
      <c r="O1141" s="33">
        <v>63.088305499999997</v>
      </c>
      <c r="P1141" s="33">
        <v>64.925755350000003</v>
      </c>
      <c r="Q1141" s="33">
        <v>71.919676350000003</v>
      </c>
      <c r="R1141" s="33">
        <v>70.663234500000002</v>
      </c>
      <c r="S1141" s="33">
        <v>69.513947650000006</v>
      </c>
      <c r="T1141" s="33">
        <v>61.74326215</v>
      </c>
      <c r="U1141" s="33">
        <v>58.199753700000002</v>
      </c>
      <c r="V1141" s="33">
        <v>51.288827349999998</v>
      </c>
      <c r="W1141" s="33">
        <v>49.8534285</v>
      </c>
    </row>
    <row r="1142" spans="2:23" x14ac:dyDescent="0.25">
      <c r="B1142" s="8" t="s">
        <v>3744</v>
      </c>
      <c r="C1142" s="8" t="s">
        <v>3745</v>
      </c>
      <c r="D1142" s="8" t="s">
        <v>3746</v>
      </c>
      <c r="E1142" s="8" t="s">
        <v>133</v>
      </c>
      <c r="F1142" s="9" t="s">
        <v>377</v>
      </c>
      <c r="G1142" s="33">
        <v>50.2607274</v>
      </c>
      <c r="H1142" s="33">
        <v>45.130988850000001</v>
      </c>
      <c r="I1142" s="33">
        <v>43.733307600000003</v>
      </c>
      <c r="J1142" s="33">
        <v>42.615522849999998</v>
      </c>
      <c r="K1142" s="33">
        <v>42.007733799999997</v>
      </c>
      <c r="L1142" s="33">
        <v>42.340277100000002</v>
      </c>
      <c r="M1142" s="33">
        <v>41.003470949999993</v>
      </c>
      <c r="N1142" s="33">
        <v>42.154646249999999</v>
      </c>
      <c r="O1142" s="33">
        <v>42.331531349999999</v>
      </c>
      <c r="P1142" s="33">
        <v>43.2903576</v>
      </c>
      <c r="Q1142" s="33">
        <v>48.279725149999997</v>
      </c>
      <c r="R1142" s="33">
        <v>48.892636199999998</v>
      </c>
      <c r="S1142" s="33">
        <v>49.961332249999998</v>
      </c>
      <c r="T1142" s="33">
        <v>53.1645392</v>
      </c>
      <c r="U1142" s="33">
        <v>42.495023500000002</v>
      </c>
      <c r="V1142" s="33">
        <v>38.946057799999998</v>
      </c>
      <c r="W1142" s="33">
        <v>38.40401525</v>
      </c>
    </row>
    <row r="1143" spans="2:23" x14ac:dyDescent="0.25">
      <c r="B1143" s="11" t="s">
        <v>8154</v>
      </c>
      <c r="C1143" s="11" t="s">
        <v>8155</v>
      </c>
      <c r="D1143" s="11" t="s">
        <v>8156</v>
      </c>
      <c r="E1143" s="11" t="s">
        <v>133</v>
      </c>
      <c r="F1143" s="12" t="s">
        <v>377</v>
      </c>
      <c r="G1143" s="33">
        <v>32.250045350000001</v>
      </c>
      <c r="H1143" s="33">
        <v>28.859458199999999</v>
      </c>
      <c r="I1143" s="33">
        <v>24.785517049999999</v>
      </c>
      <c r="J1143" s="33">
        <v>26.776901349999999</v>
      </c>
      <c r="K1143" s="33">
        <v>23.760146949999999</v>
      </c>
      <c r="L1143" s="33">
        <v>28.787938</v>
      </c>
      <c r="M1143" s="33">
        <v>26.152667600000001</v>
      </c>
      <c r="N1143" s="33">
        <v>24.382040849999999</v>
      </c>
      <c r="O1143" s="33">
        <v>26.5728039</v>
      </c>
      <c r="P1143" s="33">
        <v>25.2164012</v>
      </c>
      <c r="Q1143" s="33">
        <v>28.224815849999999</v>
      </c>
      <c r="R1143" s="33">
        <v>30.69188565</v>
      </c>
      <c r="S1143" s="33">
        <v>33.04716595</v>
      </c>
      <c r="T1143" s="33">
        <v>37.608944700000002</v>
      </c>
      <c r="U1143" s="33">
        <v>28.464615649999999</v>
      </c>
      <c r="V1143" s="33">
        <v>27.357422450000001</v>
      </c>
      <c r="W1143" s="33">
        <v>25.424559049999999</v>
      </c>
    </row>
    <row r="1144" spans="2:23" x14ac:dyDescent="0.25">
      <c r="B1144" s="8" t="s">
        <v>4555</v>
      </c>
      <c r="C1144" s="8" t="s">
        <v>4556</v>
      </c>
      <c r="D1144" s="8" t="s">
        <v>4557</v>
      </c>
      <c r="E1144" s="8" t="s">
        <v>133</v>
      </c>
      <c r="F1144" s="9" t="s">
        <v>377</v>
      </c>
      <c r="G1144" s="33">
        <v>28.75659315</v>
      </c>
      <c r="H1144" s="33">
        <v>28.432427700000002</v>
      </c>
      <c r="I1144" s="33">
        <v>27.803809399999999</v>
      </c>
      <c r="J1144" s="33">
        <v>28.14695755</v>
      </c>
      <c r="K1144" s="33">
        <v>28.16532415</v>
      </c>
      <c r="L1144" s="33">
        <v>27.804591599999998</v>
      </c>
      <c r="M1144" s="33">
        <v>27.434528050000001</v>
      </c>
      <c r="N1144" s="33">
        <v>27.504606549999998</v>
      </c>
      <c r="O1144" s="33">
        <v>28.0884009</v>
      </c>
      <c r="P1144" s="33">
        <v>27.97667685</v>
      </c>
      <c r="Q1144" s="33">
        <v>28.558425799999998</v>
      </c>
      <c r="R1144" s="33">
        <v>30.068586700000001</v>
      </c>
      <c r="S1144" s="33">
        <v>27.865850850000001</v>
      </c>
      <c r="T1144" s="33">
        <v>32.333820899999999</v>
      </c>
      <c r="U1144" s="33">
        <v>25.586711000000001</v>
      </c>
      <c r="V1144" s="33">
        <v>24.0114628</v>
      </c>
      <c r="W1144" s="33">
        <v>24.835786649999999</v>
      </c>
    </row>
    <row r="1145" spans="2:23" x14ac:dyDescent="0.25">
      <c r="B1145" s="11" t="s">
        <v>6961</v>
      </c>
      <c r="C1145" s="11" t="s">
        <v>6962</v>
      </c>
      <c r="D1145" s="11" t="s">
        <v>6963</v>
      </c>
      <c r="E1145" s="11" t="s">
        <v>133</v>
      </c>
      <c r="F1145" s="12" t="s">
        <v>377</v>
      </c>
      <c r="G1145" s="33">
        <v>34.054766000000001</v>
      </c>
      <c r="H1145" s="33">
        <v>33.866636249999999</v>
      </c>
      <c r="I1145" s="33">
        <v>33.066885300000003</v>
      </c>
      <c r="J1145" s="33">
        <v>32.965501349999997</v>
      </c>
      <c r="K1145" s="33">
        <v>32.6400018</v>
      </c>
      <c r="L1145" s="33">
        <v>32.333836550000001</v>
      </c>
      <c r="M1145" s="33">
        <v>32.361438749999998</v>
      </c>
      <c r="N1145" s="33">
        <v>32.586081</v>
      </c>
      <c r="O1145" s="33">
        <v>33.109365349999997</v>
      </c>
      <c r="P1145" s="33">
        <v>33.572647549999999</v>
      </c>
      <c r="Q1145" s="33">
        <v>32.842065599999998</v>
      </c>
      <c r="R1145" s="33">
        <v>32.504524400000001</v>
      </c>
      <c r="S1145" s="33">
        <v>33.644431849999997</v>
      </c>
      <c r="T1145" s="33">
        <v>37.833163050000003</v>
      </c>
      <c r="U1145" s="33">
        <v>29.113176599999999</v>
      </c>
      <c r="V1145" s="33">
        <v>27.64644655</v>
      </c>
      <c r="W1145" s="33">
        <v>27.4792627</v>
      </c>
    </row>
    <row r="1146" spans="2:23" x14ac:dyDescent="0.25">
      <c r="B1146" s="8" t="s">
        <v>6230</v>
      </c>
      <c r="C1146" s="8" t="s">
        <v>6231</v>
      </c>
      <c r="D1146" s="8" t="s">
        <v>6232</v>
      </c>
      <c r="E1146" s="8" t="s">
        <v>133</v>
      </c>
      <c r="F1146" s="9" t="s">
        <v>377</v>
      </c>
      <c r="G1146" s="33">
        <v>46.389419750000002</v>
      </c>
      <c r="H1146" s="33">
        <v>36.826995699999998</v>
      </c>
      <c r="I1146" s="33">
        <v>31.344037149999998</v>
      </c>
      <c r="J1146" s="33">
        <v>32.522889450000001</v>
      </c>
      <c r="K1146" s="33">
        <v>31.475756799999999</v>
      </c>
      <c r="L1146" s="33">
        <v>31.961412249999999</v>
      </c>
      <c r="M1146" s="33">
        <v>34.029365749999997</v>
      </c>
      <c r="N1146" s="33">
        <v>38.468471100000002</v>
      </c>
      <c r="O1146" s="33">
        <v>41.905381650000002</v>
      </c>
      <c r="P1146" s="33">
        <v>39.148121250000003</v>
      </c>
      <c r="Q1146" s="33">
        <v>46.516437250000003</v>
      </c>
      <c r="R1146" s="33">
        <v>47.299302849999997</v>
      </c>
      <c r="S1146" s="33">
        <v>47.002846249999997</v>
      </c>
      <c r="T1146" s="33">
        <v>55.462611899999999</v>
      </c>
      <c r="U1146" s="33">
        <v>45.040744199999999</v>
      </c>
      <c r="V1146" s="33">
        <v>38.94514315</v>
      </c>
      <c r="W1146" s="33">
        <v>44.383142800000002</v>
      </c>
    </row>
    <row r="1147" spans="2:23" x14ac:dyDescent="0.25">
      <c r="B1147" s="11" t="s">
        <v>7432</v>
      </c>
      <c r="C1147" s="11" t="s">
        <v>7433</v>
      </c>
      <c r="D1147" s="11" t="s">
        <v>7434</v>
      </c>
      <c r="E1147" s="11" t="s">
        <v>133</v>
      </c>
      <c r="F1147" s="12" t="s">
        <v>377</v>
      </c>
      <c r="G1147" s="33">
        <v>45.126114600000001</v>
      </c>
      <c r="H1147" s="33">
        <v>34.950578700000001</v>
      </c>
      <c r="I1147" s="33">
        <v>35.553955449999997</v>
      </c>
      <c r="J1147" s="33">
        <v>36.379403000000003</v>
      </c>
      <c r="K1147" s="33">
        <v>36.313606750000012</v>
      </c>
      <c r="L1147" s="33">
        <v>33.956585349999997</v>
      </c>
      <c r="M1147" s="33">
        <v>34.866947099999997</v>
      </c>
      <c r="N1147" s="33">
        <v>40.693722700000002</v>
      </c>
      <c r="O1147" s="33">
        <v>39.096209399999999</v>
      </c>
      <c r="P1147" s="33">
        <v>41.304902800000001</v>
      </c>
      <c r="Q1147" s="33">
        <v>43.424626699999997</v>
      </c>
      <c r="R1147" s="33">
        <v>49.984089750000003</v>
      </c>
      <c r="S1147" s="33">
        <v>51.667993049999993</v>
      </c>
      <c r="T1147" s="33">
        <v>61.747147099999992</v>
      </c>
      <c r="U1147" s="33">
        <v>43.771453800000003</v>
      </c>
      <c r="V1147" s="33">
        <v>39.0616646</v>
      </c>
      <c r="W1147" s="33">
        <v>41.519122899999999</v>
      </c>
    </row>
    <row r="1148" spans="2:23" x14ac:dyDescent="0.25">
      <c r="B1148" s="8" t="s">
        <v>6721</v>
      </c>
      <c r="C1148" s="8" t="s">
        <v>6722</v>
      </c>
      <c r="D1148" s="8" t="s">
        <v>6723</v>
      </c>
      <c r="E1148" s="8" t="s">
        <v>133</v>
      </c>
      <c r="F1148" s="9" t="s">
        <v>377</v>
      </c>
      <c r="G1148" s="33">
        <v>52.681515349999998</v>
      </c>
      <c r="H1148" s="33">
        <v>41.667030449999999</v>
      </c>
      <c r="I1148" s="33">
        <v>36.820487499999999</v>
      </c>
      <c r="J1148" s="33">
        <v>36.423035849999998</v>
      </c>
      <c r="K1148" s="33">
        <v>34.937967950000001</v>
      </c>
      <c r="L1148" s="33">
        <v>32.6836305</v>
      </c>
      <c r="M1148" s="33">
        <v>33.113935000000012</v>
      </c>
      <c r="N1148" s="33">
        <v>40.95404095</v>
      </c>
      <c r="O1148" s="33">
        <v>40.982179350000003</v>
      </c>
      <c r="P1148" s="33">
        <v>40.398598100000001</v>
      </c>
      <c r="Q1148" s="33">
        <v>45.939579449999997</v>
      </c>
      <c r="R1148" s="33">
        <v>43.451629150000002</v>
      </c>
      <c r="S1148" s="33">
        <v>45.721949100000003</v>
      </c>
      <c r="T1148" s="33">
        <v>64.698225399999998</v>
      </c>
      <c r="U1148" s="33">
        <v>49.491456049999996</v>
      </c>
      <c r="V1148" s="33">
        <v>39.430922300000013</v>
      </c>
      <c r="W1148" s="33">
        <v>42.522348149999999</v>
      </c>
    </row>
    <row r="1149" spans="2:23" x14ac:dyDescent="0.25">
      <c r="B1149" s="11" t="s">
        <v>5445</v>
      </c>
      <c r="C1149" s="11" t="s">
        <v>5446</v>
      </c>
      <c r="D1149" s="11" t="s">
        <v>5447</v>
      </c>
      <c r="E1149" s="11" t="s">
        <v>133</v>
      </c>
      <c r="F1149" s="12" t="s">
        <v>377</v>
      </c>
      <c r="G1149" s="33">
        <v>90.408839050000012</v>
      </c>
      <c r="H1149" s="33">
        <v>81.032398349999994</v>
      </c>
      <c r="I1149" s="33">
        <v>79.732522100000011</v>
      </c>
      <c r="J1149" s="33">
        <v>78.574561849999995</v>
      </c>
      <c r="K1149" s="33">
        <v>78.316909100000004</v>
      </c>
      <c r="L1149" s="33">
        <v>76.419570849999999</v>
      </c>
      <c r="M1149" s="33">
        <v>76.330868050000007</v>
      </c>
      <c r="N1149" s="33">
        <v>76.052392350000005</v>
      </c>
      <c r="O1149" s="33">
        <v>75.764863749999989</v>
      </c>
      <c r="P1149" s="33">
        <v>74.798801999999995</v>
      </c>
      <c r="Q1149" s="33">
        <v>76.009088950000006</v>
      </c>
      <c r="R1149" s="33">
        <v>76.456614349999995</v>
      </c>
      <c r="S1149" s="33">
        <v>75.181688700000009</v>
      </c>
      <c r="T1149" s="33">
        <v>78.213620800000001</v>
      </c>
      <c r="U1149" s="33">
        <v>69.738278449999996</v>
      </c>
      <c r="V1149" s="33">
        <v>65.245779200000001</v>
      </c>
      <c r="W1149" s="33">
        <v>64.787068849999997</v>
      </c>
    </row>
    <row r="1150" spans="2:23" x14ac:dyDescent="0.25">
      <c r="B1150" s="8" t="s">
        <v>2403</v>
      </c>
      <c r="C1150" s="8" t="s">
        <v>2404</v>
      </c>
      <c r="D1150" s="8" t="s">
        <v>2405</v>
      </c>
      <c r="E1150" s="8" t="s">
        <v>133</v>
      </c>
      <c r="F1150" s="9" t="s">
        <v>377</v>
      </c>
      <c r="G1150" s="33">
        <v>17.618461700000001</v>
      </c>
      <c r="H1150" s="33">
        <v>17.60326865</v>
      </c>
      <c r="I1150" s="33">
        <v>16.027596849999998</v>
      </c>
      <c r="J1150" s="33">
        <v>14.79869465</v>
      </c>
      <c r="K1150" s="33">
        <v>14.34416315</v>
      </c>
      <c r="L1150" s="33">
        <v>14.025359699999999</v>
      </c>
      <c r="M1150" s="33">
        <v>14.5550727</v>
      </c>
      <c r="N1150" s="33">
        <v>14.0497669</v>
      </c>
      <c r="O1150" s="33">
        <v>14.908874600000001</v>
      </c>
      <c r="P1150" s="33">
        <v>15.356339999999999</v>
      </c>
      <c r="Q1150" s="33">
        <v>16.446598999999999</v>
      </c>
      <c r="R1150" s="33">
        <v>16.7426897</v>
      </c>
      <c r="S1150" s="33">
        <v>14.042245149999999</v>
      </c>
      <c r="T1150" s="33">
        <v>15.110569</v>
      </c>
      <c r="U1150" s="33">
        <v>15.755683250000001</v>
      </c>
      <c r="V1150" s="33">
        <v>13.8945138</v>
      </c>
      <c r="W1150" s="33">
        <v>12.9491019</v>
      </c>
    </row>
    <row r="1151" spans="2:23" x14ac:dyDescent="0.25">
      <c r="B1151" s="11" t="s">
        <v>4750</v>
      </c>
      <c r="C1151" s="11" t="s">
        <v>4751</v>
      </c>
      <c r="D1151" s="11" t="s">
        <v>4752</v>
      </c>
      <c r="E1151" s="11" t="s">
        <v>133</v>
      </c>
      <c r="F1151" s="12" t="s">
        <v>377</v>
      </c>
      <c r="G1151" s="33">
        <v>35.385394099999999</v>
      </c>
      <c r="H1151" s="33">
        <v>34.261280800000002</v>
      </c>
      <c r="I1151" s="33">
        <v>28.527082199999999</v>
      </c>
      <c r="J1151" s="33">
        <v>29.360313949999998</v>
      </c>
      <c r="K1151" s="33">
        <v>29.553342199999999</v>
      </c>
      <c r="L1151" s="33">
        <v>29.23503715</v>
      </c>
      <c r="M1151" s="33">
        <v>28.728939749999999</v>
      </c>
      <c r="N1151" s="33">
        <v>28.393626699999999</v>
      </c>
      <c r="O1151" s="33">
        <v>28.86792595</v>
      </c>
      <c r="P1151" s="33">
        <v>28.561539</v>
      </c>
      <c r="Q1151" s="33">
        <v>29.657907949999998</v>
      </c>
      <c r="R1151" s="33">
        <v>31.122245750000001</v>
      </c>
      <c r="S1151" s="33">
        <v>26.149470699999998</v>
      </c>
      <c r="T1151" s="33">
        <v>32.976774399999996</v>
      </c>
      <c r="U1151" s="33">
        <v>32.212889699999998</v>
      </c>
      <c r="V1151" s="33">
        <v>27.711384899999999</v>
      </c>
      <c r="W1151" s="33">
        <v>26.660724550000001</v>
      </c>
    </row>
    <row r="1152" spans="2:23" x14ac:dyDescent="0.25">
      <c r="B1152" s="8" t="s">
        <v>2084</v>
      </c>
      <c r="C1152" s="8" t="s">
        <v>2085</v>
      </c>
      <c r="D1152" s="8" t="s">
        <v>2086</v>
      </c>
      <c r="E1152" s="8" t="s">
        <v>133</v>
      </c>
      <c r="F1152" s="9" t="s">
        <v>377</v>
      </c>
      <c r="G1152" s="33">
        <v>24.6570532</v>
      </c>
      <c r="H1152" s="33">
        <v>28.650837849999998</v>
      </c>
      <c r="I1152" s="33">
        <v>27.1372839</v>
      </c>
      <c r="J1152" s="33">
        <v>26.339307900000001</v>
      </c>
      <c r="K1152" s="33">
        <v>26.425259400000002</v>
      </c>
      <c r="L1152" s="33">
        <v>26.008898599999998</v>
      </c>
      <c r="M1152" s="33">
        <v>26.8401453</v>
      </c>
      <c r="N1152" s="33">
        <v>27.078745049999998</v>
      </c>
      <c r="O1152" s="33">
        <v>26.832013100000001</v>
      </c>
      <c r="P1152" s="33">
        <v>27.4235975</v>
      </c>
      <c r="Q1152" s="33">
        <v>28.187553449999999</v>
      </c>
      <c r="R1152" s="33">
        <v>29.01453635</v>
      </c>
      <c r="S1152" s="33">
        <v>28.8818792</v>
      </c>
      <c r="T1152" s="33">
        <v>33.332839849999999</v>
      </c>
      <c r="U1152" s="33">
        <v>14.979328349999999</v>
      </c>
      <c r="V1152" s="33">
        <v>14.6343234</v>
      </c>
      <c r="W1152" s="33">
        <v>16.234158050000001</v>
      </c>
    </row>
    <row r="1153" spans="2:23" x14ac:dyDescent="0.25">
      <c r="B1153" s="11" t="s">
        <v>417</v>
      </c>
      <c r="C1153" s="11" t="s">
        <v>418</v>
      </c>
      <c r="D1153" s="11" t="s">
        <v>419</v>
      </c>
      <c r="E1153" s="11" t="s">
        <v>133</v>
      </c>
      <c r="F1153" s="12" t="s">
        <v>377</v>
      </c>
      <c r="G1153" s="33">
        <v>8.8669802999999998</v>
      </c>
      <c r="H1153" s="33">
        <v>8.6240958499999998</v>
      </c>
      <c r="I1153" s="33">
        <v>9.0639344499999996</v>
      </c>
      <c r="J1153" s="33">
        <v>8.5972447499999998</v>
      </c>
      <c r="K1153" s="33">
        <v>8.2812353000000005</v>
      </c>
      <c r="L1153" s="33">
        <v>8.2606763999999995</v>
      </c>
      <c r="M1153" s="33">
        <v>8.2917498499999986</v>
      </c>
      <c r="N1153" s="33">
        <v>8.2225223500000002</v>
      </c>
      <c r="O1153" s="33">
        <v>8.7494185000000009</v>
      </c>
      <c r="P1153" s="33">
        <v>7.8878853000000007</v>
      </c>
      <c r="Q1153" s="33">
        <v>8.2929162500000011</v>
      </c>
      <c r="R1153" s="33">
        <v>8.6850676</v>
      </c>
      <c r="S1153" s="33">
        <v>8.3442680500000002</v>
      </c>
      <c r="T1153" s="33">
        <v>9.1475178499999998</v>
      </c>
      <c r="U1153" s="33">
        <v>8.5989474000000001</v>
      </c>
      <c r="V1153" s="33">
        <v>7.7497957499999997</v>
      </c>
      <c r="W1153" s="33">
        <v>7.8316057499999996</v>
      </c>
    </row>
    <row r="1154" spans="2:23" x14ac:dyDescent="0.25">
      <c r="B1154" s="8" t="s">
        <v>2705</v>
      </c>
      <c r="C1154" s="8" t="s">
        <v>2706</v>
      </c>
      <c r="D1154" s="8" t="s">
        <v>2707</v>
      </c>
      <c r="E1154" s="8" t="s">
        <v>133</v>
      </c>
      <c r="F1154" s="9" t="s">
        <v>377</v>
      </c>
      <c r="G1154" s="33">
        <v>48.31057775</v>
      </c>
      <c r="H1154" s="33">
        <v>46.153474099999997</v>
      </c>
      <c r="I1154" s="33">
        <v>45.3581237</v>
      </c>
      <c r="J1154" s="33">
        <v>47.484490100000002</v>
      </c>
      <c r="K1154" s="33">
        <v>47.055886450000003</v>
      </c>
      <c r="L1154" s="33">
        <v>46.0102008</v>
      </c>
      <c r="M1154" s="33">
        <v>43.39987215</v>
      </c>
      <c r="N1154" s="33">
        <v>42.945697750000001</v>
      </c>
      <c r="O1154" s="33">
        <v>44.355209549999998</v>
      </c>
      <c r="P1154" s="33">
        <v>47.607082699999999</v>
      </c>
      <c r="Q1154" s="33">
        <v>46.806131149999999</v>
      </c>
      <c r="R1154" s="33">
        <v>47.401944950000001</v>
      </c>
      <c r="S1154" s="33">
        <v>50.280272250000003</v>
      </c>
      <c r="T1154" s="33">
        <v>44.573257900000002</v>
      </c>
      <c r="U1154" s="33">
        <v>27.7492023</v>
      </c>
      <c r="V1154" s="33">
        <v>24.83754575</v>
      </c>
      <c r="W1154" s="33">
        <v>22.533537849999998</v>
      </c>
    </row>
    <row r="1155" spans="2:23" x14ac:dyDescent="0.25">
      <c r="B1155" s="11" t="s">
        <v>2654</v>
      </c>
      <c r="C1155" s="11" t="s">
        <v>2655</v>
      </c>
      <c r="D1155" s="11" t="s">
        <v>2656</v>
      </c>
      <c r="E1155" s="11" t="s">
        <v>133</v>
      </c>
      <c r="F1155" s="12" t="s">
        <v>377</v>
      </c>
      <c r="G1155" s="33">
        <v>44.560216500000003</v>
      </c>
      <c r="H1155" s="33">
        <v>41.354234400000003</v>
      </c>
      <c r="I1155" s="33">
        <v>38.780695199999997</v>
      </c>
      <c r="J1155" s="33">
        <v>40.546385200000003</v>
      </c>
      <c r="K1155" s="33">
        <v>41.260491250000001</v>
      </c>
      <c r="L1155" s="33">
        <v>40.216270700000003</v>
      </c>
      <c r="M1155" s="33">
        <v>41.162376649999999</v>
      </c>
      <c r="N1155" s="33">
        <v>37.466582649999999</v>
      </c>
      <c r="O1155" s="33">
        <v>38.461348650000012</v>
      </c>
      <c r="P1155" s="33">
        <v>41.154393399999996</v>
      </c>
      <c r="Q1155" s="33">
        <v>42.321608249999997</v>
      </c>
      <c r="R1155" s="33">
        <v>41.874729100000003</v>
      </c>
      <c r="S1155" s="33">
        <v>44.0748198</v>
      </c>
      <c r="T1155" s="33">
        <v>37.930480600000003</v>
      </c>
      <c r="U1155" s="33">
        <v>24.000998450000001</v>
      </c>
      <c r="V1155" s="33">
        <v>24.447915699999999</v>
      </c>
      <c r="W1155" s="33">
        <v>20.380309700000002</v>
      </c>
    </row>
    <row r="1156" spans="2:23" x14ac:dyDescent="0.25">
      <c r="B1156" s="8" t="s">
        <v>6743</v>
      </c>
      <c r="C1156" s="8" t="s">
        <v>6744</v>
      </c>
      <c r="D1156" s="8" t="s">
        <v>6745</v>
      </c>
      <c r="E1156" s="8" t="s">
        <v>133</v>
      </c>
      <c r="F1156" s="9" t="s">
        <v>377</v>
      </c>
      <c r="G1156" s="33">
        <v>76.441926349999989</v>
      </c>
      <c r="H1156" s="33">
        <v>68.145656399999993</v>
      </c>
      <c r="I1156" s="33">
        <v>61.957363150000013</v>
      </c>
      <c r="J1156" s="33">
        <v>57.993229849999999</v>
      </c>
      <c r="K1156" s="33">
        <v>58.222463400000002</v>
      </c>
      <c r="L1156" s="33">
        <v>58.998775299999998</v>
      </c>
      <c r="M1156" s="33">
        <v>56.522988699999999</v>
      </c>
      <c r="N1156" s="33">
        <v>55.124994000000001</v>
      </c>
      <c r="O1156" s="33">
        <v>56.586371849999999</v>
      </c>
      <c r="P1156" s="33">
        <v>57.958008599999992</v>
      </c>
      <c r="Q1156" s="33">
        <v>59.558197900000003</v>
      </c>
      <c r="R1156" s="33">
        <v>58.705453249999991</v>
      </c>
      <c r="S1156" s="33">
        <v>61.026246450000002</v>
      </c>
      <c r="T1156" s="33">
        <v>60.363431949999992</v>
      </c>
      <c r="U1156" s="33">
        <v>60.344297150000003</v>
      </c>
      <c r="V1156" s="33">
        <v>55.907566499999987</v>
      </c>
      <c r="W1156" s="33">
        <v>58.556788900000001</v>
      </c>
    </row>
    <row r="1157" spans="2:23" x14ac:dyDescent="0.25">
      <c r="B1157" s="11" t="s">
        <v>2763</v>
      </c>
      <c r="C1157" s="11" t="s">
        <v>2764</v>
      </c>
      <c r="D1157" s="11" t="s">
        <v>2765</v>
      </c>
      <c r="E1157" s="11" t="s">
        <v>133</v>
      </c>
      <c r="F1157" s="12" t="s">
        <v>377</v>
      </c>
      <c r="G1157" s="33">
        <v>42.476143200000003</v>
      </c>
      <c r="H1157" s="33">
        <v>35.01184215</v>
      </c>
      <c r="I1157" s="33">
        <v>32.770651399999998</v>
      </c>
      <c r="J1157" s="33">
        <v>31.092553200000001</v>
      </c>
      <c r="K1157" s="33">
        <v>30.73273215</v>
      </c>
      <c r="L1157" s="33">
        <v>30.629799999999999</v>
      </c>
      <c r="M1157" s="33">
        <v>30.441672650000001</v>
      </c>
      <c r="N1157" s="33">
        <v>30.486584000000001</v>
      </c>
      <c r="O1157" s="33">
        <v>31.6179144</v>
      </c>
      <c r="P1157" s="33">
        <v>31.079380199999999</v>
      </c>
      <c r="Q1157" s="33">
        <v>35.689065749999997</v>
      </c>
      <c r="R1157" s="33">
        <v>38.070949550000002</v>
      </c>
      <c r="S1157" s="33">
        <v>36.81119305</v>
      </c>
      <c r="T1157" s="33">
        <v>40.101643199999998</v>
      </c>
      <c r="U1157" s="33">
        <v>40.550784699999987</v>
      </c>
      <c r="V1157" s="33">
        <v>39.541335199999999</v>
      </c>
      <c r="W1157" s="33">
        <v>39.594603550000002</v>
      </c>
    </row>
    <row r="1158" spans="2:23" x14ac:dyDescent="0.25">
      <c r="B1158" s="8" t="s">
        <v>2505</v>
      </c>
      <c r="C1158" s="8" t="s">
        <v>2506</v>
      </c>
      <c r="D1158" s="8" t="s">
        <v>2507</v>
      </c>
      <c r="E1158" s="8" t="s">
        <v>133</v>
      </c>
      <c r="F1158" s="9" t="s">
        <v>377</v>
      </c>
      <c r="G1158" s="33">
        <v>36.712404650000003</v>
      </c>
      <c r="H1158" s="33">
        <v>40.758510649999998</v>
      </c>
      <c r="I1158" s="33">
        <v>34.117353700000002</v>
      </c>
      <c r="J1158" s="33">
        <v>33.884637599999998</v>
      </c>
      <c r="K1158" s="33">
        <v>34.388369949999998</v>
      </c>
      <c r="L1158" s="33">
        <v>32.142831049999998</v>
      </c>
      <c r="M1158" s="33">
        <v>32.924746900000002</v>
      </c>
      <c r="N1158" s="33">
        <v>31.32818885</v>
      </c>
      <c r="O1158" s="33">
        <v>32.35385265</v>
      </c>
      <c r="P1158" s="33">
        <v>32.726428299999988</v>
      </c>
      <c r="Q1158" s="33">
        <v>32.25203235</v>
      </c>
      <c r="R1158" s="33">
        <v>35.2422234</v>
      </c>
      <c r="S1158" s="33">
        <v>35.999359549999987</v>
      </c>
      <c r="T1158" s="33">
        <v>41.951483899999999</v>
      </c>
      <c r="U1158" s="33">
        <v>36.154171000000012</v>
      </c>
      <c r="V1158" s="33">
        <v>32.576657650000001</v>
      </c>
      <c r="W1158" s="33">
        <v>32.897403199999999</v>
      </c>
    </row>
    <row r="1159" spans="2:23" x14ac:dyDescent="0.25">
      <c r="B1159" s="11" t="s">
        <v>3454</v>
      </c>
      <c r="C1159" s="11" t="s">
        <v>3455</v>
      </c>
      <c r="D1159" s="11" t="s">
        <v>3456</v>
      </c>
      <c r="E1159" s="11" t="s">
        <v>133</v>
      </c>
      <c r="F1159" s="12" t="s">
        <v>377</v>
      </c>
      <c r="G1159" s="33">
        <v>21.965624800000001</v>
      </c>
      <c r="H1159" s="33">
        <v>18.83264045</v>
      </c>
      <c r="I1159" s="33">
        <v>18.222273300000001</v>
      </c>
      <c r="J1159" s="33">
        <v>17.007595299999998</v>
      </c>
      <c r="K1159" s="33">
        <v>17.560282999999998</v>
      </c>
      <c r="L1159" s="33">
        <v>18.701855949999999</v>
      </c>
      <c r="M1159" s="33">
        <v>18.20079235</v>
      </c>
      <c r="N1159" s="33">
        <v>19.153214200000001</v>
      </c>
      <c r="O1159" s="33">
        <v>19.616280450000001</v>
      </c>
      <c r="P1159" s="33">
        <v>19.577308250000002</v>
      </c>
      <c r="Q1159" s="33">
        <v>20.175986600000002</v>
      </c>
      <c r="R1159" s="33">
        <v>20.710549449999998</v>
      </c>
      <c r="S1159" s="33">
        <v>20.246680449999999</v>
      </c>
      <c r="T1159" s="33">
        <v>22.126739199999999</v>
      </c>
      <c r="U1159" s="33">
        <v>22.615501550000001</v>
      </c>
      <c r="V1159" s="33">
        <v>20.788328</v>
      </c>
      <c r="W1159" s="33">
        <v>20.638513</v>
      </c>
    </row>
    <row r="1160" spans="2:23" x14ac:dyDescent="0.25">
      <c r="B1160" s="8" t="s">
        <v>5149</v>
      </c>
      <c r="C1160" s="8" t="s">
        <v>5150</v>
      </c>
      <c r="D1160" s="8" t="s">
        <v>5151</v>
      </c>
      <c r="E1160" s="8" t="s">
        <v>133</v>
      </c>
      <c r="F1160" s="9" t="s">
        <v>377</v>
      </c>
      <c r="G1160" s="33">
        <v>57.269534450000002</v>
      </c>
      <c r="H1160" s="33">
        <v>57.102597449999998</v>
      </c>
      <c r="I1160" s="33">
        <v>51.966242000000001</v>
      </c>
      <c r="J1160" s="33">
        <v>49.848167949999997</v>
      </c>
      <c r="K1160" s="33">
        <v>51.649878350000009</v>
      </c>
      <c r="L1160" s="33">
        <v>49.332611399999998</v>
      </c>
      <c r="M1160" s="33">
        <v>48.759277049999987</v>
      </c>
      <c r="N1160" s="33">
        <v>48.571763500000003</v>
      </c>
      <c r="O1160" s="33">
        <v>48.364344849999988</v>
      </c>
      <c r="P1160" s="33">
        <v>47.371671500000012</v>
      </c>
      <c r="Q1160" s="33">
        <v>51.793977650000002</v>
      </c>
      <c r="R1160" s="33">
        <v>52.226047100000002</v>
      </c>
      <c r="S1160" s="33">
        <v>52.892166549999999</v>
      </c>
      <c r="T1160" s="33">
        <v>61.40045984999999</v>
      </c>
      <c r="U1160" s="33">
        <v>52.619601000000003</v>
      </c>
      <c r="V1160" s="33">
        <v>49.514005650000001</v>
      </c>
      <c r="W1160" s="33">
        <v>49.840842050000013</v>
      </c>
    </row>
    <row r="1161" spans="2:23" x14ac:dyDescent="0.25">
      <c r="B1161" s="11" t="s">
        <v>5360</v>
      </c>
      <c r="C1161" s="11" t="s">
        <v>5361</v>
      </c>
      <c r="D1161" s="11" t="s">
        <v>5362</v>
      </c>
      <c r="E1161" s="11" t="s">
        <v>133</v>
      </c>
      <c r="F1161" s="12" t="s">
        <v>377</v>
      </c>
      <c r="G1161" s="33">
        <v>22.440546049999998</v>
      </c>
      <c r="H1161" s="33">
        <v>22.495278299999999</v>
      </c>
      <c r="I1161" s="33">
        <v>21.983672299999999</v>
      </c>
      <c r="J1161" s="33">
        <v>21.393606299999998</v>
      </c>
      <c r="K1161" s="33">
        <v>21.08567425</v>
      </c>
      <c r="L1161" s="33">
        <v>21.440156550000001</v>
      </c>
      <c r="M1161" s="33">
        <v>21.008932049999999</v>
      </c>
      <c r="N1161" s="33">
        <v>21.093413699999999</v>
      </c>
      <c r="O1161" s="33">
        <v>21.61883095</v>
      </c>
      <c r="P1161" s="33">
        <v>21.139592050000001</v>
      </c>
      <c r="Q1161" s="33">
        <v>24.256746450000001</v>
      </c>
      <c r="R1161" s="33">
        <v>23.265564349999998</v>
      </c>
      <c r="S1161" s="33">
        <v>20.623034449999999</v>
      </c>
      <c r="T1161" s="33">
        <v>24.099808450000001</v>
      </c>
      <c r="U1161" s="33">
        <v>23.054383999999999</v>
      </c>
      <c r="V1161" s="33">
        <v>20.12879895</v>
      </c>
      <c r="W1161" s="33">
        <v>21.998390950000001</v>
      </c>
    </row>
    <row r="1162" spans="2:23" x14ac:dyDescent="0.25">
      <c r="B1162" s="8" t="s">
        <v>4205</v>
      </c>
      <c r="C1162" s="8" t="s">
        <v>4206</v>
      </c>
      <c r="D1162" s="8" t="s">
        <v>4207</v>
      </c>
      <c r="E1162" s="8" t="s">
        <v>133</v>
      </c>
      <c r="F1162" s="9" t="s">
        <v>377</v>
      </c>
      <c r="G1162" s="33">
        <v>17.278646949999999</v>
      </c>
      <c r="H1162" s="33">
        <v>15.011688400000001</v>
      </c>
      <c r="I1162" s="33">
        <v>15.580346049999999</v>
      </c>
      <c r="J1162" s="33">
        <v>15.106763450000001</v>
      </c>
      <c r="K1162" s="33">
        <v>15.4591867</v>
      </c>
      <c r="L1162" s="33">
        <v>14.9205498</v>
      </c>
      <c r="M1162" s="33">
        <v>15.118202999999999</v>
      </c>
      <c r="N1162" s="33">
        <v>14.59370075</v>
      </c>
      <c r="O1162" s="33">
        <v>14.91518975</v>
      </c>
      <c r="P1162" s="33">
        <v>14.93096705</v>
      </c>
      <c r="Q1162" s="33">
        <v>15.0889597</v>
      </c>
      <c r="R1162" s="33">
        <v>15.7720149</v>
      </c>
      <c r="S1162" s="33">
        <v>14.706896</v>
      </c>
      <c r="T1162" s="33">
        <v>15.47535955</v>
      </c>
      <c r="U1162" s="33">
        <v>15.040440650000001</v>
      </c>
      <c r="V1162" s="33">
        <v>13.86199285</v>
      </c>
      <c r="W1162" s="33">
        <v>15.005586149999999</v>
      </c>
    </row>
    <row r="1163" spans="2:23" x14ac:dyDescent="0.25">
      <c r="B1163" s="11" t="s">
        <v>5571</v>
      </c>
      <c r="C1163" s="11" t="s">
        <v>5572</v>
      </c>
      <c r="D1163" s="11" t="s">
        <v>5573</v>
      </c>
      <c r="E1163" s="11" t="s">
        <v>133</v>
      </c>
      <c r="F1163" s="12" t="s">
        <v>377</v>
      </c>
      <c r="G1163" s="33">
        <v>20.453179200000001</v>
      </c>
      <c r="H1163" s="33">
        <v>20.08507475</v>
      </c>
      <c r="I1163" s="33">
        <v>20.045027000000001</v>
      </c>
      <c r="J1163" s="33">
        <v>19.766890350000001</v>
      </c>
      <c r="K1163" s="33">
        <v>19.666975950000001</v>
      </c>
      <c r="L1163" s="33">
        <v>19.5996685</v>
      </c>
      <c r="M1163" s="33">
        <v>19.529570700000001</v>
      </c>
      <c r="N1163" s="33">
        <v>19.26934395</v>
      </c>
      <c r="O1163" s="33">
        <v>19.576875600000001</v>
      </c>
      <c r="P1163" s="33">
        <v>19.29291525</v>
      </c>
      <c r="Q1163" s="33">
        <v>19.795873950000001</v>
      </c>
      <c r="R1163" s="33">
        <v>20.720816299999999</v>
      </c>
      <c r="S1163" s="33">
        <v>19.0824727</v>
      </c>
      <c r="T1163" s="33">
        <v>20.2110539</v>
      </c>
      <c r="U1163" s="33">
        <v>20.154940549999999</v>
      </c>
      <c r="V1163" s="33">
        <v>19.1626546</v>
      </c>
      <c r="W1163" s="33">
        <v>19.894932749999999</v>
      </c>
    </row>
    <row r="1164" spans="2:23" x14ac:dyDescent="0.25">
      <c r="B1164" s="8" t="s">
        <v>6623</v>
      </c>
      <c r="C1164" s="8" t="s">
        <v>6624</v>
      </c>
      <c r="D1164" s="8" t="s">
        <v>6625</v>
      </c>
      <c r="E1164" s="8" t="s">
        <v>133</v>
      </c>
      <c r="F1164" s="9" t="s">
        <v>377</v>
      </c>
      <c r="G1164" s="33">
        <v>25.924026699999999</v>
      </c>
      <c r="H1164" s="33">
        <v>26.023368949999998</v>
      </c>
      <c r="I1164" s="33">
        <v>25.528431099999999</v>
      </c>
      <c r="J1164" s="33">
        <v>25.262151249999999</v>
      </c>
      <c r="K1164" s="33">
        <v>25.520115799999999</v>
      </c>
      <c r="L1164" s="33">
        <v>25.527935599999999</v>
      </c>
      <c r="M1164" s="33">
        <v>26.474910250000001</v>
      </c>
      <c r="N1164" s="33">
        <v>25.341167349999999</v>
      </c>
      <c r="O1164" s="33">
        <v>25.94821395</v>
      </c>
      <c r="P1164" s="33">
        <v>25.5726136</v>
      </c>
      <c r="Q1164" s="33">
        <v>26.8056983</v>
      </c>
      <c r="R1164" s="33">
        <v>26.699877499999999</v>
      </c>
      <c r="S1164" s="33">
        <v>24.891948849999999</v>
      </c>
      <c r="T1164" s="33">
        <v>26.723354749999999</v>
      </c>
      <c r="U1164" s="33">
        <v>26.893363149999999</v>
      </c>
      <c r="V1164" s="33">
        <v>25.43344695</v>
      </c>
      <c r="W1164" s="33">
        <v>25.31372425</v>
      </c>
    </row>
    <row r="1165" spans="2:23" x14ac:dyDescent="0.25">
      <c r="B1165" s="11" t="s">
        <v>6912</v>
      </c>
      <c r="C1165" s="11" t="s">
        <v>6913</v>
      </c>
      <c r="D1165" s="11" t="s">
        <v>6914</v>
      </c>
      <c r="E1165" s="11" t="s">
        <v>133</v>
      </c>
      <c r="F1165" s="12" t="s">
        <v>377</v>
      </c>
      <c r="G1165" s="33">
        <v>21.519134650000002</v>
      </c>
      <c r="H1165" s="33">
        <v>22.771660050000001</v>
      </c>
      <c r="I1165" s="33">
        <v>21.776573599999999</v>
      </c>
      <c r="J1165" s="33">
        <v>21.366654700000002</v>
      </c>
      <c r="K1165" s="33">
        <v>21.023688</v>
      </c>
      <c r="L1165" s="33">
        <v>21.589825749999999</v>
      </c>
      <c r="M1165" s="33">
        <v>21.51373735</v>
      </c>
      <c r="N1165" s="33">
        <v>21.23529255</v>
      </c>
      <c r="O1165" s="33">
        <v>22.053999749999999</v>
      </c>
      <c r="P1165" s="33">
        <v>22.35610235</v>
      </c>
      <c r="Q1165" s="33">
        <v>21.208035599999999</v>
      </c>
      <c r="R1165" s="33">
        <v>21.481459149999999</v>
      </c>
      <c r="S1165" s="33">
        <v>20.701483750000001</v>
      </c>
      <c r="T1165" s="33">
        <v>23.669077949999998</v>
      </c>
      <c r="U1165" s="33">
        <v>22.797132099999999</v>
      </c>
      <c r="V1165" s="33">
        <v>20.803512949999998</v>
      </c>
      <c r="W1165" s="33">
        <v>20.871862350000001</v>
      </c>
    </row>
    <row r="1166" spans="2:23" x14ac:dyDescent="0.25">
      <c r="B1166" s="8" t="s">
        <v>6227</v>
      </c>
      <c r="C1166" s="8" t="s">
        <v>6228</v>
      </c>
      <c r="D1166" s="8" t="s">
        <v>6229</v>
      </c>
      <c r="E1166" s="8" t="s">
        <v>133</v>
      </c>
      <c r="F1166" s="9" t="s">
        <v>377</v>
      </c>
      <c r="G1166" s="33">
        <v>15.493633750000001</v>
      </c>
      <c r="H1166" s="33">
        <v>11.374828450000001</v>
      </c>
      <c r="I1166" s="33">
        <v>10.7284778</v>
      </c>
      <c r="J1166" s="33">
        <v>10.782011600000001</v>
      </c>
      <c r="K1166" s="33">
        <v>11.5678201</v>
      </c>
      <c r="L1166" s="33">
        <v>12.686427650000001</v>
      </c>
      <c r="M1166" s="33">
        <v>13.832142149999999</v>
      </c>
      <c r="N1166" s="33">
        <v>13.0646241</v>
      </c>
      <c r="O1166" s="33">
        <v>12.229507399999999</v>
      </c>
      <c r="P1166" s="33">
        <v>11.46077045</v>
      </c>
      <c r="Q1166" s="33">
        <v>12.797303449999999</v>
      </c>
      <c r="R1166" s="33">
        <v>15.47020275</v>
      </c>
      <c r="S1166" s="33">
        <v>10.773146000000001</v>
      </c>
      <c r="T1166" s="33">
        <v>16.069815049999999</v>
      </c>
      <c r="U1166" s="33">
        <v>12.259207249999999</v>
      </c>
      <c r="V1166" s="33">
        <v>17.128835550000002</v>
      </c>
      <c r="W1166" s="33">
        <v>11.03583205</v>
      </c>
    </row>
    <row r="1167" spans="2:23" x14ac:dyDescent="0.25">
      <c r="B1167" s="11" t="s">
        <v>5611</v>
      </c>
      <c r="C1167" s="11" t="s">
        <v>5612</v>
      </c>
      <c r="D1167" s="11" t="s">
        <v>5613</v>
      </c>
      <c r="E1167" s="11" t="s">
        <v>133</v>
      </c>
      <c r="F1167" s="12" t="s">
        <v>377</v>
      </c>
      <c r="G1167" s="33">
        <v>10.366638999999999</v>
      </c>
      <c r="H1167" s="33">
        <v>8.8301339500000005</v>
      </c>
      <c r="I1167" s="33">
        <v>9.2558120499999994</v>
      </c>
      <c r="J1167" s="33">
        <v>9.3550434500000001</v>
      </c>
      <c r="K1167" s="33">
        <v>9.2856508499999997</v>
      </c>
      <c r="L1167" s="33">
        <v>9.078588700000001</v>
      </c>
      <c r="M1167" s="33">
        <v>10.286012149999999</v>
      </c>
      <c r="N1167" s="33">
        <v>10.037233199999999</v>
      </c>
      <c r="O1167" s="33">
        <v>9.2697842500000007</v>
      </c>
      <c r="P1167" s="33">
        <v>9.1062078</v>
      </c>
      <c r="Q1167" s="33">
        <v>9.8473404999999996</v>
      </c>
      <c r="R1167" s="33">
        <v>11.074672</v>
      </c>
      <c r="S1167" s="33">
        <v>9.2848325999999997</v>
      </c>
      <c r="T1167" s="33">
        <v>11.738898000000001</v>
      </c>
      <c r="U1167" s="33">
        <v>10.671899099999999</v>
      </c>
      <c r="V1167" s="33">
        <v>10.924409450000001</v>
      </c>
      <c r="W1167" s="33">
        <v>10.084689150000001</v>
      </c>
    </row>
    <row r="1168" spans="2:23" x14ac:dyDescent="0.25">
      <c r="B1168" s="8" t="s">
        <v>5212</v>
      </c>
      <c r="C1168" s="8" t="s">
        <v>5213</v>
      </c>
      <c r="D1168" s="8" t="s">
        <v>5214</v>
      </c>
      <c r="E1168" s="8" t="s">
        <v>133</v>
      </c>
      <c r="F1168" s="9" t="s">
        <v>377</v>
      </c>
      <c r="G1168" s="33">
        <v>12.86844615</v>
      </c>
      <c r="H1168" s="33">
        <v>12.4545508</v>
      </c>
      <c r="I1168" s="33">
        <v>12.9120101</v>
      </c>
      <c r="J1168" s="33">
        <v>13.14134935</v>
      </c>
      <c r="K1168" s="33">
        <v>13.15648805</v>
      </c>
      <c r="L1168" s="33">
        <v>13.23041755</v>
      </c>
      <c r="M1168" s="33">
        <v>13.0249883</v>
      </c>
      <c r="N1168" s="33">
        <v>13.165240499999999</v>
      </c>
      <c r="O1168" s="33">
        <v>13.5566663</v>
      </c>
      <c r="P1168" s="33">
        <v>12.8708343</v>
      </c>
      <c r="Q1168" s="33">
        <v>13.760932950000001</v>
      </c>
      <c r="R1168" s="33">
        <v>14.722625450000001</v>
      </c>
      <c r="S1168" s="33">
        <v>13.12275685</v>
      </c>
      <c r="T1168" s="33">
        <v>13.0008231</v>
      </c>
      <c r="U1168" s="33">
        <v>13.364383800000001</v>
      </c>
      <c r="V1168" s="33">
        <v>12.620339100000001</v>
      </c>
      <c r="W1168" s="33">
        <v>12.36862165</v>
      </c>
    </row>
    <row r="1169" spans="2:23" x14ac:dyDescent="0.25">
      <c r="B1169" s="11" t="s">
        <v>3403</v>
      </c>
      <c r="C1169" s="11" t="s">
        <v>3404</v>
      </c>
      <c r="D1169" s="11" t="s">
        <v>3405</v>
      </c>
      <c r="E1169" s="11" t="s">
        <v>133</v>
      </c>
      <c r="F1169" s="12" t="s">
        <v>377</v>
      </c>
      <c r="G1169" s="33">
        <v>27.864367000000001</v>
      </c>
      <c r="H1169" s="33">
        <v>27.475972550000002</v>
      </c>
      <c r="I1169" s="33">
        <v>25.449789500000001</v>
      </c>
      <c r="J1169" s="33">
        <v>25.1060768</v>
      </c>
      <c r="K1169" s="33">
        <v>24.36563825</v>
      </c>
      <c r="L1169" s="33">
        <v>24.654395099999999</v>
      </c>
      <c r="M1169" s="33">
        <v>25.1899522</v>
      </c>
      <c r="N1169" s="33">
        <v>24.52769005</v>
      </c>
      <c r="O1169" s="33">
        <v>25.04197155</v>
      </c>
      <c r="P1169" s="33">
        <v>24.999054950000001</v>
      </c>
      <c r="Q1169" s="33">
        <v>26.2109898</v>
      </c>
      <c r="R1169" s="33">
        <v>26.688645600000001</v>
      </c>
      <c r="S1169" s="33">
        <v>24.72362425</v>
      </c>
      <c r="T1169" s="33">
        <v>26.554444799999999</v>
      </c>
      <c r="U1169" s="33">
        <v>25.813104299999999</v>
      </c>
      <c r="V1169" s="33">
        <v>24.718938600000001</v>
      </c>
      <c r="W1169" s="33">
        <v>23.555129099999998</v>
      </c>
    </row>
    <row r="1170" spans="2:23" x14ac:dyDescent="0.25">
      <c r="B1170" s="8" t="s">
        <v>6069</v>
      </c>
      <c r="C1170" s="8" t="s">
        <v>6070</v>
      </c>
      <c r="D1170" s="8" t="s">
        <v>6071</v>
      </c>
      <c r="E1170" s="8" t="s">
        <v>133</v>
      </c>
      <c r="F1170" s="9" t="s">
        <v>377</v>
      </c>
      <c r="G1170" s="33">
        <v>15.897753099999999</v>
      </c>
      <c r="H1170" s="33">
        <v>14.05329165</v>
      </c>
      <c r="I1170" s="33">
        <v>14.659922849999999</v>
      </c>
      <c r="J1170" s="33">
        <v>16.30405785</v>
      </c>
      <c r="K1170" s="33">
        <v>17.119050949999998</v>
      </c>
      <c r="L1170" s="33">
        <v>14.61652745</v>
      </c>
      <c r="M1170" s="33">
        <v>13.30460965</v>
      </c>
      <c r="N1170" s="33">
        <v>13.31340835</v>
      </c>
      <c r="O1170" s="33">
        <v>16.10515925</v>
      </c>
      <c r="P1170" s="33">
        <v>15.418105600000001</v>
      </c>
      <c r="Q1170" s="33">
        <v>17.2081667</v>
      </c>
      <c r="R1170" s="33">
        <v>18.801673350000002</v>
      </c>
      <c r="S1170" s="33">
        <v>13.86440825</v>
      </c>
      <c r="T1170" s="33">
        <v>15.515929849999999</v>
      </c>
      <c r="U1170" s="33">
        <v>23.989694650000001</v>
      </c>
      <c r="V1170" s="33">
        <v>22.743386900000001</v>
      </c>
      <c r="W1170" s="33">
        <v>23.602560199999999</v>
      </c>
    </row>
    <row r="1171" spans="2:23" x14ac:dyDescent="0.25">
      <c r="B1171" s="11" t="s">
        <v>7568</v>
      </c>
      <c r="C1171" s="11" t="s">
        <v>7569</v>
      </c>
      <c r="D1171" s="11" t="s">
        <v>7570</v>
      </c>
      <c r="E1171" s="11" t="s">
        <v>133</v>
      </c>
      <c r="F1171" s="12" t="s">
        <v>377</v>
      </c>
      <c r="G1171" s="33">
        <v>34.180169200000002</v>
      </c>
      <c r="H1171" s="33">
        <v>34.301762050000001</v>
      </c>
      <c r="I1171" s="33">
        <v>31.2022315</v>
      </c>
      <c r="J1171" s="33">
        <v>31.190131149999999</v>
      </c>
      <c r="K1171" s="33">
        <v>29.870334849999999</v>
      </c>
      <c r="L1171" s="33">
        <v>29.55596255</v>
      </c>
      <c r="M1171" s="33">
        <v>29.817241899999999</v>
      </c>
      <c r="N1171" s="33">
        <v>28.74290865</v>
      </c>
      <c r="O1171" s="33">
        <v>29.255137349999998</v>
      </c>
      <c r="P1171" s="33">
        <v>29.196315299999998</v>
      </c>
      <c r="Q1171" s="33">
        <v>29.731950650000002</v>
      </c>
      <c r="R1171" s="33">
        <v>29.8584733</v>
      </c>
      <c r="S1171" s="33">
        <v>27.1791263</v>
      </c>
      <c r="T1171" s="33">
        <v>29.667329200000001</v>
      </c>
      <c r="U1171" s="33">
        <v>30.015380499999999</v>
      </c>
      <c r="V1171" s="33">
        <v>28.411605999999999</v>
      </c>
      <c r="W1171" s="33">
        <v>28.118526899999999</v>
      </c>
    </row>
    <row r="1172" spans="2:23" x14ac:dyDescent="0.25">
      <c r="B1172" s="8" t="s">
        <v>6705</v>
      </c>
      <c r="C1172" s="8" t="s">
        <v>6706</v>
      </c>
      <c r="D1172" s="8" t="s">
        <v>6707</v>
      </c>
      <c r="E1172" s="8" t="s">
        <v>133</v>
      </c>
      <c r="F1172" s="9" t="s">
        <v>377</v>
      </c>
      <c r="G1172" s="33">
        <v>26.5831488</v>
      </c>
      <c r="H1172" s="33">
        <v>32.547407499999998</v>
      </c>
      <c r="I1172" s="33">
        <v>31.286191299999999</v>
      </c>
      <c r="J1172" s="33">
        <v>26.07033195</v>
      </c>
      <c r="K1172" s="33">
        <v>25.249594550000001</v>
      </c>
      <c r="L1172" s="33">
        <v>25.451794599999999</v>
      </c>
      <c r="M1172" s="33">
        <v>25.987693050000001</v>
      </c>
      <c r="N1172" s="33">
        <v>25.723700350000001</v>
      </c>
      <c r="O1172" s="33">
        <v>25.55040185</v>
      </c>
      <c r="P1172" s="33">
        <v>25.806761300000002</v>
      </c>
      <c r="Q1172" s="33">
        <v>27.433199399999999</v>
      </c>
      <c r="R1172" s="33">
        <v>28.899868049999998</v>
      </c>
      <c r="S1172" s="33">
        <v>25.840952049999999</v>
      </c>
      <c r="T1172" s="33">
        <v>27.575457549999999</v>
      </c>
      <c r="U1172" s="33">
        <v>27.66921395</v>
      </c>
      <c r="V1172" s="33">
        <v>26.930233149999999</v>
      </c>
      <c r="W1172" s="33">
        <v>27.9499219</v>
      </c>
    </row>
    <row r="1173" spans="2:23" x14ac:dyDescent="0.25">
      <c r="B1173" s="11" t="s">
        <v>6132</v>
      </c>
      <c r="C1173" s="11" t="s">
        <v>6133</v>
      </c>
      <c r="D1173" s="11" t="s">
        <v>6134</v>
      </c>
      <c r="E1173" s="11" t="s">
        <v>133</v>
      </c>
      <c r="F1173" s="12" t="s">
        <v>377</v>
      </c>
      <c r="G1173" s="33">
        <v>22.644846999999999</v>
      </c>
      <c r="H1173" s="33">
        <v>23.439625299999999</v>
      </c>
      <c r="I1173" s="33">
        <v>22.982116600000001</v>
      </c>
      <c r="J1173" s="33">
        <v>22.243710050000001</v>
      </c>
      <c r="K1173" s="33">
        <v>22.616782199999999</v>
      </c>
      <c r="L1173" s="33">
        <v>22.740189600000001</v>
      </c>
      <c r="M1173" s="33">
        <v>23.459938950000002</v>
      </c>
      <c r="N1173" s="33">
        <v>22.558047800000001</v>
      </c>
      <c r="O1173" s="33">
        <v>22.872143699999999</v>
      </c>
      <c r="P1173" s="33">
        <v>22.158447299999999</v>
      </c>
      <c r="Q1173" s="33">
        <v>23.810839900000001</v>
      </c>
      <c r="R1173" s="33">
        <v>24.4440378</v>
      </c>
      <c r="S1173" s="33">
        <v>23.16486815</v>
      </c>
      <c r="T1173" s="33">
        <v>24.242683199999998</v>
      </c>
      <c r="U1173" s="33">
        <v>18.303166000000001</v>
      </c>
      <c r="V1173" s="33">
        <v>17.007631400000001</v>
      </c>
      <c r="W1173" s="33">
        <v>16.850608149999999</v>
      </c>
    </row>
    <row r="1174" spans="2:23" x14ac:dyDescent="0.25">
      <c r="B1174" s="8" t="s">
        <v>7359</v>
      </c>
      <c r="C1174" s="8" t="s">
        <v>7360</v>
      </c>
      <c r="D1174" s="8" t="s">
        <v>7361</v>
      </c>
      <c r="E1174" s="8" t="s">
        <v>133</v>
      </c>
      <c r="F1174" s="9" t="s">
        <v>377</v>
      </c>
      <c r="G1174" s="33">
        <v>31.609387099999999</v>
      </c>
      <c r="H1174" s="33">
        <v>30.42203095</v>
      </c>
      <c r="I1174" s="33">
        <v>30.8175092</v>
      </c>
      <c r="J1174" s="33">
        <v>29.6500007</v>
      </c>
      <c r="K1174" s="33">
        <v>33.50651835</v>
      </c>
      <c r="L1174" s="33">
        <v>32.481623450000001</v>
      </c>
      <c r="M1174" s="33">
        <v>30.956769449999999</v>
      </c>
      <c r="N1174" s="33">
        <v>29.73899295</v>
      </c>
      <c r="O1174" s="33">
        <v>28.92582805</v>
      </c>
      <c r="P1174" s="33">
        <v>29.945482550000001</v>
      </c>
      <c r="Q1174" s="33">
        <v>33.185882100000001</v>
      </c>
      <c r="R1174" s="33">
        <v>33.56726235</v>
      </c>
      <c r="S1174" s="33">
        <v>33.343112349999998</v>
      </c>
      <c r="T1174" s="33">
        <v>43.3939053</v>
      </c>
      <c r="U1174" s="33">
        <v>27.7180389</v>
      </c>
      <c r="V1174" s="33">
        <v>23.119487299999999</v>
      </c>
      <c r="W1174" s="33">
        <v>22.025559550000001</v>
      </c>
    </row>
    <row r="1175" spans="2:23" x14ac:dyDescent="0.25">
      <c r="B1175" s="11" t="s">
        <v>567</v>
      </c>
      <c r="C1175" s="11" t="s">
        <v>568</v>
      </c>
      <c r="D1175" s="11" t="s">
        <v>569</v>
      </c>
      <c r="E1175" s="11" t="s">
        <v>133</v>
      </c>
      <c r="F1175" s="12" t="s">
        <v>377</v>
      </c>
      <c r="G1175" s="33">
        <v>3.4776912000000002</v>
      </c>
      <c r="H1175" s="33">
        <v>3.0580010500000001</v>
      </c>
      <c r="I1175" s="33">
        <v>3.1188634500000001</v>
      </c>
      <c r="J1175" s="33">
        <v>3.0283918000000001</v>
      </c>
      <c r="K1175" s="33">
        <v>3.0362173499999998</v>
      </c>
      <c r="L1175" s="33">
        <v>3.0181593499999999</v>
      </c>
      <c r="M1175" s="33">
        <v>3.2614247999999999</v>
      </c>
      <c r="N1175" s="33">
        <v>3.03975135</v>
      </c>
      <c r="O1175" s="33">
        <v>2.9992241499999999</v>
      </c>
      <c r="P1175" s="33">
        <v>3.00398305</v>
      </c>
      <c r="Q1175" s="33">
        <v>3.7171238</v>
      </c>
      <c r="R1175" s="33">
        <v>4.6610879000000001</v>
      </c>
      <c r="S1175" s="33">
        <v>3.3519424500000001</v>
      </c>
      <c r="T1175" s="33">
        <v>13.08588715</v>
      </c>
      <c r="U1175" s="33">
        <v>8.8312656999999994</v>
      </c>
      <c r="V1175" s="33">
        <v>6.1872772999999999</v>
      </c>
      <c r="W1175" s="33">
        <v>5.1370270999999992</v>
      </c>
    </row>
    <row r="1176" spans="2:23" x14ac:dyDescent="0.25">
      <c r="B1176" s="8" t="s">
        <v>2105</v>
      </c>
      <c r="C1176" s="8" t="s">
        <v>2106</v>
      </c>
      <c r="D1176" s="8" t="s">
        <v>2107</v>
      </c>
      <c r="E1176" s="8" t="s">
        <v>133</v>
      </c>
      <c r="F1176" s="9" t="s">
        <v>377</v>
      </c>
      <c r="G1176" s="33">
        <v>13.00965785</v>
      </c>
      <c r="H1176" s="33">
        <v>10.6358826</v>
      </c>
      <c r="I1176" s="33">
        <v>8.3208953500000007</v>
      </c>
      <c r="J1176" s="33">
        <v>7.7719758499999996</v>
      </c>
      <c r="K1176" s="33">
        <v>8.8556216499999998</v>
      </c>
      <c r="L1176" s="33">
        <v>7.9653295000000002</v>
      </c>
      <c r="M1176" s="33">
        <v>9.0660142000000015</v>
      </c>
      <c r="N1176" s="33">
        <v>7.7112722500000004</v>
      </c>
      <c r="O1176" s="33">
        <v>7.6590605999999992</v>
      </c>
      <c r="P1176" s="33">
        <v>8.0734790000000007</v>
      </c>
      <c r="Q1176" s="33">
        <v>9.3386946999999996</v>
      </c>
      <c r="R1176" s="33">
        <v>11.0442348</v>
      </c>
      <c r="S1176" s="33">
        <v>9.4010885000000002</v>
      </c>
      <c r="T1176" s="33">
        <v>24.25015015</v>
      </c>
      <c r="U1176" s="33">
        <v>15.8356966</v>
      </c>
      <c r="V1176" s="33">
        <v>12.114140949999999</v>
      </c>
      <c r="W1176" s="33">
        <v>8.5286831500000009</v>
      </c>
    </row>
    <row r="1177" spans="2:23" x14ac:dyDescent="0.25">
      <c r="B1177" s="11" t="s">
        <v>2163</v>
      </c>
      <c r="C1177" s="11" t="s">
        <v>2164</v>
      </c>
      <c r="D1177" s="11" t="s">
        <v>2165</v>
      </c>
      <c r="E1177" s="11" t="s">
        <v>133</v>
      </c>
      <c r="F1177" s="12" t="s">
        <v>377</v>
      </c>
      <c r="G1177" s="33">
        <v>8.6846012500000001</v>
      </c>
      <c r="H1177" s="33">
        <v>7.3357898500000003</v>
      </c>
      <c r="I1177" s="33">
        <v>6.9681883500000001</v>
      </c>
      <c r="J1177" s="33">
        <v>6.1139581999999999</v>
      </c>
      <c r="K1177" s="33">
        <v>6.1857042</v>
      </c>
      <c r="L1177" s="33">
        <v>6.2609655999999996</v>
      </c>
      <c r="M1177" s="33">
        <v>6.6311944999999994</v>
      </c>
      <c r="N1177" s="33">
        <v>6.2214261500000001</v>
      </c>
      <c r="O1177" s="33">
        <v>6.4589535499999986</v>
      </c>
      <c r="P1177" s="33">
        <v>6.104838</v>
      </c>
      <c r="Q1177" s="33">
        <v>6.969668350000001</v>
      </c>
      <c r="R1177" s="33">
        <v>8.6471568000000012</v>
      </c>
      <c r="S1177" s="33">
        <v>7.6832159000000004</v>
      </c>
      <c r="T1177" s="33">
        <v>11.9407329</v>
      </c>
      <c r="U1177" s="33">
        <v>9.0846073999999994</v>
      </c>
      <c r="V1177" s="33">
        <v>7.3841983000000004</v>
      </c>
      <c r="W1177" s="33">
        <v>6.8049240999999991</v>
      </c>
    </row>
    <row r="1178" spans="2:23" x14ac:dyDescent="0.25">
      <c r="B1178" s="8" t="s">
        <v>947</v>
      </c>
      <c r="C1178" s="8" t="s">
        <v>948</v>
      </c>
      <c r="D1178" s="8" t="s">
        <v>949</v>
      </c>
      <c r="E1178" s="8" t="s">
        <v>133</v>
      </c>
      <c r="F1178" s="9" t="s">
        <v>377</v>
      </c>
      <c r="G1178" s="33">
        <v>20.09944015</v>
      </c>
      <c r="H1178" s="33">
        <v>18.139955799999999</v>
      </c>
      <c r="I1178" s="33">
        <v>17.446716349999999</v>
      </c>
      <c r="J1178" s="33">
        <v>15.63277555</v>
      </c>
      <c r="K1178" s="33">
        <v>16.159258699999999</v>
      </c>
      <c r="L1178" s="33">
        <v>15.22725005</v>
      </c>
      <c r="M1178" s="33">
        <v>15.0284146</v>
      </c>
      <c r="N1178" s="33">
        <v>15.734902050000001</v>
      </c>
      <c r="O1178" s="33">
        <v>16.961505949999999</v>
      </c>
      <c r="P1178" s="33">
        <v>16.79553675</v>
      </c>
      <c r="Q1178" s="33">
        <v>20.059852899999999</v>
      </c>
      <c r="R1178" s="33">
        <v>20.04171405</v>
      </c>
      <c r="S1178" s="33">
        <v>20.03207415</v>
      </c>
      <c r="T1178" s="33">
        <v>21.5383718</v>
      </c>
      <c r="U1178" s="33">
        <v>21.053077699999999</v>
      </c>
      <c r="V1178" s="33">
        <v>19.31700945</v>
      </c>
      <c r="W1178" s="33">
        <v>18.943337849999999</v>
      </c>
    </row>
    <row r="1179" spans="2:23" x14ac:dyDescent="0.25">
      <c r="B1179" s="11" t="s">
        <v>4120</v>
      </c>
      <c r="C1179" s="11" t="s">
        <v>4121</v>
      </c>
      <c r="D1179" s="11" t="s">
        <v>4122</v>
      </c>
      <c r="E1179" s="11" t="s">
        <v>133</v>
      </c>
      <c r="F1179" s="12" t="s">
        <v>377</v>
      </c>
      <c r="G1179" s="33">
        <v>21.780827500000001</v>
      </c>
      <c r="H1179" s="33">
        <v>21.303973249999999</v>
      </c>
      <c r="I1179" s="33">
        <v>20.555350099999998</v>
      </c>
      <c r="J1179" s="33">
        <v>20.747036749999999</v>
      </c>
      <c r="K1179" s="33">
        <v>21.402117050000001</v>
      </c>
      <c r="L1179" s="33">
        <v>21.102341800000001</v>
      </c>
      <c r="M1179" s="33">
        <v>21.721012900000002</v>
      </c>
      <c r="N1179" s="33">
        <v>20.996568199999999</v>
      </c>
      <c r="O1179" s="33">
        <v>20.635113799999999</v>
      </c>
      <c r="P1179" s="33">
        <v>21.3576832</v>
      </c>
      <c r="Q1179" s="33">
        <v>21.7486359</v>
      </c>
      <c r="R1179" s="33">
        <v>22.028164650000001</v>
      </c>
      <c r="S1179" s="33">
        <v>21.48572485</v>
      </c>
      <c r="T1179" s="33">
        <v>23.991199399999999</v>
      </c>
      <c r="U1179" s="33">
        <v>19.279570499999998</v>
      </c>
      <c r="V1179" s="33">
        <v>18.657759299999999</v>
      </c>
      <c r="W1179" s="33">
        <v>17.692916100000001</v>
      </c>
    </row>
    <row r="1180" spans="2:23" x14ac:dyDescent="0.25">
      <c r="B1180" s="8" t="s">
        <v>665</v>
      </c>
      <c r="C1180" s="8" t="s">
        <v>666</v>
      </c>
      <c r="D1180" s="8" t="s">
        <v>667</v>
      </c>
      <c r="E1180" s="8" t="s">
        <v>133</v>
      </c>
      <c r="F1180" s="9" t="s">
        <v>377</v>
      </c>
      <c r="G1180" s="33">
        <v>6.9204040000000004</v>
      </c>
      <c r="H1180" s="33">
        <v>6.4602159500000003</v>
      </c>
      <c r="I1180" s="33">
        <v>6.0080746999999999</v>
      </c>
      <c r="J1180" s="33">
        <v>5.7908730500000001</v>
      </c>
      <c r="K1180" s="33">
        <v>5.9235432499999998</v>
      </c>
      <c r="L1180" s="33">
        <v>5.9146046999999999</v>
      </c>
      <c r="M1180" s="33">
        <v>5.7130786000000002</v>
      </c>
      <c r="N1180" s="33">
        <v>5.6478576</v>
      </c>
      <c r="O1180" s="33">
        <v>5.86533075</v>
      </c>
      <c r="P1180" s="33">
        <v>5.7121103</v>
      </c>
      <c r="Q1180" s="33">
        <v>6.2433717</v>
      </c>
      <c r="R1180" s="33">
        <v>6.7463291499999993</v>
      </c>
      <c r="S1180" s="33">
        <v>6.2441933499999998</v>
      </c>
      <c r="T1180" s="33">
        <v>8.37582965</v>
      </c>
      <c r="U1180" s="33">
        <v>8.0378525500000002</v>
      </c>
      <c r="V1180" s="33">
        <v>7.3977199499999999</v>
      </c>
      <c r="W1180" s="33">
        <v>7.2311356</v>
      </c>
    </row>
    <row r="1181" spans="2:23" x14ac:dyDescent="0.25">
      <c r="B1181" s="11" t="s">
        <v>4067</v>
      </c>
      <c r="C1181" s="11" t="s">
        <v>4068</v>
      </c>
      <c r="D1181" s="11" t="s">
        <v>4069</v>
      </c>
      <c r="E1181" s="11" t="s">
        <v>133</v>
      </c>
      <c r="F1181" s="12" t="s">
        <v>377</v>
      </c>
      <c r="G1181" s="33">
        <v>18.355591100000002</v>
      </c>
      <c r="H1181" s="33">
        <v>17.315481349999999</v>
      </c>
      <c r="I1181" s="33">
        <v>17.176135299999999</v>
      </c>
      <c r="J1181" s="33">
        <v>17.1309243</v>
      </c>
      <c r="K1181" s="33">
        <v>17.205445650000001</v>
      </c>
      <c r="L1181" s="33">
        <v>16.9293923</v>
      </c>
      <c r="M1181" s="33">
        <v>17.111117549999999</v>
      </c>
      <c r="N1181" s="33">
        <v>17.110137999999999</v>
      </c>
      <c r="O1181" s="33">
        <v>17.178102599999999</v>
      </c>
      <c r="P1181" s="33">
        <v>16.8266414</v>
      </c>
      <c r="Q1181" s="33">
        <v>18.534356850000002</v>
      </c>
      <c r="R1181" s="33">
        <v>18.2974885</v>
      </c>
      <c r="S1181" s="33">
        <v>18.242015200000001</v>
      </c>
      <c r="T1181" s="33">
        <v>24.357951100000001</v>
      </c>
      <c r="U1181" s="33">
        <v>18.476331800000001</v>
      </c>
      <c r="V1181" s="33">
        <v>16.77070265</v>
      </c>
      <c r="W1181" s="33">
        <v>16.967884649999998</v>
      </c>
    </row>
    <row r="1182" spans="2:23" x14ac:dyDescent="0.25">
      <c r="B1182" s="8" t="s">
        <v>776</v>
      </c>
      <c r="C1182" s="8" t="s">
        <v>777</v>
      </c>
      <c r="D1182" s="8" t="s">
        <v>778</v>
      </c>
      <c r="E1182" s="8" t="s">
        <v>133</v>
      </c>
      <c r="F1182" s="9" t="s">
        <v>377</v>
      </c>
      <c r="G1182" s="33">
        <v>38.657153350000002</v>
      </c>
      <c r="H1182" s="33">
        <v>32.211146149999998</v>
      </c>
      <c r="I1182" s="33">
        <v>26.95688285</v>
      </c>
      <c r="J1182" s="33">
        <v>25.381420649999999</v>
      </c>
      <c r="K1182" s="33">
        <v>25.221309399999999</v>
      </c>
      <c r="L1182" s="33">
        <v>22.715754100000002</v>
      </c>
      <c r="M1182" s="33">
        <v>23.350724199999998</v>
      </c>
      <c r="N1182" s="33">
        <v>23.948318650000001</v>
      </c>
      <c r="O1182" s="33">
        <v>23.781358099999999</v>
      </c>
      <c r="P1182" s="33">
        <v>23.6223487</v>
      </c>
      <c r="Q1182" s="33">
        <v>24.471364950000002</v>
      </c>
      <c r="R1182" s="33">
        <v>25.56024845</v>
      </c>
      <c r="S1182" s="33">
        <v>26.593670800000002</v>
      </c>
      <c r="T1182" s="33">
        <v>28.798159349999999</v>
      </c>
      <c r="U1182" s="33">
        <v>15.8955711</v>
      </c>
      <c r="V1182" s="33">
        <v>13.215617999999999</v>
      </c>
      <c r="W1182" s="33">
        <v>13.16142355</v>
      </c>
    </row>
    <row r="1183" spans="2:23" x14ac:dyDescent="0.25">
      <c r="B1183" s="11" t="s">
        <v>4440</v>
      </c>
      <c r="C1183" s="11" t="s">
        <v>4441</v>
      </c>
      <c r="D1183" s="11" t="s">
        <v>4442</v>
      </c>
      <c r="E1183" s="11" t="s">
        <v>133</v>
      </c>
      <c r="F1183" s="12" t="s">
        <v>377</v>
      </c>
      <c r="G1183" s="33">
        <v>23.294287149999999</v>
      </c>
      <c r="H1183" s="33">
        <v>23.85338235</v>
      </c>
      <c r="I1183" s="33">
        <v>23.827759400000001</v>
      </c>
      <c r="J1183" s="33">
        <v>22.491641099999999</v>
      </c>
      <c r="K1183" s="33">
        <v>21.646125550000001</v>
      </c>
      <c r="L1183" s="33">
        <v>21.062463399999999</v>
      </c>
      <c r="M1183" s="33">
        <v>22.521188800000001</v>
      </c>
      <c r="N1183" s="33">
        <v>22.240680699999999</v>
      </c>
      <c r="O1183" s="33">
        <v>21.637535199999999</v>
      </c>
      <c r="P1183" s="33">
        <v>21.530305250000001</v>
      </c>
      <c r="Q1183" s="33">
        <v>24.126830600000002</v>
      </c>
      <c r="R1183" s="33">
        <v>24.989734550000001</v>
      </c>
      <c r="S1183" s="33">
        <v>24.759075750000001</v>
      </c>
      <c r="T1183" s="33">
        <v>25.646808799999999</v>
      </c>
      <c r="U1183" s="33">
        <v>17.082546449999999</v>
      </c>
      <c r="V1183" s="33">
        <v>15.59748705</v>
      </c>
      <c r="W1183" s="33">
        <v>14.613270699999999</v>
      </c>
    </row>
    <row r="1184" spans="2:23" x14ac:dyDescent="0.25">
      <c r="B1184" s="8" t="s">
        <v>3299</v>
      </c>
      <c r="C1184" s="8" t="s">
        <v>3300</v>
      </c>
      <c r="D1184" s="8" t="s">
        <v>3301</v>
      </c>
      <c r="E1184" s="8" t="s">
        <v>133</v>
      </c>
      <c r="F1184" s="9" t="s">
        <v>377</v>
      </c>
      <c r="G1184" s="33">
        <v>16.30374505</v>
      </c>
      <c r="H1184" s="33">
        <v>16.016343299999999</v>
      </c>
      <c r="I1184" s="33">
        <v>16.220636750000001</v>
      </c>
      <c r="J1184" s="33">
        <v>15.730176350000001</v>
      </c>
      <c r="K1184" s="33">
        <v>14.797330199999999</v>
      </c>
      <c r="L1184" s="33">
        <v>14.391249200000001</v>
      </c>
      <c r="M1184" s="33">
        <v>14.8233651</v>
      </c>
      <c r="N1184" s="33">
        <v>15.5421733</v>
      </c>
      <c r="O1184" s="33">
        <v>16.325970949999999</v>
      </c>
      <c r="P1184" s="33">
        <v>16.253505950000001</v>
      </c>
      <c r="Q1184" s="33">
        <v>19.1451341</v>
      </c>
      <c r="R1184" s="33">
        <v>19.799847199999999</v>
      </c>
      <c r="S1184" s="33">
        <v>19.575588849999999</v>
      </c>
      <c r="T1184" s="33">
        <v>23.350267899999999</v>
      </c>
      <c r="U1184" s="33">
        <v>15.70138875</v>
      </c>
      <c r="V1184" s="33">
        <v>13.91786085</v>
      </c>
      <c r="W1184" s="33">
        <v>13.50088195</v>
      </c>
    </row>
    <row r="1185" spans="2:23" x14ac:dyDescent="0.25">
      <c r="B1185" s="11" t="s">
        <v>374</v>
      </c>
      <c r="C1185" s="11" t="s">
        <v>375</v>
      </c>
      <c r="D1185" s="11" t="s">
        <v>376</v>
      </c>
      <c r="E1185" s="11" t="s">
        <v>133</v>
      </c>
      <c r="F1185" s="12" t="s">
        <v>377</v>
      </c>
      <c r="G1185" s="33">
        <v>5.1658946500000003</v>
      </c>
      <c r="H1185" s="33">
        <v>4.7045003000000003</v>
      </c>
      <c r="I1185" s="33">
        <v>4.7537958500000004</v>
      </c>
      <c r="J1185" s="33">
        <v>4.6219210000000004</v>
      </c>
      <c r="K1185" s="33">
        <v>4.6816654999999994</v>
      </c>
      <c r="L1185" s="33">
        <v>4.5480577999999996</v>
      </c>
      <c r="M1185" s="33">
        <v>4.5876604499999996</v>
      </c>
      <c r="N1185" s="33">
        <v>4.4661208000000006</v>
      </c>
      <c r="O1185" s="33">
        <v>4.8222513999999999</v>
      </c>
      <c r="P1185" s="33">
        <v>4.8609227000000006</v>
      </c>
      <c r="Q1185" s="33">
        <v>5.1160564500000003</v>
      </c>
      <c r="R1185" s="33">
        <v>5.5885636999999999</v>
      </c>
      <c r="S1185" s="33">
        <v>5.2881705999999999</v>
      </c>
      <c r="T1185" s="33">
        <v>9.4341253499999986</v>
      </c>
      <c r="U1185" s="33">
        <v>7.3871674999999994</v>
      </c>
      <c r="V1185" s="33">
        <v>6.0916355000000006</v>
      </c>
      <c r="W1185" s="33">
        <v>5.4762246500000007</v>
      </c>
    </row>
    <row r="1186" spans="2:23" x14ac:dyDescent="0.25">
      <c r="B1186" s="8" t="s">
        <v>7757</v>
      </c>
      <c r="C1186" s="8" t="s">
        <v>7758</v>
      </c>
      <c r="D1186" s="8" t="s">
        <v>7759</v>
      </c>
      <c r="E1186" s="8" t="s">
        <v>133</v>
      </c>
      <c r="F1186" s="9" t="s">
        <v>377</v>
      </c>
      <c r="G1186" s="33">
        <v>94.608258699999993</v>
      </c>
      <c r="H1186" s="33">
        <v>74.730220399999993</v>
      </c>
      <c r="I1186" s="33">
        <v>65.158582300000006</v>
      </c>
      <c r="J1186" s="33">
        <v>55.909546550000002</v>
      </c>
      <c r="K1186" s="33">
        <v>54.672518799999999</v>
      </c>
      <c r="L1186" s="33">
        <v>54.631259649999997</v>
      </c>
      <c r="M1186" s="33">
        <v>54.513254800000013</v>
      </c>
      <c r="N1186" s="33">
        <v>55.949051099999998</v>
      </c>
      <c r="O1186" s="33">
        <v>52.0110739</v>
      </c>
      <c r="P1186" s="33">
        <v>51.401586899999998</v>
      </c>
      <c r="Q1186" s="33">
        <v>54.028166149999997</v>
      </c>
      <c r="R1186" s="33">
        <v>56.124609100000001</v>
      </c>
      <c r="S1186" s="33">
        <v>53.802839149999997</v>
      </c>
      <c r="T1186" s="33">
        <v>55.29288365</v>
      </c>
      <c r="U1186" s="33">
        <v>54.893723399999999</v>
      </c>
      <c r="V1186" s="33">
        <v>50.706460999999997</v>
      </c>
      <c r="W1186" s="33">
        <v>50.537793950000001</v>
      </c>
    </row>
    <row r="1187" spans="2:23" x14ac:dyDescent="0.25">
      <c r="B1187" s="11" t="s">
        <v>6082</v>
      </c>
      <c r="C1187" s="11" t="s">
        <v>6083</v>
      </c>
      <c r="D1187" s="11" t="s">
        <v>6084</v>
      </c>
      <c r="E1187" s="11" t="s">
        <v>133</v>
      </c>
      <c r="F1187" s="12" t="s">
        <v>377</v>
      </c>
      <c r="G1187" s="33">
        <v>105.6649997</v>
      </c>
      <c r="H1187" s="33">
        <v>97.681974150000002</v>
      </c>
      <c r="I1187" s="33">
        <v>90.562099750000002</v>
      </c>
      <c r="J1187" s="33">
        <v>90.326075099999997</v>
      </c>
      <c r="K1187" s="33">
        <v>90.20745500000001</v>
      </c>
      <c r="L1187" s="33">
        <v>89.872082849999998</v>
      </c>
      <c r="M1187" s="33">
        <v>90.2139679</v>
      </c>
      <c r="N1187" s="33">
        <v>89.912866149999999</v>
      </c>
      <c r="O1187" s="33">
        <v>90.267766350000002</v>
      </c>
      <c r="P1187" s="33">
        <v>90.334685750000006</v>
      </c>
      <c r="Q1187" s="33">
        <v>90.874382449999999</v>
      </c>
      <c r="R1187" s="33">
        <v>92.304541300000011</v>
      </c>
      <c r="S1187" s="33">
        <v>90.203981099999993</v>
      </c>
      <c r="T1187" s="33">
        <v>94.717721105263152</v>
      </c>
      <c r="U1187" s="33">
        <v>96.244865949999991</v>
      </c>
      <c r="V1187" s="33">
        <v>89.565078700000001</v>
      </c>
      <c r="W1187" s="33">
        <v>88.856977400000005</v>
      </c>
    </row>
    <row r="1188" spans="2:23" x14ac:dyDescent="0.25">
      <c r="B1188" s="8" t="s">
        <v>1527</v>
      </c>
      <c r="C1188" s="8" t="s">
        <v>1528</v>
      </c>
      <c r="D1188" s="8" t="s">
        <v>1529</v>
      </c>
      <c r="E1188" s="8" t="s">
        <v>133</v>
      </c>
      <c r="F1188" s="9" t="s">
        <v>377</v>
      </c>
      <c r="G1188" s="33">
        <v>4.6333937499999998</v>
      </c>
      <c r="H1188" s="33">
        <v>4.5752616000000002</v>
      </c>
      <c r="I1188" s="33">
        <v>4.36334015</v>
      </c>
      <c r="J1188" s="33">
        <v>4.3450225500000004</v>
      </c>
      <c r="K1188" s="33">
        <v>4.3773885000000003</v>
      </c>
      <c r="L1188" s="33">
        <v>4.5272658999999997</v>
      </c>
      <c r="M1188" s="33">
        <v>4.5550257500000004</v>
      </c>
      <c r="N1188" s="33">
        <v>4.5092162</v>
      </c>
      <c r="O1188" s="33">
        <v>4.5372147999999992</v>
      </c>
      <c r="P1188" s="33">
        <v>4.5623037499999999</v>
      </c>
      <c r="Q1188" s="33">
        <v>4.6184311999999998</v>
      </c>
      <c r="R1188" s="33">
        <v>5.6654519499999996</v>
      </c>
      <c r="S1188" s="33">
        <v>4.6901159999999997</v>
      </c>
      <c r="T1188" s="33">
        <v>7.1328174500000001</v>
      </c>
      <c r="U1188" s="33">
        <v>6.9627298</v>
      </c>
      <c r="V1188" s="33">
        <v>5.8665222999999997</v>
      </c>
      <c r="W1188" s="33">
        <v>5.5058868000000007</v>
      </c>
    </row>
    <row r="1189" spans="2:23" x14ac:dyDescent="0.25">
      <c r="B1189" s="11" t="s">
        <v>901</v>
      </c>
      <c r="C1189" s="11" t="s">
        <v>902</v>
      </c>
      <c r="D1189" s="11" t="s">
        <v>903</v>
      </c>
      <c r="E1189" s="11" t="s">
        <v>133</v>
      </c>
      <c r="F1189" s="12" t="s">
        <v>377</v>
      </c>
      <c r="G1189" s="33">
        <v>5.7172468500000004</v>
      </c>
      <c r="H1189" s="33">
        <v>5.6922101999999999</v>
      </c>
      <c r="I1189" s="33">
        <v>5.4289923499999997</v>
      </c>
      <c r="J1189" s="33">
        <v>5.4236480999999994</v>
      </c>
      <c r="K1189" s="33">
        <v>5.3757833000000002</v>
      </c>
      <c r="L1189" s="33">
        <v>5.3829879500000004</v>
      </c>
      <c r="M1189" s="33">
        <v>5.4217697500000002</v>
      </c>
      <c r="N1189" s="33">
        <v>5.3884202500000002</v>
      </c>
      <c r="O1189" s="33">
        <v>5.4777524999999994</v>
      </c>
      <c r="P1189" s="33">
        <v>5.5167479500000001</v>
      </c>
      <c r="Q1189" s="33">
        <v>5.6278816000000003</v>
      </c>
      <c r="R1189" s="33">
        <v>6.4374266000000002</v>
      </c>
      <c r="S1189" s="33">
        <v>5.5961945499999999</v>
      </c>
      <c r="T1189" s="33">
        <v>8.2689287500000006</v>
      </c>
      <c r="U1189" s="33">
        <v>7.3055704500000003</v>
      </c>
      <c r="V1189" s="33">
        <v>6.2546546000000003</v>
      </c>
      <c r="W1189" s="33">
        <v>5.7719272999999998</v>
      </c>
    </row>
    <row r="1190" spans="2:23" x14ac:dyDescent="0.25">
      <c r="B1190" s="8" t="s">
        <v>6542</v>
      </c>
      <c r="C1190" s="8" t="s">
        <v>6543</v>
      </c>
      <c r="D1190" s="8" t="s">
        <v>6544</v>
      </c>
      <c r="E1190" s="8" t="s">
        <v>133</v>
      </c>
      <c r="F1190" s="9" t="s">
        <v>377</v>
      </c>
      <c r="G1190" s="33">
        <v>49.557561550000003</v>
      </c>
      <c r="H1190" s="33">
        <v>55.264863300000002</v>
      </c>
      <c r="I1190" s="33">
        <v>45.021075799999998</v>
      </c>
      <c r="J1190" s="33">
        <v>55.560544749999998</v>
      </c>
      <c r="K1190" s="33">
        <v>55.287051299999987</v>
      </c>
      <c r="L1190" s="33">
        <v>56.198726600000001</v>
      </c>
      <c r="M1190" s="33">
        <v>62.069235949999992</v>
      </c>
      <c r="N1190" s="33">
        <v>65.586209949999997</v>
      </c>
      <c r="O1190" s="33">
        <v>68.782462750000008</v>
      </c>
      <c r="P1190" s="33">
        <v>60.034325899999999</v>
      </c>
      <c r="Q1190" s="33">
        <v>63.119259450000001</v>
      </c>
      <c r="R1190" s="33">
        <v>48.536424250000003</v>
      </c>
      <c r="S1190" s="33">
        <v>56.662797849999997</v>
      </c>
      <c r="T1190" s="33">
        <v>53.757185000000007</v>
      </c>
      <c r="U1190" s="33">
        <v>53.828959599999997</v>
      </c>
      <c r="V1190" s="33">
        <v>54.063753499999997</v>
      </c>
      <c r="W1190" s="33">
        <v>54.3572627</v>
      </c>
    </row>
    <row r="1191" spans="2:23" x14ac:dyDescent="0.25">
      <c r="B1191" s="11" t="s">
        <v>2457</v>
      </c>
      <c r="C1191" s="11" t="s">
        <v>2458</v>
      </c>
      <c r="D1191" s="11" t="s">
        <v>2459</v>
      </c>
      <c r="E1191" s="11" t="s">
        <v>133</v>
      </c>
      <c r="F1191" s="12" t="s">
        <v>377</v>
      </c>
      <c r="G1191" s="33">
        <v>7.8445408499999996</v>
      </c>
      <c r="H1191" s="33">
        <v>7.8880903</v>
      </c>
      <c r="I1191" s="33">
        <v>7.6816204999999993</v>
      </c>
      <c r="J1191" s="33">
        <v>7.6553305500000004</v>
      </c>
      <c r="K1191" s="33">
        <v>7.7630808</v>
      </c>
      <c r="L1191" s="33">
        <v>7.8660072000000003</v>
      </c>
      <c r="M1191" s="33">
        <v>8.1279610499999997</v>
      </c>
      <c r="N1191" s="33">
        <v>7.9186244000000006</v>
      </c>
      <c r="O1191" s="33">
        <v>8.1164549499999996</v>
      </c>
      <c r="P1191" s="33">
        <v>8.0504350500000008</v>
      </c>
      <c r="Q1191" s="33">
        <v>8.3930972500000003</v>
      </c>
      <c r="R1191" s="33">
        <v>9.2171565999999991</v>
      </c>
      <c r="S1191" s="33">
        <v>8.1580468499999998</v>
      </c>
      <c r="T1191" s="33">
        <v>10.010172150000001</v>
      </c>
      <c r="U1191" s="33">
        <v>10.32004895</v>
      </c>
      <c r="V1191" s="33">
        <v>9.3286550500000001</v>
      </c>
      <c r="W1191" s="33">
        <v>9.2906085000000012</v>
      </c>
    </row>
    <row r="1192" spans="2:23" x14ac:dyDescent="0.25">
      <c r="B1192" s="8" t="s">
        <v>8172</v>
      </c>
      <c r="C1192" s="8" t="s">
        <v>8173</v>
      </c>
      <c r="D1192" s="8" t="s">
        <v>8174</v>
      </c>
      <c r="E1192" s="8" t="s">
        <v>133</v>
      </c>
      <c r="F1192" s="9" t="s">
        <v>377</v>
      </c>
      <c r="G1192" s="33">
        <v>72.071096750000009</v>
      </c>
      <c r="H1192" s="33">
        <v>50.638964899999998</v>
      </c>
      <c r="I1192" s="33">
        <v>48.026682899999997</v>
      </c>
      <c r="J1192" s="33">
        <v>40.249139599999999</v>
      </c>
      <c r="K1192" s="33">
        <v>39.025743949999999</v>
      </c>
      <c r="L1192" s="33">
        <v>39.75170095</v>
      </c>
      <c r="M1192" s="33">
        <v>39.723623750000002</v>
      </c>
      <c r="N1192" s="33">
        <v>40.731218800000001</v>
      </c>
      <c r="O1192" s="33">
        <v>36.764072749999997</v>
      </c>
      <c r="P1192" s="33">
        <v>36.645085799999997</v>
      </c>
      <c r="Q1192" s="33">
        <v>38.671668099999998</v>
      </c>
      <c r="R1192" s="33">
        <v>42.485388299999997</v>
      </c>
      <c r="S1192" s="33">
        <v>39.576076</v>
      </c>
      <c r="T1192" s="33">
        <v>40.66762275</v>
      </c>
      <c r="U1192" s="33">
        <v>39.09239075</v>
      </c>
      <c r="V1192" s="33">
        <v>33.042533900000002</v>
      </c>
      <c r="W1192" s="33">
        <v>31.6421663</v>
      </c>
    </row>
    <row r="1193" spans="2:23" x14ac:dyDescent="0.25">
      <c r="B1193" s="11" t="s">
        <v>4049</v>
      </c>
      <c r="C1193" s="11" t="s">
        <v>4050</v>
      </c>
      <c r="D1193" s="11" t="s">
        <v>4051</v>
      </c>
      <c r="E1193" s="11" t="s">
        <v>133</v>
      </c>
      <c r="F1193" s="12" t="s">
        <v>377</v>
      </c>
      <c r="G1193" s="33">
        <v>17.332772550000001</v>
      </c>
      <c r="H1193" s="33">
        <v>16.892688700000001</v>
      </c>
      <c r="I1193" s="33">
        <v>17.005251850000001</v>
      </c>
      <c r="J1193" s="33">
        <v>16.688588899999999</v>
      </c>
      <c r="K1193" s="33">
        <v>15.7297607</v>
      </c>
      <c r="L1193" s="33">
        <v>14.895334500000001</v>
      </c>
      <c r="M1193" s="33">
        <v>14.30758395</v>
      </c>
      <c r="N1193" s="33">
        <v>13.2274393</v>
      </c>
      <c r="O1193" s="33">
        <v>14.584021699999999</v>
      </c>
      <c r="P1193" s="33">
        <v>15.5018998</v>
      </c>
      <c r="Q1193" s="33">
        <v>14.91891925</v>
      </c>
      <c r="R1193" s="33">
        <v>15.376324800000001</v>
      </c>
      <c r="S1193" s="33">
        <v>14.7983343</v>
      </c>
      <c r="T1193" s="33">
        <v>16.290023850000001</v>
      </c>
      <c r="U1193" s="33">
        <v>11.4007007</v>
      </c>
      <c r="V1193" s="33">
        <v>11.481892050000001</v>
      </c>
      <c r="W1193" s="33">
        <v>10.714727399999999</v>
      </c>
    </row>
    <row r="1194" spans="2:23" x14ac:dyDescent="0.25">
      <c r="B1194" s="8" t="s">
        <v>2863</v>
      </c>
      <c r="C1194" s="8" t="s">
        <v>2864</v>
      </c>
      <c r="D1194" s="8" t="s">
        <v>2865</v>
      </c>
      <c r="E1194" s="8" t="s">
        <v>133</v>
      </c>
      <c r="F1194" s="9" t="s">
        <v>377</v>
      </c>
      <c r="G1194" s="33">
        <v>18.896180000000001</v>
      </c>
      <c r="H1194" s="33">
        <v>18.679153450000001</v>
      </c>
      <c r="I1194" s="33">
        <v>18.569563500000001</v>
      </c>
      <c r="J1194" s="33">
        <v>18.628412650000001</v>
      </c>
      <c r="K1194" s="33">
        <v>18.241495499999999</v>
      </c>
      <c r="L1194" s="33">
        <v>17.909393349999998</v>
      </c>
      <c r="M1194" s="33">
        <v>18.456593900000001</v>
      </c>
      <c r="N1194" s="33">
        <v>17.695983949999999</v>
      </c>
      <c r="O1194" s="33">
        <v>19.022971299999998</v>
      </c>
      <c r="P1194" s="33">
        <v>19.865450450000001</v>
      </c>
      <c r="Q1194" s="33">
        <v>20.176814350000001</v>
      </c>
      <c r="R1194" s="33">
        <v>20.278503799999999</v>
      </c>
      <c r="S1194" s="33">
        <v>19.590960849999998</v>
      </c>
      <c r="T1194" s="33">
        <v>21.947401800000002</v>
      </c>
      <c r="U1194" s="33">
        <v>16.707406049999999</v>
      </c>
      <c r="V1194" s="33">
        <v>15.353287849999999</v>
      </c>
      <c r="W1194" s="33">
        <v>15.43007835</v>
      </c>
    </row>
    <row r="1195" spans="2:23" x14ac:dyDescent="0.25">
      <c r="B1195" s="11" t="s">
        <v>1368</v>
      </c>
      <c r="C1195" s="11" t="s">
        <v>1369</v>
      </c>
      <c r="D1195" s="11" t="s">
        <v>1370</v>
      </c>
      <c r="E1195" s="11" t="s">
        <v>133</v>
      </c>
      <c r="F1195" s="12" t="s">
        <v>377</v>
      </c>
      <c r="G1195" s="33">
        <v>15.761435949999999</v>
      </c>
      <c r="H1195" s="33">
        <v>14.4086388</v>
      </c>
      <c r="I1195" s="33">
        <v>14.578479550000001</v>
      </c>
      <c r="J1195" s="33">
        <v>14.121357400000001</v>
      </c>
      <c r="K1195" s="33">
        <v>13.77912325</v>
      </c>
      <c r="L1195" s="33">
        <v>13.140609550000001</v>
      </c>
      <c r="M1195" s="33">
        <v>13.4428515</v>
      </c>
      <c r="N1195" s="33">
        <v>13.32507075</v>
      </c>
      <c r="O1195" s="33">
        <v>13.39953785</v>
      </c>
      <c r="P1195" s="33">
        <v>13.9082235</v>
      </c>
      <c r="Q1195" s="33">
        <v>14.40668775</v>
      </c>
      <c r="R1195" s="33">
        <v>15.57536165</v>
      </c>
      <c r="S1195" s="33">
        <v>15.029093700000001</v>
      </c>
      <c r="T1195" s="33">
        <v>14.922013550000001</v>
      </c>
      <c r="U1195" s="33">
        <v>11.7631581</v>
      </c>
      <c r="V1195" s="33">
        <v>10.66526365</v>
      </c>
      <c r="W1195" s="33">
        <v>10.958519799999999</v>
      </c>
    </row>
    <row r="1196" spans="2:23" x14ac:dyDescent="0.25">
      <c r="B1196" s="8" t="s">
        <v>993</v>
      </c>
      <c r="C1196" s="8" t="s">
        <v>994</v>
      </c>
      <c r="D1196" s="8" t="s">
        <v>995</v>
      </c>
      <c r="E1196" s="8" t="s">
        <v>133</v>
      </c>
      <c r="F1196" s="9" t="s">
        <v>377</v>
      </c>
      <c r="G1196" s="33">
        <v>15.64254755</v>
      </c>
      <c r="H1196" s="33">
        <v>14.1054937</v>
      </c>
      <c r="I1196" s="33">
        <v>11.97255745</v>
      </c>
      <c r="J1196" s="33">
        <v>11.275525500000001</v>
      </c>
      <c r="K1196" s="33">
        <v>11.23134565</v>
      </c>
      <c r="L1196" s="33">
        <v>11.009077749999999</v>
      </c>
      <c r="M1196" s="33">
        <v>11.73532855</v>
      </c>
      <c r="N1196" s="33">
        <v>11.47497235</v>
      </c>
      <c r="O1196" s="33">
        <v>12.191654249999999</v>
      </c>
      <c r="P1196" s="33">
        <v>11.740891299999999</v>
      </c>
      <c r="Q1196" s="33">
        <v>12.06023735</v>
      </c>
      <c r="R1196" s="33">
        <v>14.235106699999999</v>
      </c>
      <c r="S1196" s="33">
        <v>13.1514059</v>
      </c>
      <c r="T1196" s="33">
        <v>11.543347900000001</v>
      </c>
      <c r="U1196" s="33">
        <v>8.6827636500000001</v>
      </c>
      <c r="V1196" s="33">
        <v>7.8283341000000011</v>
      </c>
      <c r="W1196" s="33">
        <v>7.8355182000000001</v>
      </c>
    </row>
    <row r="1197" spans="2:23" x14ac:dyDescent="0.25">
      <c r="B1197" s="11" t="s">
        <v>4583</v>
      </c>
      <c r="C1197" s="11" t="s">
        <v>4584</v>
      </c>
      <c r="D1197" s="11" t="s">
        <v>4585</v>
      </c>
      <c r="E1197" s="11" t="s">
        <v>133</v>
      </c>
      <c r="F1197" s="12" t="s">
        <v>377</v>
      </c>
      <c r="G1197" s="33">
        <v>75.596691149999998</v>
      </c>
      <c r="H1197" s="33">
        <v>62.299093999999997</v>
      </c>
      <c r="I1197" s="33">
        <v>63.372116849999998</v>
      </c>
      <c r="J1197" s="33">
        <v>60.396948649999999</v>
      </c>
      <c r="K1197" s="33">
        <v>59.422288799999997</v>
      </c>
      <c r="L1197" s="33">
        <v>60.209760449999997</v>
      </c>
      <c r="M1197" s="33">
        <v>59.662250749999998</v>
      </c>
      <c r="N1197" s="33">
        <v>60.17686295</v>
      </c>
      <c r="O1197" s="33">
        <v>54.199245650000002</v>
      </c>
      <c r="P1197" s="33">
        <v>54.087652800000001</v>
      </c>
      <c r="Q1197" s="33">
        <v>57.139408149999987</v>
      </c>
      <c r="R1197" s="33">
        <v>60.704492300000013</v>
      </c>
      <c r="S1197" s="33">
        <v>57.804287650000013</v>
      </c>
      <c r="T1197" s="33">
        <v>53.029999999999987</v>
      </c>
      <c r="U1197" s="33">
        <v>47.655004400000003</v>
      </c>
      <c r="V1197" s="33">
        <v>41.698905699999997</v>
      </c>
      <c r="W1197" s="33">
        <v>40.606360000000002</v>
      </c>
    </row>
    <row r="1198" spans="2:23" x14ac:dyDescent="0.25">
      <c r="B1198" s="8" t="s">
        <v>7629</v>
      </c>
      <c r="C1198" s="8" t="s">
        <v>7630</v>
      </c>
      <c r="D1198" s="8" t="s">
        <v>7631</v>
      </c>
      <c r="E1198" s="8" t="s">
        <v>133</v>
      </c>
      <c r="F1198" s="9" t="s">
        <v>377</v>
      </c>
      <c r="G1198" s="33">
        <v>77.447167749999991</v>
      </c>
      <c r="H1198" s="33">
        <v>63.829306999999993</v>
      </c>
      <c r="I1198" s="33">
        <v>64.804926699999996</v>
      </c>
      <c r="J1198" s="33">
        <v>61.322852400000002</v>
      </c>
      <c r="K1198" s="33">
        <v>60.912701499999997</v>
      </c>
      <c r="L1198" s="33">
        <v>61.166421850000013</v>
      </c>
      <c r="M1198" s="33">
        <v>60.58985715</v>
      </c>
      <c r="N1198" s="33">
        <v>60.470031300000002</v>
      </c>
      <c r="O1198" s="33">
        <v>54.597851300000002</v>
      </c>
      <c r="P1198" s="33">
        <v>54.496123949999998</v>
      </c>
      <c r="Q1198" s="33">
        <v>57.45088535</v>
      </c>
      <c r="R1198" s="33">
        <v>62.148852450000007</v>
      </c>
      <c r="S1198" s="33">
        <v>58.688807449999999</v>
      </c>
      <c r="T1198" s="33">
        <v>56.252724499999999</v>
      </c>
      <c r="U1198" s="33">
        <v>51.888294900000012</v>
      </c>
      <c r="V1198" s="33">
        <v>43.632385550000002</v>
      </c>
      <c r="W1198" s="33">
        <v>41.415476599999998</v>
      </c>
    </row>
    <row r="1199" spans="2:23" x14ac:dyDescent="0.25">
      <c r="B1199" s="11" t="s">
        <v>5049</v>
      </c>
      <c r="C1199" s="11" t="s">
        <v>5050</v>
      </c>
      <c r="D1199" s="11" t="s">
        <v>5051</v>
      </c>
      <c r="E1199" s="11" t="s">
        <v>133</v>
      </c>
      <c r="F1199" s="12" t="s">
        <v>377</v>
      </c>
      <c r="G1199" s="33">
        <v>27.151856599999999</v>
      </c>
      <c r="H1199" s="33">
        <v>27.505236249999999</v>
      </c>
      <c r="I1199" s="33">
        <v>25.180499000000001</v>
      </c>
      <c r="J1199" s="33">
        <v>24.731982649999999</v>
      </c>
      <c r="K1199" s="33">
        <v>24.1807309</v>
      </c>
      <c r="L1199" s="33">
        <v>23.874833949999999</v>
      </c>
      <c r="M1199" s="33">
        <v>24.090100249999999</v>
      </c>
      <c r="N1199" s="33">
        <v>23.989281550000001</v>
      </c>
      <c r="O1199" s="33">
        <v>24.6527168</v>
      </c>
      <c r="P1199" s="33">
        <v>25.120276700000002</v>
      </c>
      <c r="Q1199" s="33">
        <v>26.0311536</v>
      </c>
      <c r="R1199" s="33">
        <v>27.000328249999999</v>
      </c>
      <c r="S1199" s="33">
        <v>28.501444150000001</v>
      </c>
      <c r="T1199" s="33">
        <v>41.186543299999997</v>
      </c>
      <c r="U1199" s="33">
        <v>24.902868000000002</v>
      </c>
      <c r="V1199" s="33">
        <v>21.148891949999999</v>
      </c>
      <c r="W1199" s="33">
        <v>20.471811949999999</v>
      </c>
    </row>
    <row r="1200" spans="2:23" x14ac:dyDescent="0.25">
      <c r="B1200" s="8" t="s">
        <v>1802</v>
      </c>
      <c r="C1200" s="8" t="s">
        <v>1803</v>
      </c>
      <c r="D1200" s="8" t="s">
        <v>1804</v>
      </c>
      <c r="E1200" s="8" t="s">
        <v>133</v>
      </c>
      <c r="F1200" s="9" t="s">
        <v>377</v>
      </c>
      <c r="G1200" s="33">
        <v>8.9622028500000006</v>
      </c>
      <c r="H1200" s="33">
        <v>8.2128647000000008</v>
      </c>
      <c r="I1200" s="33">
        <v>8.0524221499999999</v>
      </c>
      <c r="J1200" s="33">
        <v>7.4422285000000006</v>
      </c>
      <c r="K1200" s="33">
        <v>7.64196645</v>
      </c>
      <c r="L1200" s="33">
        <v>7.3820430500000001</v>
      </c>
      <c r="M1200" s="33">
        <v>7.9270730999999994</v>
      </c>
      <c r="N1200" s="33">
        <v>7.5315939500000004</v>
      </c>
      <c r="O1200" s="33">
        <v>8.1503756000000003</v>
      </c>
      <c r="P1200" s="33">
        <v>7.4560513999999998</v>
      </c>
      <c r="Q1200" s="33">
        <v>7.91604755</v>
      </c>
      <c r="R1200" s="33">
        <v>8.5692999000000007</v>
      </c>
      <c r="S1200" s="33">
        <v>7.8613699999999991</v>
      </c>
      <c r="T1200" s="33">
        <v>10.0211086</v>
      </c>
      <c r="U1200" s="33">
        <v>8.2301437499999999</v>
      </c>
      <c r="V1200" s="33">
        <v>7.4355425499999992</v>
      </c>
      <c r="W1200" s="33">
        <v>6.8347749999999996</v>
      </c>
    </row>
    <row r="1201" spans="2:23" x14ac:dyDescent="0.25">
      <c r="B1201" s="11" t="s">
        <v>5547</v>
      </c>
      <c r="C1201" s="11" t="s">
        <v>5548</v>
      </c>
      <c r="D1201" s="11" t="s">
        <v>5549</v>
      </c>
      <c r="E1201" s="11" t="s">
        <v>133</v>
      </c>
      <c r="F1201" s="12" t="s">
        <v>377</v>
      </c>
      <c r="G1201" s="33">
        <v>16.546289000000002</v>
      </c>
      <c r="H1201" s="33">
        <v>16.58741255</v>
      </c>
      <c r="I1201" s="33">
        <v>16.010407300000001</v>
      </c>
      <c r="J1201" s="33">
        <v>16.111717250000002</v>
      </c>
      <c r="K1201" s="33">
        <v>15.512938</v>
      </c>
      <c r="L1201" s="33">
        <v>15.951527199999999</v>
      </c>
      <c r="M1201" s="33">
        <v>15.99660315</v>
      </c>
      <c r="N1201" s="33">
        <v>15.92909775</v>
      </c>
      <c r="O1201" s="33">
        <v>16.106101550000002</v>
      </c>
      <c r="P1201" s="33">
        <v>15.8972826</v>
      </c>
      <c r="Q1201" s="33">
        <v>17.201004350000002</v>
      </c>
      <c r="R1201" s="33">
        <v>18.699996500000001</v>
      </c>
      <c r="S1201" s="33">
        <v>16.815234149999998</v>
      </c>
      <c r="T1201" s="33">
        <v>25.249111299999999</v>
      </c>
      <c r="U1201" s="33">
        <v>18.188924449999998</v>
      </c>
      <c r="V1201" s="33">
        <v>15.482076599999999</v>
      </c>
      <c r="W1201" s="33">
        <v>15.49987705</v>
      </c>
    </row>
    <row r="1202" spans="2:23" x14ac:dyDescent="0.25">
      <c r="B1202" s="8" t="s">
        <v>423</v>
      </c>
      <c r="C1202" s="8" t="s">
        <v>424</v>
      </c>
      <c r="D1202" s="8" t="s">
        <v>425</v>
      </c>
      <c r="E1202" s="8" t="s">
        <v>133</v>
      </c>
      <c r="F1202" s="9" t="s">
        <v>377</v>
      </c>
      <c r="G1202" s="33">
        <v>2.1675545999999999</v>
      </c>
      <c r="H1202" s="33">
        <v>2.1607971500000001</v>
      </c>
      <c r="I1202" s="33">
        <v>2.0343148499999999</v>
      </c>
      <c r="J1202" s="33">
        <v>2.0553075000000001</v>
      </c>
      <c r="K1202" s="33">
        <v>2.1650185999999998</v>
      </c>
      <c r="L1202" s="33">
        <v>2.2582295499999998</v>
      </c>
      <c r="M1202" s="33">
        <v>2.4235418000000002</v>
      </c>
      <c r="N1202" s="33">
        <v>2.2799634000000002</v>
      </c>
      <c r="O1202" s="33">
        <v>2.2176925500000002</v>
      </c>
      <c r="P1202" s="33">
        <v>2.1964309000000002</v>
      </c>
      <c r="Q1202" s="33">
        <v>2.30859595</v>
      </c>
      <c r="R1202" s="33">
        <v>2.8220075499999999</v>
      </c>
      <c r="S1202" s="33">
        <v>2.4108116000000002</v>
      </c>
      <c r="T1202" s="33">
        <v>4.2776477499999999</v>
      </c>
      <c r="U1202" s="33">
        <v>3.6210061499999999</v>
      </c>
      <c r="V1202" s="33">
        <v>3.0295236000000001</v>
      </c>
      <c r="W1202" s="33">
        <v>2.9135032999999999</v>
      </c>
    </row>
    <row r="1203" spans="2:23" x14ac:dyDescent="0.25">
      <c r="B1203" s="11" t="s">
        <v>2193</v>
      </c>
      <c r="C1203" s="11" t="s">
        <v>2194</v>
      </c>
      <c r="D1203" s="11" t="s">
        <v>2195</v>
      </c>
      <c r="E1203" s="11" t="s">
        <v>133</v>
      </c>
      <c r="F1203" s="12" t="s">
        <v>377</v>
      </c>
      <c r="G1203" s="33">
        <v>3.7058529</v>
      </c>
      <c r="H1203" s="33">
        <v>3.5854949500000002</v>
      </c>
      <c r="I1203" s="33">
        <v>3.3694329000000001</v>
      </c>
      <c r="J1203" s="33">
        <v>3.3063815000000001</v>
      </c>
      <c r="K1203" s="33">
        <v>3.4981089999999999</v>
      </c>
      <c r="L1203" s="33">
        <v>3.5799759500000001</v>
      </c>
      <c r="M1203" s="33">
        <v>3.7139828000000001</v>
      </c>
      <c r="N1203" s="33">
        <v>3.5915781999999998</v>
      </c>
      <c r="O1203" s="33">
        <v>3.5379692500000002</v>
      </c>
      <c r="P1203" s="33">
        <v>3.6487975499999998</v>
      </c>
      <c r="Q1203" s="33">
        <v>3.7332288500000002</v>
      </c>
      <c r="R1203" s="33">
        <v>4.6102734500000002</v>
      </c>
      <c r="S1203" s="33">
        <v>3.8461706499999999</v>
      </c>
      <c r="T1203" s="33">
        <v>6.3118420500000001</v>
      </c>
      <c r="U1203" s="33">
        <v>5.5820448499999999</v>
      </c>
      <c r="V1203" s="33">
        <v>4.7383341000000003</v>
      </c>
      <c r="W1203" s="33">
        <v>4.5857657999999999</v>
      </c>
    </row>
    <row r="1204" spans="2:23" x14ac:dyDescent="0.25">
      <c r="B1204" s="8" t="s">
        <v>840</v>
      </c>
      <c r="C1204" s="8" t="s">
        <v>841</v>
      </c>
      <c r="D1204" s="8" t="s">
        <v>842</v>
      </c>
      <c r="E1204" s="8" t="s">
        <v>133</v>
      </c>
      <c r="F1204" s="9" t="s">
        <v>377</v>
      </c>
      <c r="G1204" s="33">
        <v>5.0055799499999996</v>
      </c>
      <c r="H1204" s="33">
        <v>4.6869981000000003</v>
      </c>
      <c r="I1204" s="33">
        <v>4.2150352</v>
      </c>
      <c r="J1204" s="33">
        <v>4.05492045</v>
      </c>
      <c r="K1204" s="33">
        <v>4.0112591000000002</v>
      </c>
      <c r="L1204" s="33">
        <v>4.0167987500000004</v>
      </c>
      <c r="M1204" s="33">
        <v>4.2145927500000004</v>
      </c>
      <c r="N1204" s="33">
        <v>3.9663186499999998</v>
      </c>
      <c r="O1204" s="33">
        <v>4.1066760499999999</v>
      </c>
      <c r="P1204" s="33">
        <v>4.1476709500000002</v>
      </c>
      <c r="Q1204" s="33">
        <v>4.28296235</v>
      </c>
      <c r="R1204" s="33">
        <v>4.7296460500000004</v>
      </c>
      <c r="S1204" s="33">
        <v>3.97154425</v>
      </c>
      <c r="T1204" s="33">
        <v>5.6851018500000006</v>
      </c>
      <c r="U1204" s="33">
        <v>5.7713463000000003</v>
      </c>
      <c r="V1204" s="33">
        <v>4.8838001499999999</v>
      </c>
      <c r="W1204" s="33">
        <v>4.8336568999999994</v>
      </c>
    </row>
    <row r="1205" spans="2:23" x14ac:dyDescent="0.25">
      <c r="B1205" s="11" t="s">
        <v>4463</v>
      </c>
      <c r="C1205" s="11" t="s">
        <v>4464</v>
      </c>
      <c r="D1205" s="11" t="s">
        <v>4465</v>
      </c>
      <c r="E1205" s="11" t="s">
        <v>133</v>
      </c>
      <c r="F1205" s="12" t="s">
        <v>377</v>
      </c>
      <c r="G1205" s="33">
        <v>73.891270300000002</v>
      </c>
      <c r="H1205" s="33">
        <v>73.916455299999996</v>
      </c>
      <c r="I1205" s="33">
        <v>71.937303650000004</v>
      </c>
      <c r="J1205" s="33">
        <v>72.594279299999997</v>
      </c>
      <c r="K1205" s="33">
        <v>78.491776700000003</v>
      </c>
      <c r="L1205" s="33">
        <v>76.714300550000004</v>
      </c>
      <c r="M1205" s="33">
        <v>75.395111249999999</v>
      </c>
      <c r="N1205" s="33">
        <v>75.26953284999999</v>
      </c>
      <c r="O1205" s="33">
        <v>76.516140849999999</v>
      </c>
      <c r="P1205" s="33">
        <v>74.880455699999999</v>
      </c>
      <c r="Q1205" s="33">
        <v>74.452483299999997</v>
      </c>
      <c r="R1205" s="33">
        <v>70.559820700000003</v>
      </c>
      <c r="S1205" s="33">
        <v>69.061174550000004</v>
      </c>
      <c r="T1205" s="33">
        <v>74.0689706</v>
      </c>
      <c r="U1205" s="33">
        <v>69.093674350000001</v>
      </c>
      <c r="V1205" s="33">
        <v>68.201598599999997</v>
      </c>
      <c r="W1205" s="33">
        <v>67.917516800000001</v>
      </c>
    </row>
    <row r="1206" spans="2:23" x14ac:dyDescent="0.25">
      <c r="B1206" s="8" t="s">
        <v>4862</v>
      </c>
      <c r="C1206" s="8" t="s">
        <v>4863</v>
      </c>
      <c r="D1206" s="8" t="s">
        <v>4864</v>
      </c>
      <c r="E1206" s="8" t="s">
        <v>133</v>
      </c>
      <c r="F1206" s="9" t="s">
        <v>377</v>
      </c>
      <c r="G1206" s="33">
        <v>100.76999480000001</v>
      </c>
      <c r="H1206" s="33">
        <v>97.269015300000007</v>
      </c>
      <c r="I1206" s="33">
        <v>95.63481505</v>
      </c>
      <c r="J1206" s="33">
        <v>132.0279306842105</v>
      </c>
      <c r="K1206" s="33">
        <v>114.7400963</v>
      </c>
      <c r="L1206" s="33">
        <v>109.99522399999999</v>
      </c>
      <c r="M1206" s="33">
        <v>103.13322185</v>
      </c>
      <c r="N1206" s="33">
        <v>98.716753850000003</v>
      </c>
      <c r="O1206" s="33">
        <v>96.080201315789466</v>
      </c>
      <c r="P1206" s="33">
        <v>98.592639199999994</v>
      </c>
      <c r="Q1206" s="33">
        <v>106.35430245000001</v>
      </c>
      <c r="R1206" s="33">
        <v>122.7901902</v>
      </c>
      <c r="S1206" s="33">
        <v>124.70673334999999</v>
      </c>
      <c r="T1206" s="33">
        <v>125.61530555</v>
      </c>
      <c r="U1206" s="33">
        <v>124.43762995</v>
      </c>
      <c r="V1206" s="33">
        <v>103.73985254999999</v>
      </c>
      <c r="W1206" s="33">
        <v>88.441012149999992</v>
      </c>
    </row>
    <row r="1207" spans="2:23" x14ac:dyDescent="0.25">
      <c r="B1207" s="11" t="s">
        <v>1958</v>
      </c>
      <c r="C1207" s="11" t="s">
        <v>1959</v>
      </c>
      <c r="D1207" s="11" t="s">
        <v>1960</v>
      </c>
      <c r="E1207" s="11" t="s">
        <v>133</v>
      </c>
      <c r="F1207" s="12" t="s">
        <v>377</v>
      </c>
      <c r="G1207" s="33">
        <v>17.65424385</v>
      </c>
      <c r="H1207" s="33">
        <v>15.834960949999999</v>
      </c>
      <c r="I1207" s="33">
        <v>14.552127199999999</v>
      </c>
      <c r="J1207" s="33">
        <v>13.6910645</v>
      </c>
      <c r="K1207" s="33">
        <v>14.16961075</v>
      </c>
      <c r="L1207" s="33">
        <v>13.708221500000001</v>
      </c>
      <c r="M1207" s="33">
        <v>14.541972700000001</v>
      </c>
      <c r="N1207" s="33">
        <v>13.86782505</v>
      </c>
      <c r="O1207" s="33">
        <v>14.37335165</v>
      </c>
      <c r="P1207" s="33">
        <v>13.408238750000001</v>
      </c>
      <c r="Q1207" s="33">
        <v>13.83042805</v>
      </c>
      <c r="R1207" s="33">
        <v>15.39691535</v>
      </c>
      <c r="S1207" s="33">
        <v>14.0770879</v>
      </c>
      <c r="T1207" s="33">
        <v>19.98065665</v>
      </c>
      <c r="U1207" s="33">
        <v>14.043879949999999</v>
      </c>
      <c r="V1207" s="33">
        <v>12.223046849999999</v>
      </c>
      <c r="W1207" s="33">
        <v>11.010028500000001</v>
      </c>
    </row>
    <row r="1208" spans="2:23" x14ac:dyDescent="0.25">
      <c r="B1208" s="8" t="s">
        <v>6045</v>
      </c>
      <c r="C1208" s="8" t="s">
        <v>6046</v>
      </c>
      <c r="D1208" s="8" t="s">
        <v>6047</v>
      </c>
      <c r="E1208" s="8" t="s">
        <v>133</v>
      </c>
      <c r="F1208" s="9" t="s">
        <v>377</v>
      </c>
      <c r="G1208" s="33">
        <v>38.963937299999998</v>
      </c>
      <c r="H1208" s="33">
        <v>38.586222199999987</v>
      </c>
      <c r="I1208" s="33">
        <v>37.819887450000003</v>
      </c>
      <c r="J1208" s="33">
        <v>38.420873200000003</v>
      </c>
      <c r="K1208" s="33">
        <v>38.154717599999998</v>
      </c>
      <c r="L1208" s="33">
        <v>38.384056100000002</v>
      </c>
      <c r="M1208" s="33">
        <v>36.820303750000001</v>
      </c>
      <c r="N1208" s="33">
        <v>35.4986009</v>
      </c>
      <c r="O1208" s="33">
        <v>36.86696585</v>
      </c>
      <c r="P1208" s="33">
        <v>38.322164999999998</v>
      </c>
      <c r="Q1208" s="33">
        <v>40.973886749999998</v>
      </c>
      <c r="R1208" s="33">
        <v>41.062957699999998</v>
      </c>
      <c r="S1208" s="33">
        <v>39.364929449999998</v>
      </c>
      <c r="T1208" s="33">
        <v>42.896239299999998</v>
      </c>
      <c r="U1208" s="33">
        <v>36.876875249999998</v>
      </c>
      <c r="V1208" s="33">
        <v>34.543959350000002</v>
      </c>
      <c r="W1208" s="33">
        <v>34.588880750000001</v>
      </c>
    </row>
    <row r="1209" spans="2:23" x14ac:dyDescent="0.25">
      <c r="B1209" s="11" t="s">
        <v>5927</v>
      </c>
      <c r="C1209" s="11" t="s">
        <v>5928</v>
      </c>
      <c r="D1209" s="11" t="s">
        <v>5929</v>
      </c>
      <c r="E1209" s="11" t="s">
        <v>133</v>
      </c>
      <c r="F1209" s="12" t="s">
        <v>377</v>
      </c>
      <c r="G1209" s="33">
        <v>40.3262158</v>
      </c>
      <c r="H1209" s="33">
        <v>38.090704899999999</v>
      </c>
      <c r="I1209" s="33">
        <v>38.445462199999987</v>
      </c>
      <c r="J1209" s="33">
        <v>37.750653249999999</v>
      </c>
      <c r="K1209" s="33">
        <v>37.918091599999997</v>
      </c>
      <c r="L1209" s="33">
        <v>38.057357600000003</v>
      </c>
      <c r="M1209" s="33">
        <v>36.457023900000003</v>
      </c>
      <c r="N1209" s="33">
        <v>35.988650249999999</v>
      </c>
      <c r="O1209" s="33">
        <v>37.132050749999998</v>
      </c>
      <c r="P1209" s="33">
        <v>37.4911873</v>
      </c>
      <c r="Q1209" s="33">
        <v>37.231706150000001</v>
      </c>
      <c r="R1209" s="33">
        <v>38.890259450000002</v>
      </c>
      <c r="S1209" s="33">
        <v>38.067611599999999</v>
      </c>
      <c r="T1209" s="33">
        <v>45.721047749999997</v>
      </c>
      <c r="U1209" s="33">
        <v>37.377287500000001</v>
      </c>
      <c r="V1209" s="33">
        <v>34.679388500000002</v>
      </c>
      <c r="W1209" s="33">
        <v>34.100218400000003</v>
      </c>
    </row>
    <row r="1210" spans="2:23" x14ac:dyDescent="0.25">
      <c r="B1210" s="8" t="s">
        <v>6795</v>
      </c>
      <c r="C1210" s="8" t="s">
        <v>6796</v>
      </c>
      <c r="D1210" s="8" t="s">
        <v>6797</v>
      </c>
      <c r="E1210" s="8" t="s">
        <v>133</v>
      </c>
      <c r="F1210" s="9" t="s">
        <v>377</v>
      </c>
      <c r="G1210" s="33">
        <v>32.411093100000002</v>
      </c>
      <c r="H1210" s="33">
        <v>33.765964699999998</v>
      </c>
      <c r="I1210" s="33">
        <v>33.294190999999998</v>
      </c>
      <c r="J1210" s="33">
        <v>33.676393349999998</v>
      </c>
      <c r="K1210" s="33">
        <v>33.153858249999999</v>
      </c>
      <c r="L1210" s="33">
        <v>32.231314300000001</v>
      </c>
      <c r="M1210" s="33">
        <v>31.673277850000002</v>
      </c>
      <c r="N1210" s="33">
        <v>30.846326950000002</v>
      </c>
      <c r="O1210" s="33">
        <v>31.81788255</v>
      </c>
      <c r="P1210" s="33">
        <v>32.086752449999999</v>
      </c>
      <c r="Q1210" s="33">
        <v>33.28557515</v>
      </c>
      <c r="R1210" s="33">
        <v>33.13341655</v>
      </c>
      <c r="S1210" s="33">
        <v>33.17828205</v>
      </c>
      <c r="T1210" s="33">
        <v>33.84960985</v>
      </c>
      <c r="U1210" s="33">
        <v>27.547796200000001</v>
      </c>
      <c r="V1210" s="33">
        <v>24.972195899999999</v>
      </c>
      <c r="W1210" s="33">
        <v>25.484703</v>
      </c>
    </row>
    <row r="1211" spans="2:23" x14ac:dyDescent="0.25">
      <c r="B1211" s="11" t="s">
        <v>6342</v>
      </c>
      <c r="C1211" s="11" t="s">
        <v>6343</v>
      </c>
      <c r="D1211" s="11" t="s">
        <v>6344</v>
      </c>
      <c r="E1211" s="11" t="s">
        <v>133</v>
      </c>
      <c r="F1211" s="12" t="s">
        <v>377</v>
      </c>
      <c r="G1211" s="33">
        <v>39.12997455</v>
      </c>
      <c r="H1211" s="33">
        <v>38.803940449999999</v>
      </c>
      <c r="I1211" s="33">
        <v>39.1605718</v>
      </c>
      <c r="J1211" s="33">
        <v>38.180054949999999</v>
      </c>
      <c r="K1211" s="33">
        <v>37.71628055</v>
      </c>
      <c r="L1211" s="33">
        <v>38.463092099999997</v>
      </c>
      <c r="M1211" s="33">
        <v>38.6110349</v>
      </c>
      <c r="N1211" s="33">
        <v>38.233096250000003</v>
      </c>
      <c r="O1211" s="33">
        <v>39.037322500000002</v>
      </c>
      <c r="P1211" s="33">
        <v>39.049837400000001</v>
      </c>
      <c r="Q1211" s="33">
        <v>40.262324849999999</v>
      </c>
      <c r="R1211" s="33">
        <v>40.904158899999999</v>
      </c>
      <c r="S1211" s="33">
        <v>40.163550450000002</v>
      </c>
      <c r="T1211" s="33">
        <v>44.604631449999999</v>
      </c>
      <c r="U1211" s="33">
        <v>39.634034849999999</v>
      </c>
      <c r="V1211" s="33">
        <v>38.644510850000003</v>
      </c>
      <c r="W1211" s="33">
        <v>38.7938999</v>
      </c>
    </row>
    <row r="1212" spans="2:23" x14ac:dyDescent="0.25">
      <c r="B1212" s="8" t="s">
        <v>1619</v>
      </c>
      <c r="C1212" s="8" t="s">
        <v>1620</v>
      </c>
      <c r="D1212" s="8" t="s">
        <v>1621</v>
      </c>
      <c r="E1212" s="8" t="s">
        <v>133</v>
      </c>
      <c r="F1212" s="9" t="s">
        <v>377</v>
      </c>
      <c r="G1212" s="33">
        <v>69.41137814999999</v>
      </c>
      <c r="H1212" s="33">
        <v>51.957754549999997</v>
      </c>
      <c r="I1212" s="33">
        <v>52.294239349999998</v>
      </c>
      <c r="J1212" s="33">
        <v>53.220874049999999</v>
      </c>
      <c r="K1212" s="33">
        <v>54.971237700000003</v>
      </c>
      <c r="L1212" s="33">
        <v>53.368702099999993</v>
      </c>
      <c r="M1212" s="33">
        <v>54.821453599999998</v>
      </c>
      <c r="N1212" s="33">
        <v>50.642561450000002</v>
      </c>
      <c r="O1212" s="33">
        <v>50.487210700000013</v>
      </c>
      <c r="P1212" s="33">
        <v>47.960518149999999</v>
      </c>
      <c r="Q1212" s="33">
        <v>52.620604850000007</v>
      </c>
      <c r="R1212" s="33">
        <v>56.208227750000013</v>
      </c>
      <c r="S1212" s="33">
        <v>58.673312150000001</v>
      </c>
      <c r="T1212" s="33">
        <v>56.954993149999993</v>
      </c>
      <c r="U1212" s="33">
        <v>50.002219850000003</v>
      </c>
      <c r="V1212" s="33">
        <v>43.133073250000002</v>
      </c>
      <c r="W1212" s="33">
        <v>39.1769271</v>
      </c>
    </row>
    <row r="1213" spans="2:23" x14ac:dyDescent="0.25">
      <c r="B1213" s="11" t="s">
        <v>4178</v>
      </c>
      <c r="C1213" s="11" t="s">
        <v>4179</v>
      </c>
      <c r="D1213" s="11" t="s">
        <v>4180</v>
      </c>
      <c r="E1213" s="11" t="s">
        <v>133</v>
      </c>
      <c r="F1213" s="12" t="s">
        <v>377</v>
      </c>
      <c r="G1213" s="33">
        <v>26.841722350000001</v>
      </c>
      <c r="H1213" s="33">
        <v>20.298899349999999</v>
      </c>
      <c r="I1213" s="33">
        <v>19.152760149999999</v>
      </c>
      <c r="J1213" s="33">
        <v>18.651819849999999</v>
      </c>
      <c r="K1213" s="33">
        <v>18.944735699999999</v>
      </c>
      <c r="L1213" s="33">
        <v>18.51739195</v>
      </c>
      <c r="M1213" s="33">
        <v>18.217103699999999</v>
      </c>
      <c r="N1213" s="33">
        <v>19.83462085</v>
      </c>
      <c r="O1213" s="33">
        <v>24.786117300000001</v>
      </c>
      <c r="P1213" s="33">
        <v>18.464905049999999</v>
      </c>
      <c r="Q1213" s="33">
        <v>19.9513268</v>
      </c>
      <c r="R1213" s="33">
        <v>20.79081815</v>
      </c>
      <c r="S1213" s="33">
        <v>18.68700815</v>
      </c>
      <c r="T1213" s="33">
        <v>20.132704149999999</v>
      </c>
      <c r="U1213" s="33">
        <v>20.322991250000001</v>
      </c>
      <c r="V1213" s="33">
        <v>18.291392500000001</v>
      </c>
      <c r="W1213" s="33">
        <v>18.548842749999999</v>
      </c>
    </row>
    <row r="1214" spans="2:23" x14ac:dyDescent="0.25">
      <c r="B1214" s="8" t="s">
        <v>1215</v>
      </c>
      <c r="C1214" s="8" t="s">
        <v>1216</v>
      </c>
      <c r="D1214" s="8" t="s">
        <v>1217</v>
      </c>
      <c r="E1214" s="8" t="s">
        <v>133</v>
      </c>
      <c r="F1214" s="9" t="s">
        <v>377</v>
      </c>
      <c r="G1214" s="33">
        <v>10.652493099999999</v>
      </c>
      <c r="H1214" s="33">
        <v>8.2359302999999997</v>
      </c>
      <c r="I1214" s="33">
        <v>7.8284048999999998</v>
      </c>
      <c r="J1214" s="33">
        <v>7.7666807500000008</v>
      </c>
      <c r="K1214" s="33">
        <v>7.9726509000000014</v>
      </c>
      <c r="L1214" s="33">
        <v>7.5954160000000002</v>
      </c>
      <c r="M1214" s="33">
        <v>7.3948233500000002</v>
      </c>
      <c r="N1214" s="33">
        <v>7.4196396500000006</v>
      </c>
      <c r="O1214" s="33">
        <v>7.7742205000000002</v>
      </c>
      <c r="P1214" s="33">
        <v>7.5641391000000002</v>
      </c>
      <c r="Q1214" s="33">
        <v>8.1687149000000012</v>
      </c>
      <c r="R1214" s="33">
        <v>8.7643687000000003</v>
      </c>
      <c r="S1214" s="33">
        <v>7.9340476499999992</v>
      </c>
      <c r="T1214" s="33">
        <v>9.5357641500000003</v>
      </c>
      <c r="U1214" s="33">
        <v>9.9848169999999996</v>
      </c>
      <c r="V1214" s="33">
        <v>8.55275915</v>
      </c>
      <c r="W1214" s="33">
        <v>9.0696498000000005</v>
      </c>
    </row>
    <row r="1215" spans="2:23" x14ac:dyDescent="0.25">
      <c r="B1215" s="11" t="s">
        <v>2006</v>
      </c>
      <c r="C1215" s="11" t="s">
        <v>2007</v>
      </c>
      <c r="D1215" s="11" t="s">
        <v>2008</v>
      </c>
      <c r="E1215" s="11" t="s">
        <v>133</v>
      </c>
      <c r="F1215" s="12" t="s">
        <v>377</v>
      </c>
      <c r="G1215" s="33">
        <v>27.727682600000001</v>
      </c>
      <c r="H1215" s="33">
        <v>19.044655250000002</v>
      </c>
      <c r="I1215" s="33">
        <v>16.846732450000001</v>
      </c>
      <c r="J1215" s="33">
        <v>15.9274813</v>
      </c>
      <c r="K1215" s="33">
        <v>15.725638849999999</v>
      </c>
      <c r="L1215" s="33">
        <v>15.815711050000001</v>
      </c>
      <c r="M1215" s="33">
        <v>15.859543349999999</v>
      </c>
      <c r="N1215" s="33">
        <v>15.42734615</v>
      </c>
      <c r="O1215" s="33">
        <v>15.9300079</v>
      </c>
      <c r="P1215" s="33">
        <v>13.733003950000001</v>
      </c>
      <c r="Q1215" s="33">
        <v>14.85072345</v>
      </c>
      <c r="R1215" s="33">
        <v>15.869132949999999</v>
      </c>
      <c r="S1215" s="33">
        <v>13.958785450000001</v>
      </c>
      <c r="T1215" s="33">
        <v>15.22961765</v>
      </c>
      <c r="U1215" s="33">
        <v>16.477514249999999</v>
      </c>
      <c r="V1215" s="33">
        <v>14.183710850000001</v>
      </c>
      <c r="W1215" s="33">
        <v>14.557109199999999</v>
      </c>
    </row>
    <row r="1216" spans="2:23" x14ac:dyDescent="0.25">
      <c r="B1216" s="8" t="s">
        <v>3989</v>
      </c>
      <c r="C1216" s="8" t="s">
        <v>3990</v>
      </c>
      <c r="D1216" s="8" t="s">
        <v>3991</v>
      </c>
      <c r="E1216" s="8" t="s">
        <v>133</v>
      </c>
      <c r="F1216" s="9" t="s">
        <v>377</v>
      </c>
      <c r="G1216" s="33">
        <v>26.851130000000001</v>
      </c>
      <c r="H1216" s="33">
        <v>20.255376850000001</v>
      </c>
      <c r="I1216" s="33">
        <v>18.099292550000001</v>
      </c>
      <c r="J1216" s="33">
        <v>17.4027137</v>
      </c>
      <c r="K1216" s="33">
        <v>17.580860650000002</v>
      </c>
      <c r="L1216" s="33">
        <v>17.269311699999999</v>
      </c>
      <c r="M1216" s="33">
        <v>17.429555449999999</v>
      </c>
      <c r="N1216" s="33">
        <v>17.55831555</v>
      </c>
      <c r="O1216" s="33">
        <v>21.350595850000001</v>
      </c>
      <c r="P1216" s="33">
        <v>17.220427950000001</v>
      </c>
      <c r="Q1216" s="33">
        <v>18.333301899999999</v>
      </c>
      <c r="R1216" s="33">
        <v>19.231261849999999</v>
      </c>
      <c r="S1216" s="33">
        <v>18.468576150000001</v>
      </c>
      <c r="T1216" s="33">
        <v>20.546206399999999</v>
      </c>
      <c r="U1216" s="33">
        <v>21.428921849999998</v>
      </c>
      <c r="V1216" s="33">
        <v>19.708166649999999</v>
      </c>
      <c r="W1216" s="33">
        <v>20.14659335</v>
      </c>
    </row>
    <row r="1217" spans="2:23" x14ac:dyDescent="0.25">
      <c r="B1217" s="11" t="s">
        <v>2573</v>
      </c>
      <c r="C1217" s="11" t="s">
        <v>2574</v>
      </c>
      <c r="D1217" s="11" t="s">
        <v>2575</v>
      </c>
      <c r="E1217" s="11" t="s">
        <v>133</v>
      </c>
      <c r="F1217" s="12" t="s">
        <v>377</v>
      </c>
      <c r="G1217" s="33">
        <v>13.13339255</v>
      </c>
      <c r="H1217" s="33">
        <v>10.7995588</v>
      </c>
      <c r="I1217" s="33">
        <v>10.35768805</v>
      </c>
      <c r="J1217" s="33">
        <v>9.9258052499999998</v>
      </c>
      <c r="K1217" s="33">
        <v>10.24892655</v>
      </c>
      <c r="L1217" s="33">
        <v>9.9745109000000003</v>
      </c>
      <c r="M1217" s="33">
        <v>10.05066205</v>
      </c>
      <c r="N1217" s="33">
        <v>9.9342753500000001</v>
      </c>
      <c r="O1217" s="33">
        <v>10.86796975</v>
      </c>
      <c r="P1217" s="33">
        <v>10.24993175</v>
      </c>
      <c r="Q1217" s="33">
        <v>10.871118900000001</v>
      </c>
      <c r="R1217" s="33">
        <v>11.72652675</v>
      </c>
      <c r="S1217" s="33">
        <v>10.75069075</v>
      </c>
      <c r="T1217" s="33">
        <v>11.19791985</v>
      </c>
      <c r="U1217" s="33">
        <v>11.035308049999999</v>
      </c>
      <c r="V1217" s="33">
        <v>10.530046349999999</v>
      </c>
      <c r="W1217" s="33">
        <v>12.0635046</v>
      </c>
    </row>
    <row r="1218" spans="2:23" x14ac:dyDescent="0.25">
      <c r="B1218" s="8" t="s">
        <v>6994</v>
      </c>
      <c r="C1218" s="8" t="s">
        <v>6995</v>
      </c>
      <c r="D1218" s="8" t="s">
        <v>6996</v>
      </c>
      <c r="E1218" s="8" t="s">
        <v>133</v>
      </c>
      <c r="F1218" s="9" t="s">
        <v>377</v>
      </c>
      <c r="G1218" s="33">
        <v>34.875430799999997</v>
      </c>
      <c r="H1218" s="33">
        <v>26.430311199999998</v>
      </c>
      <c r="I1218" s="33">
        <v>23.60280075</v>
      </c>
      <c r="J1218" s="33">
        <v>23.020469899999998</v>
      </c>
      <c r="K1218" s="33">
        <v>22.019509150000001</v>
      </c>
      <c r="L1218" s="33">
        <v>21.8074516</v>
      </c>
      <c r="M1218" s="33">
        <v>21.155218649999998</v>
      </c>
      <c r="N1218" s="33">
        <v>20.961885049999999</v>
      </c>
      <c r="O1218" s="33">
        <v>24.036344450000001</v>
      </c>
      <c r="P1218" s="33">
        <v>20.90080245</v>
      </c>
      <c r="Q1218" s="33">
        <v>21.47949285</v>
      </c>
      <c r="R1218" s="33">
        <v>22.414499249999999</v>
      </c>
      <c r="S1218" s="33">
        <v>21.3187718</v>
      </c>
      <c r="T1218" s="33">
        <v>22.526712799999999</v>
      </c>
      <c r="U1218" s="33">
        <v>22.498111300000001</v>
      </c>
      <c r="V1218" s="33">
        <v>21.273682149999999</v>
      </c>
      <c r="W1218" s="33">
        <v>22.287212100000001</v>
      </c>
    </row>
    <row r="1219" spans="2:23" x14ac:dyDescent="0.25">
      <c r="B1219" s="11" t="s">
        <v>4813</v>
      </c>
      <c r="C1219" s="11" t="s">
        <v>4814</v>
      </c>
      <c r="D1219" s="11" t="s">
        <v>4815</v>
      </c>
      <c r="E1219" s="11" t="s">
        <v>133</v>
      </c>
      <c r="F1219" s="12" t="s">
        <v>377</v>
      </c>
      <c r="G1219" s="33">
        <v>28.119862300000001</v>
      </c>
      <c r="H1219" s="33">
        <v>21.765286150000001</v>
      </c>
      <c r="I1219" s="33">
        <v>19.948006599999999</v>
      </c>
      <c r="J1219" s="33">
        <v>19.818444249999999</v>
      </c>
      <c r="K1219" s="33">
        <v>19.293480150000001</v>
      </c>
      <c r="L1219" s="33">
        <v>18.918588849999999</v>
      </c>
      <c r="M1219" s="33">
        <v>18.594096050000001</v>
      </c>
      <c r="N1219" s="33">
        <v>18.56208505</v>
      </c>
      <c r="O1219" s="33">
        <v>21.06461045</v>
      </c>
      <c r="P1219" s="33">
        <v>18.853849400000001</v>
      </c>
      <c r="Q1219" s="33">
        <v>19.572629150000001</v>
      </c>
      <c r="R1219" s="33">
        <v>20.051944750000001</v>
      </c>
      <c r="S1219" s="33">
        <v>18.973107599999999</v>
      </c>
      <c r="T1219" s="33">
        <v>20.005023850000001</v>
      </c>
      <c r="U1219" s="33">
        <v>19.882504350000001</v>
      </c>
      <c r="V1219" s="33">
        <v>19.000762000000002</v>
      </c>
      <c r="W1219" s="33">
        <v>20.774859249999999</v>
      </c>
    </row>
    <row r="1220" spans="2:23" x14ac:dyDescent="0.25">
      <c r="B1220" s="8" t="s">
        <v>4619</v>
      </c>
      <c r="C1220" s="8" t="s">
        <v>4620</v>
      </c>
      <c r="D1220" s="8" t="s">
        <v>4621</v>
      </c>
      <c r="E1220" s="8" t="s">
        <v>133</v>
      </c>
      <c r="F1220" s="9" t="s">
        <v>377</v>
      </c>
      <c r="G1220" s="33">
        <v>35.335775349999999</v>
      </c>
      <c r="H1220" s="33">
        <v>27.912200850000001</v>
      </c>
      <c r="I1220" s="33">
        <v>25.863863049999999</v>
      </c>
      <c r="J1220" s="33">
        <v>25.265730000000001</v>
      </c>
      <c r="K1220" s="33">
        <v>24.832700849999998</v>
      </c>
      <c r="L1220" s="33">
        <v>24.219974650000001</v>
      </c>
      <c r="M1220" s="33">
        <v>23.758535899999998</v>
      </c>
      <c r="N1220" s="33">
        <v>24.4652943</v>
      </c>
      <c r="O1220" s="33">
        <v>30.728503150000002</v>
      </c>
      <c r="P1220" s="33">
        <v>21.345961249999998</v>
      </c>
      <c r="Q1220" s="33">
        <v>22.6111054</v>
      </c>
      <c r="R1220" s="33">
        <v>24.05538615</v>
      </c>
      <c r="S1220" s="33">
        <v>22.04911615</v>
      </c>
      <c r="T1220" s="33">
        <v>24.091371800000001</v>
      </c>
      <c r="U1220" s="33">
        <v>26.19240125</v>
      </c>
      <c r="V1220" s="33">
        <v>22.942488050000001</v>
      </c>
      <c r="W1220" s="33">
        <v>27.2075779</v>
      </c>
    </row>
    <row r="1221" spans="2:23" x14ac:dyDescent="0.25">
      <c r="B1221" s="11" t="s">
        <v>2245</v>
      </c>
      <c r="C1221" s="11" t="s">
        <v>2246</v>
      </c>
      <c r="D1221" s="11" t="s">
        <v>2247</v>
      </c>
      <c r="E1221" s="11" t="s">
        <v>133</v>
      </c>
      <c r="F1221" s="12" t="s">
        <v>377</v>
      </c>
      <c r="G1221" s="33">
        <v>18.376028850000001</v>
      </c>
      <c r="H1221" s="33">
        <v>11.3147021</v>
      </c>
      <c r="I1221" s="33">
        <v>10.89768675</v>
      </c>
      <c r="J1221" s="33">
        <v>10.388892200000001</v>
      </c>
      <c r="K1221" s="33">
        <v>10.63415095</v>
      </c>
      <c r="L1221" s="33">
        <v>10.44899755</v>
      </c>
      <c r="M1221" s="33">
        <v>10.64076895</v>
      </c>
      <c r="N1221" s="33">
        <v>10.707314050000001</v>
      </c>
      <c r="O1221" s="33">
        <v>11.9556814</v>
      </c>
      <c r="P1221" s="33">
        <v>10.836772549999999</v>
      </c>
      <c r="Q1221" s="33">
        <v>11.50592865</v>
      </c>
      <c r="R1221" s="33">
        <v>12.041474150000001</v>
      </c>
      <c r="S1221" s="33">
        <v>10.912355099999999</v>
      </c>
      <c r="T1221" s="33">
        <v>12.0071596</v>
      </c>
      <c r="U1221" s="33">
        <v>12.28656855</v>
      </c>
      <c r="V1221" s="33">
        <v>11.444061550000001</v>
      </c>
      <c r="W1221" s="33">
        <v>12.359722550000001</v>
      </c>
    </row>
    <row r="1222" spans="2:23" x14ac:dyDescent="0.25">
      <c r="B1222" s="8" t="s">
        <v>1764</v>
      </c>
      <c r="C1222" s="8" t="s">
        <v>1765</v>
      </c>
      <c r="D1222" s="8" t="s">
        <v>1766</v>
      </c>
      <c r="E1222" s="8" t="s">
        <v>133</v>
      </c>
      <c r="F1222" s="9" t="s">
        <v>377</v>
      </c>
      <c r="G1222" s="33">
        <v>13.74917655</v>
      </c>
      <c r="H1222" s="33">
        <v>12.441662300000001</v>
      </c>
      <c r="I1222" s="33">
        <v>11.89380835</v>
      </c>
      <c r="J1222" s="33">
        <v>11.709195100000001</v>
      </c>
      <c r="K1222" s="33">
        <v>11.64803985</v>
      </c>
      <c r="L1222" s="33">
        <v>11.505737699999999</v>
      </c>
      <c r="M1222" s="33">
        <v>11.505126300000001</v>
      </c>
      <c r="N1222" s="33">
        <v>11.450906</v>
      </c>
      <c r="O1222" s="33">
        <v>12.104320599999999</v>
      </c>
      <c r="P1222" s="33">
        <v>11.27115545</v>
      </c>
      <c r="Q1222" s="33">
        <v>11.636312500000001</v>
      </c>
      <c r="R1222" s="33">
        <v>11.90224315</v>
      </c>
      <c r="S1222" s="33">
        <v>11.23992445</v>
      </c>
      <c r="T1222" s="33">
        <v>12.07195585</v>
      </c>
      <c r="U1222" s="33">
        <v>12.763158750000001</v>
      </c>
      <c r="V1222" s="33">
        <v>11.449712549999999</v>
      </c>
      <c r="W1222" s="33">
        <v>11.8884598</v>
      </c>
    </row>
    <row r="1223" spans="2:23" x14ac:dyDescent="0.25">
      <c r="B1223" s="11" t="s">
        <v>6527</v>
      </c>
      <c r="C1223" s="11" t="s">
        <v>6528</v>
      </c>
      <c r="D1223" s="11" t="s">
        <v>6529</v>
      </c>
      <c r="E1223" s="11" t="s">
        <v>133</v>
      </c>
      <c r="F1223" s="12" t="s">
        <v>377</v>
      </c>
      <c r="G1223" s="33">
        <v>51.664786599999999</v>
      </c>
      <c r="H1223" s="33">
        <v>37.6023286</v>
      </c>
      <c r="I1223" s="33">
        <v>33.909441800000003</v>
      </c>
      <c r="J1223" s="33">
        <v>33.365158749999999</v>
      </c>
      <c r="K1223" s="33">
        <v>32.537557800000002</v>
      </c>
      <c r="L1223" s="33">
        <v>31.60098305</v>
      </c>
      <c r="M1223" s="33">
        <v>30.80883515</v>
      </c>
      <c r="N1223" s="33">
        <v>30.853301250000001</v>
      </c>
      <c r="O1223" s="33">
        <v>40.069308800000002</v>
      </c>
      <c r="P1223" s="33">
        <v>28.617226550000002</v>
      </c>
      <c r="Q1223" s="33">
        <v>29.7402935</v>
      </c>
      <c r="R1223" s="33">
        <v>31.188913299999999</v>
      </c>
      <c r="S1223" s="33">
        <v>30.39214565</v>
      </c>
      <c r="T1223" s="33">
        <v>32.573682349999999</v>
      </c>
      <c r="U1223" s="33">
        <v>33.813031250000002</v>
      </c>
      <c r="V1223" s="33">
        <v>30.6190365</v>
      </c>
      <c r="W1223" s="33">
        <v>30.161284049999999</v>
      </c>
    </row>
    <row r="1224" spans="2:23" x14ac:dyDescent="0.25">
      <c r="B1224" s="8" t="s">
        <v>2782</v>
      </c>
      <c r="C1224" s="8" t="s">
        <v>2783</v>
      </c>
      <c r="D1224" s="8" t="s">
        <v>2784</v>
      </c>
      <c r="E1224" s="8" t="s">
        <v>133</v>
      </c>
      <c r="F1224" s="9" t="s">
        <v>377</v>
      </c>
      <c r="G1224" s="33">
        <v>20.6068125</v>
      </c>
      <c r="H1224" s="33">
        <v>17.084357799999999</v>
      </c>
      <c r="I1224" s="33">
        <v>15.555808649999999</v>
      </c>
      <c r="J1224" s="33">
        <v>15.476312699999999</v>
      </c>
      <c r="K1224" s="33">
        <v>15.1713985</v>
      </c>
      <c r="L1224" s="33">
        <v>14.930272799999999</v>
      </c>
      <c r="M1224" s="33">
        <v>14.753948599999999</v>
      </c>
      <c r="N1224" s="33">
        <v>15.233679349999999</v>
      </c>
      <c r="O1224" s="33">
        <v>17.31076315</v>
      </c>
      <c r="P1224" s="33">
        <v>14.6661462</v>
      </c>
      <c r="Q1224" s="33">
        <v>16.010536800000001</v>
      </c>
      <c r="R1224" s="33">
        <v>17.173493100000002</v>
      </c>
      <c r="S1224" s="33">
        <v>16.689078599999998</v>
      </c>
      <c r="T1224" s="33">
        <v>17.079861300000001</v>
      </c>
      <c r="U1224" s="33">
        <v>15.6731962</v>
      </c>
      <c r="V1224" s="33">
        <v>14.2015739</v>
      </c>
      <c r="W1224" s="33">
        <v>14.600279949999999</v>
      </c>
    </row>
    <row r="1225" spans="2:23" x14ac:dyDescent="0.25">
      <c r="B1225" s="11" t="s">
        <v>7663</v>
      </c>
      <c r="C1225" s="11" t="s">
        <v>7664</v>
      </c>
      <c r="D1225" s="11" t="s">
        <v>7665</v>
      </c>
      <c r="E1225" s="11" t="s">
        <v>133</v>
      </c>
      <c r="F1225" s="12" t="s">
        <v>377</v>
      </c>
      <c r="G1225" s="33">
        <v>39.613513849999997</v>
      </c>
      <c r="H1225" s="33">
        <v>28.09950645</v>
      </c>
      <c r="I1225" s="33">
        <v>26.24959235</v>
      </c>
      <c r="J1225" s="33">
        <v>25.698239999999998</v>
      </c>
      <c r="K1225" s="33">
        <v>25.7400348</v>
      </c>
      <c r="L1225" s="33">
        <v>24.840770299999999</v>
      </c>
      <c r="M1225" s="33">
        <v>24.6855522</v>
      </c>
      <c r="N1225" s="33">
        <v>24.742571999999999</v>
      </c>
      <c r="O1225" s="33">
        <v>32.0096682</v>
      </c>
      <c r="P1225" s="33">
        <v>23.703749500000001</v>
      </c>
      <c r="Q1225" s="33">
        <v>25.003022600000001</v>
      </c>
      <c r="R1225" s="33">
        <v>26.341109750000001</v>
      </c>
      <c r="S1225" s="33">
        <v>25.992127350000001</v>
      </c>
      <c r="T1225" s="33">
        <v>27.367530850000001</v>
      </c>
      <c r="U1225" s="33">
        <v>27.740126</v>
      </c>
      <c r="V1225" s="33">
        <v>26.651736</v>
      </c>
      <c r="W1225" s="33">
        <v>26.420623450000001</v>
      </c>
    </row>
    <row r="1226" spans="2:23" x14ac:dyDescent="0.25">
      <c r="B1226" s="8" t="s">
        <v>6859</v>
      </c>
      <c r="C1226" s="8" t="s">
        <v>6860</v>
      </c>
      <c r="D1226" s="8" t="s">
        <v>6861</v>
      </c>
      <c r="E1226" s="8" t="s">
        <v>133</v>
      </c>
      <c r="F1226" s="9" t="s">
        <v>377</v>
      </c>
      <c r="G1226" s="33">
        <v>39.394586400000001</v>
      </c>
      <c r="H1226" s="33">
        <v>27.9680219</v>
      </c>
      <c r="I1226" s="33">
        <v>24.733141</v>
      </c>
      <c r="J1226" s="33">
        <v>23.412557</v>
      </c>
      <c r="K1226" s="33">
        <v>22.711924799999998</v>
      </c>
      <c r="L1226" s="33">
        <v>22.723291750000001</v>
      </c>
      <c r="M1226" s="33">
        <v>21.571592299999999</v>
      </c>
      <c r="N1226" s="33">
        <v>21.518558550000002</v>
      </c>
      <c r="O1226" s="33">
        <v>28.106633200000001</v>
      </c>
      <c r="P1226" s="33">
        <v>20.37752665</v>
      </c>
      <c r="Q1226" s="33">
        <v>21.237409150000001</v>
      </c>
      <c r="R1226" s="33">
        <v>22.131727000000001</v>
      </c>
      <c r="S1226" s="33">
        <v>21.0758656</v>
      </c>
      <c r="T1226" s="33">
        <v>22.643923900000001</v>
      </c>
      <c r="U1226" s="33">
        <v>22.944349599999999</v>
      </c>
      <c r="V1226" s="33">
        <v>21.025155349999999</v>
      </c>
      <c r="W1226" s="33">
        <v>21.04031655</v>
      </c>
    </row>
    <row r="1227" spans="2:23" x14ac:dyDescent="0.25">
      <c r="B1227" s="11" t="s">
        <v>4942</v>
      </c>
      <c r="C1227" s="11" t="s">
        <v>4943</v>
      </c>
      <c r="D1227" s="11" t="s">
        <v>4944</v>
      </c>
      <c r="E1227" s="11" t="s">
        <v>133</v>
      </c>
      <c r="F1227" s="12" t="s">
        <v>377</v>
      </c>
      <c r="G1227" s="33">
        <v>24.636321299999999</v>
      </c>
      <c r="H1227" s="33">
        <v>19.621354199999999</v>
      </c>
      <c r="I1227" s="33">
        <v>19.341458549999999</v>
      </c>
      <c r="J1227" s="33">
        <v>18.935490349999998</v>
      </c>
      <c r="K1227" s="33">
        <v>18.55403875</v>
      </c>
      <c r="L1227" s="33">
        <v>18.992221050000001</v>
      </c>
      <c r="M1227" s="33">
        <v>19.11516795</v>
      </c>
      <c r="N1227" s="33">
        <v>19.160102049999999</v>
      </c>
      <c r="O1227" s="33">
        <v>22.99736175</v>
      </c>
      <c r="P1227" s="33">
        <v>19.861312999999999</v>
      </c>
      <c r="Q1227" s="33">
        <v>20.554751849999999</v>
      </c>
      <c r="R1227" s="33">
        <v>21.59509005</v>
      </c>
      <c r="S1227" s="33">
        <v>21.457931949999999</v>
      </c>
      <c r="T1227" s="33">
        <v>24.060427600000001</v>
      </c>
      <c r="U1227" s="33">
        <v>22.507132049999999</v>
      </c>
      <c r="V1227" s="33">
        <v>20.31800505</v>
      </c>
      <c r="W1227" s="33">
        <v>20.904857750000001</v>
      </c>
    </row>
    <row r="1228" spans="2:23" x14ac:dyDescent="0.25">
      <c r="B1228" s="8" t="s">
        <v>5745</v>
      </c>
      <c r="C1228" s="8" t="s">
        <v>5746</v>
      </c>
      <c r="D1228" s="8" t="s">
        <v>5747</v>
      </c>
      <c r="E1228" s="8" t="s">
        <v>133</v>
      </c>
      <c r="F1228" s="9" t="s">
        <v>377</v>
      </c>
      <c r="G1228" s="33">
        <v>35.64763945</v>
      </c>
      <c r="H1228" s="33">
        <v>27.949204600000002</v>
      </c>
      <c r="I1228" s="33">
        <v>25.355727699999999</v>
      </c>
      <c r="J1228" s="33">
        <v>24.832340500000001</v>
      </c>
      <c r="K1228" s="33">
        <v>24.068105500000001</v>
      </c>
      <c r="L1228" s="33">
        <v>23.617535799999999</v>
      </c>
      <c r="M1228" s="33">
        <v>23.2882623</v>
      </c>
      <c r="N1228" s="33">
        <v>23.167743850000001</v>
      </c>
      <c r="O1228" s="33">
        <v>30.457972649999999</v>
      </c>
      <c r="P1228" s="33">
        <v>23.2316404</v>
      </c>
      <c r="Q1228" s="33">
        <v>24.794923449999999</v>
      </c>
      <c r="R1228" s="33">
        <v>25.874559649999998</v>
      </c>
      <c r="S1228" s="33">
        <v>24.512125699999999</v>
      </c>
      <c r="T1228" s="33">
        <v>26.298011549999998</v>
      </c>
      <c r="U1228" s="33">
        <v>26.461317300000001</v>
      </c>
      <c r="V1228" s="33">
        <v>24.413657700000002</v>
      </c>
      <c r="W1228" s="33">
        <v>25.677748900000001</v>
      </c>
    </row>
    <row r="1229" spans="2:23" x14ac:dyDescent="0.25">
      <c r="B1229" s="11" t="s">
        <v>5514</v>
      </c>
      <c r="C1229" s="11" t="s">
        <v>5515</v>
      </c>
      <c r="D1229" s="11" t="s">
        <v>5516</v>
      </c>
      <c r="E1229" s="11" t="s">
        <v>133</v>
      </c>
      <c r="F1229" s="12" t="s">
        <v>377</v>
      </c>
      <c r="G1229" s="33">
        <v>39.486960250000003</v>
      </c>
      <c r="H1229" s="33">
        <v>29.216146500000001</v>
      </c>
      <c r="I1229" s="33">
        <v>27.321147249999999</v>
      </c>
      <c r="J1229" s="33">
        <v>26.628618599999999</v>
      </c>
      <c r="K1229" s="33">
        <v>26.345073849999999</v>
      </c>
      <c r="L1229" s="33">
        <v>26.039113799999999</v>
      </c>
      <c r="M1229" s="33">
        <v>25.16577195</v>
      </c>
      <c r="N1229" s="33">
        <v>25.046727950000001</v>
      </c>
      <c r="O1229" s="33">
        <v>31.073168150000001</v>
      </c>
      <c r="P1229" s="33">
        <v>23.550872200000001</v>
      </c>
      <c r="Q1229" s="33">
        <v>24.310982200000002</v>
      </c>
      <c r="R1229" s="33">
        <v>25.090484</v>
      </c>
      <c r="S1229" s="33">
        <v>24.065496899999999</v>
      </c>
      <c r="T1229" s="33">
        <v>26.750908800000001</v>
      </c>
      <c r="U1229" s="33">
        <v>26.34247195</v>
      </c>
      <c r="V1229" s="33">
        <v>24.5829898</v>
      </c>
      <c r="W1229" s="33">
        <v>24.585702650000002</v>
      </c>
    </row>
    <row r="1230" spans="2:23" x14ac:dyDescent="0.25">
      <c r="B1230" s="8" t="s">
        <v>4542</v>
      </c>
      <c r="C1230" s="8" t="s">
        <v>4543</v>
      </c>
      <c r="D1230" s="8" t="s">
        <v>4544</v>
      </c>
      <c r="E1230" s="8" t="s">
        <v>133</v>
      </c>
      <c r="F1230" s="9" t="s">
        <v>377</v>
      </c>
      <c r="G1230" s="33">
        <v>26.977707500000001</v>
      </c>
      <c r="H1230" s="33">
        <v>20.542844349999999</v>
      </c>
      <c r="I1230" s="33">
        <v>18.896256099999999</v>
      </c>
      <c r="J1230" s="33">
        <v>18.512836350000001</v>
      </c>
      <c r="K1230" s="33">
        <v>17.581921650000002</v>
      </c>
      <c r="L1230" s="33">
        <v>17.056000900000001</v>
      </c>
      <c r="M1230" s="33">
        <v>16.606739900000001</v>
      </c>
      <c r="N1230" s="33">
        <v>16.602528499999998</v>
      </c>
      <c r="O1230" s="33">
        <v>18.444748350000001</v>
      </c>
      <c r="P1230" s="33">
        <v>15.3563156</v>
      </c>
      <c r="Q1230" s="33">
        <v>16.2729836</v>
      </c>
      <c r="R1230" s="33">
        <v>17.2361513</v>
      </c>
      <c r="S1230" s="33">
        <v>16.278106449999999</v>
      </c>
      <c r="T1230" s="33">
        <v>17.63049475</v>
      </c>
      <c r="U1230" s="33">
        <v>17.95430245</v>
      </c>
      <c r="V1230" s="33">
        <v>16.646116299999999</v>
      </c>
      <c r="W1230" s="33">
        <v>17.053531849999999</v>
      </c>
    </row>
    <row r="1231" spans="2:23" x14ac:dyDescent="0.25">
      <c r="B1231" s="11" t="s">
        <v>1188</v>
      </c>
      <c r="C1231" s="11" t="s">
        <v>1189</v>
      </c>
      <c r="D1231" s="11" t="s">
        <v>1190</v>
      </c>
      <c r="E1231" s="11" t="s">
        <v>133</v>
      </c>
      <c r="F1231" s="12" t="s">
        <v>377</v>
      </c>
      <c r="G1231" s="33">
        <v>4.9366436499999997</v>
      </c>
      <c r="H1231" s="33">
        <v>4.5793726000000001</v>
      </c>
      <c r="I1231" s="33">
        <v>4.6883822500000001</v>
      </c>
      <c r="J1231" s="33">
        <v>4.6667332999999998</v>
      </c>
      <c r="K1231" s="33">
        <v>4.6560500500000002</v>
      </c>
      <c r="L1231" s="33">
        <v>4.6556337499999998</v>
      </c>
      <c r="M1231" s="33">
        <v>4.6238173000000007</v>
      </c>
      <c r="N1231" s="33">
        <v>4.7042472000000002</v>
      </c>
      <c r="O1231" s="33">
        <v>4.6996568500000002</v>
      </c>
      <c r="P1231" s="33">
        <v>4.6493430500000006</v>
      </c>
      <c r="Q1231" s="33">
        <v>5.0309015500000003</v>
      </c>
      <c r="R1231" s="33">
        <v>5.4316504000000014</v>
      </c>
      <c r="S1231" s="33">
        <v>4.9362297999999996</v>
      </c>
      <c r="T1231" s="33">
        <v>5.2869149499999999</v>
      </c>
      <c r="U1231" s="33">
        <v>5.3667790499999999</v>
      </c>
      <c r="V1231" s="33">
        <v>4.9124726499999998</v>
      </c>
      <c r="W1231" s="33">
        <v>5.0955139999999997</v>
      </c>
    </row>
    <row r="1232" spans="2:23" x14ac:dyDescent="0.25">
      <c r="B1232" s="8" t="s">
        <v>5293</v>
      </c>
      <c r="C1232" s="8" t="s">
        <v>5294</v>
      </c>
      <c r="D1232" s="8" t="s">
        <v>5295</v>
      </c>
      <c r="E1232" s="8" t="s">
        <v>133</v>
      </c>
      <c r="F1232" s="9" t="s">
        <v>377</v>
      </c>
      <c r="G1232" s="33">
        <v>15.397590299999999</v>
      </c>
      <c r="H1232" s="33">
        <v>15.051343299999999</v>
      </c>
      <c r="I1232" s="33">
        <v>13.974572500000001</v>
      </c>
      <c r="J1232" s="33">
        <v>13.982916299999999</v>
      </c>
      <c r="K1232" s="33">
        <v>14.29522875</v>
      </c>
      <c r="L1232" s="33">
        <v>14.585437049999999</v>
      </c>
      <c r="M1232" s="33">
        <v>15.3337807</v>
      </c>
      <c r="N1232" s="33">
        <v>14.78349815</v>
      </c>
      <c r="O1232" s="33">
        <v>14.08176405</v>
      </c>
      <c r="P1232" s="33">
        <v>14.088202900000001</v>
      </c>
      <c r="Q1232" s="33">
        <v>14.684684150000001</v>
      </c>
      <c r="R1232" s="33">
        <v>15.6565619</v>
      </c>
      <c r="S1232" s="33">
        <v>14.584210000000001</v>
      </c>
      <c r="T1232" s="33">
        <v>26.341760950000001</v>
      </c>
      <c r="U1232" s="33">
        <v>15.54569785</v>
      </c>
      <c r="V1232" s="33">
        <v>14.254099800000001</v>
      </c>
      <c r="W1232" s="33">
        <v>13.12841875</v>
      </c>
    </row>
    <row r="1233" spans="2:23" x14ac:dyDescent="0.25">
      <c r="B1233" s="11" t="s">
        <v>5068</v>
      </c>
      <c r="C1233" s="11" t="s">
        <v>5069</v>
      </c>
      <c r="D1233" s="11" t="s">
        <v>5070</v>
      </c>
      <c r="E1233" s="11" t="s">
        <v>133</v>
      </c>
      <c r="F1233" s="12" t="s">
        <v>377</v>
      </c>
      <c r="G1233" s="33">
        <v>59.611252499999999</v>
      </c>
      <c r="H1233" s="33">
        <v>49.2971334</v>
      </c>
      <c r="I1233" s="33">
        <v>47.106319749999997</v>
      </c>
      <c r="J1233" s="33">
        <v>49.587265350000003</v>
      </c>
      <c r="K1233" s="33">
        <v>49.9787958</v>
      </c>
      <c r="L1233" s="33">
        <v>50.095528199999997</v>
      </c>
      <c r="M1233" s="33">
        <v>55.450353399999997</v>
      </c>
      <c r="N1233" s="33">
        <v>50.149065149999998</v>
      </c>
      <c r="O1233" s="33">
        <v>49.133836600000002</v>
      </c>
      <c r="P1233" s="33">
        <v>43.719855199999998</v>
      </c>
      <c r="Q1233" s="33">
        <v>46.455856750000002</v>
      </c>
      <c r="R1233" s="33">
        <v>47.744869749999999</v>
      </c>
      <c r="S1233" s="33">
        <v>49.404884600000003</v>
      </c>
      <c r="T1233" s="33">
        <v>50.067210549999999</v>
      </c>
      <c r="U1233" s="33">
        <v>43.703072400000003</v>
      </c>
      <c r="V1233" s="33">
        <v>44.380259649999999</v>
      </c>
      <c r="W1233" s="33">
        <v>42.907727399999999</v>
      </c>
    </row>
    <row r="1234" spans="2:23" x14ac:dyDescent="0.25">
      <c r="B1234" s="8" t="s">
        <v>4425</v>
      </c>
      <c r="C1234" s="8" t="s">
        <v>4426</v>
      </c>
      <c r="D1234" s="8" t="s">
        <v>4427</v>
      </c>
      <c r="E1234" s="8" t="s">
        <v>133</v>
      </c>
      <c r="F1234" s="9" t="s">
        <v>377</v>
      </c>
      <c r="G1234" s="33">
        <v>97.160674499999999</v>
      </c>
      <c r="H1234" s="33">
        <v>76.197940100000011</v>
      </c>
      <c r="I1234" s="33">
        <v>64.920446699999999</v>
      </c>
      <c r="J1234" s="33">
        <v>64.938738099999995</v>
      </c>
      <c r="K1234" s="33">
        <v>72.038042099999998</v>
      </c>
      <c r="L1234" s="33">
        <v>63.396724900000002</v>
      </c>
      <c r="M1234" s="33">
        <v>73.441264099999998</v>
      </c>
      <c r="N1234" s="33">
        <v>78.184105450000004</v>
      </c>
      <c r="O1234" s="33">
        <v>71.359494800000007</v>
      </c>
      <c r="P1234" s="33">
        <v>63.060330249999993</v>
      </c>
      <c r="Q1234" s="33">
        <v>72.217668000000003</v>
      </c>
      <c r="R1234" s="33">
        <v>62.190214599999997</v>
      </c>
      <c r="S1234" s="33">
        <v>68.670211100000003</v>
      </c>
      <c r="T1234" s="33">
        <v>67.937329750000004</v>
      </c>
      <c r="U1234" s="33">
        <v>56.490534750000009</v>
      </c>
      <c r="V1234" s="33">
        <v>49.39054995</v>
      </c>
      <c r="W1234" s="33">
        <v>53.485827600000007</v>
      </c>
    </row>
    <row r="1235" spans="2:23" x14ac:dyDescent="0.25">
      <c r="B1235" s="11" t="s">
        <v>5760</v>
      </c>
      <c r="C1235" s="11" t="s">
        <v>5761</v>
      </c>
      <c r="D1235" s="11" t="s">
        <v>5762</v>
      </c>
      <c r="E1235" s="11" t="s">
        <v>133</v>
      </c>
      <c r="F1235" s="12" t="s">
        <v>377</v>
      </c>
      <c r="G1235" s="33">
        <v>57.0306365</v>
      </c>
      <c r="H1235" s="33">
        <v>9.1662470499999991</v>
      </c>
      <c r="I1235" s="33">
        <v>15.5755295</v>
      </c>
      <c r="J1235" s="33">
        <v>18.79874955</v>
      </c>
      <c r="K1235" s="33">
        <v>7.8315610500000004</v>
      </c>
      <c r="L1235" s="33">
        <v>10.2177357</v>
      </c>
      <c r="M1235" s="33">
        <v>9.4491087500000006</v>
      </c>
      <c r="N1235" s="33">
        <v>7.7769347999999994</v>
      </c>
      <c r="O1235" s="33">
        <v>7.3456676999999999</v>
      </c>
      <c r="P1235" s="33">
        <v>7.0956671499999997</v>
      </c>
      <c r="Q1235" s="33">
        <v>7.2500574499999999</v>
      </c>
      <c r="R1235" s="33">
        <v>12.65965385</v>
      </c>
      <c r="S1235" s="33">
        <v>12.084619099999999</v>
      </c>
      <c r="T1235" s="33">
        <v>17.750790049999999</v>
      </c>
      <c r="U1235" s="33">
        <v>11.84902305</v>
      </c>
      <c r="V1235" s="33">
        <v>7.81891655</v>
      </c>
      <c r="W1235" s="33">
        <v>9.8644038499999986</v>
      </c>
    </row>
    <row r="1236" spans="2:23" x14ac:dyDescent="0.25">
      <c r="B1236" s="8" t="s">
        <v>5345</v>
      </c>
      <c r="C1236" s="8" t="s">
        <v>5346</v>
      </c>
      <c r="D1236" s="8" t="s">
        <v>5347</v>
      </c>
      <c r="E1236" s="8" t="s">
        <v>133</v>
      </c>
      <c r="F1236" s="9" t="s">
        <v>377</v>
      </c>
      <c r="G1236" s="33">
        <v>12.9136928</v>
      </c>
      <c r="H1236" s="33">
        <v>9.7720909500000008</v>
      </c>
      <c r="I1236" s="33">
        <v>7.2459658500000002</v>
      </c>
      <c r="J1236" s="33">
        <v>8.2213530500000012</v>
      </c>
      <c r="K1236" s="33">
        <v>5.8282392999999999</v>
      </c>
      <c r="L1236" s="33">
        <v>6.2191576499999996</v>
      </c>
      <c r="M1236" s="33">
        <v>6.1355496</v>
      </c>
      <c r="N1236" s="33">
        <v>5.8921560499999996</v>
      </c>
      <c r="O1236" s="33">
        <v>5.8853611499999996</v>
      </c>
      <c r="P1236" s="33">
        <v>5.7855335500000002</v>
      </c>
      <c r="Q1236" s="33">
        <v>6.1253987499999996</v>
      </c>
      <c r="R1236" s="33">
        <v>6.4507369999999993</v>
      </c>
      <c r="S1236" s="33">
        <v>6.2543679500000007</v>
      </c>
      <c r="T1236" s="33">
        <v>7.6832345499999999</v>
      </c>
      <c r="U1236" s="33">
        <v>6.5780620999999986</v>
      </c>
      <c r="V1236" s="33">
        <v>6.0179783499999999</v>
      </c>
      <c r="W1236" s="33">
        <v>7.2710007500000007</v>
      </c>
    </row>
    <row r="1237" spans="2:23" x14ac:dyDescent="0.25">
      <c r="B1237" s="11" t="s">
        <v>4058</v>
      </c>
      <c r="C1237" s="11" t="s">
        <v>4059</v>
      </c>
      <c r="D1237" s="11" t="s">
        <v>4060</v>
      </c>
      <c r="E1237" s="11" t="s">
        <v>133</v>
      </c>
      <c r="F1237" s="12" t="s">
        <v>377</v>
      </c>
      <c r="G1237" s="33">
        <v>7.2762001499999993</v>
      </c>
      <c r="H1237" s="33">
        <v>6.4140111000000006</v>
      </c>
      <c r="I1237" s="33">
        <v>8.4172912999999987</v>
      </c>
      <c r="J1237" s="33">
        <v>11.9601621</v>
      </c>
      <c r="K1237" s="33">
        <v>5.8018846999999996</v>
      </c>
      <c r="L1237" s="33">
        <v>7.0256030500000008</v>
      </c>
      <c r="M1237" s="33">
        <v>7.1807989499999989</v>
      </c>
      <c r="N1237" s="33">
        <v>7.9851552500000009</v>
      </c>
      <c r="O1237" s="33">
        <v>7.5975111000000002</v>
      </c>
      <c r="P1237" s="33">
        <v>5.8848545000000003</v>
      </c>
      <c r="Q1237" s="33">
        <v>5.5698395499999993</v>
      </c>
      <c r="R1237" s="33">
        <v>5.5454017499999999</v>
      </c>
      <c r="S1237" s="33">
        <v>5.1063989000000003</v>
      </c>
      <c r="T1237" s="33">
        <v>6.2695802999999994</v>
      </c>
      <c r="U1237" s="33">
        <v>5.2862582500000004</v>
      </c>
      <c r="V1237" s="33">
        <v>5.0811643999999996</v>
      </c>
      <c r="W1237" s="33">
        <v>5.8859202499999999</v>
      </c>
    </row>
    <row r="1238" spans="2:23" x14ac:dyDescent="0.25">
      <c r="B1238" s="8" t="s">
        <v>7893</v>
      </c>
      <c r="C1238" s="8" t="s">
        <v>7894</v>
      </c>
      <c r="D1238" s="8" t="s">
        <v>7895</v>
      </c>
      <c r="E1238" s="8" t="s">
        <v>133</v>
      </c>
      <c r="F1238" s="9" t="s">
        <v>377</v>
      </c>
      <c r="G1238" s="33">
        <v>9.9794367000000008</v>
      </c>
      <c r="H1238" s="33">
        <v>10.227147649999999</v>
      </c>
      <c r="I1238" s="33">
        <v>11.508945199999999</v>
      </c>
      <c r="J1238" s="33">
        <v>10.9829042</v>
      </c>
      <c r="K1238" s="33">
        <v>8.6137553999999987</v>
      </c>
      <c r="L1238" s="33">
        <v>8.8169883999999996</v>
      </c>
      <c r="M1238" s="33">
        <v>9.906900799999999</v>
      </c>
      <c r="N1238" s="33">
        <v>8.9263051999999998</v>
      </c>
      <c r="O1238" s="33">
        <v>7.5074911000000002</v>
      </c>
      <c r="P1238" s="33">
        <v>7.6741511500000001</v>
      </c>
      <c r="Q1238" s="33">
        <v>8.1303084499999994</v>
      </c>
      <c r="R1238" s="33">
        <v>10.596193550000001</v>
      </c>
      <c r="S1238" s="33">
        <v>8.567833349999999</v>
      </c>
      <c r="T1238" s="33">
        <v>9.0537972999999994</v>
      </c>
      <c r="U1238" s="33">
        <v>8.1829239000000005</v>
      </c>
      <c r="V1238" s="33">
        <v>7.6755428499999994</v>
      </c>
      <c r="W1238" s="33">
        <v>9.1935928000000011</v>
      </c>
    </row>
    <row r="1239" spans="2:23" x14ac:dyDescent="0.25">
      <c r="B1239" s="11" t="s">
        <v>6488</v>
      </c>
      <c r="C1239" s="11" t="s">
        <v>6489</v>
      </c>
      <c r="D1239" s="11" t="s">
        <v>6490</v>
      </c>
      <c r="E1239" s="11" t="s">
        <v>133</v>
      </c>
      <c r="F1239" s="12" t="s">
        <v>377</v>
      </c>
      <c r="G1239" s="33">
        <v>11.413211349999999</v>
      </c>
      <c r="H1239" s="33">
        <v>10.84702315</v>
      </c>
      <c r="I1239" s="33">
        <v>11.433240250000001</v>
      </c>
      <c r="J1239" s="33">
        <v>9.4095911500000007</v>
      </c>
      <c r="K1239" s="33">
        <v>8.6353656999999995</v>
      </c>
      <c r="L1239" s="33">
        <v>8.53678895</v>
      </c>
      <c r="M1239" s="33">
        <v>9.5552868499999999</v>
      </c>
      <c r="N1239" s="33">
        <v>8.704889249999999</v>
      </c>
      <c r="O1239" s="33">
        <v>7.8428164499999991</v>
      </c>
      <c r="P1239" s="33">
        <v>8.2000762500000004</v>
      </c>
      <c r="Q1239" s="33">
        <v>8.6273220500000001</v>
      </c>
      <c r="R1239" s="33">
        <v>9.9748836000000001</v>
      </c>
      <c r="S1239" s="33">
        <v>8.331919899999999</v>
      </c>
      <c r="T1239" s="33">
        <v>9.0374154999999998</v>
      </c>
      <c r="U1239" s="33">
        <v>7.7056162500000003</v>
      </c>
      <c r="V1239" s="33">
        <v>7.5381514499999991</v>
      </c>
      <c r="W1239" s="33">
        <v>8.3661779999999997</v>
      </c>
    </row>
    <row r="1240" spans="2:23" x14ac:dyDescent="0.25">
      <c r="B1240" s="8" t="s">
        <v>6101</v>
      </c>
      <c r="C1240" s="8" t="s">
        <v>6102</v>
      </c>
      <c r="D1240" s="8" t="s">
        <v>6103</v>
      </c>
      <c r="E1240" s="8" t="s">
        <v>133</v>
      </c>
      <c r="F1240" s="9" t="s">
        <v>377</v>
      </c>
      <c r="G1240" s="33">
        <v>23.599787200000002</v>
      </c>
      <c r="H1240" s="33">
        <v>20.108869949999999</v>
      </c>
      <c r="I1240" s="33">
        <v>18.545569149999999</v>
      </c>
      <c r="J1240" s="33">
        <v>17.1557523</v>
      </c>
      <c r="K1240" s="33">
        <v>17.9599172</v>
      </c>
      <c r="L1240" s="33">
        <v>16.6684281</v>
      </c>
      <c r="M1240" s="33">
        <v>17.623505999999999</v>
      </c>
      <c r="N1240" s="33">
        <v>15.6615742</v>
      </c>
      <c r="O1240" s="33">
        <v>15.820972749999999</v>
      </c>
      <c r="P1240" s="33">
        <v>16.683492099999999</v>
      </c>
      <c r="Q1240" s="33">
        <v>17.495537800000001</v>
      </c>
      <c r="R1240" s="33">
        <v>21.771134249999999</v>
      </c>
      <c r="S1240" s="33">
        <v>18.05507935</v>
      </c>
      <c r="T1240" s="33">
        <v>19.27278725</v>
      </c>
      <c r="U1240" s="33">
        <v>18.4983529</v>
      </c>
      <c r="V1240" s="33">
        <v>17.641959549999999</v>
      </c>
      <c r="W1240" s="33">
        <v>21.514070650000001</v>
      </c>
    </row>
    <row r="1241" spans="2:23" x14ac:dyDescent="0.25">
      <c r="B1241" s="11" t="s">
        <v>7319</v>
      </c>
      <c r="C1241" s="11" t="s">
        <v>7320</v>
      </c>
      <c r="D1241" s="11" t="s">
        <v>7321</v>
      </c>
      <c r="E1241" s="11" t="s">
        <v>133</v>
      </c>
      <c r="F1241" s="12" t="s">
        <v>377</v>
      </c>
      <c r="G1241" s="33">
        <v>21.304688649999999</v>
      </c>
      <c r="H1241" s="33">
        <v>17.583297250000001</v>
      </c>
      <c r="I1241" s="33">
        <v>18.385720299999999</v>
      </c>
      <c r="J1241" s="33">
        <v>19.147015700000001</v>
      </c>
      <c r="K1241" s="33">
        <v>16.353992649999999</v>
      </c>
      <c r="L1241" s="33">
        <v>16.616043300000001</v>
      </c>
      <c r="M1241" s="33">
        <v>16.9312456</v>
      </c>
      <c r="N1241" s="33">
        <v>15.40684575</v>
      </c>
      <c r="O1241" s="33">
        <v>15.754160600000001</v>
      </c>
      <c r="P1241" s="33">
        <v>16.50123155</v>
      </c>
      <c r="Q1241" s="33">
        <v>17.725812099999999</v>
      </c>
      <c r="R1241" s="33">
        <v>21.384632100000001</v>
      </c>
      <c r="S1241" s="33">
        <v>17.963192899999999</v>
      </c>
      <c r="T1241" s="33">
        <v>18.523925349999999</v>
      </c>
      <c r="U1241" s="33">
        <v>17.098379349999998</v>
      </c>
      <c r="V1241" s="33">
        <v>18.602538299999999</v>
      </c>
      <c r="W1241" s="33">
        <v>20.39855025</v>
      </c>
    </row>
    <row r="1242" spans="2:23" x14ac:dyDescent="0.25">
      <c r="B1242" s="8" t="s">
        <v>5399</v>
      </c>
      <c r="C1242" s="8" t="s">
        <v>5400</v>
      </c>
      <c r="D1242" s="8" t="s">
        <v>5401</v>
      </c>
      <c r="E1242" s="8" t="s">
        <v>133</v>
      </c>
      <c r="F1242" s="9" t="s">
        <v>377</v>
      </c>
      <c r="G1242" s="33">
        <v>34.62469265</v>
      </c>
      <c r="H1242" s="33">
        <v>28.142450700000001</v>
      </c>
      <c r="I1242" s="33">
        <v>25.945735899999999</v>
      </c>
      <c r="J1242" s="33">
        <v>20.195351949999999</v>
      </c>
      <c r="K1242" s="33">
        <v>17.144855849999999</v>
      </c>
      <c r="L1242" s="33">
        <v>17.732056499999999</v>
      </c>
      <c r="M1242" s="33">
        <v>17.3398553</v>
      </c>
      <c r="N1242" s="33">
        <v>16.44754125</v>
      </c>
      <c r="O1242" s="33">
        <v>16.34647855</v>
      </c>
      <c r="P1242" s="33">
        <v>15.592104750000001</v>
      </c>
      <c r="Q1242" s="33">
        <v>16.676767850000001</v>
      </c>
      <c r="R1242" s="33">
        <v>18.7183049</v>
      </c>
      <c r="S1242" s="33">
        <v>17.098667299999999</v>
      </c>
      <c r="T1242" s="33">
        <v>18.181607750000001</v>
      </c>
      <c r="U1242" s="33">
        <v>18.28892205</v>
      </c>
      <c r="V1242" s="33">
        <v>17.90259605</v>
      </c>
      <c r="W1242" s="33">
        <v>18.147813450000001</v>
      </c>
    </row>
    <row r="1243" spans="2:23" x14ac:dyDescent="0.25">
      <c r="B1243" s="11" t="s">
        <v>4407</v>
      </c>
      <c r="C1243" s="11" t="s">
        <v>4408</v>
      </c>
      <c r="D1243" s="11" t="s">
        <v>4409</v>
      </c>
      <c r="E1243" s="11" t="s">
        <v>133</v>
      </c>
      <c r="F1243" s="12" t="s">
        <v>377</v>
      </c>
      <c r="G1243" s="33">
        <v>12.04176775</v>
      </c>
      <c r="H1243" s="33">
        <v>8.5912766999999999</v>
      </c>
      <c r="I1243" s="33">
        <v>10.283826899999999</v>
      </c>
      <c r="J1243" s="33">
        <v>12.150213300000001</v>
      </c>
      <c r="K1243" s="33">
        <v>9.8180711000000009</v>
      </c>
      <c r="L1243" s="33">
        <v>8.3654647000000004</v>
      </c>
      <c r="M1243" s="33">
        <v>10.5436607</v>
      </c>
      <c r="N1243" s="33">
        <v>9.7183188000000005</v>
      </c>
      <c r="O1243" s="33">
        <v>10.069785700000001</v>
      </c>
      <c r="P1243" s="33">
        <v>9.1284999500000001</v>
      </c>
      <c r="Q1243" s="33">
        <v>8.2748447499999997</v>
      </c>
      <c r="R1243" s="33">
        <v>8.8328316999999998</v>
      </c>
      <c r="S1243" s="33">
        <v>10.541529000000001</v>
      </c>
      <c r="T1243" s="33">
        <v>8.8350358999999994</v>
      </c>
      <c r="U1243" s="33">
        <v>8.7219857000000012</v>
      </c>
      <c r="V1243" s="33">
        <v>9.5932235000000006</v>
      </c>
      <c r="W1243" s="33">
        <v>9.0382501000000008</v>
      </c>
    </row>
    <row r="1244" spans="2:23" x14ac:dyDescent="0.25">
      <c r="B1244" s="8" t="s">
        <v>6430</v>
      </c>
      <c r="C1244" s="8" t="s">
        <v>6431</v>
      </c>
      <c r="D1244" s="8" t="s">
        <v>6432</v>
      </c>
      <c r="E1244" s="8" t="s">
        <v>133</v>
      </c>
      <c r="F1244" s="9" t="s">
        <v>377</v>
      </c>
      <c r="G1244" s="33">
        <v>12.326813550000001</v>
      </c>
      <c r="H1244" s="33">
        <v>11.9805575</v>
      </c>
      <c r="I1244" s="33">
        <v>13.613277500000001</v>
      </c>
      <c r="J1244" s="33">
        <v>11.18439495</v>
      </c>
      <c r="K1244" s="33">
        <v>9.2810764500000005</v>
      </c>
      <c r="L1244" s="33">
        <v>9.559553750000001</v>
      </c>
      <c r="M1244" s="33">
        <v>11.72938005</v>
      </c>
      <c r="N1244" s="33">
        <v>9.9561448499999994</v>
      </c>
      <c r="O1244" s="33">
        <v>8.8436750000000011</v>
      </c>
      <c r="P1244" s="33">
        <v>8.8650529999999996</v>
      </c>
      <c r="Q1244" s="33">
        <v>9.4023030500000004</v>
      </c>
      <c r="R1244" s="33">
        <v>11.385508</v>
      </c>
      <c r="S1244" s="33">
        <v>10.870378949999999</v>
      </c>
      <c r="T1244" s="33">
        <v>9.4773075500000008</v>
      </c>
      <c r="U1244" s="33">
        <v>10.089612600000001</v>
      </c>
      <c r="V1244" s="33">
        <v>11.768564749999999</v>
      </c>
      <c r="W1244" s="33">
        <v>11.129269799999999</v>
      </c>
    </row>
    <row r="1245" spans="2:23" x14ac:dyDescent="0.25">
      <c r="B1245" s="11" t="s">
        <v>5574</v>
      </c>
      <c r="C1245" s="11" t="s">
        <v>5575</v>
      </c>
      <c r="D1245" s="11" t="s">
        <v>5576</v>
      </c>
      <c r="E1245" s="11" t="s">
        <v>133</v>
      </c>
      <c r="F1245" s="12" t="s">
        <v>377</v>
      </c>
      <c r="G1245" s="33">
        <v>11.0014679</v>
      </c>
      <c r="H1245" s="33">
        <v>9.6444209999999995</v>
      </c>
      <c r="I1245" s="33">
        <v>15.784676149999999</v>
      </c>
      <c r="J1245" s="33">
        <v>30.805700550000001</v>
      </c>
      <c r="K1245" s="33">
        <v>9.2525216500000003</v>
      </c>
      <c r="L1245" s="33">
        <v>13.00968265</v>
      </c>
      <c r="M1245" s="33">
        <v>9.8053419999999996</v>
      </c>
      <c r="N1245" s="33">
        <v>9.0255234499999997</v>
      </c>
      <c r="O1245" s="33">
        <v>8.5012769000000006</v>
      </c>
      <c r="P1245" s="33">
        <v>8.5417264500000005</v>
      </c>
      <c r="Q1245" s="33">
        <v>8.9585886499999994</v>
      </c>
      <c r="R1245" s="33">
        <v>22.698505749999999</v>
      </c>
      <c r="S1245" s="33">
        <v>9.4231840000000009</v>
      </c>
      <c r="T1245" s="33">
        <v>9.1299397500000001</v>
      </c>
      <c r="U1245" s="33">
        <v>20.2645044</v>
      </c>
      <c r="V1245" s="33">
        <v>14.9296881</v>
      </c>
      <c r="W1245" s="33">
        <v>10.135676699999999</v>
      </c>
    </row>
    <row r="1246" spans="2:23" x14ac:dyDescent="0.25">
      <c r="B1246" s="8" t="s">
        <v>3886</v>
      </c>
      <c r="C1246" s="8" t="s">
        <v>3887</v>
      </c>
      <c r="D1246" s="8" t="s">
        <v>3888</v>
      </c>
      <c r="E1246" s="8" t="s">
        <v>133</v>
      </c>
      <c r="F1246" s="9" t="s">
        <v>377</v>
      </c>
      <c r="G1246" s="33">
        <v>14.9909064</v>
      </c>
      <c r="H1246" s="33">
        <v>9.0144976999999997</v>
      </c>
      <c r="I1246" s="33">
        <v>9.7185255999999995</v>
      </c>
      <c r="J1246" s="33">
        <v>8.7085966500000005</v>
      </c>
      <c r="K1246" s="33">
        <v>6.7814017500000006</v>
      </c>
      <c r="L1246" s="33">
        <v>6.5886331</v>
      </c>
      <c r="M1246" s="33">
        <v>6.7846017999999999</v>
      </c>
      <c r="N1246" s="33">
        <v>6.6995096500000004</v>
      </c>
      <c r="O1246" s="33">
        <v>7.1057600500000007</v>
      </c>
      <c r="P1246" s="33">
        <v>6.4021806999999997</v>
      </c>
      <c r="Q1246" s="33">
        <v>7.2001489000000003</v>
      </c>
      <c r="R1246" s="33">
        <v>9.3915605000000006</v>
      </c>
      <c r="S1246" s="33">
        <v>7.402545550000001</v>
      </c>
      <c r="T1246" s="33">
        <v>10.469170549999999</v>
      </c>
      <c r="U1246" s="33">
        <v>8.3225523500000005</v>
      </c>
      <c r="V1246" s="33">
        <v>7.1309603999999993</v>
      </c>
      <c r="W1246" s="33">
        <v>8.536608300000001</v>
      </c>
    </row>
    <row r="1247" spans="2:23" x14ac:dyDescent="0.25">
      <c r="B1247" s="11" t="s">
        <v>7927</v>
      </c>
      <c r="C1247" s="11" t="s">
        <v>7928</v>
      </c>
      <c r="D1247" s="11" t="s">
        <v>7929</v>
      </c>
      <c r="E1247" s="11" t="s">
        <v>133</v>
      </c>
      <c r="F1247" s="12" t="s">
        <v>377</v>
      </c>
      <c r="G1247" s="33">
        <v>33.142365900000001</v>
      </c>
      <c r="H1247" s="33">
        <v>10.613811699999999</v>
      </c>
      <c r="I1247" s="33">
        <v>12.0694444</v>
      </c>
      <c r="J1247" s="33">
        <v>11.26394825</v>
      </c>
      <c r="K1247" s="33">
        <v>9.4820727500000004</v>
      </c>
      <c r="L1247" s="33">
        <v>9.347168700000001</v>
      </c>
      <c r="M1247" s="33">
        <v>10.20468625</v>
      </c>
      <c r="N1247" s="33">
        <v>9.6464230999999998</v>
      </c>
      <c r="O1247" s="33">
        <v>9.6027475999999989</v>
      </c>
      <c r="P1247" s="33">
        <v>9.7653192000000004</v>
      </c>
      <c r="Q1247" s="33">
        <v>9.6886979499999999</v>
      </c>
      <c r="R1247" s="33">
        <v>11.0214465</v>
      </c>
      <c r="S1247" s="33">
        <v>10.003871350000001</v>
      </c>
      <c r="T1247" s="33">
        <v>13.29515705</v>
      </c>
      <c r="U1247" s="33">
        <v>11.72657515</v>
      </c>
      <c r="V1247" s="33">
        <v>13.180642600000001</v>
      </c>
      <c r="W1247" s="33">
        <v>11.80638695</v>
      </c>
    </row>
    <row r="1248" spans="2:23" x14ac:dyDescent="0.25">
      <c r="B1248" s="8" t="s">
        <v>5818</v>
      </c>
      <c r="C1248" s="8" t="s">
        <v>5819</v>
      </c>
      <c r="D1248" s="8" t="s">
        <v>5820</v>
      </c>
      <c r="E1248" s="8" t="s">
        <v>133</v>
      </c>
      <c r="F1248" s="9" t="s">
        <v>377</v>
      </c>
      <c r="G1248" s="33">
        <v>16.141166949999999</v>
      </c>
      <c r="H1248" s="33">
        <v>11.59078165</v>
      </c>
      <c r="I1248" s="33">
        <v>12.2984557</v>
      </c>
      <c r="J1248" s="33">
        <v>11.18949445</v>
      </c>
      <c r="K1248" s="33">
        <v>10.243268499999999</v>
      </c>
      <c r="L1248" s="33">
        <v>10.361910200000001</v>
      </c>
      <c r="M1248" s="33">
        <v>9.3221745499999997</v>
      </c>
      <c r="N1248" s="33">
        <v>9.3520885499999995</v>
      </c>
      <c r="O1248" s="33">
        <v>9.1454678999999999</v>
      </c>
      <c r="P1248" s="33">
        <v>8.9300453500000003</v>
      </c>
      <c r="Q1248" s="33">
        <v>9.8835992000000008</v>
      </c>
      <c r="R1248" s="33">
        <v>11.4978683</v>
      </c>
      <c r="S1248" s="33">
        <v>10.099174850000001</v>
      </c>
      <c r="T1248" s="33">
        <v>12.442209</v>
      </c>
      <c r="U1248" s="33">
        <v>11.5283184</v>
      </c>
      <c r="V1248" s="33">
        <v>12.696968849999999</v>
      </c>
      <c r="W1248" s="33">
        <v>11.490878349999999</v>
      </c>
    </row>
    <row r="1249" spans="2:23" x14ac:dyDescent="0.25">
      <c r="B1249" s="11" t="s">
        <v>1020</v>
      </c>
      <c r="C1249" s="11" t="s">
        <v>1021</v>
      </c>
      <c r="D1249" s="11" t="s">
        <v>1022</v>
      </c>
      <c r="E1249" s="11" t="s">
        <v>133</v>
      </c>
      <c r="F1249" s="12" t="s">
        <v>377</v>
      </c>
      <c r="G1249" s="33">
        <v>7.2776358000000014</v>
      </c>
      <c r="H1249" s="33">
        <v>7.3513216000000003</v>
      </c>
      <c r="I1249" s="33">
        <v>7.0051053999999997</v>
      </c>
      <c r="J1249" s="33">
        <v>6.2841633999999997</v>
      </c>
      <c r="K1249" s="33">
        <v>5.83089075</v>
      </c>
      <c r="L1249" s="33">
        <v>6.1772739000000003</v>
      </c>
      <c r="M1249" s="33">
        <v>6.5504156499999997</v>
      </c>
      <c r="N1249" s="33">
        <v>6.1124819000000006</v>
      </c>
      <c r="O1249" s="33">
        <v>6.9730467000000003</v>
      </c>
      <c r="P1249" s="33">
        <v>6.8969652999999997</v>
      </c>
      <c r="Q1249" s="33">
        <v>6.4448203500000014</v>
      </c>
      <c r="R1249" s="33">
        <v>9.0317916499999988</v>
      </c>
      <c r="S1249" s="33">
        <v>6.6076121499999996</v>
      </c>
      <c r="T1249" s="33">
        <v>7.6329068000000007</v>
      </c>
      <c r="U1249" s="33">
        <v>6.6500089500000001</v>
      </c>
      <c r="V1249" s="33">
        <v>6.0538536999999986</v>
      </c>
      <c r="W1249" s="33">
        <v>7.1704345000000007</v>
      </c>
    </row>
    <row r="1250" spans="2:23" x14ac:dyDescent="0.25">
      <c r="B1250" s="8" t="s">
        <v>5152</v>
      </c>
      <c r="C1250" s="8" t="s">
        <v>5153</v>
      </c>
      <c r="D1250" s="8" t="s">
        <v>5154</v>
      </c>
      <c r="E1250" s="8" t="s">
        <v>133</v>
      </c>
      <c r="F1250" s="9" t="s">
        <v>377</v>
      </c>
      <c r="G1250" s="33">
        <v>11.26795285</v>
      </c>
      <c r="H1250" s="33">
        <v>10.70357845</v>
      </c>
      <c r="I1250" s="33">
        <v>10.7916373</v>
      </c>
      <c r="J1250" s="33">
        <v>10.54012775</v>
      </c>
      <c r="K1250" s="33">
        <v>8.8462019999999999</v>
      </c>
      <c r="L1250" s="33">
        <v>9.0132506499999998</v>
      </c>
      <c r="M1250" s="33">
        <v>9.0259567000000001</v>
      </c>
      <c r="N1250" s="33">
        <v>8.5056155000000011</v>
      </c>
      <c r="O1250" s="33">
        <v>8.5868484999999986</v>
      </c>
      <c r="P1250" s="33">
        <v>8.5867601499999999</v>
      </c>
      <c r="Q1250" s="33">
        <v>8.9724199000000002</v>
      </c>
      <c r="R1250" s="33">
        <v>11.0822506</v>
      </c>
      <c r="S1250" s="33">
        <v>8.9936214999999997</v>
      </c>
      <c r="T1250" s="33">
        <v>12.0686047</v>
      </c>
      <c r="U1250" s="33">
        <v>9.7629446499999997</v>
      </c>
      <c r="V1250" s="33">
        <v>10.7567839</v>
      </c>
      <c r="W1250" s="33">
        <v>10.74922065</v>
      </c>
    </row>
    <row r="1251" spans="2:23" x14ac:dyDescent="0.25">
      <c r="B1251" s="11" t="s">
        <v>7535</v>
      </c>
      <c r="C1251" s="11" t="s">
        <v>7536</v>
      </c>
      <c r="D1251" s="11" t="s">
        <v>7537</v>
      </c>
      <c r="E1251" s="11" t="s">
        <v>133</v>
      </c>
      <c r="F1251" s="12" t="s">
        <v>377</v>
      </c>
      <c r="G1251" s="33">
        <v>48.2213651</v>
      </c>
      <c r="H1251" s="33">
        <v>42.415723049999997</v>
      </c>
      <c r="I1251" s="33">
        <v>40.300099400000001</v>
      </c>
      <c r="J1251" s="33">
        <v>40.615171450000012</v>
      </c>
      <c r="K1251" s="33">
        <v>40.212475349999998</v>
      </c>
      <c r="L1251" s="33">
        <v>39.992175850000002</v>
      </c>
      <c r="M1251" s="33">
        <v>40.973855499999999</v>
      </c>
      <c r="N1251" s="33">
        <v>42.177608599999999</v>
      </c>
      <c r="O1251" s="33">
        <v>38.839151549999997</v>
      </c>
      <c r="P1251" s="33">
        <v>39.923603999999997</v>
      </c>
      <c r="Q1251" s="33">
        <v>43.263888600000001</v>
      </c>
      <c r="R1251" s="33">
        <v>46.914061099999998</v>
      </c>
      <c r="S1251" s="33">
        <v>43.100324000000001</v>
      </c>
      <c r="T1251" s="33">
        <v>49.932444250000003</v>
      </c>
      <c r="U1251" s="33">
        <v>47.921112100000002</v>
      </c>
      <c r="V1251" s="33">
        <v>41.797490750000001</v>
      </c>
      <c r="W1251" s="33">
        <v>42.762810000000002</v>
      </c>
    </row>
    <row r="1252" spans="2:23" x14ac:dyDescent="0.25">
      <c r="B1252" s="8" t="s">
        <v>7902</v>
      </c>
      <c r="C1252" s="8" t="s">
        <v>7903</v>
      </c>
      <c r="D1252" s="8" t="s">
        <v>7904</v>
      </c>
      <c r="E1252" s="8" t="s">
        <v>133</v>
      </c>
      <c r="F1252" s="9" t="s">
        <v>377</v>
      </c>
      <c r="G1252" s="33">
        <v>49.444025799999999</v>
      </c>
      <c r="H1252" s="33">
        <v>39.498978399999999</v>
      </c>
      <c r="I1252" s="33">
        <v>38.492551300000002</v>
      </c>
      <c r="J1252" s="33">
        <v>39.074696449999998</v>
      </c>
      <c r="K1252" s="33">
        <v>38.608449399999998</v>
      </c>
      <c r="L1252" s="33">
        <v>38.627919299999988</v>
      </c>
      <c r="M1252" s="33">
        <v>38.939470550000003</v>
      </c>
      <c r="N1252" s="33">
        <v>39.4780631</v>
      </c>
      <c r="O1252" s="33">
        <v>37.999869400000001</v>
      </c>
      <c r="P1252" s="33">
        <v>37.635027649999998</v>
      </c>
      <c r="Q1252" s="33">
        <v>40.826847749999999</v>
      </c>
      <c r="R1252" s="33">
        <v>45.141579800000002</v>
      </c>
      <c r="S1252" s="33">
        <v>40.905468599999999</v>
      </c>
      <c r="T1252" s="33">
        <v>47.207639550000003</v>
      </c>
      <c r="U1252" s="33">
        <v>45.534408900000003</v>
      </c>
      <c r="V1252" s="33">
        <v>39.336714200000003</v>
      </c>
      <c r="W1252" s="33">
        <v>40.94677695</v>
      </c>
    </row>
    <row r="1253" spans="2:23" x14ac:dyDescent="0.25">
      <c r="B1253" s="11" t="s">
        <v>7069</v>
      </c>
      <c r="C1253" s="11" t="s">
        <v>7070</v>
      </c>
      <c r="D1253" s="11" t="s">
        <v>7071</v>
      </c>
      <c r="E1253" s="11" t="s">
        <v>133</v>
      </c>
      <c r="F1253" s="12" t="s">
        <v>377</v>
      </c>
      <c r="G1253" s="33">
        <v>45.825458849999997</v>
      </c>
      <c r="H1253" s="33">
        <v>42.816994950000002</v>
      </c>
      <c r="I1253" s="33">
        <v>41.570306299999999</v>
      </c>
      <c r="J1253" s="33">
        <v>43.657637450000003</v>
      </c>
      <c r="K1253" s="33">
        <v>40.951717199999997</v>
      </c>
      <c r="L1253" s="33">
        <v>41.7269407</v>
      </c>
      <c r="M1253" s="33">
        <v>42.610455399999999</v>
      </c>
      <c r="N1253" s="33">
        <v>43.654099049999999</v>
      </c>
      <c r="O1253" s="33">
        <v>44.912624299999997</v>
      </c>
      <c r="P1253" s="33">
        <v>45.205024300000012</v>
      </c>
      <c r="Q1253" s="33">
        <v>45.046188950000001</v>
      </c>
      <c r="R1253" s="33">
        <v>46.035005099999999</v>
      </c>
      <c r="S1253" s="33">
        <v>43.492285350000003</v>
      </c>
      <c r="T1253" s="33">
        <v>43.553526249999997</v>
      </c>
      <c r="U1253" s="33">
        <v>42.173726049999999</v>
      </c>
      <c r="V1253" s="33">
        <v>41.974600799999997</v>
      </c>
      <c r="W1253" s="33">
        <v>41.766989199999998</v>
      </c>
    </row>
    <row r="1254" spans="2:23" x14ac:dyDescent="0.25">
      <c r="B1254" s="8" t="s">
        <v>4892</v>
      </c>
      <c r="C1254" s="8" t="s">
        <v>4893</v>
      </c>
      <c r="D1254" s="8" t="s">
        <v>4894</v>
      </c>
      <c r="E1254" s="8" t="s">
        <v>133</v>
      </c>
      <c r="F1254" s="9" t="s">
        <v>377</v>
      </c>
      <c r="G1254" s="33">
        <v>73.85880019999999</v>
      </c>
      <c r="H1254" s="33">
        <v>67.576920950000002</v>
      </c>
      <c r="I1254" s="33">
        <v>63.921299899999987</v>
      </c>
      <c r="J1254" s="33">
        <v>61.257987849999992</v>
      </c>
      <c r="K1254" s="33">
        <v>61.271674949999998</v>
      </c>
      <c r="L1254" s="33">
        <v>58.522856549999993</v>
      </c>
      <c r="M1254" s="33">
        <v>60.466623050000003</v>
      </c>
      <c r="N1254" s="33">
        <v>61.614208150000003</v>
      </c>
      <c r="O1254" s="33">
        <v>60.949013299999997</v>
      </c>
      <c r="P1254" s="33">
        <v>60.001268899999999</v>
      </c>
      <c r="Q1254" s="33">
        <v>64.936247649999999</v>
      </c>
      <c r="R1254" s="33">
        <v>68.847149049999999</v>
      </c>
      <c r="S1254" s="33">
        <v>69.535295349999998</v>
      </c>
      <c r="T1254" s="33">
        <v>74.218361999999999</v>
      </c>
      <c r="U1254" s="33">
        <v>63.365526050000007</v>
      </c>
      <c r="V1254" s="33">
        <v>58.317250949999988</v>
      </c>
      <c r="W1254" s="33">
        <v>56.866895700000001</v>
      </c>
    </row>
    <row r="1255" spans="2:23" x14ac:dyDescent="0.25">
      <c r="B1255" s="11" t="s">
        <v>8056</v>
      </c>
      <c r="C1255" s="11" t="s">
        <v>8057</v>
      </c>
      <c r="D1255" s="11" t="s">
        <v>8058</v>
      </c>
      <c r="E1255" s="11" t="s">
        <v>133</v>
      </c>
      <c r="F1255" s="12" t="s">
        <v>8059</v>
      </c>
      <c r="G1255" s="33">
        <v>81.299070049999997</v>
      </c>
      <c r="H1255" s="33">
        <v>78.147223199999999</v>
      </c>
      <c r="I1255" s="33">
        <v>78.059281400000003</v>
      </c>
      <c r="J1255" s="33">
        <v>77.240286600000005</v>
      </c>
      <c r="K1255" s="33">
        <v>77.319860700000007</v>
      </c>
      <c r="L1255" s="33">
        <v>77.408299099999994</v>
      </c>
      <c r="M1255" s="33">
        <v>76.215095550000001</v>
      </c>
      <c r="N1255" s="33">
        <v>75.624016749999996</v>
      </c>
      <c r="O1255" s="33">
        <v>75.651464250000004</v>
      </c>
      <c r="P1255" s="33">
        <v>75.136742600000005</v>
      </c>
      <c r="Q1255" s="33">
        <v>75.024026700000007</v>
      </c>
      <c r="R1255" s="33">
        <v>82.491448050000002</v>
      </c>
      <c r="S1255" s="33">
        <v>79.954140350000003</v>
      </c>
      <c r="T1255" s="33">
        <v>74.090240199999997</v>
      </c>
      <c r="U1255" s="33">
        <v>76.487515699999989</v>
      </c>
      <c r="V1255" s="33">
        <v>73.602801350000007</v>
      </c>
      <c r="W1255" s="33">
        <v>72.532832650000003</v>
      </c>
    </row>
    <row r="1256" spans="2:23" x14ac:dyDescent="0.25">
      <c r="B1256" s="8" t="s">
        <v>8409</v>
      </c>
      <c r="C1256" s="8" t="s">
        <v>8410</v>
      </c>
      <c r="D1256" s="8" t="s">
        <v>8411</v>
      </c>
      <c r="E1256" s="8" t="s">
        <v>133</v>
      </c>
      <c r="F1256" s="9" t="s">
        <v>8059</v>
      </c>
      <c r="G1256" s="33">
        <v>87.823001699999992</v>
      </c>
      <c r="H1256" s="33">
        <v>82.343002349999992</v>
      </c>
      <c r="I1256" s="33">
        <v>80.458306800000003</v>
      </c>
      <c r="J1256" s="33">
        <v>78.915056899999996</v>
      </c>
      <c r="K1256" s="33">
        <v>78.728958450000007</v>
      </c>
      <c r="L1256" s="33">
        <v>78.812088299999999</v>
      </c>
      <c r="M1256" s="33">
        <v>78.392663900000002</v>
      </c>
      <c r="N1256" s="33">
        <v>78.561783550000001</v>
      </c>
      <c r="O1256" s="33">
        <v>78.176116350000001</v>
      </c>
      <c r="P1256" s="33">
        <v>77.619314849999995</v>
      </c>
      <c r="Q1256" s="33">
        <v>78.865721700000009</v>
      </c>
      <c r="R1256" s="33">
        <v>81.686590800000005</v>
      </c>
      <c r="S1256" s="33">
        <v>81.018893649999995</v>
      </c>
      <c r="T1256" s="33">
        <v>83.254785800000008</v>
      </c>
      <c r="U1256" s="33">
        <v>83.225670100000002</v>
      </c>
      <c r="V1256" s="33">
        <v>81.332327699999993</v>
      </c>
      <c r="W1256" s="33">
        <v>79.773301849999996</v>
      </c>
    </row>
    <row r="1257" spans="2:23" x14ac:dyDescent="0.25">
      <c r="B1257" s="11" t="s">
        <v>6460</v>
      </c>
      <c r="C1257" s="11" t="s">
        <v>6461</v>
      </c>
      <c r="D1257" s="11" t="s">
        <v>6462</v>
      </c>
      <c r="E1257" s="11" t="s">
        <v>133</v>
      </c>
      <c r="F1257" s="12" t="s">
        <v>6463</v>
      </c>
      <c r="G1257" s="33"/>
      <c r="H1257" s="33"/>
      <c r="I1257" s="33"/>
      <c r="J1257" s="33"/>
      <c r="K1257" s="33"/>
      <c r="L1257" s="33"/>
      <c r="M1257" s="33"/>
      <c r="N1257" s="33"/>
      <c r="O1257" s="33">
        <v>134.4603051666667</v>
      </c>
      <c r="P1257" s="33">
        <v>148.67218399999999</v>
      </c>
      <c r="Q1257" s="33"/>
      <c r="R1257" s="33"/>
      <c r="S1257" s="33"/>
      <c r="T1257" s="33"/>
      <c r="U1257" s="33"/>
      <c r="V1257" s="33"/>
      <c r="W1257" s="33"/>
    </row>
    <row r="1258" spans="2:23" x14ac:dyDescent="0.25">
      <c r="B1258" s="8" t="s">
        <v>5906</v>
      </c>
      <c r="C1258" s="8" t="s">
        <v>5907</v>
      </c>
      <c r="D1258" s="8" t="s">
        <v>5908</v>
      </c>
      <c r="E1258" s="8" t="s">
        <v>133</v>
      </c>
      <c r="F1258" s="9" t="s">
        <v>129</v>
      </c>
      <c r="G1258" s="33">
        <v>48.958534950000001</v>
      </c>
      <c r="H1258" s="33">
        <v>19.551194800000001</v>
      </c>
      <c r="I1258" s="33">
        <v>18.634814049999999</v>
      </c>
      <c r="J1258" s="33">
        <v>18.572645949999998</v>
      </c>
      <c r="K1258" s="33">
        <v>17.119368949999998</v>
      </c>
      <c r="L1258" s="33">
        <v>17.902516800000001</v>
      </c>
      <c r="M1258" s="33">
        <v>18.386777800000001</v>
      </c>
      <c r="N1258" s="33">
        <v>18.064174449999999</v>
      </c>
      <c r="O1258" s="33">
        <v>18.377639049999999</v>
      </c>
      <c r="P1258" s="33">
        <v>17.6556827</v>
      </c>
      <c r="Q1258" s="33">
        <v>18.755787850000001</v>
      </c>
      <c r="R1258" s="33">
        <v>24.279539150000002</v>
      </c>
      <c r="S1258" s="33">
        <v>19.7151429</v>
      </c>
      <c r="T1258" s="33">
        <v>30.65591895</v>
      </c>
      <c r="U1258" s="33">
        <v>22.236126550000002</v>
      </c>
      <c r="V1258" s="33">
        <v>15.749340800000001</v>
      </c>
      <c r="W1258" s="33">
        <v>16.4732421</v>
      </c>
    </row>
    <row r="1259" spans="2:23" x14ac:dyDescent="0.25">
      <c r="B1259" s="11" t="s">
        <v>1356</v>
      </c>
      <c r="C1259" s="11" t="s">
        <v>1357</v>
      </c>
      <c r="D1259" s="11" t="s">
        <v>1358</v>
      </c>
      <c r="E1259" s="11" t="s">
        <v>133</v>
      </c>
      <c r="F1259" s="12" t="s">
        <v>129</v>
      </c>
      <c r="G1259" s="33">
        <v>26.480449650000001</v>
      </c>
      <c r="H1259" s="33">
        <v>14.52379475</v>
      </c>
      <c r="I1259" s="33">
        <v>13.946842350000001</v>
      </c>
      <c r="J1259" s="33">
        <v>13.21773475</v>
      </c>
      <c r="K1259" s="33">
        <v>13.15146895</v>
      </c>
      <c r="L1259" s="33">
        <v>12.5631191</v>
      </c>
      <c r="M1259" s="33">
        <v>13.3162843</v>
      </c>
      <c r="N1259" s="33">
        <v>13.7503478</v>
      </c>
      <c r="O1259" s="33">
        <v>14.765417749999999</v>
      </c>
      <c r="P1259" s="33">
        <v>12.663558999999999</v>
      </c>
      <c r="Q1259" s="33">
        <v>14.2796599</v>
      </c>
      <c r="R1259" s="33">
        <v>14.756211049999999</v>
      </c>
      <c r="S1259" s="33">
        <v>14.155772750000001</v>
      </c>
      <c r="T1259" s="33">
        <v>17.464673650000002</v>
      </c>
      <c r="U1259" s="33">
        <v>14.3890063</v>
      </c>
      <c r="V1259" s="33">
        <v>12.6001978</v>
      </c>
      <c r="W1259" s="33">
        <v>13.198007</v>
      </c>
    </row>
    <row r="1260" spans="2:23" x14ac:dyDescent="0.25">
      <c r="B1260" s="8" t="s">
        <v>5748</v>
      </c>
      <c r="C1260" s="8" t="s">
        <v>5749</v>
      </c>
      <c r="D1260" s="8" t="s">
        <v>5750</v>
      </c>
      <c r="E1260" s="8" t="s">
        <v>133</v>
      </c>
      <c r="F1260" s="9" t="s">
        <v>129</v>
      </c>
      <c r="G1260" s="33">
        <v>24.579917649999999</v>
      </c>
      <c r="H1260" s="33">
        <v>13.702617999999999</v>
      </c>
      <c r="I1260" s="33">
        <v>12.6487423</v>
      </c>
      <c r="J1260" s="33">
        <v>12.808257599999999</v>
      </c>
      <c r="K1260" s="33">
        <v>12.4822957</v>
      </c>
      <c r="L1260" s="33">
        <v>12.60699045</v>
      </c>
      <c r="M1260" s="33">
        <v>12.786679400000001</v>
      </c>
      <c r="N1260" s="33">
        <v>13.137371849999999</v>
      </c>
      <c r="O1260" s="33">
        <v>13.19671625</v>
      </c>
      <c r="P1260" s="33">
        <v>12.52212735</v>
      </c>
      <c r="Q1260" s="33">
        <v>14.495778100000001</v>
      </c>
      <c r="R1260" s="33">
        <v>17.692778000000001</v>
      </c>
      <c r="S1260" s="33">
        <v>13.7038543</v>
      </c>
      <c r="T1260" s="33">
        <v>15.2012681</v>
      </c>
      <c r="U1260" s="33">
        <v>15.4376578</v>
      </c>
      <c r="V1260" s="33">
        <v>12.3524779</v>
      </c>
      <c r="W1260" s="33">
        <v>13.488849</v>
      </c>
    </row>
    <row r="1261" spans="2:23" x14ac:dyDescent="0.25">
      <c r="B1261" s="11" t="s">
        <v>4520</v>
      </c>
      <c r="C1261" s="11" t="s">
        <v>4521</v>
      </c>
      <c r="D1261" s="11" t="s">
        <v>4522</v>
      </c>
      <c r="E1261" s="11" t="s">
        <v>133</v>
      </c>
      <c r="F1261" s="12" t="s">
        <v>129</v>
      </c>
      <c r="G1261" s="33">
        <v>34.435371699999997</v>
      </c>
      <c r="H1261" s="33">
        <v>16.249381750000001</v>
      </c>
      <c r="I1261" s="33">
        <v>15.095092599999999</v>
      </c>
      <c r="J1261" s="33">
        <v>14.97217785</v>
      </c>
      <c r="K1261" s="33">
        <v>15.067828049999999</v>
      </c>
      <c r="L1261" s="33">
        <v>15.30248875</v>
      </c>
      <c r="M1261" s="33">
        <v>14.93905155</v>
      </c>
      <c r="N1261" s="33">
        <v>14.874550749999999</v>
      </c>
      <c r="O1261" s="33">
        <v>15.991835099999999</v>
      </c>
      <c r="P1261" s="33">
        <v>15.76495735</v>
      </c>
      <c r="Q1261" s="33">
        <v>16.321269300000001</v>
      </c>
      <c r="R1261" s="33">
        <v>17.363508249999999</v>
      </c>
      <c r="S1261" s="33">
        <v>15.79637735</v>
      </c>
      <c r="T1261" s="33">
        <v>21.313812349999999</v>
      </c>
      <c r="U1261" s="33">
        <v>16.7382496</v>
      </c>
      <c r="V1261" s="33">
        <v>12.99211845</v>
      </c>
      <c r="W1261" s="33">
        <v>13.405287100000001</v>
      </c>
    </row>
    <row r="1262" spans="2:23" x14ac:dyDescent="0.25">
      <c r="B1262" s="8" t="s">
        <v>7227</v>
      </c>
      <c r="C1262" s="8" t="s">
        <v>7228</v>
      </c>
      <c r="D1262" s="8" t="s">
        <v>7229</v>
      </c>
      <c r="E1262" s="8" t="s">
        <v>133</v>
      </c>
      <c r="F1262" s="9" t="s">
        <v>129</v>
      </c>
      <c r="G1262" s="33">
        <v>24.1495763</v>
      </c>
      <c r="H1262" s="33">
        <v>18.953731300000001</v>
      </c>
      <c r="I1262" s="33">
        <v>19.154547300000001</v>
      </c>
      <c r="J1262" s="33">
        <v>18.689600949999999</v>
      </c>
      <c r="K1262" s="33">
        <v>18.77249475</v>
      </c>
      <c r="L1262" s="33">
        <v>18.378680150000001</v>
      </c>
      <c r="M1262" s="33">
        <v>18.824738849999999</v>
      </c>
      <c r="N1262" s="33">
        <v>18.203604800000001</v>
      </c>
      <c r="O1262" s="33">
        <v>19.125952399999999</v>
      </c>
      <c r="P1262" s="33">
        <v>18.282594450000001</v>
      </c>
      <c r="Q1262" s="33">
        <v>19.075601150000001</v>
      </c>
      <c r="R1262" s="33">
        <v>19.34695365</v>
      </c>
      <c r="S1262" s="33">
        <v>18.103244650000001</v>
      </c>
      <c r="T1262" s="33">
        <v>18.8990203</v>
      </c>
      <c r="U1262" s="33">
        <v>19.235379649999999</v>
      </c>
      <c r="V1262" s="33">
        <v>17.940615749999999</v>
      </c>
      <c r="W1262" s="33">
        <v>18.018116899999999</v>
      </c>
    </row>
    <row r="1263" spans="2:23" x14ac:dyDescent="0.25">
      <c r="B1263" s="11" t="s">
        <v>3163</v>
      </c>
      <c r="C1263" s="11" t="s">
        <v>3164</v>
      </c>
      <c r="D1263" s="11" t="s">
        <v>3165</v>
      </c>
      <c r="E1263" s="11" t="s">
        <v>133</v>
      </c>
      <c r="F1263" s="12" t="s">
        <v>129</v>
      </c>
      <c r="G1263" s="33">
        <v>7.0390822000000002</v>
      </c>
      <c r="H1263" s="33">
        <v>6.7716106500000004</v>
      </c>
      <c r="I1263" s="33">
        <v>6.6935446000000001</v>
      </c>
      <c r="J1263" s="33">
        <v>6.6520408500000006</v>
      </c>
      <c r="K1263" s="33">
        <v>6.5914873500000004</v>
      </c>
      <c r="L1263" s="33">
        <v>6.5171063500000006</v>
      </c>
      <c r="M1263" s="33">
        <v>6.5303564499999993</v>
      </c>
      <c r="N1263" s="33">
        <v>6.5946019500000004</v>
      </c>
      <c r="O1263" s="33">
        <v>6.7169715499999993</v>
      </c>
      <c r="P1263" s="33">
        <v>6.4859430000000007</v>
      </c>
      <c r="Q1263" s="33">
        <v>6.4659345999999998</v>
      </c>
      <c r="R1263" s="33">
        <v>6.8580437000000014</v>
      </c>
      <c r="S1263" s="33">
        <v>6.29126765</v>
      </c>
      <c r="T1263" s="33">
        <v>6.3675961499999998</v>
      </c>
      <c r="U1263" s="33">
        <v>6.5522943499999986</v>
      </c>
      <c r="V1263" s="33">
        <v>6.3921397500000001</v>
      </c>
      <c r="W1263" s="33">
        <v>6.5074822000000001</v>
      </c>
    </row>
    <row r="1264" spans="2:23" x14ac:dyDescent="0.25">
      <c r="B1264" s="8" t="s">
        <v>2624</v>
      </c>
      <c r="C1264" s="8" t="s">
        <v>2625</v>
      </c>
      <c r="D1264" s="8" t="s">
        <v>2626</v>
      </c>
      <c r="E1264" s="8" t="s">
        <v>133</v>
      </c>
      <c r="F1264" s="9" t="s">
        <v>129</v>
      </c>
      <c r="G1264" s="33">
        <v>18.028782</v>
      </c>
      <c r="H1264" s="33">
        <v>17.08762475</v>
      </c>
      <c r="I1264" s="33">
        <v>16.931581449999999</v>
      </c>
      <c r="J1264" s="33">
        <v>16.718656750000001</v>
      </c>
      <c r="K1264" s="33">
        <v>17.055038750000001</v>
      </c>
      <c r="L1264" s="33">
        <v>16.055408249999999</v>
      </c>
      <c r="M1264" s="33">
        <v>15.826390549999999</v>
      </c>
      <c r="N1264" s="33">
        <v>16.1289145</v>
      </c>
      <c r="O1264" s="33">
        <v>16.38232305</v>
      </c>
      <c r="P1264" s="33">
        <v>16.880456200000001</v>
      </c>
      <c r="Q1264" s="33">
        <v>20.045196350000001</v>
      </c>
      <c r="R1264" s="33">
        <v>20.620129800000001</v>
      </c>
      <c r="S1264" s="33">
        <v>19.766036450000001</v>
      </c>
      <c r="T1264" s="33">
        <v>20.079986600000002</v>
      </c>
      <c r="U1264" s="33">
        <v>17.323915549999999</v>
      </c>
      <c r="V1264" s="33">
        <v>16.3578978</v>
      </c>
      <c r="W1264" s="33">
        <v>16.593345150000001</v>
      </c>
    </row>
    <row r="1265" spans="2:23" x14ac:dyDescent="0.25">
      <c r="B1265" s="11" t="s">
        <v>3005</v>
      </c>
      <c r="C1265" s="11" t="s">
        <v>3006</v>
      </c>
      <c r="D1265" s="11" t="s">
        <v>3007</v>
      </c>
      <c r="E1265" s="11" t="s">
        <v>133</v>
      </c>
      <c r="F1265" s="12" t="s">
        <v>129</v>
      </c>
      <c r="G1265" s="33">
        <v>22.91060405</v>
      </c>
      <c r="H1265" s="33">
        <v>19.773871549999999</v>
      </c>
      <c r="I1265" s="33">
        <v>21.2644834</v>
      </c>
      <c r="J1265" s="33">
        <v>20.8144855</v>
      </c>
      <c r="K1265" s="33">
        <v>20.790604200000001</v>
      </c>
      <c r="L1265" s="33">
        <v>20.3989425</v>
      </c>
      <c r="M1265" s="33">
        <v>21.342421399999999</v>
      </c>
      <c r="N1265" s="33">
        <v>20.685269399999999</v>
      </c>
      <c r="O1265" s="33">
        <v>21.524991100000001</v>
      </c>
      <c r="P1265" s="33">
        <v>21.834940799999998</v>
      </c>
      <c r="Q1265" s="33">
        <v>23.333452999999999</v>
      </c>
      <c r="R1265" s="33">
        <v>25.10127335</v>
      </c>
      <c r="S1265" s="33">
        <v>24.480602350000002</v>
      </c>
      <c r="T1265" s="33">
        <v>25.227751749999999</v>
      </c>
      <c r="U1265" s="33">
        <v>19.679488150000001</v>
      </c>
      <c r="V1265" s="33">
        <v>15.9419463</v>
      </c>
      <c r="W1265" s="33">
        <v>15.318336049999999</v>
      </c>
    </row>
    <row r="1266" spans="2:23" x14ac:dyDescent="0.25">
      <c r="B1266" s="8" t="s">
        <v>1005</v>
      </c>
      <c r="C1266" s="8" t="s">
        <v>1006</v>
      </c>
      <c r="D1266" s="8" t="s">
        <v>1007</v>
      </c>
      <c r="E1266" s="8" t="s">
        <v>133</v>
      </c>
      <c r="F1266" s="9" t="s">
        <v>129</v>
      </c>
      <c r="G1266" s="33">
        <v>25.212382999999999</v>
      </c>
      <c r="H1266" s="33">
        <v>21.3286351</v>
      </c>
      <c r="I1266" s="33">
        <v>21.415424600000001</v>
      </c>
      <c r="J1266" s="33">
        <v>22.364791799999999</v>
      </c>
      <c r="K1266" s="33">
        <v>21.388830899999999</v>
      </c>
      <c r="L1266" s="33">
        <v>19.997109300000002</v>
      </c>
      <c r="M1266" s="33">
        <v>20.479040999999999</v>
      </c>
      <c r="N1266" s="33">
        <v>20.587735599999998</v>
      </c>
      <c r="O1266" s="33">
        <v>20.974846800000002</v>
      </c>
      <c r="P1266" s="33">
        <v>21.753181000000001</v>
      </c>
      <c r="Q1266" s="33">
        <v>24.2389096</v>
      </c>
      <c r="R1266" s="33">
        <v>25.340232799999999</v>
      </c>
      <c r="S1266" s="33">
        <v>25.234445900000001</v>
      </c>
      <c r="T1266" s="33">
        <v>26.812850999999998</v>
      </c>
      <c r="U1266" s="33">
        <v>21.190008850000002</v>
      </c>
      <c r="V1266" s="33">
        <v>18.417331749999999</v>
      </c>
      <c r="W1266" s="33">
        <v>17.15473665</v>
      </c>
    </row>
    <row r="1267" spans="2:23" x14ac:dyDescent="0.25">
      <c r="B1267" s="11" t="s">
        <v>1622</v>
      </c>
      <c r="C1267" s="11" t="s">
        <v>1623</v>
      </c>
      <c r="D1267" s="11" t="s">
        <v>1624</v>
      </c>
      <c r="E1267" s="11" t="s">
        <v>133</v>
      </c>
      <c r="F1267" s="12" t="s">
        <v>129</v>
      </c>
      <c r="G1267" s="33">
        <v>23.942953849999999</v>
      </c>
      <c r="H1267" s="33">
        <v>20.565568549999998</v>
      </c>
      <c r="I1267" s="33">
        <v>19.54508345</v>
      </c>
      <c r="J1267" s="33">
        <v>19.474766899999999</v>
      </c>
      <c r="K1267" s="33">
        <v>20.218647350000001</v>
      </c>
      <c r="L1267" s="33">
        <v>19.74655065</v>
      </c>
      <c r="M1267" s="33">
        <v>19.421770250000002</v>
      </c>
      <c r="N1267" s="33">
        <v>20.031007750000001</v>
      </c>
      <c r="O1267" s="33">
        <v>20.326383100000001</v>
      </c>
      <c r="P1267" s="33">
        <v>21.096332050000001</v>
      </c>
      <c r="Q1267" s="33">
        <v>21.893450300000001</v>
      </c>
      <c r="R1267" s="33">
        <v>23.20575595</v>
      </c>
      <c r="S1267" s="33">
        <v>24.01670485</v>
      </c>
      <c r="T1267" s="33">
        <v>25.532695</v>
      </c>
      <c r="U1267" s="33">
        <v>20.714101549999999</v>
      </c>
      <c r="V1267" s="33">
        <v>19.5268297</v>
      </c>
      <c r="W1267" s="33">
        <v>19.889376250000002</v>
      </c>
    </row>
    <row r="1268" spans="2:23" x14ac:dyDescent="0.25">
      <c r="B1268" s="8" t="s">
        <v>4711</v>
      </c>
      <c r="C1268" s="8" t="s">
        <v>4712</v>
      </c>
      <c r="D1268" s="8" t="s">
        <v>4713</v>
      </c>
      <c r="E1268" s="8" t="s">
        <v>133</v>
      </c>
      <c r="F1268" s="9" t="s">
        <v>129</v>
      </c>
      <c r="G1268" s="33">
        <v>42.6448058</v>
      </c>
      <c r="H1268" s="33">
        <v>43.696233700000001</v>
      </c>
      <c r="I1268" s="33">
        <v>42.379264450000001</v>
      </c>
      <c r="J1268" s="33">
        <v>40.069088100000002</v>
      </c>
      <c r="K1268" s="33">
        <v>40.332961599999997</v>
      </c>
      <c r="L1268" s="33">
        <v>39.330264300000003</v>
      </c>
      <c r="M1268" s="33">
        <v>37.954901599999999</v>
      </c>
      <c r="N1268" s="33">
        <v>39.152696900000002</v>
      </c>
      <c r="O1268" s="33">
        <v>37.911600449999987</v>
      </c>
      <c r="P1268" s="33">
        <v>39.187923750000003</v>
      </c>
      <c r="Q1268" s="33">
        <v>39.812673150000002</v>
      </c>
      <c r="R1268" s="33">
        <v>40.443591949999998</v>
      </c>
      <c r="S1268" s="33">
        <v>38.94511275</v>
      </c>
      <c r="T1268" s="33">
        <v>40.522712749999997</v>
      </c>
      <c r="U1268" s="33">
        <v>42.617378700000003</v>
      </c>
      <c r="V1268" s="33">
        <v>41.966704300000004</v>
      </c>
      <c r="W1268" s="33">
        <v>45.373191800000001</v>
      </c>
    </row>
    <row r="1269" spans="2:23" x14ac:dyDescent="0.25">
      <c r="B1269" s="11" t="s">
        <v>1780</v>
      </c>
      <c r="C1269" s="11" t="s">
        <v>1781</v>
      </c>
      <c r="D1269" s="11" t="s">
        <v>1782</v>
      </c>
      <c r="E1269" s="11" t="s">
        <v>133</v>
      </c>
      <c r="F1269" s="12" t="s">
        <v>129</v>
      </c>
      <c r="G1269" s="33">
        <v>19.879799550000001</v>
      </c>
      <c r="H1269" s="33">
        <v>16.335600100000001</v>
      </c>
      <c r="I1269" s="33">
        <v>16.811930799999999</v>
      </c>
      <c r="J1269" s="33">
        <v>16.588985950000001</v>
      </c>
      <c r="K1269" s="33">
        <v>16.33005</v>
      </c>
      <c r="L1269" s="33">
        <v>16.01618405</v>
      </c>
      <c r="M1269" s="33">
        <v>15.834300300000001</v>
      </c>
      <c r="N1269" s="33">
        <v>15.484294999999999</v>
      </c>
      <c r="O1269" s="33">
        <v>15.115707649999999</v>
      </c>
      <c r="P1269" s="33">
        <v>15.0771272</v>
      </c>
      <c r="Q1269" s="33">
        <v>15.7488873</v>
      </c>
      <c r="R1269" s="33">
        <v>16.856765599999999</v>
      </c>
      <c r="S1269" s="33">
        <v>16.47786975</v>
      </c>
      <c r="T1269" s="33">
        <v>19.485810950000001</v>
      </c>
      <c r="U1269" s="33">
        <v>18.794218050000001</v>
      </c>
      <c r="V1269" s="33">
        <v>17.821479499999999</v>
      </c>
      <c r="W1269" s="33">
        <v>17.649133899999999</v>
      </c>
    </row>
    <row r="1270" spans="2:23" x14ac:dyDescent="0.25">
      <c r="B1270" s="8" t="s">
        <v>4160</v>
      </c>
      <c r="C1270" s="8" t="s">
        <v>4161</v>
      </c>
      <c r="D1270" s="8" t="s">
        <v>4162</v>
      </c>
      <c r="E1270" s="8" t="s">
        <v>133</v>
      </c>
      <c r="F1270" s="9" t="s">
        <v>129</v>
      </c>
      <c r="G1270" s="33">
        <v>39.225225100000003</v>
      </c>
      <c r="H1270" s="33">
        <v>37.876695499999997</v>
      </c>
      <c r="I1270" s="33">
        <v>34.9935945</v>
      </c>
      <c r="J1270" s="33">
        <v>34.376254500000002</v>
      </c>
      <c r="K1270" s="33">
        <v>34.73184595</v>
      </c>
      <c r="L1270" s="33">
        <v>31.3637123</v>
      </c>
      <c r="M1270" s="33">
        <v>32.903784199999997</v>
      </c>
      <c r="N1270" s="33">
        <v>32.741514350000003</v>
      </c>
      <c r="O1270" s="33">
        <v>33.386370550000002</v>
      </c>
      <c r="P1270" s="33">
        <v>31.435553550000002</v>
      </c>
      <c r="Q1270" s="33">
        <v>35.521157000000002</v>
      </c>
      <c r="R1270" s="33">
        <v>35.983199999999997</v>
      </c>
      <c r="S1270" s="33">
        <v>36.279349099999997</v>
      </c>
      <c r="T1270" s="33">
        <v>46.921244399999999</v>
      </c>
      <c r="U1270" s="33">
        <v>36.772655950000001</v>
      </c>
      <c r="V1270" s="33">
        <v>34.895635800000001</v>
      </c>
      <c r="W1270" s="33">
        <v>30.938500099999999</v>
      </c>
    </row>
    <row r="1271" spans="2:23" x14ac:dyDescent="0.25">
      <c r="B1271" s="11" t="s">
        <v>4117</v>
      </c>
      <c r="C1271" s="11" t="s">
        <v>4118</v>
      </c>
      <c r="D1271" s="11" t="s">
        <v>4119</v>
      </c>
      <c r="E1271" s="11" t="s">
        <v>133</v>
      </c>
      <c r="F1271" s="12" t="s">
        <v>129</v>
      </c>
      <c r="G1271" s="33">
        <v>39.490639700000003</v>
      </c>
      <c r="H1271" s="33">
        <v>33.251364299999999</v>
      </c>
      <c r="I1271" s="33">
        <v>33.997347900000001</v>
      </c>
      <c r="J1271" s="33">
        <v>32.453533550000003</v>
      </c>
      <c r="K1271" s="33">
        <v>32.542347200000002</v>
      </c>
      <c r="L1271" s="33">
        <v>30.478952400000001</v>
      </c>
      <c r="M1271" s="33">
        <v>31.252007949999999</v>
      </c>
      <c r="N1271" s="33">
        <v>31.380035899999999</v>
      </c>
      <c r="O1271" s="33">
        <v>32.694847350000003</v>
      </c>
      <c r="P1271" s="33">
        <v>32.350571899999998</v>
      </c>
      <c r="Q1271" s="33">
        <v>35.362032650000003</v>
      </c>
      <c r="R1271" s="33">
        <v>42.800181249999987</v>
      </c>
      <c r="S1271" s="33">
        <v>35.4664067</v>
      </c>
      <c r="T1271" s="33">
        <v>37.682736849999998</v>
      </c>
      <c r="U1271" s="33">
        <v>34.535529100000012</v>
      </c>
      <c r="V1271" s="33">
        <v>32.294217250000003</v>
      </c>
      <c r="W1271" s="33">
        <v>30.910615499999999</v>
      </c>
    </row>
    <row r="1272" spans="2:23" x14ac:dyDescent="0.25">
      <c r="B1272" s="8" t="s">
        <v>5982</v>
      </c>
      <c r="C1272" s="8" t="s">
        <v>5983</v>
      </c>
      <c r="D1272" s="8" t="s">
        <v>5984</v>
      </c>
      <c r="E1272" s="8" t="s">
        <v>133</v>
      </c>
      <c r="F1272" s="9" t="s">
        <v>129</v>
      </c>
      <c r="G1272" s="33">
        <v>69.873999400000002</v>
      </c>
      <c r="H1272" s="33">
        <v>64.1315515</v>
      </c>
      <c r="I1272" s="33">
        <v>60.025704650000002</v>
      </c>
      <c r="J1272" s="33">
        <v>57.210893300000002</v>
      </c>
      <c r="K1272" s="33">
        <v>56.023038099999987</v>
      </c>
      <c r="L1272" s="33">
        <v>56.274757699999988</v>
      </c>
      <c r="M1272" s="33">
        <v>56.138681349999999</v>
      </c>
      <c r="N1272" s="33">
        <v>56.171944349999997</v>
      </c>
      <c r="O1272" s="33">
        <v>54.663422850000003</v>
      </c>
      <c r="P1272" s="33">
        <v>54.6777072</v>
      </c>
      <c r="Q1272" s="33">
        <v>53.915833550000002</v>
      </c>
      <c r="R1272" s="33">
        <v>61.787943199999987</v>
      </c>
      <c r="S1272" s="33">
        <v>61.730442500000002</v>
      </c>
      <c r="T1272" s="33">
        <v>62.706199949999998</v>
      </c>
      <c r="U1272" s="33">
        <v>62.344979000000002</v>
      </c>
      <c r="V1272" s="33">
        <v>60.082254550000002</v>
      </c>
      <c r="W1272" s="33">
        <v>58.675022900000002</v>
      </c>
    </row>
    <row r="1273" spans="2:23" x14ac:dyDescent="0.25">
      <c r="B1273" s="11" t="s">
        <v>2433</v>
      </c>
      <c r="C1273" s="11" t="s">
        <v>2434</v>
      </c>
      <c r="D1273" s="11" t="s">
        <v>2435</v>
      </c>
      <c r="E1273" s="11" t="s">
        <v>133</v>
      </c>
      <c r="F1273" s="12" t="s">
        <v>129</v>
      </c>
      <c r="G1273" s="33">
        <v>26.617748550000002</v>
      </c>
      <c r="H1273" s="33">
        <v>22.141408800000001</v>
      </c>
      <c r="I1273" s="33">
        <v>20.876381049999999</v>
      </c>
      <c r="J1273" s="33">
        <v>19.823701750000001</v>
      </c>
      <c r="K1273" s="33">
        <v>20.402496450000001</v>
      </c>
      <c r="L1273" s="33">
        <v>19.799974450000001</v>
      </c>
      <c r="M1273" s="33">
        <v>19.985208799999999</v>
      </c>
      <c r="N1273" s="33">
        <v>19.381816400000002</v>
      </c>
      <c r="O1273" s="33">
        <v>19.75867925</v>
      </c>
      <c r="P1273" s="33">
        <v>19.676699150000001</v>
      </c>
      <c r="Q1273" s="33">
        <v>19.495849799999998</v>
      </c>
      <c r="R1273" s="33">
        <v>20.564101350000001</v>
      </c>
      <c r="S1273" s="33">
        <v>19.667429599999998</v>
      </c>
      <c r="T1273" s="33">
        <v>25.32495595</v>
      </c>
      <c r="U1273" s="33">
        <v>26.146984199999999</v>
      </c>
      <c r="V1273" s="33">
        <v>24.4132137</v>
      </c>
      <c r="W1273" s="33">
        <v>24.932892949999999</v>
      </c>
    </row>
    <row r="1274" spans="2:23" x14ac:dyDescent="0.25">
      <c r="B1274" s="8" t="s">
        <v>390</v>
      </c>
      <c r="C1274" s="8" t="s">
        <v>391</v>
      </c>
      <c r="D1274" s="8" t="s">
        <v>392</v>
      </c>
      <c r="E1274" s="8" t="s">
        <v>133</v>
      </c>
      <c r="F1274" s="9" t="s">
        <v>129</v>
      </c>
      <c r="G1274" s="33">
        <v>12.01317525</v>
      </c>
      <c r="H1274" s="33">
        <v>10.81686185</v>
      </c>
      <c r="I1274" s="33">
        <v>9.9292592000000006</v>
      </c>
      <c r="J1274" s="33">
        <v>9.8461075999999998</v>
      </c>
      <c r="K1274" s="33">
        <v>9.7096561500000007</v>
      </c>
      <c r="L1274" s="33">
        <v>9.684346549999999</v>
      </c>
      <c r="M1274" s="33">
        <v>9.3257244000000004</v>
      </c>
      <c r="N1274" s="33">
        <v>9.1850953000000004</v>
      </c>
      <c r="O1274" s="33">
        <v>9.2114729000000004</v>
      </c>
      <c r="P1274" s="33">
        <v>9.1747692500000007</v>
      </c>
      <c r="Q1274" s="33">
        <v>10.150176699999999</v>
      </c>
      <c r="R1274" s="33">
        <v>11.28810135</v>
      </c>
      <c r="S1274" s="33">
        <v>11.08618645</v>
      </c>
      <c r="T1274" s="33">
        <v>13.00364875</v>
      </c>
      <c r="U1274" s="33">
        <v>11.47739515</v>
      </c>
      <c r="V1274" s="33">
        <v>9.9308956500000001</v>
      </c>
      <c r="W1274" s="33">
        <v>10.300716899999999</v>
      </c>
    </row>
    <row r="1275" spans="2:23" x14ac:dyDescent="0.25">
      <c r="B1275" s="11" t="s">
        <v>1116</v>
      </c>
      <c r="C1275" s="11" t="s">
        <v>1117</v>
      </c>
      <c r="D1275" s="11" t="s">
        <v>1118</v>
      </c>
      <c r="E1275" s="11" t="s">
        <v>133</v>
      </c>
      <c r="F1275" s="12" t="s">
        <v>129</v>
      </c>
      <c r="G1275" s="33">
        <v>15.3843394</v>
      </c>
      <c r="H1275" s="33">
        <v>14.319407999999999</v>
      </c>
      <c r="I1275" s="33">
        <v>13.14806325</v>
      </c>
      <c r="J1275" s="33">
        <v>12.843000050000001</v>
      </c>
      <c r="K1275" s="33">
        <v>12.7846019</v>
      </c>
      <c r="L1275" s="33">
        <v>12.675099700000001</v>
      </c>
      <c r="M1275" s="33">
        <v>12.28544945</v>
      </c>
      <c r="N1275" s="33">
        <v>12.338620499999999</v>
      </c>
      <c r="O1275" s="33">
        <v>12.848110350000001</v>
      </c>
      <c r="P1275" s="33">
        <v>12.323710500000001</v>
      </c>
      <c r="Q1275" s="33">
        <v>13.480797949999999</v>
      </c>
      <c r="R1275" s="33">
        <v>14.895270350000001</v>
      </c>
      <c r="S1275" s="33">
        <v>14.17546885</v>
      </c>
      <c r="T1275" s="33">
        <v>17.015136099999999</v>
      </c>
      <c r="U1275" s="33">
        <v>14.862396499999999</v>
      </c>
      <c r="V1275" s="33">
        <v>14.23000165</v>
      </c>
      <c r="W1275" s="33">
        <v>14.602573400000001</v>
      </c>
    </row>
    <row r="1276" spans="2:23" x14ac:dyDescent="0.25">
      <c r="B1276" s="8" t="s">
        <v>3281</v>
      </c>
      <c r="C1276" s="8" t="s">
        <v>3282</v>
      </c>
      <c r="D1276" s="8" t="s">
        <v>3283</v>
      </c>
      <c r="E1276" s="8" t="s">
        <v>133</v>
      </c>
      <c r="F1276" s="9" t="s">
        <v>129</v>
      </c>
      <c r="G1276" s="33">
        <v>38.904859000000002</v>
      </c>
      <c r="H1276" s="33">
        <v>37.568935699999997</v>
      </c>
      <c r="I1276" s="33">
        <v>36.370566150000002</v>
      </c>
      <c r="J1276" s="33">
        <v>32.116252699999997</v>
      </c>
      <c r="K1276" s="33">
        <v>32.756887900000002</v>
      </c>
      <c r="L1276" s="33">
        <v>31.803751649999999</v>
      </c>
      <c r="M1276" s="33">
        <v>31.428288049999999</v>
      </c>
      <c r="N1276" s="33">
        <v>32.325398</v>
      </c>
      <c r="O1276" s="33">
        <v>33.923468800000002</v>
      </c>
      <c r="P1276" s="33">
        <v>32.871793599999997</v>
      </c>
      <c r="Q1276" s="33">
        <v>32.748574150000003</v>
      </c>
      <c r="R1276" s="33">
        <v>32.556145049999998</v>
      </c>
      <c r="S1276" s="33">
        <v>34.434534900000003</v>
      </c>
      <c r="T1276" s="33">
        <v>36.972189749999998</v>
      </c>
      <c r="U1276" s="33">
        <v>31.334835649999999</v>
      </c>
      <c r="V1276" s="33">
        <v>28.441093250000002</v>
      </c>
      <c r="W1276" s="33">
        <v>27.770839850000002</v>
      </c>
    </row>
    <row r="1277" spans="2:23" x14ac:dyDescent="0.25">
      <c r="B1277" s="11" t="s">
        <v>1197</v>
      </c>
      <c r="C1277" s="11" t="s">
        <v>1198</v>
      </c>
      <c r="D1277" s="11" t="s">
        <v>1199</v>
      </c>
      <c r="E1277" s="11" t="s">
        <v>133</v>
      </c>
      <c r="F1277" s="12" t="s">
        <v>129</v>
      </c>
      <c r="G1277" s="33">
        <v>40.293435649999999</v>
      </c>
      <c r="H1277" s="33">
        <v>36.037039499999999</v>
      </c>
      <c r="I1277" s="33">
        <v>34.207121950000001</v>
      </c>
      <c r="J1277" s="33">
        <v>34.014186649999999</v>
      </c>
      <c r="K1277" s="33">
        <v>33.0866075</v>
      </c>
      <c r="L1277" s="33">
        <v>31.703484150000001</v>
      </c>
      <c r="M1277" s="33">
        <v>33.730369899999999</v>
      </c>
      <c r="N1277" s="33">
        <v>33.245018700000003</v>
      </c>
      <c r="O1277" s="33">
        <v>31.810312750000001</v>
      </c>
      <c r="P1277" s="33">
        <v>33.388112900000003</v>
      </c>
      <c r="Q1277" s="33">
        <v>37.240495150000001</v>
      </c>
      <c r="R1277" s="33">
        <v>40.280356400000002</v>
      </c>
      <c r="S1277" s="33">
        <v>39.3574354</v>
      </c>
      <c r="T1277" s="33">
        <v>54.138103299999997</v>
      </c>
      <c r="U1277" s="33">
        <v>35.839216649999997</v>
      </c>
      <c r="V1277" s="33">
        <v>30.069848</v>
      </c>
      <c r="W1277" s="33">
        <v>25.130542999999999</v>
      </c>
    </row>
    <row r="1278" spans="2:23" x14ac:dyDescent="0.25">
      <c r="B1278" s="8" t="s">
        <v>5022</v>
      </c>
      <c r="C1278" s="8" t="s">
        <v>5023</v>
      </c>
      <c r="D1278" s="8" t="s">
        <v>5024</v>
      </c>
      <c r="E1278" s="8" t="s">
        <v>133</v>
      </c>
      <c r="F1278" s="9" t="s">
        <v>129</v>
      </c>
      <c r="G1278" s="33">
        <v>33.367624849999999</v>
      </c>
      <c r="H1278" s="33">
        <v>20.788990600000002</v>
      </c>
      <c r="I1278" s="33">
        <v>19.882095899999999</v>
      </c>
      <c r="J1278" s="33">
        <v>19.442291900000001</v>
      </c>
      <c r="K1278" s="33">
        <v>18.899281999999999</v>
      </c>
      <c r="L1278" s="33">
        <v>19.009593049999999</v>
      </c>
      <c r="M1278" s="33">
        <v>19.11578695</v>
      </c>
      <c r="N1278" s="33">
        <v>19.438761549999999</v>
      </c>
      <c r="O1278" s="33">
        <v>21.296246</v>
      </c>
      <c r="P1278" s="33">
        <v>21.5618026</v>
      </c>
      <c r="Q1278" s="33">
        <v>22.061965199999999</v>
      </c>
      <c r="R1278" s="33">
        <v>23.370042600000001</v>
      </c>
      <c r="S1278" s="33">
        <v>20.706442200000001</v>
      </c>
      <c r="T1278" s="33">
        <v>28.0198964</v>
      </c>
      <c r="U1278" s="33">
        <v>20.702948150000001</v>
      </c>
      <c r="V1278" s="33">
        <v>16.153877349999998</v>
      </c>
      <c r="W1278" s="33">
        <v>17.71006835</v>
      </c>
    </row>
    <row r="1279" spans="2:23" x14ac:dyDescent="0.25">
      <c r="B1279" s="11" t="s">
        <v>2660</v>
      </c>
      <c r="C1279" s="11" t="s">
        <v>2661</v>
      </c>
      <c r="D1279" s="11" t="s">
        <v>2662</v>
      </c>
      <c r="E1279" s="11" t="s">
        <v>133</v>
      </c>
      <c r="F1279" s="12" t="s">
        <v>129</v>
      </c>
      <c r="G1279" s="33">
        <v>29.381792900000001</v>
      </c>
      <c r="H1279" s="33">
        <v>19.262570749999998</v>
      </c>
      <c r="I1279" s="33">
        <v>18.609504600000001</v>
      </c>
      <c r="J1279" s="33">
        <v>16.979182850000001</v>
      </c>
      <c r="K1279" s="33">
        <v>16.719064400000001</v>
      </c>
      <c r="L1279" s="33">
        <v>16.317914099999999</v>
      </c>
      <c r="M1279" s="33">
        <v>15.89947495</v>
      </c>
      <c r="N1279" s="33">
        <v>16.296734300000001</v>
      </c>
      <c r="O1279" s="33">
        <v>18.087702050000001</v>
      </c>
      <c r="P1279" s="33">
        <v>17.025593749999999</v>
      </c>
      <c r="Q1279" s="33">
        <v>18.260149800000001</v>
      </c>
      <c r="R1279" s="33">
        <v>19.072023600000001</v>
      </c>
      <c r="S1279" s="33">
        <v>18.0682039</v>
      </c>
      <c r="T1279" s="33">
        <v>18.789945849999999</v>
      </c>
      <c r="U1279" s="33">
        <v>16.835673100000001</v>
      </c>
      <c r="V1279" s="33">
        <v>15.899713800000001</v>
      </c>
      <c r="W1279" s="33">
        <v>17.665695199999998</v>
      </c>
    </row>
    <row r="1280" spans="2:23" x14ac:dyDescent="0.25">
      <c r="B1280" s="8" t="s">
        <v>5543</v>
      </c>
      <c r="C1280" s="8" t="s">
        <v>5544</v>
      </c>
      <c r="D1280" s="8" t="s">
        <v>5545</v>
      </c>
      <c r="E1280" s="8" t="s">
        <v>133</v>
      </c>
      <c r="F1280" s="9" t="s">
        <v>129</v>
      </c>
      <c r="G1280" s="33">
        <v>29.991716499999999</v>
      </c>
      <c r="H1280" s="33">
        <v>20.17926495</v>
      </c>
      <c r="I1280" s="33">
        <v>19.5909701</v>
      </c>
      <c r="J1280" s="33">
        <v>18.321452650000001</v>
      </c>
      <c r="K1280" s="33">
        <v>17.124422750000001</v>
      </c>
      <c r="L1280" s="33">
        <v>16.467910849999999</v>
      </c>
      <c r="M1280" s="33">
        <v>16.727046399999999</v>
      </c>
      <c r="N1280" s="33">
        <v>17.094116199999998</v>
      </c>
      <c r="O1280" s="33">
        <v>18.136567450000001</v>
      </c>
      <c r="P1280" s="33">
        <v>17.689667199999999</v>
      </c>
      <c r="Q1280" s="33">
        <v>17.858376</v>
      </c>
      <c r="R1280" s="33">
        <v>18.934851850000001</v>
      </c>
      <c r="S1280" s="33">
        <v>16.894473949999998</v>
      </c>
      <c r="T1280" s="33">
        <v>20.736112550000001</v>
      </c>
      <c r="U1280" s="33">
        <v>18.985475050000002</v>
      </c>
      <c r="V1280" s="33">
        <v>17.28603725</v>
      </c>
      <c r="W1280" s="33">
        <v>17.471906100000002</v>
      </c>
    </row>
    <row r="1281" spans="2:23" x14ac:dyDescent="0.25">
      <c r="B1281" s="11" t="s">
        <v>3287</v>
      </c>
      <c r="C1281" s="11" t="s">
        <v>3288</v>
      </c>
      <c r="D1281" s="11" t="s">
        <v>3289</v>
      </c>
      <c r="E1281" s="11" t="s">
        <v>133</v>
      </c>
      <c r="F1281" s="12" t="s">
        <v>129</v>
      </c>
      <c r="G1281" s="33">
        <v>23.099371250000001</v>
      </c>
      <c r="H1281" s="33">
        <v>15.531933049999999</v>
      </c>
      <c r="I1281" s="33">
        <v>14.631584399999999</v>
      </c>
      <c r="J1281" s="33">
        <v>13.2702388</v>
      </c>
      <c r="K1281" s="33">
        <v>14.828670649999999</v>
      </c>
      <c r="L1281" s="33">
        <v>14.552341350000001</v>
      </c>
      <c r="M1281" s="33">
        <v>15.28652385</v>
      </c>
      <c r="N1281" s="33">
        <v>15.8433995</v>
      </c>
      <c r="O1281" s="33">
        <v>16.409584250000002</v>
      </c>
      <c r="P1281" s="33">
        <v>15.522071</v>
      </c>
      <c r="Q1281" s="33">
        <v>16.353608449999999</v>
      </c>
      <c r="R1281" s="33">
        <v>17.003854799999999</v>
      </c>
      <c r="S1281" s="33">
        <v>16.3934383</v>
      </c>
      <c r="T1281" s="33">
        <v>17.640912950000001</v>
      </c>
      <c r="U1281" s="33">
        <v>15.08352255</v>
      </c>
      <c r="V1281" s="33">
        <v>12.369523750000001</v>
      </c>
      <c r="W1281" s="33">
        <v>13.977004750000001</v>
      </c>
    </row>
    <row r="1282" spans="2:23" x14ac:dyDescent="0.25">
      <c r="B1282" s="8" t="s">
        <v>3353</v>
      </c>
      <c r="C1282" s="8" t="s">
        <v>3354</v>
      </c>
      <c r="D1282" s="8" t="s">
        <v>3355</v>
      </c>
      <c r="E1282" s="8" t="s">
        <v>133</v>
      </c>
      <c r="F1282" s="9" t="s">
        <v>129</v>
      </c>
      <c r="G1282" s="33">
        <v>23.67572285</v>
      </c>
      <c r="H1282" s="33">
        <v>15.88956245</v>
      </c>
      <c r="I1282" s="33">
        <v>15.280739000000001</v>
      </c>
      <c r="J1282" s="33">
        <v>15.98000605</v>
      </c>
      <c r="K1282" s="33">
        <v>16.38987715</v>
      </c>
      <c r="L1282" s="33">
        <v>15.711065100000001</v>
      </c>
      <c r="M1282" s="33">
        <v>15.38572235</v>
      </c>
      <c r="N1282" s="33">
        <v>16.07183015</v>
      </c>
      <c r="O1282" s="33">
        <v>17.279508499999999</v>
      </c>
      <c r="P1282" s="33">
        <v>16.245924649999999</v>
      </c>
      <c r="Q1282" s="33">
        <v>17.504811050000001</v>
      </c>
      <c r="R1282" s="33">
        <v>18.644685299999999</v>
      </c>
      <c r="S1282" s="33">
        <v>17.810748950000001</v>
      </c>
      <c r="T1282" s="33">
        <v>19.3486443</v>
      </c>
      <c r="U1282" s="33">
        <v>17.6627659</v>
      </c>
      <c r="V1282" s="33">
        <v>14.949842</v>
      </c>
      <c r="W1282" s="33">
        <v>15.923496350000001</v>
      </c>
    </row>
    <row r="1283" spans="2:23" x14ac:dyDescent="0.25">
      <c r="B1283" s="11" t="s">
        <v>3794</v>
      </c>
      <c r="C1283" s="11" t="s">
        <v>3795</v>
      </c>
      <c r="D1283" s="11" t="s">
        <v>3796</v>
      </c>
      <c r="E1283" s="11" t="s">
        <v>133</v>
      </c>
      <c r="F1283" s="12" t="s">
        <v>129</v>
      </c>
      <c r="G1283" s="33">
        <v>51.775976749999998</v>
      </c>
      <c r="H1283" s="33">
        <v>40.051647500000001</v>
      </c>
      <c r="I1283" s="33">
        <v>39.7422386</v>
      </c>
      <c r="J1283" s="33">
        <v>39.708734100000001</v>
      </c>
      <c r="K1283" s="33">
        <v>39.485894100000003</v>
      </c>
      <c r="L1283" s="33">
        <v>39.640836899999996</v>
      </c>
      <c r="M1283" s="33">
        <v>39.938298250000003</v>
      </c>
      <c r="N1283" s="33">
        <v>40.298219949999996</v>
      </c>
      <c r="O1283" s="33">
        <v>41.988873699999999</v>
      </c>
      <c r="P1283" s="33">
        <v>40.558100150000001</v>
      </c>
      <c r="Q1283" s="33">
        <v>41.452720249999999</v>
      </c>
      <c r="R1283" s="33">
        <v>44.102187299999997</v>
      </c>
      <c r="S1283" s="33">
        <v>42.980213599999999</v>
      </c>
      <c r="T1283" s="33">
        <v>50.557267500000002</v>
      </c>
      <c r="U1283" s="33">
        <v>46.612618350000012</v>
      </c>
      <c r="V1283" s="33">
        <v>43.03668785</v>
      </c>
      <c r="W1283" s="33">
        <v>43.017053799999999</v>
      </c>
    </row>
    <row r="1284" spans="2:23" x14ac:dyDescent="0.25">
      <c r="B1284" s="8" t="s">
        <v>5769</v>
      </c>
      <c r="C1284" s="8" t="s">
        <v>5770</v>
      </c>
      <c r="D1284" s="8" t="s">
        <v>5771</v>
      </c>
      <c r="E1284" s="8" t="s">
        <v>133</v>
      </c>
      <c r="F1284" s="9" t="s">
        <v>129</v>
      </c>
      <c r="G1284" s="33">
        <v>27.633075399999999</v>
      </c>
      <c r="H1284" s="33">
        <v>25.335130450000001</v>
      </c>
      <c r="I1284" s="33">
        <v>24.302845900000001</v>
      </c>
      <c r="J1284" s="33">
        <v>24.231047449999998</v>
      </c>
      <c r="K1284" s="33">
        <v>25.422378250000001</v>
      </c>
      <c r="L1284" s="33">
        <v>23.862484949999999</v>
      </c>
      <c r="M1284" s="33">
        <v>23.539243899999999</v>
      </c>
      <c r="N1284" s="33">
        <v>23.25235</v>
      </c>
      <c r="O1284" s="33">
        <v>23.48560925</v>
      </c>
      <c r="P1284" s="33">
        <v>23.074488850000002</v>
      </c>
      <c r="Q1284" s="33">
        <v>24.720695800000001</v>
      </c>
      <c r="R1284" s="33">
        <v>30.27744255</v>
      </c>
      <c r="S1284" s="33">
        <v>25.031880999999998</v>
      </c>
      <c r="T1284" s="33">
        <v>26.585274649999999</v>
      </c>
      <c r="U1284" s="33">
        <v>29.497229399999998</v>
      </c>
      <c r="V1284" s="33">
        <v>26.203623749999998</v>
      </c>
      <c r="W1284" s="33">
        <v>24.497411450000001</v>
      </c>
    </row>
    <row r="1285" spans="2:23" x14ac:dyDescent="0.25">
      <c r="B1285" s="11" t="s">
        <v>1218</v>
      </c>
      <c r="C1285" s="11" t="s">
        <v>1219</v>
      </c>
      <c r="D1285" s="11" t="s">
        <v>1220</v>
      </c>
      <c r="E1285" s="11" t="s">
        <v>133</v>
      </c>
      <c r="F1285" s="12" t="s">
        <v>129</v>
      </c>
      <c r="G1285" s="33">
        <v>11.999287300000001</v>
      </c>
      <c r="H1285" s="33">
        <v>13.132979450000001</v>
      </c>
      <c r="I1285" s="33">
        <v>12.057392549999999</v>
      </c>
      <c r="J1285" s="33">
        <v>9.5159930500000005</v>
      </c>
      <c r="K1285" s="33">
        <v>9.6676000000000002</v>
      </c>
      <c r="L1285" s="33">
        <v>9.2533120999999987</v>
      </c>
      <c r="M1285" s="33">
        <v>9.0683723999999994</v>
      </c>
      <c r="N1285" s="33">
        <v>8.4165995000000002</v>
      </c>
      <c r="O1285" s="33">
        <v>8.4332279999999997</v>
      </c>
      <c r="P1285" s="33">
        <v>8.5753294999999987</v>
      </c>
      <c r="Q1285" s="33">
        <v>9.0532323000000012</v>
      </c>
      <c r="R1285" s="33">
        <v>9.1478040500000013</v>
      </c>
      <c r="S1285" s="33">
        <v>8.9475639499999993</v>
      </c>
      <c r="T1285" s="33">
        <v>10.4797555</v>
      </c>
      <c r="U1285" s="33">
        <v>9.5052035000000004</v>
      </c>
      <c r="V1285" s="33">
        <v>8.4407288999999999</v>
      </c>
      <c r="W1285" s="33">
        <v>8.3875202499999997</v>
      </c>
    </row>
    <row r="1286" spans="2:23" x14ac:dyDescent="0.25">
      <c r="B1286" s="8" t="s">
        <v>5065</v>
      </c>
      <c r="C1286" s="8" t="s">
        <v>5066</v>
      </c>
      <c r="D1286" s="8" t="s">
        <v>5067</v>
      </c>
      <c r="E1286" s="8" t="s">
        <v>133</v>
      </c>
      <c r="F1286" s="9" t="s">
        <v>129</v>
      </c>
      <c r="G1286" s="33">
        <v>31.380938400000002</v>
      </c>
      <c r="H1286" s="33">
        <v>27.7050506</v>
      </c>
      <c r="I1286" s="33">
        <v>27.2766658</v>
      </c>
      <c r="J1286" s="33">
        <v>27.5806073</v>
      </c>
      <c r="K1286" s="33">
        <v>26.898485399999998</v>
      </c>
      <c r="L1286" s="33">
        <v>27.52337</v>
      </c>
      <c r="M1286" s="33">
        <v>27.6918194</v>
      </c>
      <c r="N1286" s="33">
        <v>27.124146249999999</v>
      </c>
      <c r="O1286" s="33">
        <v>26.591055650000001</v>
      </c>
      <c r="P1286" s="33">
        <v>26.957633699999999</v>
      </c>
      <c r="Q1286" s="33">
        <v>27.547946199999998</v>
      </c>
      <c r="R1286" s="33">
        <v>32.159384000000003</v>
      </c>
      <c r="S1286" s="33">
        <v>27.87264455</v>
      </c>
      <c r="T1286" s="33">
        <v>30.482184</v>
      </c>
      <c r="U1286" s="33">
        <v>31.278559000000001</v>
      </c>
      <c r="V1286" s="33">
        <v>31.07611155</v>
      </c>
      <c r="W1286" s="33">
        <v>28.0317167</v>
      </c>
    </row>
    <row r="1287" spans="2:23" x14ac:dyDescent="0.25">
      <c r="B1287" s="11" t="s">
        <v>471</v>
      </c>
      <c r="C1287" s="11" t="s">
        <v>472</v>
      </c>
      <c r="D1287" s="11" t="s">
        <v>473</v>
      </c>
      <c r="E1287" s="11" t="s">
        <v>133</v>
      </c>
      <c r="F1287" s="12" t="s">
        <v>129</v>
      </c>
      <c r="G1287" s="33">
        <v>33.402024400000002</v>
      </c>
      <c r="H1287" s="33">
        <v>30.627209100000002</v>
      </c>
      <c r="I1287" s="33">
        <v>29.699749050000001</v>
      </c>
      <c r="J1287" s="33">
        <v>28.114262549999999</v>
      </c>
      <c r="K1287" s="33">
        <v>27.139428349999999</v>
      </c>
      <c r="L1287" s="33">
        <v>28.622613449999999</v>
      </c>
      <c r="M1287" s="33">
        <v>30.656073200000002</v>
      </c>
      <c r="N1287" s="33">
        <v>28.687559650000001</v>
      </c>
      <c r="O1287" s="33">
        <v>27.843858600000001</v>
      </c>
      <c r="P1287" s="33">
        <v>28.076265899999999</v>
      </c>
      <c r="Q1287" s="33">
        <v>31.369123049999999</v>
      </c>
      <c r="R1287" s="33">
        <v>32.805693300000001</v>
      </c>
      <c r="S1287" s="33">
        <v>35.927907650000002</v>
      </c>
      <c r="T1287" s="33">
        <v>49.619704349999999</v>
      </c>
      <c r="U1287" s="33">
        <v>45.176223100000001</v>
      </c>
      <c r="V1287" s="33">
        <v>37.258871149999997</v>
      </c>
      <c r="W1287" s="33">
        <v>36.790457099999998</v>
      </c>
    </row>
    <row r="1288" spans="2:23" x14ac:dyDescent="0.25">
      <c r="B1288" s="8" t="s">
        <v>29</v>
      </c>
      <c r="C1288" s="8" t="s">
        <v>30</v>
      </c>
      <c r="D1288" s="8" t="s">
        <v>31</v>
      </c>
      <c r="E1288" s="8" t="s">
        <v>133</v>
      </c>
      <c r="F1288" s="9" t="s">
        <v>129</v>
      </c>
      <c r="G1288" s="33">
        <v>4.2323402000000003</v>
      </c>
      <c r="H1288" s="33">
        <v>4.1997439500000002</v>
      </c>
      <c r="I1288" s="33">
        <v>4.0963875999999999</v>
      </c>
      <c r="J1288" s="33">
        <v>4.1172830999999999</v>
      </c>
      <c r="K1288" s="33">
        <v>4.1998419</v>
      </c>
      <c r="L1288" s="33">
        <v>3.9950893000000001</v>
      </c>
      <c r="M1288" s="33">
        <v>4.1192792499999999</v>
      </c>
      <c r="N1288" s="33">
        <v>4.1549334499999997</v>
      </c>
      <c r="O1288" s="33">
        <v>4.0732976999999986</v>
      </c>
      <c r="P1288" s="33">
        <v>4.1270255000000002</v>
      </c>
      <c r="Q1288" s="33">
        <v>4.2374290000000006</v>
      </c>
      <c r="R1288" s="33">
        <v>4.47207065</v>
      </c>
      <c r="S1288" s="33">
        <v>4.0699842500000001</v>
      </c>
      <c r="T1288" s="33">
        <v>4.3357067499999999</v>
      </c>
      <c r="U1288" s="33">
        <v>4.3627775499999997</v>
      </c>
      <c r="V1288" s="33">
        <v>4.2186795999999998</v>
      </c>
      <c r="W1288" s="33">
        <v>4.2701421499999999</v>
      </c>
    </row>
    <row r="1289" spans="2:23" x14ac:dyDescent="0.25">
      <c r="B1289" s="11" t="s">
        <v>2090</v>
      </c>
      <c r="C1289" s="11" t="s">
        <v>2091</v>
      </c>
      <c r="D1289" s="11" t="s">
        <v>2092</v>
      </c>
      <c r="E1289" s="11" t="s">
        <v>133</v>
      </c>
      <c r="F1289" s="12" t="s">
        <v>129</v>
      </c>
      <c r="G1289" s="33">
        <v>9.8325747500000009</v>
      </c>
      <c r="H1289" s="33">
        <v>8.2417977499999999</v>
      </c>
      <c r="I1289" s="33">
        <v>8.1995730000000009</v>
      </c>
      <c r="J1289" s="33">
        <v>8.0395088999999995</v>
      </c>
      <c r="K1289" s="33">
        <v>8.16503275</v>
      </c>
      <c r="L1289" s="33">
        <v>7.67793525</v>
      </c>
      <c r="M1289" s="33">
        <v>7.7405994499999986</v>
      </c>
      <c r="N1289" s="33">
        <v>7.9364518500000001</v>
      </c>
      <c r="O1289" s="33">
        <v>7.8849328500000002</v>
      </c>
      <c r="P1289" s="33">
        <v>7.8635495000000004</v>
      </c>
      <c r="Q1289" s="33">
        <v>9.3688365000000005</v>
      </c>
      <c r="R1289" s="33">
        <v>9.2130364</v>
      </c>
      <c r="S1289" s="33">
        <v>8.718078199999999</v>
      </c>
      <c r="T1289" s="33">
        <v>10.65548195</v>
      </c>
      <c r="U1289" s="33">
        <v>10.6946298</v>
      </c>
      <c r="V1289" s="33">
        <v>9.5832733999999995</v>
      </c>
      <c r="W1289" s="33">
        <v>9.2660366500000002</v>
      </c>
    </row>
    <row r="1290" spans="2:23" x14ac:dyDescent="0.25">
      <c r="B1290" s="8" t="s">
        <v>54</v>
      </c>
      <c r="C1290" s="8" t="s">
        <v>55</v>
      </c>
      <c r="D1290" s="8" t="s">
        <v>56</v>
      </c>
      <c r="E1290" s="8" t="s">
        <v>133</v>
      </c>
      <c r="F1290" s="9" t="s">
        <v>129</v>
      </c>
      <c r="G1290" s="33">
        <v>6.5442224999999992</v>
      </c>
      <c r="H1290" s="33">
        <v>4.2873036500000001</v>
      </c>
      <c r="I1290" s="33">
        <v>3.4504734500000001</v>
      </c>
      <c r="J1290" s="33">
        <v>3.6230769999999999</v>
      </c>
      <c r="K1290" s="33">
        <v>3.6509323999999999</v>
      </c>
      <c r="L1290" s="33">
        <v>3.5283924500000001</v>
      </c>
      <c r="M1290" s="33">
        <v>3.60922425</v>
      </c>
      <c r="N1290" s="33">
        <v>3.5796570499999998</v>
      </c>
      <c r="O1290" s="33">
        <v>4.0840570500000002</v>
      </c>
      <c r="P1290" s="33">
        <v>3.9693288999999998</v>
      </c>
      <c r="Q1290" s="33">
        <v>4.4194764499999986</v>
      </c>
      <c r="R1290" s="33">
        <v>4.8366413499999998</v>
      </c>
      <c r="S1290" s="33">
        <v>4.48221925</v>
      </c>
      <c r="T1290" s="33">
        <v>5.3034793000000002</v>
      </c>
      <c r="U1290" s="33">
        <v>5.0871358500000001</v>
      </c>
      <c r="V1290" s="33">
        <v>4.2875234500000001</v>
      </c>
      <c r="W1290" s="33">
        <v>4.6315842000000007</v>
      </c>
    </row>
    <row r="1291" spans="2:23" x14ac:dyDescent="0.25">
      <c r="B1291" s="11" t="s">
        <v>752</v>
      </c>
      <c r="C1291" s="11" t="s">
        <v>753</v>
      </c>
      <c r="D1291" s="11" t="s">
        <v>754</v>
      </c>
      <c r="E1291" s="11" t="s">
        <v>133</v>
      </c>
      <c r="F1291" s="12" t="s">
        <v>129</v>
      </c>
      <c r="G1291" s="33">
        <v>5.5415305000000004</v>
      </c>
      <c r="H1291" s="33">
        <v>5.0216700999999997</v>
      </c>
      <c r="I1291" s="33">
        <v>4.9108435000000004</v>
      </c>
      <c r="J1291" s="33">
        <v>5.0292829499999998</v>
      </c>
      <c r="K1291" s="33">
        <v>4.9088291999999996</v>
      </c>
      <c r="L1291" s="33">
        <v>5.1504957499999993</v>
      </c>
      <c r="M1291" s="33">
        <v>4.9463203</v>
      </c>
      <c r="N1291" s="33">
        <v>4.8488163000000002</v>
      </c>
      <c r="O1291" s="33">
        <v>5.0365006999999986</v>
      </c>
      <c r="P1291" s="33">
        <v>4.8898155499999998</v>
      </c>
      <c r="Q1291" s="33">
        <v>5.1631944500000007</v>
      </c>
      <c r="R1291" s="33">
        <v>5.2887271</v>
      </c>
      <c r="S1291" s="33">
        <v>5.3351715000000004</v>
      </c>
      <c r="T1291" s="33">
        <v>6.6593688000000002</v>
      </c>
      <c r="U1291" s="33">
        <v>5.7169021000000004</v>
      </c>
      <c r="V1291" s="33">
        <v>5.4110027000000001</v>
      </c>
      <c r="W1291" s="33">
        <v>6.4598047500000009</v>
      </c>
    </row>
    <row r="1292" spans="2:23" x14ac:dyDescent="0.25">
      <c r="B1292" s="8" t="s">
        <v>11</v>
      </c>
      <c r="C1292" s="8" t="s">
        <v>12</v>
      </c>
      <c r="D1292" s="8" t="s">
        <v>13</v>
      </c>
      <c r="E1292" s="8" t="s">
        <v>133</v>
      </c>
      <c r="F1292" s="9" t="s">
        <v>129</v>
      </c>
      <c r="G1292" s="33">
        <v>4.3415288000000007</v>
      </c>
      <c r="H1292" s="33">
        <v>4.0418646999999996</v>
      </c>
      <c r="I1292" s="33">
        <v>3.9649701999999998</v>
      </c>
      <c r="J1292" s="33">
        <v>4.0096224500000002</v>
      </c>
      <c r="K1292" s="33">
        <v>4.0065141999999998</v>
      </c>
      <c r="L1292" s="33">
        <v>3.9834361</v>
      </c>
      <c r="M1292" s="33">
        <v>4.0646079000000004</v>
      </c>
      <c r="N1292" s="33">
        <v>4.0800126499999996</v>
      </c>
      <c r="O1292" s="33">
        <v>4.0172688999999986</v>
      </c>
      <c r="P1292" s="33">
        <v>3.9367771</v>
      </c>
      <c r="Q1292" s="33">
        <v>4.0331536000000003</v>
      </c>
      <c r="R1292" s="33">
        <v>4.1910764999999994</v>
      </c>
      <c r="S1292" s="33">
        <v>3.9545172499999999</v>
      </c>
      <c r="T1292" s="33">
        <v>4.2627430000000004</v>
      </c>
      <c r="U1292" s="33">
        <v>4.2099665499999999</v>
      </c>
      <c r="V1292" s="33">
        <v>4.2922615500000001</v>
      </c>
      <c r="W1292" s="33">
        <v>4.111453</v>
      </c>
    </row>
    <row r="1293" spans="2:23" x14ac:dyDescent="0.25">
      <c r="B1293" s="11" t="s">
        <v>270</v>
      </c>
      <c r="C1293" s="11" t="s">
        <v>271</v>
      </c>
      <c r="D1293" s="11" t="s">
        <v>272</v>
      </c>
      <c r="E1293" s="11" t="s">
        <v>133</v>
      </c>
      <c r="F1293" s="12" t="s">
        <v>129</v>
      </c>
      <c r="G1293" s="33">
        <v>5.13367665</v>
      </c>
      <c r="H1293" s="33">
        <v>4.9930199000000002</v>
      </c>
      <c r="I1293" s="33">
        <v>4.8119180500000001</v>
      </c>
      <c r="J1293" s="33">
        <v>4.9280553999999999</v>
      </c>
      <c r="K1293" s="33">
        <v>4.86431345</v>
      </c>
      <c r="L1293" s="33">
        <v>4.8561616499999998</v>
      </c>
      <c r="M1293" s="33">
        <v>4.9129854000000002</v>
      </c>
      <c r="N1293" s="33">
        <v>4.8808172499999998</v>
      </c>
      <c r="O1293" s="33">
        <v>4.9353052499999999</v>
      </c>
      <c r="P1293" s="33">
        <v>4.9639961000000001</v>
      </c>
      <c r="Q1293" s="33">
        <v>5.1248828500000014</v>
      </c>
      <c r="R1293" s="33">
        <v>5.2969883000000006</v>
      </c>
      <c r="S1293" s="33">
        <v>5.18552255</v>
      </c>
      <c r="T1293" s="33">
        <v>5.3987107999999999</v>
      </c>
      <c r="U1293" s="33">
        <v>5.22548105</v>
      </c>
      <c r="V1293" s="33">
        <v>5.0052494999999997</v>
      </c>
      <c r="W1293" s="33">
        <v>4.8711149000000002</v>
      </c>
    </row>
    <row r="1294" spans="2:23" x14ac:dyDescent="0.25">
      <c r="B1294" s="8" t="s">
        <v>819</v>
      </c>
      <c r="C1294" s="8" t="s">
        <v>820</v>
      </c>
      <c r="D1294" s="8" t="s">
        <v>821</v>
      </c>
      <c r="E1294" s="8" t="s">
        <v>133</v>
      </c>
      <c r="F1294" s="9" t="s">
        <v>129</v>
      </c>
      <c r="G1294" s="33">
        <v>5.2105996000000001</v>
      </c>
      <c r="H1294" s="33">
        <v>4.98367395</v>
      </c>
      <c r="I1294" s="33">
        <v>4.9365531499999999</v>
      </c>
      <c r="J1294" s="33">
        <v>5.0753989500000003</v>
      </c>
      <c r="K1294" s="33">
        <v>4.9409814000000001</v>
      </c>
      <c r="L1294" s="33">
        <v>4.8564351500000003</v>
      </c>
      <c r="M1294" s="33">
        <v>4.8484827500000014</v>
      </c>
      <c r="N1294" s="33">
        <v>4.8095513499999996</v>
      </c>
      <c r="O1294" s="33">
        <v>4.8190199499999986</v>
      </c>
      <c r="P1294" s="33">
        <v>4.8717647499999996</v>
      </c>
      <c r="Q1294" s="33">
        <v>5.1144410000000002</v>
      </c>
      <c r="R1294" s="33">
        <v>5.1295038999999996</v>
      </c>
      <c r="S1294" s="33">
        <v>4.7964043500000004</v>
      </c>
      <c r="T1294" s="33">
        <v>4.9723027999999996</v>
      </c>
      <c r="U1294" s="33">
        <v>5.2821425499999997</v>
      </c>
      <c r="V1294" s="33">
        <v>5.1283079000000003</v>
      </c>
      <c r="W1294" s="33">
        <v>4.9605641</v>
      </c>
    </row>
    <row r="1295" spans="2:23" x14ac:dyDescent="0.25">
      <c r="B1295" s="11" t="s">
        <v>2929</v>
      </c>
      <c r="C1295" s="11" t="s">
        <v>2930</v>
      </c>
      <c r="D1295" s="11" t="s">
        <v>2931</v>
      </c>
      <c r="E1295" s="11" t="s">
        <v>133</v>
      </c>
      <c r="F1295" s="12" t="s">
        <v>129</v>
      </c>
      <c r="G1295" s="33">
        <v>21.286724849999999</v>
      </c>
      <c r="H1295" s="33">
        <v>21.3685367</v>
      </c>
      <c r="I1295" s="33">
        <v>20.898994850000001</v>
      </c>
      <c r="J1295" s="33">
        <v>20.35599195</v>
      </c>
      <c r="K1295" s="33">
        <v>20.236311100000002</v>
      </c>
      <c r="L1295" s="33">
        <v>20.906807499999999</v>
      </c>
      <c r="M1295" s="33">
        <v>20.547879699999999</v>
      </c>
      <c r="N1295" s="33">
        <v>19.983031799999999</v>
      </c>
      <c r="O1295" s="33">
        <v>22.330045349999999</v>
      </c>
      <c r="P1295" s="33">
        <v>20.6021687</v>
      </c>
      <c r="Q1295" s="33">
        <v>23.998413500000002</v>
      </c>
      <c r="R1295" s="33">
        <v>25.4242496</v>
      </c>
      <c r="S1295" s="33">
        <v>20.5082743</v>
      </c>
      <c r="T1295" s="33">
        <v>22.782849800000001</v>
      </c>
      <c r="U1295" s="33">
        <v>22.09638365</v>
      </c>
      <c r="V1295" s="33">
        <v>19.862703549999999</v>
      </c>
      <c r="W1295" s="33">
        <v>19.930895450000001</v>
      </c>
    </row>
    <row r="1296" spans="2:23" x14ac:dyDescent="0.25">
      <c r="B1296" s="8" t="s">
        <v>849</v>
      </c>
      <c r="C1296" s="8" t="s">
        <v>850</v>
      </c>
      <c r="D1296" s="8" t="s">
        <v>851</v>
      </c>
      <c r="E1296" s="8" t="s">
        <v>133</v>
      </c>
      <c r="F1296" s="9" t="s">
        <v>129</v>
      </c>
      <c r="G1296" s="33">
        <v>7.2077632499999993</v>
      </c>
      <c r="H1296" s="33">
        <v>6.1215978999999994</v>
      </c>
      <c r="I1296" s="33">
        <v>5.9259906999999998</v>
      </c>
      <c r="J1296" s="33">
        <v>5.9232956999999997</v>
      </c>
      <c r="K1296" s="33">
        <v>6.5429018999999986</v>
      </c>
      <c r="L1296" s="33">
        <v>6.2985919499999996</v>
      </c>
      <c r="M1296" s="33">
        <v>6.2210771500000002</v>
      </c>
      <c r="N1296" s="33">
        <v>6.1375533500000001</v>
      </c>
      <c r="O1296" s="33">
        <v>6.1762410000000001</v>
      </c>
      <c r="P1296" s="33">
        <v>6.2212200000000006</v>
      </c>
      <c r="Q1296" s="33">
        <v>6.5630945499999997</v>
      </c>
      <c r="R1296" s="33">
        <v>6.8529916999999996</v>
      </c>
      <c r="S1296" s="33">
        <v>6.3813118000000006</v>
      </c>
      <c r="T1296" s="33">
        <v>7.5961555500000006</v>
      </c>
      <c r="U1296" s="33">
        <v>8.0912434500000003</v>
      </c>
      <c r="V1296" s="33">
        <v>7.6734361000000009</v>
      </c>
      <c r="W1296" s="33">
        <v>7.7077101499999996</v>
      </c>
    </row>
    <row r="1297" spans="2:23" x14ac:dyDescent="0.25">
      <c r="B1297" s="11" t="s">
        <v>1059</v>
      </c>
      <c r="C1297" s="11" t="s">
        <v>1060</v>
      </c>
      <c r="D1297" s="11" t="s">
        <v>1061</v>
      </c>
      <c r="E1297" s="11" t="s">
        <v>133</v>
      </c>
      <c r="F1297" s="12" t="s">
        <v>129</v>
      </c>
      <c r="G1297" s="33">
        <v>6.6560416500000006</v>
      </c>
      <c r="H1297" s="33">
        <v>5.8146292000000006</v>
      </c>
      <c r="I1297" s="33">
        <v>5.4539382500000002</v>
      </c>
      <c r="J1297" s="33">
        <v>5.5277282999999997</v>
      </c>
      <c r="K1297" s="33">
        <v>5.6563679999999996</v>
      </c>
      <c r="L1297" s="33">
        <v>5.2880649999999996</v>
      </c>
      <c r="M1297" s="33">
        <v>5.7193002000000002</v>
      </c>
      <c r="N1297" s="33">
        <v>5.6002299500000001</v>
      </c>
      <c r="O1297" s="33">
        <v>5.8322221499999998</v>
      </c>
      <c r="P1297" s="33">
        <v>5.8800495000000002</v>
      </c>
      <c r="Q1297" s="33">
        <v>6.5307066500000008</v>
      </c>
      <c r="R1297" s="33">
        <v>7.3343107500000002</v>
      </c>
      <c r="S1297" s="33">
        <v>6.4525513000000014</v>
      </c>
      <c r="T1297" s="33">
        <v>7.2910408999999996</v>
      </c>
      <c r="U1297" s="33">
        <v>7.6688075499999986</v>
      </c>
      <c r="V1297" s="33">
        <v>6.5042806500000001</v>
      </c>
      <c r="W1297" s="33">
        <v>6.5090839999999996</v>
      </c>
    </row>
    <row r="1298" spans="2:23" x14ac:dyDescent="0.25">
      <c r="B1298" s="8" t="s">
        <v>4511</v>
      </c>
      <c r="C1298" s="8" t="s">
        <v>4512</v>
      </c>
      <c r="D1298" s="8" t="s">
        <v>4513</v>
      </c>
      <c r="E1298" s="8" t="s">
        <v>133</v>
      </c>
      <c r="F1298" s="9" t="s">
        <v>129</v>
      </c>
      <c r="G1298" s="33">
        <v>24.3418648</v>
      </c>
      <c r="H1298" s="33">
        <v>14.625526600000001</v>
      </c>
      <c r="I1298" s="33">
        <v>14.08663475</v>
      </c>
      <c r="J1298" s="33">
        <v>13.955443199999999</v>
      </c>
      <c r="K1298" s="33">
        <v>13.775924549999999</v>
      </c>
      <c r="L1298" s="33">
        <v>13.68395205</v>
      </c>
      <c r="M1298" s="33">
        <v>13.548325699999999</v>
      </c>
      <c r="N1298" s="33">
        <v>13.496404099999999</v>
      </c>
      <c r="O1298" s="33">
        <v>14.104188450000001</v>
      </c>
      <c r="P1298" s="33">
        <v>12.86917</v>
      </c>
      <c r="Q1298" s="33">
        <v>13.30413025</v>
      </c>
      <c r="R1298" s="33">
        <v>15.40483</v>
      </c>
      <c r="S1298" s="33">
        <v>13.1493293</v>
      </c>
      <c r="T1298" s="33">
        <v>16.033648450000001</v>
      </c>
      <c r="U1298" s="33">
        <v>15.652925400000001</v>
      </c>
      <c r="V1298" s="33">
        <v>13.510934300000001</v>
      </c>
      <c r="W1298" s="33">
        <v>14.4871359</v>
      </c>
    </row>
    <row r="1299" spans="2:23" x14ac:dyDescent="0.25">
      <c r="B1299" s="11" t="s">
        <v>60</v>
      </c>
      <c r="C1299" s="11" t="s">
        <v>61</v>
      </c>
      <c r="D1299" s="11" t="s">
        <v>62</v>
      </c>
      <c r="E1299" s="11" t="s">
        <v>133</v>
      </c>
      <c r="F1299" s="12" t="s">
        <v>129</v>
      </c>
      <c r="G1299" s="33">
        <v>5.6190264499999998</v>
      </c>
      <c r="H1299" s="33">
        <v>4.8096454499999997</v>
      </c>
      <c r="I1299" s="33">
        <v>4.2442815999999999</v>
      </c>
      <c r="J1299" s="33">
        <v>4.3688818499999993</v>
      </c>
      <c r="K1299" s="33">
        <v>4.1826026000000001</v>
      </c>
      <c r="L1299" s="33">
        <v>3.9894148500000002</v>
      </c>
      <c r="M1299" s="33">
        <v>4.0925505500000003</v>
      </c>
      <c r="N1299" s="33">
        <v>4.1936040999999999</v>
      </c>
      <c r="O1299" s="33">
        <v>4.2275402</v>
      </c>
      <c r="P1299" s="33">
        <v>3.801983949999999</v>
      </c>
      <c r="Q1299" s="33">
        <v>4.7784510499999993</v>
      </c>
      <c r="R1299" s="33">
        <v>5.7900457999999997</v>
      </c>
      <c r="S1299" s="33">
        <v>4.7000434000000002</v>
      </c>
      <c r="T1299" s="33">
        <v>6.1202877000000004</v>
      </c>
      <c r="U1299" s="33">
        <v>5.7425319999999997</v>
      </c>
      <c r="V1299" s="33">
        <v>5.0789287500000002</v>
      </c>
      <c r="W1299" s="33">
        <v>4.8738487999999993</v>
      </c>
    </row>
    <row r="1300" spans="2:23" x14ac:dyDescent="0.25">
      <c r="B1300" s="8" t="s">
        <v>2824</v>
      </c>
      <c r="C1300" s="8" t="s">
        <v>2825</v>
      </c>
      <c r="D1300" s="8" t="s">
        <v>2826</v>
      </c>
      <c r="E1300" s="8" t="s">
        <v>133</v>
      </c>
      <c r="F1300" s="9" t="s">
        <v>129</v>
      </c>
      <c r="G1300" s="33">
        <v>11.9940382</v>
      </c>
      <c r="H1300" s="33">
        <v>10.61672985</v>
      </c>
      <c r="I1300" s="33">
        <v>9.2686634999999988</v>
      </c>
      <c r="J1300" s="33">
        <v>9.1634347500000004</v>
      </c>
      <c r="K1300" s="33">
        <v>9.2122058500000001</v>
      </c>
      <c r="L1300" s="33">
        <v>9.1504459499999999</v>
      </c>
      <c r="M1300" s="33">
        <v>9.3505240000000001</v>
      </c>
      <c r="N1300" s="33">
        <v>9.3230637999999999</v>
      </c>
      <c r="O1300" s="33">
        <v>10.327187650000001</v>
      </c>
      <c r="P1300" s="33">
        <v>8.8052043999999992</v>
      </c>
      <c r="Q1300" s="33">
        <v>9.9823788499999999</v>
      </c>
      <c r="R1300" s="33">
        <v>13.46938085</v>
      </c>
      <c r="S1300" s="33">
        <v>10.87754245</v>
      </c>
      <c r="T1300" s="33">
        <v>11.329305700000001</v>
      </c>
      <c r="U1300" s="33">
        <v>13.42992905</v>
      </c>
      <c r="V1300" s="33">
        <v>11.70334035</v>
      </c>
      <c r="W1300" s="33">
        <v>11.716766700000001</v>
      </c>
    </row>
    <row r="1301" spans="2:23" x14ac:dyDescent="0.25">
      <c r="B1301" s="11" t="s">
        <v>35</v>
      </c>
      <c r="C1301" s="11" t="s">
        <v>36</v>
      </c>
      <c r="D1301" s="11" t="s">
        <v>37</v>
      </c>
      <c r="E1301" s="11" t="s">
        <v>133</v>
      </c>
      <c r="F1301" s="12" t="s">
        <v>129</v>
      </c>
      <c r="G1301" s="33">
        <v>6.567706750000001</v>
      </c>
      <c r="H1301" s="33">
        <v>5.7095666500000002</v>
      </c>
      <c r="I1301" s="33">
        <v>5.5297102000000002</v>
      </c>
      <c r="J1301" s="33">
        <v>4.9692175000000001</v>
      </c>
      <c r="K1301" s="33">
        <v>5.1728802500000004</v>
      </c>
      <c r="L1301" s="33">
        <v>5.19630305</v>
      </c>
      <c r="M1301" s="33">
        <v>5.1472217499999999</v>
      </c>
      <c r="N1301" s="33">
        <v>5.2765566499999998</v>
      </c>
      <c r="O1301" s="33">
        <v>5.7235551500000001</v>
      </c>
      <c r="P1301" s="33">
        <v>5.5698482999999994</v>
      </c>
      <c r="Q1301" s="33">
        <v>5.8281263499999998</v>
      </c>
      <c r="R1301" s="33">
        <v>6.0783174999999998</v>
      </c>
      <c r="S1301" s="33">
        <v>6.1291318500000003</v>
      </c>
      <c r="T1301" s="33">
        <v>8.4623095500000005</v>
      </c>
      <c r="U1301" s="33">
        <v>8.3217526500000005</v>
      </c>
      <c r="V1301" s="33">
        <v>7.1671049999999994</v>
      </c>
      <c r="W1301" s="33">
        <v>6.7936741499999993</v>
      </c>
    </row>
    <row r="1302" spans="2:23" x14ac:dyDescent="0.25">
      <c r="B1302" s="8" t="s">
        <v>713</v>
      </c>
      <c r="C1302" s="8" t="s">
        <v>714</v>
      </c>
      <c r="D1302" s="8" t="s">
        <v>715</v>
      </c>
      <c r="E1302" s="8" t="s">
        <v>133</v>
      </c>
      <c r="F1302" s="9" t="s">
        <v>129</v>
      </c>
      <c r="G1302" s="33">
        <v>13.463058200000001</v>
      </c>
      <c r="H1302" s="33">
        <v>10.56104785</v>
      </c>
      <c r="I1302" s="33">
        <v>9.4743312</v>
      </c>
      <c r="J1302" s="33">
        <v>8.00084865</v>
      </c>
      <c r="K1302" s="33">
        <v>8.6903606</v>
      </c>
      <c r="L1302" s="33">
        <v>8.7872004500000003</v>
      </c>
      <c r="M1302" s="33">
        <v>7.8939080000000006</v>
      </c>
      <c r="N1302" s="33">
        <v>8.4475784000000012</v>
      </c>
      <c r="O1302" s="33">
        <v>8.4403892499999991</v>
      </c>
      <c r="P1302" s="33">
        <v>8.0741192000000002</v>
      </c>
      <c r="Q1302" s="33">
        <v>8.2411330499999984</v>
      </c>
      <c r="R1302" s="33">
        <v>8.9819347500000006</v>
      </c>
      <c r="S1302" s="33">
        <v>9.2137712500000006</v>
      </c>
      <c r="T1302" s="33">
        <v>14.67943985</v>
      </c>
      <c r="U1302" s="33">
        <v>14.326350850000001</v>
      </c>
      <c r="V1302" s="33">
        <v>10.731022899999999</v>
      </c>
      <c r="W1302" s="33">
        <v>10.63537245</v>
      </c>
    </row>
    <row r="1303" spans="2:23" x14ac:dyDescent="0.25">
      <c r="B1303" s="11" t="s">
        <v>689</v>
      </c>
      <c r="C1303" s="11" t="s">
        <v>690</v>
      </c>
      <c r="D1303" s="11" t="s">
        <v>691</v>
      </c>
      <c r="E1303" s="11" t="s">
        <v>133</v>
      </c>
      <c r="F1303" s="12" t="s">
        <v>129</v>
      </c>
      <c r="G1303" s="33">
        <v>6.8729930499999998</v>
      </c>
      <c r="H1303" s="33">
        <v>6.0858246999999999</v>
      </c>
      <c r="I1303" s="33">
        <v>6.2750931999999997</v>
      </c>
      <c r="J1303" s="33">
        <v>6.2320817499999999</v>
      </c>
      <c r="K1303" s="33">
        <v>6.1098207999999996</v>
      </c>
      <c r="L1303" s="33">
        <v>6.16806725</v>
      </c>
      <c r="M1303" s="33">
        <v>6.0070455000000003</v>
      </c>
      <c r="N1303" s="33">
        <v>5.9516659500000006</v>
      </c>
      <c r="O1303" s="33">
        <v>6.1333508500000002</v>
      </c>
      <c r="P1303" s="33">
        <v>6.0308731499999997</v>
      </c>
      <c r="Q1303" s="33">
        <v>6.4661050000000007</v>
      </c>
      <c r="R1303" s="33">
        <v>6.7685715499999999</v>
      </c>
      <c r="S1303" s="33">
        <v>6.1994322500000001</v>
      </c>
      <c r="T1303" s="33">
        <v>6.7516449500000011</v>
      </c>
      <c r="U1303" s="33">
        <v>6.8385026</v>
      </c>
      <c r="V1303" s="33">
        <v>6.2203444000000001</v>
      </c>
      <c r="W1303" s="33">
        <v>6.1066895499999996</v>
      </c>
    </row>
    <row r="1304" spans="2:23" x14ac:dyDescent="0.25">
      <c r="B1304" s="8" t="s">
        <v>164</v>
      </c>
      <c r="C1304" s="8" t="s">
        <v>165</v>
      </c>
      <c r="D1304" s="8" t="s">
        <v>166</v>
      </c>
      <c r="E1304" s="8" t="s">
        <v>133</v>
      </c>
      <c r="F1304" s="9" t="s">
        <v>129</v>
      </c>
      <c r="G1304" s="33">
        <v>3.6201515</v>
      </c>
      <c r="H1304" s="33">
        <v>3.3529015000000002</v>
      </c>
      <c r="I1304" s="33">
        <v>3.8369616999999998</v>
      </c>
      <c r="J1304" s="33">
        <v>3.6272148500000001</v>
      </c>
      <c r="K1304" s="33">
        <v>3.6906047000000002</v>
      </c>
      <c r="L1304" s="33">
        <v>3.49795955</v>
      </c>
      <c r="M1304" s="33">
        <v>3.5647292500000001</v>
      </c>
      <c r="N1304" s="33">
        <v>3.5639314</v>
      </c>
      <c r="O1304" s="33">
        <v>3.6028262999999998</v>
      </c>
      <c r="P1304" s="33">
        <v>3.5718520499999999</v>
      </c>
      <c r="Q1304" s="33">
        <v>3.7806153</v>
      </c>
      <c r="R1304" s="33">
        <v>3.9257094499999998</v>
      </c>
      <c r="S1304" s="33">
        <v>3.5613263499999999</v>
      </c>
      <c r="T1304" s="33">
        <v>4.2127210000000002</v>
      </c>
      <c r="U1304" s="33">
        <v>4.0820967499999998</v>
      </c>
      <c r="V1304" s="33">
        <v>3.7969457499999999</v>
      </c>
      <c r="W1304" s="33">
        <v>3.7083281000000001</v>
      </c>
    </row>
    <row r="1305" spans="2:23" x14ac:dyDescent="0.25">
      <c r="B1305" s="11" t="s">
        <v>164</v>
      </c>
      <c r="C1305" s="11" t="s">
        <v>1643</v>
      </c>
      <c r="D1305" s="11" t="s">
        <v>1644</v>
      </c>
      <c r="E1305" s="11" t="s">
        <v>133</v>
      </c>
      <c r="F1305" s="12" t="s">
        <v>129</v>
      </c>
      <c r="G1305" s="33">
        <v>14.482825099999999</v>
      </c>
      <c r="H1305" s="33">
        <v>12.53395605</v>
      </c>
      <c r="I1305" s="33">
        <v>12.450387299999999</v>
      </c>
      <c r="J1305" s="33">
        <v>12.691893500000001</v>
      </c>
      <c r="K1305" s="33">
        <v>12.5952576</v>
      </c>
      <c r="L1305" s="33">
        <v>12.33392765</v>
      </c>
      <c r="M1305" s="33">
        <v>12.230594200000001</v>
      </c>
      <c r="N1305" s="33">
        <v>12.298730600000001</v>
      </c>
      <c r="O1305" s="33">
        <v>12.4748447</v>
      </c>
      <c r="P1305" s="33">
        <v>12.584317649999999</v>
      </c>
      <c r="Q1305" s="33">
        <v>13.281268499999999</v>
      </c>
      <c r="R1305" s="33">
        <v>13.6632269</v>
      </c>
      <c r="S1305" s="33">
        <v>12.630486700000001</v>
      </c>
      <c r="T1305" s="33">
        <v>13.864419249999999</v>
      </c>
      <c r="U1305" s="33">
        <v>14.3303186</v>
      </c>
      <c r="V1305" s="33">
        <v>13.708007050000001</v>
      </c>
      <c r="W1305" s="33">
        <v>13.9718149</v>
      </c>
    </row>
    <row r="1306" spans="2:23" x14ac:dyDescent="0.25">
      <c r="B1306" s="8" t="s">
        <v>296</v>
      </c>
      <c r="C1306" s="8" t="s">
        <v>297</v>
      </c>
      <c r="D1306" s="8" t="s">
        <v>298</v>
      </c>
      <c r="E1306" s="8" t="s">
        <v>133</v>
      </c>
      <c r="F1306" s="9" t="s">
        <v>129</v>
      </c>
      <c r="G1306" s="33">
        <v>4.9428859000000003</v>
      </c>
      <c r="H1306" s="33">
        <v>4.2375102499999997</v>
      </c>
      <c r="I1306" s="33">
        <v>4.4898010499999996</v>
      </c>
      <c r="J1306" s="33">
        <v>4.3973509999999996</v>
      </c>
      <c r="K1306" s="33">
        <v>4.481363</v>
      </c>
      <c r="L1306" s="33">
        <v>4.2106726999999999</v>
      </c>
      <c r="M1306" s="33">
        <v>4.1139561000000002</v>
      </c>
      <c r="N1306" s="33">
        <v>4.1337501999999997</v>
      </c>
      <c r="O1306" s="33">
        <v>4.2738515499999998</v>
      </c>
      <c r="P1306" s="33">
        <v>4.1897681000000002</v>
      </c>
      <c r="Q1306" s="33">
        <v>4.3758029999999994</v>
      </c>
      <c r="R1306" s="33">
        <v>4.6876447499999996</v>
      </c>
      <c r="S1306" s="33">
        <v>4.0988464000000002</v>
      </c>
      <c r="T1306" s="33">
        <v>4.7186260000000004</v>
      </c>
      <c r="U1306" s="33">
        <v>4.9300015000000004</v>
      </c>
      <c r="V1306" s="33">
        <v>4.4224955000000001</v>
      </c>
      <c r="W1306" s="33">
        <v>4.2239108000000014</v>
      </c>
    </row>
    <row r="1307" spans="2:23" x14ac:dyDescent="0.25">
      <c r="B1307" s="11" t="s">
        <v>519</v>
      </c>
      <c r="C1307" s="11" t="s">
        <v>520</v>
      </c>
      <c r="D1307" s="11" t="s">
        <v>521</v>
      </c>
      <c r="E1307" s="11" t="s">
        <v>133</v>
      </c>
      <c r="F1307" s="12" t="s">
        <v>129</v>
      </c>
      <c r="G1307" s="33">
        <v>10.6424112</v>
      </c>
      <c r="H1307" s="33">
        <v>9.163087299999999</v>
      </c>
      <c r="I1307" s="33">
        <v>9.2034357500000006</v>
      </c>
      <c r="J1307" s="33">
        <v>8.9068063500000001</v>
      </c>
      <c r="K1307" s="33">
        <v>8.6097803499999994</v>
      </c>
      <c r="L1307" s="33">
        <v>8.1742108499999997</v>
      </c>
      <c r="M1307" s="33">
        <v>8.1058261999999992</v>
      </c>
      <c r="N1307" s="33">
        <v>8.1925214000000004</v>
      </c>
      <c r="O1307" s="33">
        <v>8.8572710499999996</v>
      </c>
      <c r="P1307" s="33">
        <v>8.7481626500000012</v>
      </c>
      <c r="Q1307" s="33">
        <v>9.3552654000000004</v>
      </c>
      <c r="R1307" s="33">
        <v>9.9945979000000005</v>
      </c>
      <c r="S1307" s="33">
        <v>9.253396050000001</v>
      </c>
      <c r="T1307" s="33">
        <v>9.9748592000000009</v>
      </c>
      <c r="U1307" s="33">
        <v>10.00130615</v>
      </c>
      <c r="V1307" s="33">
        <v>9.2225561499999991</v>
      </c>
      <c r="W1307" s="33">
        <v>9.1075771999999997</v>
      </c>
    </row>
    <row r="1308" spans="2:23" x14ac:dyDescent="0.25">
      <c r="B1308" s="8" t="s">
        <v>695</v>
      </c>
      <c r="C1308" s="8" t="s">
        <v>696</v>
      </c>
      <c r="D1308" s="8" t="s">
        <v>697</v>
      </c>
      <c r="E1308" s="8" t="s">
        <v>133</v>
      </c>
      <c r="F1308" s="9" t="s">
        <v>129</v>
      </c>
      <c r="G1308" s="33">
        <v>11.79244585</v>
      </c>
      <c r="H1308" s="33">
        <v>10.0610433</v>
      </c>
      <c r="I1308" s="33">
        <v>10.3068908</v>
      </c>
      <c r="J1308" s="33">
        <v>9.5305879000000004</v>
      </c>
      <c r="K1308" s="33">
        <v>9.5391915999999988</v>
      </c>
      <c r="L1308" s="33">
        <v>9.5010355000000004</v>
      </c>
      <c r="M1308" s="33">
        <v>9.5966174500000001</v>
      </c>
      <c r="N1308" s="33">
        <v>9.4232638500000014</v>
      </c>
      <c r="O1308" s="33">
        <v>9.6633393000000005</v>
      </c>
      <c r="P1308" s="33">
        <v>9.7746127000000005</v>
      </c>
      <c r="Q1308" s="33">
        <v>10.023628349999999</v>
      </c>
      <c r="R1308" s="33">
        <v>10.53379035</v>
      </c>
      <c r="S1308" s="33">
        <v>9.6306794499999988</v>
      </c>
      <c r="T1308" s="33">
        <v>12.688424749999999</v>
      </c>
      <c r="U1308" s="33">
        <v>12.9732827</v>
      </c>
      <c r="V1308" s="33">
        <v>11.888119850000001</v>
      </c>
      <c r="W1308" s="33">
        <v>11.47633705</v>
      </c>
    </row>
    <row r="1309" spans="2:23" x14ac:dyDescent="0.25">
      <c r="B1309" s="11" t="s">
        <v>14</v>
      </c>
      <c r="C1309" s="11" t="s">
        <v>15</v>
      </c>
      <c r="D1309" s="11" t="s">
        <v>16</v>
      </c>
      <c r="E1309" s="11" t="s">
        <v>133</v>
      </c>
      <c r="F1309" s="12" t="s">
        <v>129</v>
      </c>
      <c r="G1309" s="33">
        <v>3.3026010499999998</v>
      </c>
      <c r="H1309" s="33">
        <v>2.7464010499999998</v>
      </c>
      <c r="I1309" s="33">
        <v>2.6644901000000001</v>
      </c>
      <c r="J1309" s="33">
        <v>2.4720946000000001</v>
      </c>
      <c r="K1309" s="33">
        <v>2.4893919499999999</v>
      </c>
      <c r="L1309" s="33">
        <v>2.3284847499999999</v>
      </c>
      <c r="M1309" s="33">
        <v>2.3050079499999998</v>
      </c>
      <c r="N1309" s="33">
        <v>2.3000134000000001</v>
      </c>
      <c r="O1309" s="33">
        <v>2.4266321</v>
      </c>
      <c r="P1309" s="33">
        <v>2.3641622</v>
      </c>
      <c r="Q1309" s="33">
        <v>2.73441095</v>
      </c>
      <c r="R1309" s="33">
        <v>2.8798598499999999</v>
      </c>
      <c r="S1309" s="33">
        <v>2.4688785499999999</v>
      </c>
      <c r="T1309" s="33">
        <v>3.53269945</v>
      </c>
      <c r="U1309" s="33">
        <v>3.4050704999999999</v>
      </c>
      <c r="V1309" s="33">
        <v>3.1320774999999998</v>
      </c>
      <c r="W1309" s="33">
        <v>2.9899162499999998</v>
      </c>
    </row>
    <row r="1310" spans="2:23" x14ac:dyDescent="0.25">
      <c r="B1310" s="8" t="s">
        <v>528</v>
      </c>
      <c r="C1310" s="8" t="s">
        <v>529</v>
      </c>
      <c r="D1310" s="8" t="s">
        <v>530</v>
      </c>
      <c r="E1310" s="8" t="s">
        <v>133</v>
      </c>
      <c r="F1310" s="9" t="s">
        <v>129</v>
      </c>
      <c r="G1310" s="33">
        <v>5.1853068499999999</v>
      </c>
      <c r="H1310" s="33">
        <v>4.6666916999999994</v>
      </c>
      <c r="I1310" s="33">
        <v>4.5047753999999998</v>
      </c>
      <c r="J1310" s="33">
        <v>4.4993500499999994</v>
      </c>
      <c r="K1310" s="33">
        <v>4.68172385</v>
      </c>
      <c r="L1310" s="33">
        <v>4.4968534499999997</v>
      </c>
      <c r="M1310" s="33">
        <v>4.5851551500000003</v>
      </c>
      <c r="N1310" s="33">
        <v>4.5515782500000004</v>
      </c>
      <c r="O1310" s="33">
        <v>4.8100252000000001</v>
      </c>
      <c r="P1310" s="33">
        <v>4.5726583499999993</v>
      </c>
      <c r="Q1310" s="33">
        <v>5.41346975</v>
      </c>
      <c r="R1310" s="33">
        <v>6.1199104500000008</v>
      </c>
      <c r="S1310" s="33">
        <v>4.9630344500000003</v>
      </c>
      <c r="T1310" s="33">
        <v>7.9749956499999994</v>
      </c>
      <c r="U1310" s="33">
        <v>7.3997805999999997</v>
      </c>
      <c r="V1310" s="33">
        <v>6.1039054000000004</v>
      </c>
      <c r="W1310" s="33">
        <v>5.4517148000000004</v>
      </c>
    </row>
    <row r="1311" spans="2:23" x14ac:dyDescent="0.25">
      <c r="B1311" s="11" t="s">
        <v>6418</v>
      </c>
      <c r="C1311" s="11" t="s">
        <v>6419</v>
      </c>
      <c r="D1311" s="11" t="s">
        <v>6420</v>
      </c>
      <c r="E1311" s="11" t="s">
        <v>133</v>
      </c>
      <c r="F1311" s="12" t="s">
        <v>129</v>
      </c>
      <c r="G1311" s="33">
        <v>25.415568</v>
      </c>
      <c r="H1311" s="33">
        <v>23.725023</v>
      </c>
      <c r="I1311" s="33">
        <v>17.111093</v>
      </c>
      <c r="J1311" s="33">
        <v>16.759568999999999</v>
      </c>
      <c r="K1311" s="33">
        <v>13.424046000000001</v>
      </c>
      <c r="L1311" s="33">
        <v>14.100709</v>
      </c>
      <c r="M1311" s="33">
        <v>30.296287</v>
      </c>
      <c r="N1311" s="33">
        <v>22.028535000000002</v>
      </c>
      <c r="O1311" s="33">
        <v>23.663395999999999</v>
      </c>
      <c r="P1311" s="33">
        <v>21.962976000000001</v>
      </c>
      <c r="Q1311" s="33">
        <v>26.392416999999998</v>
      </c>
      <c r="R1311" s="33">
        <v>32.133546000000003</v>
      </c>
      <c r="S1311" s="33">
        <v>22.102329999999998</v>
      </c>
      <c r="T1311" s="33">
        <v>33.254966000000003</v>
      </c>
      <c r="U1311" s="33">
        <v>27.547001999999999</v>
      </c>
      <c r="V1311" s="33">
        <v>29.919104999999998</v>
      </c>
      <c r="W1311" s="33">
        <v>35.267601999999997</v>
      </c>
    </row>
    <row r="1312" spans="2:23" x14ac:dyDescent="0.25">
      <c r="B1312" s="8" t="s">
        <v>20</v>
      </c>
      <c r="C1312" s="8" t="s">
        <v>21</v>
      </c>
      <c r="D1312" s="8" t="s">
        <v>22</v>
      </c>
      <c r="E1312" s="8" t="s">
        <v>133</v>
      </c>
      <c r="F1312" s="9" t="s">
        <v>129</v>
      </c>
      <c r="G1312" s="33">
        <v>1.5450284999999999</v>
      </c>
      <c r="H1312" s="33">
        <v>1.6390454000000001</v>
      </c>
      <c r="I1312" s="33">
        <v>1.4730417499999999</v>
      </c>
      <c r="J1312" s="33">
        <v>1.4099529500000001</v>
      </c>
      <c r="K1312" s="33">
        <v>1.4450162</v>
      </c>
      <c r="L1312" s="33">
        <v>1.4563831</v>
      </c>
      <c r="M1312" s="33">
        <v>1.4759519999999999</v>
      </c>
      <c r="N1312" s="33">
        <v>1.4544023500000001</v>
      </c>
      <c r="O1312" s="33">
        <v>1.4555628</v>
      </c>
      <c r="P1312" s="33">
        <v>1.4999603500000001</v>
      </c>
      <c r="Q1312" s="33">
        <v>1.60920705</v>
      </c>
      <c r="R1312" s="33">
        <v>2.1172754999999999</v>
      </c>
      <c r="S1312" s="33">
        <v>1.6471004</v>
      </c>
      <c r="T1312" s="33">
        <v>3.9247111000000001</v>
      </c>
      <c r="U1312" s="33">
        <v>3.1046033</v>
      </c>
      <c r="V1312" s="33">
        <v>2.1425527999999998</v>
      </c>
      <c r="W1312" s="33">
        <v>1.8300023999999999</v>
      </c>
    </row>
    <row r="1313" spans="2:23" x14ac:dyDescent="0.25">
      <c r="B1313" s="11" t="s">
        <v>308</v>
      </c>
      <c r="C1313" s="11" t="s">
        <v>309</v>
      </c>
      <c r="D1313" s="11" t="s">
        <v>310</v>
      </c>
      <c r="E1313" s="11" t="s">
        <v>133</v>
      </c>
      <c r="F1313" s="12" t="s">
        <v>129</v>
      </c>
      <c r="G1313" s="33">
        <v>2.3138043000000001</v>
      </c>
      <c r="H1313" s="33">
        <v>2.30557715</v>
      </c>
      <c r="I1313" s="33">
        <v>2.14893475</v>
      </c>
      <c r="J1313" s="33">
        <v>2.1570637499999998</v>
      </c>
      <c r="K1313" s="33">
        <v>2.2256518999999999</v>
      </c>
      <c r="L1313" s="33">
        <v>2.1816304999999998</v>
      </c>
      <c r="M1313" s="33">
        <v>2.2590018999999999</v>
      </c>
      <c r="N1313" s="33">
        <v>2.2218081000000001</v>
      </c>
      <c r="O1313" s="33">
        <v>2.2330681499999998</v>
      </c>
      <c r="P1313" s="33">
        <v>2.27842645</v>
      </c>
      <c r="Q1313" s="33">
        <v>2.4718762999999999</v>
      </c>
      <c r="R1313" s="33">
        <v>2.84606585</v>
      </c>
      <c r="S1313" s="33">
        <v>2.4235783999999998</v>
      </c>
      <c r="T1313" s="33">
        <v>4.7982707500000004</v>
      </c>
      <c r="U1313" s="33">
        <v>3.8497881</v>
      </c>
      <c r="V1313" s="33">
        <v>2.9782403999999998</v>
      </c>
      <c r="W1313" s="33">
        <v>2.6790973500000002</v>
      </c>
    </row>
    <row r="1314" spans="2:23" x14ac:dyDescent="0.25">
      <c r="B1314" s="8" t="s">
        <v>5684</v>
      </c>
      <c r="C1314" s="8" t="s">
        <v>5685</v>
      </c>
      <c r="D1314" s="8" t="s">
        <v>5686</v>
      </c>
      <c r="E1314" s="8" t="s">
        <v>133</v>
      </c>
      <c r="F1314" s="9" t="s">
        <v>129</v>
      </c>
      <c r="G1314" s="33">
        <v>14.71567585</v>
      </c>
      <c r="H1314" s="33">
        <v>9.938224700000001</v>
      </c>
      <c r="I1314" s="33">
        <v>9.8382582999999997</v>
      </c>
      <c r="J1314" s="33">
        <v>9.7638905499999993</v>
      </c>
      <c r="K1314" s="33">
        <v>9.5836246000000003</v>
      </c>
      <c r="L1314" s="33">
        <v>9.6235564</v>
      </c>
      <c r="M1314" s="33">
        <v>9.5252627000000007</v>
      </c>
      <c r="N1314" s="33">
        <v>9.3678235000000001</v>
      </c>
      <c r="O1314" s="33">
        <v>9.5296962000000001</v>
      </c>
      <c r="P1314" s="33">
        <v>9.3517495499999992</v>
      </c>
      <c r="Q1314" s="33">
        <v>9.5842023999999988</v>
      </c>
      <c r="R1314" s="33">
        <v>10.27928195</v>
      </c>
      <c r="S1314" s="33">
        <v>9.7750906499999992</v>
      </c>
      <c r="T1314" s="33">
        <v>11.939357149999999</v>
      </c>
      <c r="U1314" s="33">
        <v>10.37298925</v>
      </c>
      <c r="V1314" s="33">
        <v>9.7383329500000002</v>
      </c>
      <c r="W1314" s="33">
        <v>10.377497549999999</v>
      </c>
    </row>
    <row r="1315" spans="2:23" x14ac:dyDescent="0.25">
      <c r="B1315" s="11" t="s">
        <v>1692</v>
      </c>
      <c r="C1315" s="11" t="s">
        <v>1693</v>
      </c>
      <c r="D1315" s="11" t="s">
        <v>1694</v>
      </c>
      <c r="E1315" s="11" t="s">
        <v>133</v>
      </c>
      <c r="F1315" s="12" t="s">
        <v>129</v>
      </c>
      <c r="G1315" s="33">
        <v>9.6028441000000004</v>
      </c>
      <c r="H1315" s="33">
        <v>7.9295163999999998</v>
      </c>
      <c r="I1315" s="33">
        <v>7.7752993999999997</v>
      </c>
      <c r="J1315" s="33">
        <v>7.6559465000000007</v>
      </c>
      <c r="K1315" s="33">
        <v>7.7758282500000009</v>
      </c>
      <c r="L1315" s="33">
        <v>8.0183179999999989</v>
      </c>
      <c r="M1315" s="33">
        <v>8.0821497999999998</v>
      </c>
      <c r="N1315" s="33">
        <v>8.4326051</v>
      </c>
      <c r="O1315" s="33">
        <v>8.6956942999999995</v>
      </c>
      <c r="P1315" s="33">
        <v>8.5332787999999997</v>
      </c>
      <c r="Q1315" s="33">
        <v>9.2005294000000006</v>
      </c>
      <c r="R1315" s="33">
        <v>10.167507949999999</v>
      </c>
      <c r="S1315" s="33">
        <v>9.7221073499999999</v>
      </c>
      <c r="T1315" s="33">
        <v>10.1430796</v>
      </c>
      <c r="U1315" s="33">
        <v>9.9550500999999993</v>
      </c>
      <c r="V1315" s="33">
        <v>9.2978623999999996</v>
      </c>
      <c r="W1315" s="33">
        <v>9.8092860999999996</v>
      </c>
    </row>
    <row r="1316" spans="2:23" x14ac:dyDescent="0.25">
      <c r="B1316" s="8" t="s">
        <v>3855</v>
      </c>
      <c r="C1316" s="8" t="s">
        <v>3856</v>
      </c>
      <c r="D1316" s="8" t="s">
        <v>3857</v>
      </c>
      <c r="E1316" s="8" t="s">
        <v>133</v>
      </c>
      <c r="F1316" s="9" t="s">
        <v>129</v>
      </c>
      <c r="G1316" s="33">
        <v>16.626676499999999</v>
      </c>
      <c r="H1316" s="33">
        <v>14.996699700000001</v>
      </c>
      <c r="I1316" s="33">
        <v>14.64682245</v>
      </c>
      <c r="J1316" s="33">
        <v>14.534713999999999</v>
      </c>
      <c r="K1316" s="33">
        <v>14.36987515</v>
      </c>
      <c r="L1316" s="33">
        <v>14.343799949999999</v>
      </c>
      <c r="M1316" s="33">
        <v>14.3243282</v>
      </c>
      <c r="N1316" s="33">
        <v>14.316974800000001</v>
      </c>
      <c r="O1316" s="33">
        <v>15.7163617</v>
      </c>
      <c r="P1316" s="33">
        <v>14.880962050000001</v>
      </c>
      <c r="Q1316" s="33">
        <v>14.98623145</v>
      </c>
      <c r="R1316" s="33">
        <v>15.5657984</v>
      </c>
      <c r="S1316" s="33">
        <v>15.075902299999999</v>
      </c>
      <c r="T1316" s="33">
        <v>14.03497355</v>
      </c>
      <c r="U1316" s="33">
        <v>13.249364399999999</v>
      </c>
      <c r="V1316" s="33">
        <v>12.59677645</v>
      </c>
      <c r="W1316" s="33">
        <v>12.5318392</v>
      </c>
    </row>
    <row r="1317" spans="2:23" x14ac:dyDescent="0.25">
      <c r="B1317" s="11" t="s">
        <v>2151</v>
      </c>
      <c r="C1317" s="11" t="s">
        <v>2152</v>
      </c>
      <c r="D1317" s="11" t="s">
        <v>2153</v>
      </c>
      <c r="E1317" s="11" t="s">
        <v>133</v>
      </c>
      <c r="F1317" s="12" t="s">
        <v>129</v>
      </c>
      <c r="G1317" s="33">
        <v>20.447957299999999</v>
      </c>
      <c r="H1317" s="33">
        <v>17.274421650000001</v>
      </c>
      <c r="I1317" s="33">
        <v>16.065407799999999</v>
      </c>
      <c r="J1317" s="33">
        <v>16.168427950000002</v>
      </c>
      <c r="K1317" s="33">
        <v>16.264374199999999</v>
      </c>
      <c r="L1317" s="33">
        <v>15.737077149999999</v>
      </c>
      <c r="M1317" s="33">
        <v>16.29679565</v>
      </c>
      <c r="N1317" s="33">
        <v>16.748586450000001</v>
      </c>
      <c r="O1317" s="33">
        <v>16.9231534</v>
      </c>
      <c r="P1317" s="33">
        <v>16.503243399999999</v>
      </c>
      <c r="Q1317" s="33">
        <v>17.487582799999998</v>
      </c>
      <c r="R1317" s="33">
        <v>18.185386000000001</v>
      </c>
      <c r="S1317" s="33">
        <v>18.246045250000002</v>
      </c>
      <c r="T1317" s="33">
        <v>16.542276449999999</v>
      </c>
      <c r="U1317" s="33">
        <v>14.7987234</v>
      </c>
      <c r="V1317" s="33">
        <v>12.934612550000001</v>
      </c>
      <c r="W1317" s="33">
        <v>12.67027745</v>
      </c>
    </row>
    <row r="1318" spans="2:23" x14ac:dyDescent="0.25">
      <c r="B1318" s="8" t="s">
        <v>1320</v>
      </c>
      <c r="C1318" s="8" t="s">
        <v>1321</v>
      </c>
      <c r="D1318" s="8" t="s">
        <v>1322</v>
      </c>
      <c r="E1318" s="8" t="s">
        <v>133</v>
      </c>
      <c r="F1318" s="9" t="s">
        <v>129</v>
      </c>
      <c r="G1318" s="33">
        <v>28.688075349999998</v>
      </c>
      <c r="H1318" s="33">
        <v>24.408188200000001</v>
      </c>
      <c r="I1318" s="33">
        <v>22.123273350000002</v>
      </c>
      <c r="J1318" s="33">
        <v>21.892789100000002</v>
      </c>
      <c r="K1318" s="33">
        <v>22.40517195</v>
      </c>
      <c r="L1318" s="33">
        <v>21.668578499999999</v>
      </c>
      <c r="M1318" s="33">
        <v>22.628938900000001</v>
      </c>
      <c r="N1318" s="33">
        <v>21.897092199999999</v>
      </c>
      <c r="O1318" s="33">
        <v>22.873518799999999</v>
      </c>
      <c r="P1318" s="33">
        <v>22.859851899999999</v>
      </c>
      <c r="Q1318" s="33">
        <v>24.025936250000001</v>
      </c>
      <c r="R1318" s="33">
        <v>27.21959575</v>
      </c>
      <c r="S1318" s="33">
        <v>25.0263922</v>
      </c>
      <c r="T1318" s="33">
        <v>34.650594300000002</v>
      </c>
      <c r="U1318" s="33">
        <v>26.626153500000001</v>
      </c>
      <c r="V1318" s="33">
        <v>22.38528135</v>
      </c>
      <c r="W1318" s="33">
        <v>23.203859049999998</v>
      </c>
    </row>
    <row r="1319" spans="2:23" x14ac:dyDescent="0.25">
      <c r="B1319" s="11" t="s">
        <v>746</v>
      </c>
      <c r="C1319" s="11" t="s">
        <v>747</v>
      </c>
      <c r="D1319" s="11" t="s">
        <v>748</v>
      </c>
      <c r="E1319" s="11" t="s">
        <v>133</v>
      </c>
      <c r="F1319" s="12" t="s">
        <v>129</v>
      </c>
      <c r="G1319" s="33">
        <v>20.370386400000001</v>
      </c>
      <c r="H1319" s="33">
        <v>17.617406549999998</v>
      </c>
      <c r="I1319" s="33">
        <v>18.496066849999998</v>
      </c>
      <c r="J1319" s="33">
        <v>17.314863599999999</v>
      </c>
      <c r="K1319" s="33">
        <v>17.45326785</v>
      </c>
      <c r="L1319" s="33">
        <v>17.543049549999999</v>
      </c>
      <c r="M1319" s="33">
        <v>17.350812449999999</v>
      </c>
      <c r="N1319" s="33">
        <v>17.94115845</v>
      </c>
      <c r="O1319" s="33">
        <v>18.479885100000001</v>
      </c>
      <c r="P1319" s="33">
        <v>18.44686695</v>
      </c>
      <c r="Q1319" s="33">
        <v>18.995387600000001</v>
      </c>
      <c r="R1319" s="33">
        <v>20.422875350000002</v>
      </c>
      <c r="S1319" s="33">
        <v>20.406244050000002</v>
      </c>
      <c r="T1319" s="33">
        <v>22.309286700000001</v>
      </c>
      <c r="U1319" s="33">
        <v>18.813161749999999</v>
      </c>
      <c r="V1319" s="33">
        <v>17.541150250000001</v>
      </c>
      <c r="W1319" s="33">
        <v>16.766220000000001</v>
      </c>
    </row>
    <row r="1320" spans="2:23" x14ac:dyDescent="0.25">
      <c r="B1320" s="8" t="s">
        <v>3215</v>
      </c>
      <c r="C1320" s="8" t="s">
        <v>3216</v>
      </c>
      <c r="D1320" s="8" t="s">
        <v>3217</v>
      </c>
      <c r="E1320" s="8" t="s">
        <v>133</v>
      </c>
      <c r="F1320" s="9" t="s">
        <v>129</v>
      </c>
      <c r="G1320" s="33">
        <v>25.59944655</v>
      </c>
      <c r="H1320" s="33">
        <v>22.632098500000001</v>
      </c>
      <c r="I1320" s="33">
        <v>22.5468498</v>
      </c>
      <c r="J1320" s="33">
        <v>21.578768799999999</v>
      </c>
      <c r="K1320" s="33">
        <v>21.6338513</v>
      </c>
      <c r="L1320" s="33">
        <v>21.59049855</v>
      </c>
      <c r="M1320" s="33">
        <v>22.03248065</v>
      </c>
      <c r="N1320" s="33">
        <v>22.0453166</v>
      </c>
      <c r="O1320" s="33">
        <v>22.949979500000001</v>
      </c>
      <c r="P1320" s="33">
        <v>21.978139949999999</v>
      </c>
      <c r="Q1320" s="33">
        <v>23.7152615</v>
      </c>
      <c r="R1320" s="33">
        <v>25.429198899999999</v>
      </c>
      <c r="S1320" s="33">
        <v>25.3452357</v>
      </c>
      <c r="T1320" s="33">
        <v>27.608315350000002</v>
      </c>
      <c r="U1320" s="33">
        <v>22.548817700000001</v>
      </c>
      <c r="V1320" s="33">
        <v>20.987440849999999</v>
      </c>
      <c r="W1320" s="33">
        <v>20.939033200000001</v>
      </c>
    </row>
    <row r="1321" spans="2:23" x14ac:dyDescent="0.25">
      <c r="B1321" s="11" t="s">
        <v>1398</v>
      </c>
      <c r="C1321" s="11" t="s">
        <v>1399</v>
      </c>
      <c r="D1321" s="11" t="s">
        <v>1400</v>
      </c>
      <c r="E1321" s="11" t="s">
        <v>133</v>
      </c>
      <c r="F1321" s="12" t="s">
        <v>129</v>
      </c>
      <c r="G1321" s="33">
        <v>13.922265899999999</v>
      </c>
      <c r="H1321" s="33">
        <v>12.761407549999999</v>
      </c>
      <c r="I1321" s="33">
        <v>12.20298185</v>
      </c>
      <c r="J1321" s="33">
        <v>11.7806622</v>
      </c>
      <c r="K1321" s="33">
        <v>11.42518725</v>
      </c>
      <c r="L1321" s="33">
        <v>10.6963823</v>
      </c>
      <c r="M1321" s="33">
        <v>11.122194800000001</v>
      </c>
      <c r="N1321" s="33">
        <v>11.693751349999999</v>
      </c>
      <c r="O1321" s="33">
        <v>12.161250750000001</v>
      </c>
      <c r="P1321" s="33">
        <v>12.3160343</v>
      </c>
      <c r="Q1321" s="33">
        <v>13.47873495</v>
      </c>
      <c r="R1321" s="33">
        <v>13.6347606</v>
      </c>
      <c r="S1321" s="33">
        <v>14.034203249999999</v>
      </c>
      <c r="T1321" s="33">
        <v>15.068463100000001</v>
      </c>
      <c r="U1321" s="33">
        <v>12.84655545</v>
      </c>
      <c r="V1321" s="33">
        <v>9.8559550500000004</v>
      </c>
      <c r="W1321" s="33">
        <v>9.6483440500000004</v>
      </c>
    </row>
    <row r="1322" spans="2:23" x14ac:dyDescent="0.25">
      <c r="B1322" s="8" t="s">
        <v>2533</v>
      </c>
      <c r="C1322" s="8" t="s">
        <v>2534</v>
      </c>
      <c r="D1322" s="8" t="s">
        <v>2535</v>
      </c>
      <c r="E1322" s="8" t="s">
        <v>133</v>
      </c>
      <c r="F1322" s="9" t="s">
        <v>129</v>
      </c>
      <c r="G1322" s="33">
        <v>9.727499550000001</v>
      </c>
      <c r="H1322" s="33">
        <v>8.218222299999999</v>
      </c>
      <c r="I1322" s="33">
        <v>8.5277054999999997</v>
      </c>
      <c r="J1322" s="33">
        <v>8.409808700000001</v>
      </c>
      <c r="K1322" s="33">
        <v>8.1234905499999996</v>
      </c>
      <c r="L1322" s="33">
        <v>8.0268821999999993</v>
      </c>
      <c r="M1322" s="33">
        <v>8.0691199999999998</v>
      </c>
      <c r="N1322" s="33">
        <v>8.1557506499999999</v>
      </c>
      <c r="O1322" s="33">
        <v>9.3320282500000005</v>
      </c>
      <c r="P1322" s="33">
        <v>8.0844681499999993</v>
      </c>
      <c r="Q1322" s="33">
        <v>8.6639959500000003</v>
      </c>
      <c r="R1322" s="33">
        <v>9.0951321000000007</v>
      </c>
      <c r="S1322" s="33">
        <v>8.221744150000001</v>
      </c>
      <c r="T1322" s="33">
        <v>9.2196107999999999</v>
      </c>
      <c r="U1322" s="33">
        <v>8.7554440499999995</v>
      </c>
      <c r="V1322" s="33">
        <v>7.8130512499999991</v>
      </c>
      <c r="W1322" s="33">
        <v>7.5228488000000002</v>
      </c>
    </row>
    <row r="1323" spans="2:23" x14ac:dyDescent="0.25">
      <c r="B1323" s="11" t="s">
        <v>1512</v>
      </c>
      <c r="C1323" s="11" t="s">
        <v>1513</v>
      </c>
      <c r="D1323" s="11" t="s">
        <v>1514</v>
      </c>
      <c r="E1323" s="11" t="s">
        <v>133</v>
      </c>
      <c r="F1323" s="12" t="s">
        <v>129</v>
      </c>
      <c r="G1323" s="33">
        <v>15.463185599999999</v>
      </c>
      <c r="H1323" s="33">
        <v>15.59277245</v>
      </c>
      <c r="I1323" s="33">
        <v>14.70411535</v>
      </c>
      <c r="J1323" s="33">
        <v>13.59282445</v>
      </c>
      <c r="K1323" s="33">
        <v>12.987440599999999</v>
      </c>
      <c r="L1323" s="33">
        <v>12.882952400000001</v>
      </c>
      <c r="M1323" s="33">
        <v>13.20468795</v>
      </c>
      <c r="N1323" s="33">
        <v>13.102395899999999</v>
      </c>
      <c r="O1323" s="33">
        <v>13.123908849999999</v>
      </c>
      <c r="P1323" s="33">
        <v>12.723476249999999</v>
      </c>
      <c r="Q1323" s="33">
        <v>12.645056350000001</v>
      </c>
      <c r="R1323" s="33">
        <v>19.279524949999999</v>
      </c>
      <c r="S1323" s="33">
        <v>24.976392100000002</v>
      </c>
      <c r="T1323" s="33">
        <v>11.217721149999999</v>
      </c>
      <c r="U1323" s="33">
        <v>10.954075550000001</v>
      </c>
      <c r="V1323" s="33">
        <v>10.7386237</v>
      </c>
      <c r="W1323" s="33">
        <v>10.60155855</v>
      </c>
    </row>
    <row r="1324" spans="2:23" x14ac:dyDescent="0.25">
      <c r="B1324" s="8" t="s">
        <v>2766</v>
      </c>
      <c r="C1324" s="8" t="s">
        <v>2767</v>
      </c>
      <c r="D1324" s="8" t="s">
        <v>2768</v>
      </c>
      <c r="E1324" s="8" t="s">
        <v>133</v>
      </c>
      <c r="F1324" s="9" t="s">
        <v>129</v>
      </c>
      <c r="G1324" s="33">
        <v>20.760515349999999</v>
      </c>
      <c r="H1324" s="33">
        <v>20.852111600000001</v>
      </c>
      <c r="I1324" s="33">
        <v>20.034053549999999</v>
      </c>
      <c r="J1324" s="33">
        <v>19.242082249999999</v>
      </c>
      <c r="K1324" s="33">
        <v>17.280313100000001</v>
      </c>
      <c r="L1324" s="33">
        <v>17.281862950000001</v>
      </c>
      <c r="M1324" s="33">
        <v>17.622764549999999</v>
      </c>
      <c r="N1324" s="33">
        <v>17.289758500000001</v>
      </c>
      <c r="O1324" s="33">
        <v>17.10747825</v>
      </c>
      <c r="P1324" s="33">
        <v>17.270407649999999</v>
      </c>
      <c r="Q1324" s="33">
        <v>17.20932685</v>
      </c>
      <c r="R1324" s="33">
        <v>25.463573350000001</v>
      </c>
      <c r="S1324" s="33">
        <v>32.326380450000002</v>
      </c>
      <c r="T1324" s="33">
        <v>16.0151264</v>
      </c>
      <c r="U1324" s="33">
        <v>15.5044591</v>
      </c>
      <c r="V1324" s="33">
        <v>14.951763400000001</v>
      </c>
      <c r="W1324" s="33">
        <v>14.866895749999999</v>
      </c>
    </row>
    <row r="1325" spans="2:23" x14ac:dyDescent="0.25">
      <c r="B1325" s="11" t="s">
        <v>807</v>
      </c>
      <c r="C1325" s="11" t="s">
        <v>808</v>
      </c>
      <c r="D1325" s="11" t="s">
        <v>809</v>
      </c>
      <c r="E1325" s="11" t="s">
        <v>133</v>
      </c>
      <c r="F1325" s="12" t="s">
        <v>129</v>
      </c>
      <c r="G1325" s="33">
        <v>18.2073754</v>
      </c>
      <c r="H1325" s="33">
        <v>15.119388499999999</v>
      </c>
      <c r="I1325" s="33">
        <v>16.093305900000001</v>
      </c>
      <c r="J1325" s="33">
        <v>15.400265750000001</v>
      </c>
      <c r="K1325" s="33">
        <v>14.671844999999999</v>
      </c>
      <c r="L1325" s="33">
        <v>14.072208399999999</v>
      </c>
      <c r="M1325" s="33">
        <v>14.7363407</v>
      </c>
      <c r="N1325" s="33">
        <v>14.904621949999999</v>
      </c>
      <c r="O1325" s="33">
        <v>14.7019489</v>
      </c>
      <c r="P1325" s="33">
        <v>13.43860315</v>
      </c>
      <c r="Q1325" s="33">
        <v>14.576247349999999</v>
      </c>
      <c r="R1325" s="33">
        <v>17.1137379</v>
      </c>
      <c r="S1325" s="33">
        <v>15.5875488</v>
      </c>
      <c r="T1325" s="33">
        <v>18.37505535</v>
      </c>
      <c r="U1325" s="33">
        <v>19.632653600000001</v>
      </c>
      <c r="V1325" s="33">
        <v>18.957029599999998</v>
      </c>
      <c r="W1325" s="33">
        <v>18.146218950000002</v>
      </c>
    </row>
    <row r="1326" spans="2:23" x14ac:dyDescent="0.25">
      <c r="B1326" s="8" t="s">
        <v>4404</v>
      </c>
      <c r="C1326" s="8" t="s">
        <v>4405</v>
      </c>
      <c r="D1326" s="8" t="s">
        <v>4406</v>
      </c>
      <c r="E1326" s="8" t="s">
        <v>133</v>
      </c>
      <c r="F1326" s="9" t="s">
        <v>129</v>
      </c>
      <c r="G1326" s="33">
        <v>74.536168150000009</v>
      </c>
      <c r="H1326" s="33">
        <v>57.201996299999998</v>
      </c>
      <c r="I1326" s="33">
        <v>56.12401105</v>
      </c>
      <c r="J1326" s="33">
        <v>55.733308800000003</v>
      </c>
      <c r="K1326" s="33">
        <v>59.088033350000003</v>
      </c>
      <c r="L1326" s="33">
        <v>58.316092300000001</v>
      </c>
      <c r="M1326" s="33">
        <v>58.602209049999999</v>
      </c>
      <c r="N1326" s="33">
        <v>58.543320299999991</v>
      </c>
      <c r="O1326" s="33">
        <v>56.841786449999987</v>
      </c>
      <c r="P1326" s="33">
        <v>54.478480449999992</v>
      </c>
      <c r="Q1326" s="33">
        <v>57.488047299999991</v>
      </c>
      <c r="R1326" s="33">
        <v>62.874366350000003</v>
      </c>
      <c r="S1326" s="33">
        <v>53.673602750000001</v>
      </c>
      <c r="T1326" s="33">
        <v>66.414638449999998</v>
      </c>
      <c r="U1326" s="33">
        <v>59.491798950000003</v>
      </c>
      <c r="V1326" s="33">
        <v>56.082533050000002</v>
      </c>
      <c r="W1326" s="33">
        <v>54.461897950000001</v>
      </c>
    </row>
    <row r="1327" spans="2:23" x14ac:dyDescent="0.25">
      <c r="B1327" s="11" t="s">
        <v>1853</v>
      </c>
      <c r="C1327" s="11" t="s">
        <v>1854</v>
      </c>
      <c r="D1327" s="11" t="s">
        <v>1855</v>
      </c>
      <c r="E1327" s="11" t="s">
        <v>133</v>
      </c>
      <c r="F1327" s="12" t="s">
        <v>129</v>
      </c>
      <c r="G1327" s="33">
        <v>9.5249394999999986</v>
      </c>
      <c r="H1327" s="33">
        <v>9.0635721</v>
      </c>
      <c r="I1327" s="33">
        <v>9.1294561499999993</v>
      </c>
      <c r="J1327" s="33">
        <v>9.046384999999999</v>
      </c>
      <c r="K1327" s="33">
        <v>8.870022500000001</v>
      </c>
      <c r="L1327" s="33">
        <v>9.0447366500000008</v>
      </c>
      <c r="M1327" s="33">
        <v>8.8727973000000002</v>
      </c>
      <c r="N1327" s="33">
        <v>8.946905150000001</v>
      </c>
      <c r="O1327" s="33">
        <v>9.2242680000000004</v>
      </c>
      <c r="P1327" s="33">
        <v>8.96017245</v>
      </c>
      <c r="Q1327" s="33">
        <v>9.657914700000001</v>
      </c>
      <c r="R1327" s="33">
        <v>9.7076038999999987</v>
      </c>
      <c r="S1327" s="33">
        <v>8.7010127999999991</v>
      </c>
      <c r="T1327" s="33">
        <v>9.2104040999999999</v>
      </c>
      <c r="U1327" s="33">
        <v>9.5027580500000006</v>
      </c>
      <c r="V1327" s="33">
        <v>9.0640820000000009</v>
      </c>
      <c r="W1327" s="33">
        <v>8.8040626</v>
      </c>
    </row>
    <row r="1328" spans="2:23" x14ac:dyDescent="0.25">
      <c r="B1328" s="8" t="s">
        <v>1377</v>
      </c>
      <c r="C1328" s="8" t="s">
        <v>1378</v>
      </c>
      <c r="D1328" s="8" t="s">
        <v>1379</v>
      </c>
      <c r="E1328" s="8" t="s">
        <v>133</v>
      </c>
      <c r="F1328" s="9" t="s">
        <v>129</v>
      </c>
      <c r="G1328" s="33">
        <v>17.53701225</v>
      </c>
      <c r="H1328" s="33">
        <v>17.315724249999999</v>
      </c>
      <c r="I1328" s="33">
        <v>13.4774295</v>
      </c>
      <c r="J1328" s="33">
        <v>12.53347995</v>
      </c>
      <c r="K1328" s="33">
        <v>12.78771665</v>
      </c>
      <c r="L1328" s="33">
        <v>12.801427500000001</v>
      </c>
      <c r="M1328" s="33">
        <v>13.187318749999999</v>
      </c>
      <c r="N1328" s="33">
        <v>13.553363149999999</v>
      </c>
      <c r="O1328" s="33">
        <v>13.25148445</v>
      </c>
      <c r="P1328" s="33">
        <v>13.56230455</v>
      </c>
      <c r="Q1328" s="33">
        <v>14.72737815</v>
      </c>
      <c r="R1328" s="33">
        <v>15.43551905</v>
      </c>
      <c r="S1328" s="33">
        <v>13.9173799</v>
      </c>
      <c r="T1328" s="33">
        <v>18.7091572</v>
      </c>
      <c r="U1328" s="33">
        <v>18.390092249999999</v>
      </c>
      <c r="V1328" s="33">
        <v>16.7996762</v>
      </c>
      <c r="W1328" s="33">
        <v>17.19237785</v>
      </c>
    </row>
    <row r="1329" spans="2:23" x14ac:dyDescent="0.25">
      <c r="B1329" s="11" t="s">
        <v>5326</v>
      </c>
      <c r="C1329" s="11" t="s">
        <v>5327</v>
      </c>
      <c r="D1329" s="11" t="s">
        <v>5328</v>
      </c>
      <c r="E1329" s="11" t="s">
        <v>133</v>
      </c>
      <c r="F1329" s="12" t="s">
        <v>129</v>
      </c>
      <c r="G1329" s="33">
        <v>38.589757349999999</v>
      </c>
      <c r="H1329" s="33">
        <v>37.97271155</v>
      </c>
      <c r="I1329" s="33">
        <v>37.04704675</v>
      </c>
      <c r="J1329" s="33">
        <v>36.883668849999999</v>
      </c>
      <c r="K1329" s="33">
        <v>36.253406200000001</v>
      </c>
      <c r="L1329" s="33">
        <v>36.875633499999999</v>
      </c>
      <c r="M1329" s="33">
        <v>36.942312000000001</v>
      </c>
      <c r="N1329" s="33">
        <v>35.965447849999997</v>
      </c>
      <c r="O1329" s="33">
        <v>36.492480049999998</v>
      </c>
      <c r="P1329" s="33">
        <v>37.260429000000002</v>
      </c>
      <c r="Q1329" s="33">
        <v>36.393448149999998</v>
      </c>
      <c r="R1329" s="33">
        <v>36.846684749999987</v>
      </c>
      <c r="S1329" s="33">
        <v>38.55385725</v>
      </c>
      <c r="T1329" s="33">
        <v>45.45393515</v>
      </c>
      <c r="U1329" s="33">
        <v>34.537716799999998</v>
      </c>
      <c r="V1329" s="33">
        <v>32.219321000000001</v>
      </c>
      <c r="W1329" s="33">
        <v>31.970924650000001</v>
      </c>
    </row>
    <row r="1330" spans="2:23" x14ac:dyDescent="0.25">
      <c r="B1330" s="8" t="s">
        <v>492</v>
      </c>
      <c r="C1330" s="8" t="s">
        <v>493</v>
      </c>
      <c r="D1330" s="8" t="s">
        <v>494</v>
      </c>
      <c r="E1330" s="8" t="s">
        <v>133</v>
      </c>
      <c r="F1330" s="9" t="s">
        <v>129</v>
      </c>
      <c r="G1330" s="33">
        <v>11.988907599999999</v>
      </c>
      <c r="H1330" s="33">
        <v>10.730540899999999</v>
      </c>
      <c r="I1330" s="33">
        <v>9.0871266500000001</v>
      </c>
      <c r="J1330" s="33">
        <v>8.6419740000000012</v>
      </c>
      <c r="K1330" s="33">
        <v>8.4828352000000002</v>
      </c>
      <c r="L1330" s="33">
        <v>8.0939048499999995</v>
      </c>
      <c r="M1330" s="33">
        <v>8.3862237000000004</v>
      </c>
      <c r="N1330" s="33">
        <v>8.3117355000000011</v>
      </c>
      <c r="O1330" s="33">
        <v>8.5603350000000002</v>
      </c>
      <c r="P1330" s="33">
        <v>8.3810456500000008</v>
      </c>
      <c r="Q1330" s="33">
        <v>9.116854</v>
      </c>
      <c r="R1330" s="33">
        <v>10.42300925</v>
      </c>
      <c r="S1330" s="33">
        <v>11.451363750000001</v>
      </c>
      <c r="T1330" s="33">
        <v>11.8800025</v>
      </c>
      <c r="U1330" s="33">
        <v>9.1083171500000013</v>
      </c>
      <c r="V1330" s="33">
        <v>7.7985585000000004</v>
      </c>
      <c r="W1330" s="33">
        <v>7.3891078500000003</v>
      </c>
    </row>
    <row r="1331" spans="2:23" x14ac:dyDescent="0.25">
      <c r="B1331" s="11" t="s">
        <v>2493</v>
      </c>
      <c r="C1331" s="11" t="s">
        <v>2494</v>
      </c>
      <c r="D1331" s="11" t="s">
        <v>2495</v>
      </c>
      <c r="E1331" s="11" t="s">
        <v>133</v>
      </c>
      <c r="F1331" s="12" t="s">
        <v>129</v>
      </c>
      <c r="G1331" s="33">
        <v>10.8513929</v>
      </c>
      <c r="H1331" s="33">
        <v>10.674297449999999</v>
      </c>
      <c r="I1331" s="33">
        <v>9.4323058500000005</v>
      </c>
      <c r="J1331" s="33">
        <v>9.1439863500000005</v>
      </c>
      <c r="K1331" s="33">
        <v>9.3316052000000003</v>
      </c>
      <c r="L1331" s="33">
        <v>9.1436540000000015</v>
      </c>
      <c r="M1331" s="33">
        <v>9.2310480500000001</v>
      </c>
      <c r="N1331" s="33">
        <v>9.2818106500000006</v>
      </c>
      <c r="O1331" s="33">
        <v>9.313062050000001</v>
      </c>
      <c r="P1331" s="33">
        <v>9.2900361999999994</v>
      </c>
      <c r="Q1331" s="33">
        <v>10.410833650000001</v>
      </c>
      <c r="R1331" s="33">
        <v>10.5532299</v>
      </c>
      <c r="S1331" s="33">
        <v>9.7671485000000011</v>
      </c>
      <c r="T1331" s="33">
        <v>9.9214354</v>
      </c>
      <c r="U1331" s="33">
        <v>9.0403090500000012</v>
      </c>
      <c r="V1331" s="33">
        <v>8.4336848</v>
      </c>
      <c r="W1331" s="33">
        <v>7.7513363499999999</v>
      </c>
    </row>
    <row r="1332" spans="2:23" x14ac:dyDescent="0.25">
      <c r="B1332" s="8" t="s">
        <v>1041</v>
      </c>
      <c r="C1332" s="8" t="s">
        <v>1042</v>
      </c>
      <c r="D1332" s="8" t="s">
        <v>1043</v>
      </c>
      <c r="E1332" s="8" t="s">
        <v>133</v>
      </c>
      <c r="F1332" s="9" t="s">
        <v>129</v>
      </c>
      <c r="G1332" s="33">
        <v>5.1526660499999997</v>
      </c>
      <c r="H1332" s="33">
        <v>5.2298724999999999</v>
      </c>
      <c r="I1332" s="33">
        <v>4.8690122499999999</v>
      </c>
      <c r="J1332" s="33">
        <v>4.9200086499999998</v>
      </c>
      <c r="K1332" s="33">
        <v>4.9440677500000003</v>
      </c>
      <c r="L1332" s="33">
        <v>4.8794417000000001</v>
      </c>
      <c r="M1332" s="33">
        <v>5.0209573000000001</v>
      </c>
      <c r="N1332" s="33">
        <v>4.8661957500000002</v>
      </c>
      <c r="O1332" s="33">
        <v>5.0714446000000004</v>
      </c>
      <c r="P1332" s="33">
        <v>4.8558614000000002</v>
      </c>
      <c r="Q1332" s="33">
        <v>5.1838536</v>
      </c>
      <c r="R1332" s="33">
        <v>6.0364277</v>
      </c>
      <c r="S1332" s="33">
        <v>5.0670486500000003</v>
      </c>
      <c r="T1332" s="33">
        <v>6.6431980499999996</v>
      </c>
      <c r="U1332" s="33">
        <v>6.4442816500000006</v>
      </c>
      <c r="V1332" s="33">
        <v>5.6853997500000002</v>
      </c>
      <c r="W1332" s="33">
        <v>5.5851345000000006</v>
      </c>
    </row>
    <row r="1333" spans="2:23" x14ac:dyDescent="0.25">
      <c r="B1333" s="11" t="s">
        <v>2108</v>
      </c>
      <c r="C1333" s="11" t="s">
        <v>2109</v>
      </c>
      <c r="D1333" s="11" t="s">
        <v>2110</v>
      </c>
      <c r="E1333" s="11" t="s">
        <v>133</v>
      </c>
      <c r="F1333" s="12" t="s">
        <v>129</v>
      </c>
      <c r="G1333" s="33">
        <v>19.8359612</v>
      </c>
      <c r="H1333" s="33">
        <v>17.468135499999999</v>
      </c>
      <c r="I1333" s="33">
        <v>16.163010400000001</v>
      </c>
      <c r="J1333" s="33">
        <v>15.26520275</v>
      </c>
      <c r="K1333" s="33">
        <v>15.0767551</v>
      </c>
      <c r="L1333" s="33">
        <v>14.7315732</v>
      </c>
      <c r="M1333" s="33">
        <v>15.26282385</v>
      </c>
      <c r="N1333" s="33">
        <v>14.9657184</v>
      </c>
      <c r="O1333" s="33">
        <v>15.519374450000001</v>
      </c>
      <c r="P1333" s="33">
        <v>15.2177589</v>
      </c>
      <c r="Q1333" s="33">
        <v>16.191815250000001</v>
      </c>
      <c r="R1333" s="33">
        <v>18.210730250000001</v>
      </c>
      <c r="S1333" s="33">
        <v>17.527369050000001</v>
      </c>
      <c r="T1333" s="33">
        <v>16.957815199999999</v>
      </c>
      <c r="U1333" s="33">
        <v>12.608620650000001</v>
      </c>
      <c r="V1333" s="33">
        <v>11.5121851</v>
      </c>
      <c r="W1333" s="33">
        <v>11.592176500000001</v>
      </c>
    </row>
    <row r="1334" spans="2:23" x14ac:dyDescent="0.25">
      <c r="B1334" s="8" t="s">
        <v>749</v>
      </c>
      <c r="C1334" s="8" t="s">
        <v>750</v>
      </c>
      <c r="D1334" s="8" t="s">
        <v>751</v>
      </c>
      <c r="E1334" s="8" t="s">
        <v>133</v>
      </c>
      <c r="F1334" s="9" t="s">
        <v>129</v>
      </c>
      <c r="G1334" s="33">
        <v>4.2321581000000004</v>
      </c>
      <c r="H1334" s="33">
        <v>3.3833576500000002</v>
      </c>
      <c r="I1334" s="33">
        <v>2.93782035</v>
      </c>
      <c r="J1334" s="33">
        <v>2.9704526000000002</v>
      </c>
      <c r="K1334" s="33">
        <v>3.0480168500000002</v>
      </c>
      <c r="L1334" s="33">
        <v>3.2051891499999998</v>
      </c>
      <c r="M1334" s="33">
        <v>2.9544488000000002</v>
      </c>
      <c r="N1334" s="33">
        <v>2.9243239999999999</v>
      </c>
      <c r="O1334" s="33">
        <v>3.2322188999999999</v>
      </c>
      <c r="P1334" s="33">
        <v>3.0381136</v>
      </c>
      <c r="Q1334" s="33">
        <v>3.4350366499999998</v>
      </c>
      <c r="R1334" s="33">
        <v>3.4716364999999998</v>
      </c>
      <c r="S1334" s="33">
        <v>3.5921956499999999</v>
      </c>
      <c r="T1334" s="33">
        <v>4.2176553999999999</v>
      </c>
      <c r="U1334" s="33">
        <v>4.0079097499999996</v>
      </c>
      <c r="V1334" s="33">
        <v>3.6637993500000001</v>
      </c>
      <c r="W1334" s="33">
        <v>3.96752255</v>
      </c>
    </row>
    <row r="1335" spans="2:23" x14ac:dyDescent="0.25">
      <c r="B1335" s="11" t="s">
        <v>2463</v>
      </c>
      <c r="C1335" s="11" t="s">
        <v>2464</v>
      </c>
      <c r="D1335" s="11" t="s">
        <v>2465</v>
      </c>
      <c r="E1335" s="11" t="s">
        <v>133</v>
      </c>
      <c r="F1335" s="12" t="s">
        <v>129</v>
      </c>
      <c r="G1335" s="33">
        <v>8.3964568499999999</v>
      </c>
      <c r="H1335" s="33">
        <v>6.2991234</v>
      </c>
      <c r="I1335" s="33">
        <v>5.8869550500000001</v>
      </c>
      <c r="J1335" s="33">
        <v>6.1062613499999996</v>
      </c>
      <c r="K1335" s="33">
        <v>6.0127698000000001</v>
      </c>
      <c r="L1335" s="33">
        <v>5.9069722000000002</v>
      </c>
      <c r="M1335" s="33">
        <v>5.8380733999999999</v>
      </c>
      <c r="N1335" s="33">
        <v>5.7911413999999999</v>
      </c>
      <c r="O1335" s="33">
        <v>6.2725857499999993</v>
      </c>
      <c r="P1335" s="33">
        <v>6.01902705</v>
      </c>
      <c r="Q1335" s="33">
        <v>6.1607576000000002</v>
      </c>
      <c r="R1335" s="33">
        <v>6.6214311499999994</v>
      </c>
      <c r="S1335" s="33">
        <v>6.3262608999999994</v>
      </c>
      <c r="T1335" s="33">
        <v>7.3003250499999996</v>
      </c>
      <c r="U1335" s="33">
        <v>6.4244471000000001</v>
      </c>
      <c r="V1335" s="33">
        <v>6.1440213000000004</v>
      </c>
      <c r="W1335" s="33">
        <v>6.3203715000000003</v>
      </c>
    </row>
    <row r="1336" spans="2:23" x14ac:dyDescent="0.25">
      <c r="B1336" s="8" t="s">
        <v>4970</v>
      </c>
      <c r="C1336" s="8" t="s">
        <v>4971</v>
      </c>
      <c r="D1336" s="8" t="s">
        <v>4972</v>
      </c>
      <c r="E1336" s="8" t="s">
        <v>133</v>
      </c>
      <c r="F1336" s="9" t="s">
        <v>129</v>
      </c>
      <c r="G1336" s="33">
        <v>19.612690350000001</v>
      </c>
      <c r="H1336" s="33">
        <v>18.1695311</v>
      </c>
      <c r="I1336" s="33">
        <v>18.077503700000001</v>
      </c>
      <c r="J1336" s="33">
        <v>17.510784600000001</v>
      </c>
      <c r="K1336" s="33">
        <v>17.473221599999999</v>
      </c>
      <c r="L1336" s="33">
        <v>17.210217950000001</v>
      </c>
      <c r="M1336" s="33">
        <v>17.1639436</v>
      </c>
      <c r="N1336" s="33">
        <v>17.572323799999999</v>
      </c>
      <c r="O1336" s="33">
        <v>17.048017300000001</v>
      </c>
      <c r="P1336" s="33">
        <v>16.792525749999999</v>
      </c>
      <c r="Q1336" s="33">
        <v>17.233066149999999</v>
      </c>
      <c r="R1336" s="33">
        <v>18.000768300000001</v>
      </c>
      <c r="S1336" s="33">
        <v>17.377275900000001</v>
      </c>
      <c r="T1336" s="33">
        <v>19.25816605</v>
      </c>
      <c r="U1336" s="33">
        <v>16.986918249999999</v>
      </c>
      <c r="V1336" s="33">
        <v>16.143826399999998</v>
      </c>
      <c r="W1336" s="33">
        <v>16.689373499999999</v>
      </c>
    </row>
    <row r="1337" spans="2:23" x14ac:dyDescent="0.25">
      <c r="B1337" s="11" t="s">
        <v>3065</v>
      </c>
      <c r="C1337" s="11" t="s">
        <v>3066</v>
      </c>
      <c r="D1337" s="11" t="s">
        <v>3067</v>
      </c>
      <c r="E1337" s="11" t="s">
        <v>133</v>
      </c>
      <c r="F1337" s="12" t="s">
        <v>129</v>
      </c>
      <c r="G1337" s="33">
        <v>8.475852849999999</v>
      </c>
      <c r="H1337" s="33">
        <v>6.5364129999999996</v>
      </c>
      <c r="I1337" s="33">
        <v>6.5411428999999996</v>
      </c>
      <c r="J1337" s="33">
        <v>6.7417968000000004</v>
      </c>
      <c r="K1337" s="33">
        <v>6.6021091999999992</v>
      </c>
      <c r="L1337" s="33">
        <v>6.5260986499999998</v>
      </c>
      <c r="M1337" s="33">
        <v>6.8110279500000006</v>
      </c>
      <c r="N1337" s="33">
        <v>6.8886320999999997</v>
      </c>
      <c r="O1337" s="33">
        <v>6.8193597499999994</v>
      </c>
      <c r="P1337" s="33">
        <v>6.5517939999999992</v>
      </c>
      <c r="Q1337" s="33">
        <v>6.9693045499999986</v>
      </c>
      <c r="R1337" s="33">
        <v>7.8607183500000009</v>
      </c>
      <c r="S1337" s="33">
        <v>7.5817642000000003</v>
      </c>
      <c r="T1337" s="33">
        <v>8.6451900500000001</v>
      </c>
      <c r="U1337" s="33">
        <v>6.951091700000001</v>
      </c>
      <c r="V1337" s="33">
        <v>6.1905266499999998</v>
      </c>
      <c r="W1337" s="33">
        <v>7.4031087499999986</v>
      </c>
    </row>
    <row r="1338" spans="2:23" x14ac:dyDescent="0.25">
      <c r="B1338" s="8" t="s">
        <v>1749</v>
      </c>
      <c r="C1338" s="8" t="s">
        <v>1750</v>
      </c>
      <c r="D1338" s="8" t="s">
        <v>1751</v>
      </c>
      <c r="E1338" s="8" t="s">
        <v>133</v>
      </c>
      <c r="F1338" s="9" t="s">
        <v>129</v>
      </c>
      <c r="G1338" s="33">
        <v>7.9658531499999992</v>
      </c>
      <c r="H1338" s="33">
        <v>6.6604034999999993</v>
      </c>
      <c r="I1338" s="33">
        <v>6.2556859500000002</v>
      </c>
      <c r="J1338" s="33">
        <v>6.1123593999999999</v>
      </c>
      <c r="K1338" s="33">
        <v>6.0465437499999997</v>
      </c>
      <c r="L1338" s="33">
        <v>5.9063580499999997</v>
      </c>
      <c r="M1338" s="33">
        <v>6.1915636000000003</v>
      </c>
      <c r="N1338" s="33">
        <v>6.4989034000000014</v>
      </c>
      <c r="O1338" s="33">
        <v>6.38466135</v>
      </c>
      <c r="P1338" s="33">
        <v>6.7008172999999998</v>
      </c>
      <c r="Q1338" s="33">
        <v>6.7444323999999991</v>
      </c>
      <c r="R1338" s="33">
        <v>7.7213869000000006</v>
      </c>
      <c r="S1338" s="33">
        <v>7.3274724500000001</v>
      </c>
      <c r="T1338" s="33">
        <v>8.8774228500000003</v>
      </c>
      <c r="U1338" s="33">
        <v>7.3835329999999999</v>
      </c>
      <c r="V1338" s="33">
        <v>7.2936738500000002</v>
      </c>
      <c r="W1338" s="33">
        <v>8.1544362499999998</v>
      </c>
    </row>
    <row r="1339" spans="2:23" x14ac:dyDescent="0.25">
      <c r="B1339" s="11" t="s">
        <v>3320</v>
      </c>
      <c r="C1339" s="11" t="s">
        <v>3321</v>
      </c>
      <c r="D1339" s="11" t="s">
        <v>3322</v>
      </c>
      <c r="E1339" s="11" t="s">
        <v>133</v>
      </c>
      <c r="F1339" s="12" t="s">
        <v>129</v>
      </c>
      <c r="G1339" s="33">
        <v>6.8677421499999998</v>
      </c>
      <c r="H1339" s="33">
        <v>5.8812915000000006</v>
      </c>
      <c r="I1339" s="33">
        <v>5.6805657500000004</v>
      </c>
      <c r="J1339" s="33">
        <v>5.8037346000000003</v>
      </c>
      <c r="K1339" s="33">
        <v>5.5146085999999999</v>
      </c>
      <c r="L1339" s="33">
        <v>5.4011572999999986</v>
      </c>
      <c r="M1339" s="33">
        <v>5.6627379500000004</v>
      </c>
      <c r="N1339" s="33">
        <v>5.8986840999999997</v>
      </c>
      <c r="O1339" s="33">
        <v>6.08388405</v>
      </c>
      <c r="P1339" s="33">
        <v>5.8963482999999997</v>
      </c>
      <c r="Q1339" s="33">
        <v>6.0891383500000007</v>
      </c>
      <c r="R1339" s="33">
        <v>7.1892501499999986</v>
      </c>
      <c r="S1339" s="33">
        <v>6.3689859999999996</v>
      </c>
      <c r="T1339" s="33">
        <v>7.6694214000000001</v>
      </c>
      <c r="U1339" s="33">
        <v>6.4338397499999997</v>
      </c>
      <c r="V1339" s="33">
        <v>5.9850861000000002</v>
      </c>
      <c r="W1339" s="33">
        <v>6.7427869500000002</v>
      </c>
    </row>
    <row r="1340" spans="2:23" x14ac:dyDescent="0.25">
      <c r="B1340" s="8" t="s">
        <v>3083</v>
      </c>
      <c r="C1340" s="8" t="s">
        <v>3084</v>
      </c>
      <c r="D1340" s="8" t="s">
        <v>3085</v>
      </c>
      <c r="E1340" s="8" t="s">
        <v>133</v>
      </c>
      <c r="F1340" s="9" t="s">
        <v>129</v>
      </c>
      <c r="G1340" s="33">
        <v>57.504462599999997</v>
      </c>
      <c r="H1340" s="33">
        <v>42.976189099999999</v>
      </c>
      <c r="I1340" s="33">
        <v>39.344111750000003</v>
      </c>
      <c r="J1340" s="33">
        <v>37.823073049999998</v>
      </c>
      <c r="K1340" s="33">
        <v>36.89950305</v>
      </c>
      <c r="L1340" s="33">
        <v>34.910441599999999</v>
      </c>
      <c r="M1340" s="33">
        <v>35.660589549999997</v>
      </c>
      <c r="N1340" s="33">
        <v>36.048809749999997</v>
      </c>
      <c r="O1340" s="33">
        <v>38.177423650000001</v>
      </c>
      <c r="P1340" s="33">
        <v>36.909586599999997</v>
      </c>
      <c r="Q1340" s="33">
        <v>40.401230699999999</v>
      </c>
      <c r="R1340" s="33">
        <v>42.959491049999997</v>
      </c>
      <c r="S1340" s="33">
        <v>43.939611550000002</v>
      </c>
      <c r="T1340" s="33">
        <v>57.39800735</v>
      </c>
      <c r="U1340" s="33">
        <v>57.247613899999997</v>
      </c>
      <c r="V1340" s="33">
        <v>55.212525600000014</v>
      </c>
      <c r="W1340" s="33">
        <v>51.905611250000007</v>
      </c>
    </row>
    <row r="1341" spans="2:23" x14ac:dyDescent="0.25">
      <c r="B1341" s="11" t="s">
        <v>326</v>
      </c>
      <c r="C1341" s="11" t="s">
        <v>327</v>
      </c>
      <c r="D1341" s="11" t="s">
        <v>328</v>
      </c>
      <c r="E1341" s="11" t="s">
        <v>133</v>
      </c>
      <c r="F1341" s="12" t="s">
        <v>129</v>
      </c>
      <c r="G1341" s="33">
        <v>22.475478450000001</v>
      </c>
      <c r="H1341" s="33">
        <v>17.608484499999999</v>
      </c>
      <c r="I1341" s="33">
        <v>17.0052786</v>
      </c>
      <c r="J1341" s="33">
        <v>16.005767599999999</v>
      </c>
      <c r="K1341" s="33">
        <v>15.6188675</v>
      </c>
      <c r="L1341" s="33">
        <v>15.9383017</v>
      </c>
      <c r="M1341" s="33">
        <v>15.51128155</v>
      </c>
      <c r="N1341" s="33">
        <v>15.32621995</v>
      </c>
      <c r="O1341" s="33">
        <v>15.355681150000001</v>
      </c>
      <c r="P1341" s="33">
        <v>15.171932200000001</v>
      </c>
      <c r="Q1341" s="33">
        <v>15.0172264</v>
      </c>
      <c r="R1341" s="33">
        <v>15.70170235</v>
      </c>
      <c r="S1341" s="33">
        <v>13.62531965</v>
      </c>
      <c r="T1341" s="33">
        <v>16.774102500000001</v>
      </c>
      <c r="U1341" s="33">
        <v>18.169086050000001</v>
      </c>
      <c r="V1341" s="33">
        <v>15.9411924</v>
      </c>
      <c r="W1341" s="33">
        <v>16.16121485</v>
      </c>
    </row>
    <row r="1342" spans="2:23" x14ac:dyDescent="0.25">
      <c r="B1342" s="8" t="s">
        <v>6078</v>
      </c>
      <c r="C1342" s="8" t="s">
        <v>6079</v>
      </c>
      <c r="D1342" s="8" t="s">
        <v>6080</v>
      </c>
      <c r="E1342" s="8" t="s">
        <v>133</v>
      </c>
      <c r="F1342" s="9" t="s">
        <v>129</v>
      </c>
      <c r="G1342" s="33">
        <v>21.29164295</v>
      </c>
      <c r="H1342" s="33">
        <v>19.557661150000001</v>
      </c>
      <c r="I1342" s="33">
        <v>18.997067099999999</v>
      </c>
      <c r="J1342" s="33">
        <v>18.797561000000002</v>
      </c>
      <c r="K1342" s="33">
        <v>18.60560525</v>
      </c>
      <c r="L1342" s="33">
        <v>18.68526125</v>
      </c>
      <c r="M1342" s="33">
        <v>18.3275398</v>
      </c>
      <c r="N1342" s="33">
        <v>18.044735150000001</v>
      </c>
      <c r="O1342" s="33">
        <v>18.567217249999999</v>
      </c>
      <c r="P1342" s="33">
        <v>18.535273849999999</v>
      </c>
      <c r="Q1342" s="33">
        <v>19.464023650000001</v>
      </c>
      <c r="R1342" s="33">
        <v>19.793216050000002</v>
      </c>
      <c r="S1342" s="33">
        <v>18.813008750000002</v>
      </c>
      <c r="T1342" s="33">
        <v>20.3196595</v>
      </c>
      <c r="U1342" s="33">
        <v>20.237944800000001</v>
      </c>
      <c r="V1342" s="33">
        <v>19.304914950000001</v>
      </c>
      <c r="W1342" s="33">
        <v>20.563427600000001</v>
      </c>
    </row>
    <row r="1343" spans="2:23" x14ac:dyDescent="0.25">
      <c r="B1343" s="11" t="s">
        <v>1284</v>
      </c>
      <c r="C1343" s="11" t="s">
        <v>1285</v>
      </c>
      <c r="D1343" s="11" t="s">
        <v>1286</v>
      </c>
      <c r="E1343" s="11" t="s">
        <v>133</v>
      </c>
      <c r="F1343" s="12" t="s">
        <v>129</v>
      </c>
      <c r="G1343" s="33">
        <v>8.0264638500000007</v>
      </c>
      <c r="H1343" s="33">
        <v>6.9221585000000001</v>
      </c>
      <c r="I1343" s="33">
        <v>7.3454841499999999</v>
      </c>
      <c r="J1343" s="33">
        <v>7.1568838000000001</v>
      </c>
      <c r="K1343" s="33">
        <v>7.1717532500000001</v>
      </c>
      <c r="L1343" s="33">
        <v>7.0075405000000002</v>
      </c>
      <c r="M1343" s="33">
        <v>6.9834190500000002</v>
      </c>
      <c r="N1343" s="33">
        <v>6.9781748500000003</v>
      </c>
      <c r="O1343" s="33">
        <v>7.3304451500000001</v>
      </c>
      <c r="P1343" s="33">
        <v>7.2154955999999997</v>
      </c>
      <c r="Q1343" s="33">
        <v>7.8265028499999998</v>
      </c>
      <c r="R1343" s="33">
        <v>8.2085719499999996</v>
      </c>
      <c r="S1343" s="33">
        <v>7.4837593999999994</v>
      </c>
      <c r="T1343" s="33">
        <v>8.5501355500000003</v>
      </c>
      <c r="U1343" s="33">
        <v>8.3614627499999994</v>
      </c>
      <c r="V1343" s="33">
        <v>7.9057889499999998</v>
      </c>
      <c r="W1343" s="33">
        <v>9.0136418000000003</v>
      </c>
    </row>
    <row r="1344" spans="2:23" x14ac:dyDescent="0.25">
      <c r="B1344" s="8" t="s">
        <v>864</v>
      </c>
      <c r="C1344" s="8" t="s">
        <v>865</v>
      </c>
      <c r="D1344" s="8" t="s">
        <v>866</v>
      </c>
      <c r="E1344" s="8" t="s">
        <v>133</v>
      </c>
      <c r="F1344" s="9" t="s">
        <v>129</v>
      </c>
      <c r="G1344" s="33">
        <v>10.3541892</v>
      </c>
      <c r="H1344" s="33">
        <v>7.8739951000000001</v>
      </c>
      <c r="I1344" s="33">
        <v>8.2028476000000001</v>
      </c>
      <c r="J1344" s="33">
        <v>8.2561600500000001</v>
      </c>
      <c r="K1344" s="33">
        <v>8.4949132499999997</v>
      </c>
      <c r="L1344" s="33">
        <v>8.284484449999999</v>
      </c>
      <c r="M1344" s="33">
        <v>7.8072250500000004</v>
      </c>
      <c r="N1344" s="33">
        <v>7.9993241999999993</v>
      </c>
      <c r="O1344" s="33">
        <v>8.2775281000000014</v>
      </c>
      <c r="P1344" s="33">
        <v>7.8606701000000001</v>
      </c>
      <c r="Q1344" s="33">
        <v>7.8431100000000002</v>
      </c>
      <c r="R1344" s="33">
        <v>8.6000192000000002</v>
      </c>
      <c r="S1344" s="33">
        <v>7.7317098</v>
      </c>
      <c r="T1344" s="33">
        <v>9.0489283</v>
      </c>
      <c r="U1344" s="33">
        <v>9.0199359000000001</v>
      </c>
      <c r="V1344" s="33">
        <v>8.5705035499999997</v>
      </c>
      <c r="W1344" s="33">
        <v>8.9757280500000007</v>
      </c>
    </row>
    <row r="1345" spans="2:23" x14ac:dyDescent="0.25">
      <c r="B1345" s="11" t="s">
        <v>2328</v>
      </c>
      <c r="C1345" s="11" t="s">
        <v>2329</v>
      </c>
      <c r="D1345" s="11" t="s">
        <v>2330</v>
      </c>
      <c r="E1345" s="11" t="s">
        <v>133</v>
      </c>
      <c r="F1345" s="12" t="s">
        <v>129</v>
      </c>
      <c r="G1345" s="33">
        <v>16.368057650000001</v>
      </c>
      <c r="H1345" s="33">
        <v>13.0357377</v>
      </c>
      <c r="I1345" s="33">
        <v>12.4282033</v>
      </c>
      <c r="J1345" s="33">
        <v>12.22644255</v>
      </c>
      <c r="K1345" s="33">
        <v>12.16155605</v>
      </c>
      <c r="L1345" s="33">
        <v>12.08592105</v>
      </c>
      <c r="M1345" s="33">
        <v>11.698464700000001</v>
      </c>
      <c r="N1345" s="33">
        <v>11.7079696</v>
      </c>
      <c r="O1345" s="33">
        <v>12.28418005</v>
      </c>
      <c r="P1345" s="33">
        <v>12.630801</v>
      </c>
      <c r="Q1345" s="33">
        <v>13.59652165</v>
      </c>
      <c r="R1345" s="33">
        <v>14.1262864</v>
      </c>
      <c r="S1345" s="33">
        <v>13.691981350000001</v>
      </c>
      <c r="T1345" s="33">
        <v>15.016618749999999</v>
      </c>
      <c r="U1345" s="33">
        <v>15.1117688</v>
      </c>
      <c r="V1345" s="33">
        <v>15.1529886</v>
      </c>
      <c r="W1345" s="33">
        <v>16.1758661</v>
      </c>
    </row>
    <row r="1346" spans="2:23" x14ac:dyDescent="0.25">
      <c r="B1346" s="8" t="s">
        <v>2681</v>
      </c>
      <c r="C1346" s="8" t="s">
        <v>2682</v>
      </c>
      <c r="D1346" s="8" t="s">
        <v>2683</v>
      </c>
      <c r="E1346" s="8" t="s">
        <v>133</v>
      </c>
      <c r="F1346" s="9" t="s">
        <v>129</v>
      </c>
      <c r="G1346" s="33">
        <v>9.794830000000001</v>
      </c>
      <c r="H1346" s="33">
        <v>8.2154307000000006</v>
      </c>
      <c r="I1346" s="33">
        <v>8.7339827999999997</v>
      </c>
      <c r="J1346" s="33">
        <v>8.4956361999999999</v>
      </c>
      <c r="K1346" s="33">
        <v>8.4509331999999997</v>
      </c>
      <c r="L1346" s="33">
        <v>8.1296187500000006</v>
      </c>
      <c r="M1346" s="33">
        <v>8.0890680499999998</v>
      </c>
      <c r="N1346" s="33">
        <v>8.0897506999999997</v>
      </c>
      <c r="O1346" s="33">
        <v>8.5296564000000004</v>
      </c>
      <c r="P1346" s="33">
        <v>8.4634532500000006</v>
      </c>
      <c r="Q1346" s="33">
        <v>9.4912743500000012</v>
      </c>
      <c r="R1346" s="33">
        <v>10.081527449999999</v>
      </c>
      <c r="S1346" s="33">
        <v>8.8520558500000011</v>
      </c>
      <c r="T1346" s="33">
        <v>9.74289235</v>
      </c>
      <c r="U1346" s="33">
        <v>9.3920694000000005</v>
      </c>
      <c r="V1346" s="33">
        <v>8.7015022500000008</v>
      </c>
      <c r="W1346" s="33">
        <v>10.027583099999999</v>
      </c>
    </row>
    <row r="1347" spans="2:23" x14ac:dyDescent="0.25">
      <c r="B1347" s="11" t="s">
        <v>586</v>
      </c>
      <c r="C1347" s="11" t="s">
        <v>587</v>
      </c>
      <c r="D1347" s="11" t="s">
        <v>588</v>
      </c>
      <c r="E1347" s="11" t="s">
        <v>133</v>
      </c>
      <c r="F1347" s="12" t="s">
        <v>129</v>
      </c>
      <c r="G1347" s="33">
        <v>6.5671930500000002</v>
      </c>
      <c r="H1347" s="33">
        <v>5.8690215000000006</v>
      </c>
      <c r="I1347" s="33">
        <v>6.0070987499999999</v>
      </c>
      <c r="J1347" s="33">
        <v>6.0486288500000001</v>
      </c>
      <c r="K1347" s="33">
        <v>6.2193753999999997</v>
      </c>
      <c r="L1347" s="33">
        <v>5.9844499500000001</v>
      </c>
      <c r="M1347" s="33">
        <v>5.9892975499999999</v>
      </c>
      <c r="N1347" s="33">
        <v>5.9483508499999997</v>
      </c>
      <c r="O1347" s="33">
        <v>6.3228255500000001</v>
      </c>
      <c r="P1347" s="33">
        <v>6.2742410999999993</v>
      </c>
      <c r="Q1347" s="33">
        <v>6.6845765000000004</v>
      </c>
      <c r="R1347" s="33">
        <v>6.94865435</v>
      </c>
      <c r="S1347" s="33">
        <v>6.4407072000000003</v>
      </c>
      <c r="T1347" s="33">
        <v>6.8059897500000002</v>
      </c>
      <c r="U1347" s="33">
        <v>6.9184426999999999</v>
      </c>
      <c r="V1347" s="33">
        <v>6.2855207999999996</v>
      </c>
      <c r="W1347" s="33">
        <v>6.3641993499999998</v>
      </c>
    </row>
    <row r="1348" spans="2:23" x14ac:dyDescent="0.25">
      <c r="B1348" s="8" t="s">
        <v>3753</v>
      </c>
      <c r="C1348" s="8" t="s">
        <v>3754</v>
      </c>
      <c r="D1348" s="8" t="s">
        <v>3755</v>
      </c>
      <c r="E1348" s="8" t="s">
        <v>133</v>
      </c>
      <c r="F1348" s="9" t="s">
        <v>129</v>
      </c>
      <c r="G1348" s="33">
        <v>19.079243349999999</v>
      </c>
      <c r="H1348" s="33">
        <v>18.146276199999999</v>
      </c>
      <c r="I1348" s="33">
        <v>19.053076650000001</v>
      </c>
      <c r="J1348" s="33">
        <v>18.552332700000001</v>
      </c>
      <c r="K1348" s="33">
        <v>18.119897949999999</v>
      </c>
      <c r="L1348" s="33">
        <v>17.308440300000001</v>
      </c>
      <c r="M1348" s="33">
        <v>18.134066399999998</v>
      </c>
      <c r="N1348" s="33">
        <v>18.141368</v>
      </c>
      <c r="O1348" s="33">
        <v>18.024922799999999</v>
      </c>
      <c r="P1348" s="33">
        <v>18.089898250000001</v>
      </c>
      <c r="Q1348" s="33">
        <v>19.966215800000001</v>
      </c>
      <c r="R1348" s="33">
        <v>21.46031425</v>
      </c>
      <c r="S1348" s="33">
        <v>21.3512606</v>
      </c>
      <c r="T1348" s="33">
        <v>22.573548349999999</v>
      </c>
      <c r="U1348" s="33">
        <v>14.376228100000001</v>
      </c>
      <c r="V1348" s="33">
        <v>12.87973815</v>
      </c>
      <c r="W1348" s="33">
        <v>12.898142399999999</v>
      </c>
    </row>
    <row r="1349" spans="2:23" x14ac:dyDescent="0.25">
      <c r="B1349" s="11" t="s">
        <v>522</v>
      </c>
      <c r="C1349" s="11" t="s">
        <v>523</v>
      </c>
      <c r="D1349" s="11" t="s">
        <v>524</v>
      </c>
      <c r="E1349" s="11" t="s">
        <v>133</v>
      </c>
      <c r="F1349" s="12" t="s">
        <v>129</v>
      </c>
      <c r="G1349" s="33">
        <v>13.453378949999999</v>
      </c>
      <c r="H1349" s="33">
        <v>10.921486249999999</v>
      </c>
      <c r="I1349" s="33">
        <v>10.75934075</v>
      </c>
      <c r="J1349" s="33">
        <v>10.35762615</v>
      </c>
      <c r="K1349" s="33">
        <v>9.9422251999999993</v>
      </c>
      <c r="L1349" s="33">
        <v>9.9423551000000003</v>
      </c>
      <c r="M1349" s="33">
        <v>10.2788564</v>
      </c>
      <c r="N1349" s="33">
        <v>10.872645199999999</v>
      </c>
      <c r="O1349" s="33">
        <v>10.691579300000001</v>
      </c>
      <c r="P1349" s="33">
        <v>10.545075450000001</v>
      </c>
      <c r="Q1349" s="33">
        <v>11.239888000000001</v>
      </c>
      <c r="R1349" s="33">
        <v>11.9354972</v>
      </c>
      <c r="S1349" s="33">
        <v>10.96931695</v>
      </c>
      <c r="T1349" s="33">
        <v>11.3684145</v>
      </c>
      <c r="U1349" s="33">
        <v>9.8087616999999998</v>
      </c>
      <c r="V1349" s="33">
        <v>7.8244026500000006</v>
      </c>
      <c r="W1349" s="33">
        <v>7.6216480999999998</v>
      </c>
    </row>
    <row r="1350" spans="2:23" x14ac:dyDescent="0.25">
      <c r="B1350" s="8" t="s">
        <v>1601</v>
      </c>
      <c r="C1350" s="8" t="s">
        <v>1602</v>
      </c>
      <c r="D1350" s="8" t="s">
        <v>1603</v>
      </c>
      <c r="E1350" s="8" t="s">
        <v>133</v>
      </c>
      <c r="F1350" s="9" t="s">
        <v>129</v>
      </c>
      <c r="G1350" s="33">
        <v>16.0704238</v>
      </c>
      <c r="H1350" s="33">
        <v>14.03022505</v>
      </c>
      <c r="I1350" s="33">
        <v>12.5418334</v>
      </c>
      <c r="J1350" s="33">
        <v>11.920268</v>
      </c>
      <c r="K1350" s="33">
        <v>11.862318849999999</v>
      </c>
      <c r="L1350" s="33">
        <v>10.82610695</v>
      </c>
      <c r="M1350" s="33">
        <v>10.88224765</v>
      </c>
      <c r="N1350" s="33">
        <v>11.04868375</v>
      </c>
      <c r="O1350" s="33">
        <v>10.9326203</v>
      </c>
      <c r="P1350" s="33">
        <v>11.15560835</v>
      </c>
      <c r="Q1350" s="33">
        <v>11.861405899999999</v>
      </c>
      <c r="R1350" s="33">
        <v>12.269876099999999</v>
      </c>
      <c r="S1350" s="33">
        <v>11.56153585</v>
      </c>
      <c r="T1350" s="33">
        <v>13.53073535</v>
      </c>
      <c r="U1350" s="33">
        <v>9.4698760499999999</v>
      </c>
      <c r="V1350" s="33">
        <v>7.9659076500000001</v>
      </c>
      <c r="W1350" s="33">
        <v>7.8207939499999997</v>
      </c>
    </row>
    <row r="1351" spans="2:23" x14ac:dyDescent="0.25">
      <c r="B1351" s="11" t="s">
        <v>3683</v>
      </c>
      <c r="C1351" s="11" t="s">
        <v>3684</v>
      </c>
      <c r="D1351" s="11" t="s">
        <v>3685</v>
      </c>
      <c r="E1351" s="11" t="s">
        <v>133</v>
      </c>
      <c r="F1351" s="12" t="s">
        <v>129</v>
      </c>
      <c r="G1351" s="33">
        <v>27.997395600000001</v>
      </c>
      <c r="H1351" s="33">
        <v>25.786474900000002</v>
      </c>
      <c r="I1351" s="33">
        <v>26.602701249999999</v>
      </c>
      <c r="J1351" s="33">
        <v>25.669788749999999</v>
      </c>
      <c r="K1351" s="33">
        <v>24.1313788</v>
      </c>
      <c r="L1351" s="33">
        <v>23.515164800000001</v>
      </c>
      <c r="M1351" s="33">
        <v>24.126300350000001</v>
      </c>
      <c r="N1351" s="33">
        <v>23.50007385</v>
      </c>
      <c r="O1351" s="33">
        <v>24.1887729</v>
      </c>
      <c r="P1351" s="33">
        <v>23.991281000000001</v>
      </c>
      <c r="Q1351" s="33">
        <v>24.510502599999999</v>
      </c>
      <c r="R1351" s="33">
        <v>26.043410900000001</v>
      </c>
      <c r="S1351" s="33">
        <v>26.25731085</v>
      </c>
      <c r="T1351" s="33">
        <v>27.712710999999999</v>
      </c>
      <c r="U1351" s="33">
        <v>18.076101950000002</v>
      </c>
      <c r="V1351" s="33">
        <v>16.348699849999999</v>
      </c>
      <c r="W1351" s="33">
        <v>15.963483050000001</v>
      </c>
    </row>
    <row r="1352" spans="2:23" x14ac:dyDescent="0.25">
      <c r="B1352" s="8" t="s">
        <v>610</v>
      </c>
      <c r="C1352" s="8" t="s">
        <v>611</v>
      </c>
      <c r="D1352" s="8" t="s">
        <v>612</v>
      </c>
      <c r="E1352" s="8" t="s">
        <v>133</v>
      </c>
      <c r="F1352" s="9" t="s">
        <v>129</v>
      </c>
      <c r="G1352" s="33">
        <v>12.728854999999999</v>
      </c>
      <c r="H1352" s="33">
        <v>11.86919715</v>
      </c>
      <c r="I1352" s="33">
        <v>10.61060505</v>
      </c>
      <c r="J1352" s="33">
        <v>10.253135950000001</v>
      </c>
      <c r="K1352" s="33">
        <v>10.25383555</v>
      </c>
      <c r="L1352" s="33">
        <v>9.8397667000000002</v>
      </c>
      <c r="M1352" s="33">
        <v>10.2343993</v>
      </c>
      <c r="N1352" s="33">
        <v>10.0782288</v>
      </c>
      <c r="O1352" s="33">
        <v>9.6676011499999994</v>
      </c>
      <c r="P1352" s="33">
        <v>9.8434084500000001</v>
      </c>
      <c r="Q1352" s="33">
        <v>10.8930034</v>
      </c>
      <c r="R1352" s="33">
        <v>12.03936695</v>
      </c>
      <c r="S1352" s="33">
        <v>11.33735895</v>
      </c>
      <c r="T1352" s="33">
        <v>12.285254</v>
      </c>
      <c r="U1352" s="33">
        <v>9.5215451499999997</v>
      </c>
      <c r="V1352" s="33">
        <v>8.1233764500000003</v>
      </c>
      <c r="W1352" s="33">
        <v>7.5254085499999999</v>
      </c>
    </row>
    <row r="1353" spans="2:23" x14ac:dyDescent="0.25">
      <c r="B1353" s="11" t="s">
        <v>2564</v>
      </c>
      <c r="C1353" s="11" t="s">
        <v>2565</v>
      </c>
      <c r="D1353" s="11" t="s">
        <v>2566</v>
      </c>
      <c r="E1353" s="11" t="s">
        <v>133</v>
      </c>
      <c r="F1353" s="12" t="s">
        <v>129</v>
      </c>
      <c r="G1353" s="33">
        <v>14.3771009</v>
      </c>
      <c r="H1353" s="33">
        <v>12.6108239</v>
      </c>
      <c r="I1353" s="33">
        <v>13.998995949999999</v>
      </c>
      <c r="J1353" s="33">
        <v>13.619723499999999</v>
      </c>
      <c r="K1353" s="33">
        <v>13.9719148</v>
      </c>
      <c r="L1353" s="33">
        <v>13.09723625</v>
      </c>
      <c r="M1353" s="33">
        <v>13.9499893</v>
      </c>
      <c r="N1353" s="33">
        <v>13.63653375</v>
      </c>
      <c r="O1353" s="33">
        <v>13.254170999999999</v>
      </c>
      <c r="P1353" s="33">
        <v>13.961922149999999</v>
      </c>
      <c r="Q1353" s="33">
        <v>15.7859423</v>
      </c>
      <c r="R1353" s="33">
        <v>15.624938999999999</v>
      </c>
      <c r="S1353" s="33">
        <v>16.727582999999999</v>
      </c>
      <c r="T1353" s="33">
        <v>17.277319349999999</v>
      </c>
      <c r="U1353" s="33">
        <v>13.07365355</v>
      </c>
      <c r="V1353" s="33">
        <v>11.474804300000001</v>
      </c>
      <c r="W1353" s="33">
        <v>11.456626549999999</v>
      </c>
    </row>
    <row r="1354" spans="2:23" x14ac:dyDescent="0.25">
      <c r="B1354" s="8" t="s">
        <v>2319</v>
      </c>
      <c r="C1354" s="8" t="s">
        <v>2320</v>
      </c>
      <c r="D1354" s="8" t="s">
        <v>2321</v>
      </c>
      <c r="E1354" s="8" t="s">
        <v>133</v>
      </c>
      <c r="F1354" s="9" t="s">
        <v>129</v>
      </c>
      <c r="G1354" s="33">
        <v>17.0578009</v>
      </c>
      <c r="H1354" s="33">
        <v>15.8246386</v>
      </c>
      <c r="I1354" s="33">
        <v>13.13541955</v>
      </c>
      <c r="J1354" s="33">
        <v>12.981172300000001</v>
      </c>
      <c r="K1354" s="33">
        <v>13.0886637</v>
      </c>
      <c r="L1354" s="33">
        <v>12.081266100000001</v>
      </c>
      <c r="M1354" s="33">
        <v>12.0889744</v>
      </c>
      <c r="N1354" s="33">
        <v>12.182464749999999</v>
      </c>
      <c r="O1354" s="33">
        <v>12.208803</v>
      </c>
      <c r="P1354" s="33">
        <v>12.0777588</v>
      </c>
      <c r="Q1354" s="33">
        <v>14.21466315</v>
      </c>
      <c r="R1354" s="33">
        <v>16.432452399999999</v>
      </c>
      <c r="S1354" s="33">
        <v>15.44416315</v>
      </c>
      <c r="T1354" s="33">
        <v>19.9185911</v>
      </c>
      <c r="U1354" s="33">
        <v>16.746234950000002</v>
      </c>
      <c r="V1354" s="33">
        <v>13.5990898</v>
      </c>
      <c r="W1354" s="33">
        <v>14.111886</v>
      </c>
    </row>
    <row r="1355" spans="2:23" x14ac:dyDescent="0.25">
      <c r="B1355" s="11" t="s">
        <v>773</v>
      </c>
      <c r="C1355" s="11" t="s">
        <v>774</v>
      </c>
      <c r="D1355" s="11" t="s">
        <v>775</v>
      </c>
      <c r="E1355" s="11" t="s">
        <v>133</v>
      </c>
      <c r="F1355" s="12" t="s">
        <v>129</v>
      </c>
      <c r="G1355" s="33">
        <v>9.6358586000000006</v>
      </c>
      <c r="H1355" s="33">
        <v>8.9045129500000009</v>
      </c>
      <c r="I1355" s="33">
        <v>8.0172165</v>
      </c>
      <c r="J1355" s="33">
        <v>7.9412599500000001</v>
      </c>
      <c r="K1355" s="33">
        <v>8.3366804999999999</v>
      </c>
      <c r="L1355" s="33">
        <v>7.8149412999999992</v>
      </c>
      <c r="M1355" s="33">
        <v>7.8038526500000014</v>
      </c>
      <c r="N1355" s="33">
        <v>7.8885130999999999</v>
      </c>
      <c r="O1355" s="33">
        <v>8.0838909000000001</v>
      </c>
      <c r="P1355" s="33">
        <v>8.2705051999999988</v>
      </c>
      <c r="Q1355" s="33">
        <v>9.6832487999999994</v>
      </c>
      <c r="R1355" s="33">
        <v>10.406802649999999</v>
      </c>
      <c r="S1355" s="33">
        <v>10.44689275</v>
      </c>
      <c r="T1355" s="33">
        <v>11.513641099999999</v>
      </c>
      <c r="U1355" s="33">
        <v>10.837077649999999</v>
      </c>
      <c r="V1355" s="33">
        <v>9.0331872999999998</v>
      </c>
      <c r="W1355" s="33">
        <v>8.9125406500000004</v>
      </c>
    </row>
    <row r="1356" spans="2:23" x14ac:dyDescent="0.25">
      <c r="B1356" s="8" t="s">
        <v>4190</v>
      </c>
      <c r="C1356" s="8" t="s">
        <v>4191</v>
      </c>
      <c r="D1356" s="8" t="s">
        <v>4192</v>
      </c>
      <c r="E1356" s="8" t="s">
        <v>133</v>
      </c>
      <c r="F1356" s="9" t="s">
        <v>129</v>
      </c>
      <c r="G1356" s="33">
        <v>28.264107750000001</v>
      </c>
      <c r="H1356" s="33">
        <v>26.968834300000001</v>
      </c>
      <c r="I1356" s="33">
        <v>22.75730695</v>
      </c>
      <c r="J1356" s="33">
        <v>22.480638299999999</v>
      </c>
      <c r="K1356" s="33">
        <v>22.47776305</v>
      </c>
      <c r="L1356" s="33">
        <v>22.131206649999999</v>
      </c>
      <c r="M1356" s="33">
        <v>22.219079950000001</v>
      </c>
      <c r="N1356" s="33">
        <v>21.750167999999999</v>
      </c>
      <c r="O1356" s="33">
        <v>21.804527199999999</v>
      </c>
      <c r="P1356" s="33">
        <v>21.559141700000001</v>
      </c>
      <c r="Q1356" s="33">
        <v>23.059478349999999</v>
      </c>
      <c r="R1356" s="33">
        <v>23.9293601</v>
      </c>
      <c r="S1356" s="33">
        <v>24.62990765</v>
      </c>
      <c r="T1356" s="33">
        <v>30.86700205</v>
      </c>
      <c r="U1356" s="33">
        <v>23.597311149999999</v>
      </c>
      <c r="V1356" s="33">
        <v>20.891189799999999</v>
      </c>
      <c r="W1356" s="33">
        <v>21.955614350000001</v>
      </c>
    </row>
    <row r="1357" spans="2:23" x14ac:dyDescent="0.25">
      <c r="B1357" s="11" t="s">
        <v>317</v>
      </c>
      <c r="C1357" s="11" t="s">
        <v>318</v>
      </c>
      <c r="D1357" s="11" t="s">
        <v>319</v>
      </c>
      <c r="E1357" s="11" t="s">
        <v>133</v>
      </c>
      <c r="F1357" s="12" t="s">
        <v>129</v>
      </c>
      <c r="G1357" s="33">
        <v>9.6097018500000004</v>
      </c>
      <c r="H1357" s="33">
        <v>7.9447340000000004</v>
      </c>
      <c r="I1357" s="33">
        <v>8.1356522499999997</v>
      </c>
      <c r="J1357" s="33">
        <v>7.7765786000000006</v>
      </c>
      <c r="K1357" s="33">
        <v>7.9427194500000002</v>
      </c>
      <c r="L1357" s="33">
        <v>7.37594175</v>
      </c>
      <c r="M1357" s="33">
        <v>7.2116998499999996</v>
      </c>
      <c r="N1357" s="33">
        <v>7.0616718000000009</v>
      </c>
      <c r="O1357" s="33">
        <v>7.3298149499999994</v>
      </c>
      <c r="P1357" s="33">
        <v>7.5373158500000006</v>
      </c>
      <c r="Q1357" s="33">
        <v>8.3105158499999998</v>
      </c>
      <c r="R1357" s="33">
        <v>9.504593250000001</v>
      </c>
      <c r="S1357" s="33">
        <v>9.3420491000000005</v>
      </c>
      <c r="T1357" s="33">
        <v>10.6444467</v>
      </c>
      <c r="U1357" s="33">
        <v>9.5340233999999988</v>
      </c>
      <c r="V1357" s="33">
        <v>8.7324966000000011</v>
      </c>
      <c r="W1357" s="33">
        <v>8.7275298499999998</v>
      </c>
    </row>
    <row r="1358" spans="2:23" x14ac:dyDescent="0.25">
      <c r="B1358" s="8" t="s">
        <v>4079</v>
      </c>
      <c r="C1358" s="8" t="s">
        <v>4080</v>
      </c>
      <c r="D1358" s="8" t="s">
        <v>4081</v>
      </c>
      <c r="E1358" s="8" t="s">
        <v>133</v>
      </c>
      <c r="F1358" s="9" t="s">
        <v>129</v>
      </c>
      <c r="G1358" s="33">
        <v>31.821985250000001</v>
      </c>
      <c r="H1358" s="33">
        <v>30.7259578</v>
      </c>
      <c r="I1358" s="33">
        <v>29.59075825</v>
      </c>
      <c r="J1358" s="33">
        <v>28.517103200000001</v>
      </c>
      <c r="K1358" s="33">
        <v>28.4338172</v>
      </c>
      <c r="L1358" s="33">
        <v>28.12882415</v>
      </c>
      <c r="M1358" s="33">
        <v>27.972109450000001</v>
      </c>
      <c r="N1358" s="33">
        <v>28.1496779</v>
      </c>
      <c r="O1358" s="33">
        <v>28.343741250000001</v>
      </c>
      <c r="P1358" s="33">
        <v>28.5380298</v>
      </c>
      <c r="Q1358" s="33">
        <v>31.556238499999999</v>
      </c>
      <c r="R1358" s="33">
        <v>33.206426100000002</v>
      </c>
      <c r="S1358" s="33">
        <v>31.59063325</v>
      </c>
      <c r="T1358" s="33">
        <v>34.797920449999999</v>
      </c>
      <c r="U1358" s="33">
        <v>28.046854750000001</v>
      </c>
      <c r="V1358" s="33">
        <v>25.271277449999999</v>
      </c>
      <c r="W1358" s="33">
        <v>26.012553</v>
      </c>
    </row>
    <row r="1359" spans="2:23" x14ac:dyDescent="0.25">
      <c r="B1359" s="11" t="s">
        <v>3047</v>
      </c>
      <c r="C1359" s="11" t="s">
        <v>3048</v>
      </c>
      <c r="D1359" s="11" t="s">
        <v>3049</v>
      </c>
      <c r="E1359" s="11" t="s">
        <v>133</v>
      </c>
      <c r="F1359" s="12" t="s">
        <v>129</v>
      </c>
      <c r="G1359" s="33">
        <v>21.799180400000001</v>
      </c>
      <c r="H1359" s="33">
        <v>19.415288149999999</v>
      </c>
      <c r="I1359" s="33">
        <v>18.5221345</v>
      </c>
      <c r="J1359" s="33">
        <v>17.52889145</v>
      </c>
      <c r="K1359" s="33">
        <v>18.309818799999999</v>
      </c>
      <c r="L1359" s="33">
        <v>17.949777000000001</v>
      </c>
      <c r="M1359" s="33">
        <v>17.674235150000001</v>
      </c>
      <c r="N1359" s="33">
        <v>17.934543099999999</v>
      </c>
      <c r="O1359" s="33">
        <v>18.163941999999999</v>
      </c>
      <c r="P1359" s="33">
        <v>17.469962200000001</v>
      </c>
      <c r="Q1359" s="33">
        <v>20.0662649</v>
      </c>
      <c r="R1359" s="33">
        <v>20.948937799999999</v>
      </c>
      <c r="S1359" s="33">
        <v>21.5733003</v>
      </c>
      <c r="T1359" s="33">
        <v>20.705277850000002</v>
      </c>
      <c r="U1359" s="33">
        <v>18.811181099999999</v>
      </c>
      <c r="V1359" s="33">
        <v>17.770262200000001</v>
      </c>
      <c r="W1359" s="33">
        <v>18.100149300000002</v>
      </c>
    </row>
    <row r="1360" spans="2:23" x14ac:dyDescent="0.25">
      <c r="B1360" s="8" t="s">
        <v>631</v>
      </c>
      <c r="C1360" s="8" t="s">
        <v>632</v>
      </c>
      <c r="D1360" s="8" t="s">
        <v>633</v>
      </c>
      <c r="E1360" s="8" t="s">
        <v>133</v>
      </c>
      <c r="F1360" s="9" t="s">
        <v>129</v>
      </c>
      <c r="G1360" s="33">
        <v>9.7336162000000002</v>
      </c>
      <c r="H1360" s="33">
        <v>8.140485850000001</v>
      </c>
      <c r="I1360" s="33">
        <v>7.0544290500000004</v>
      </c>
      <c r="J1360" s="33">
        <v>6.61055685</v>
      </c>
      <c r="K1360" s="33">
        <v>6.4512501999999996</v>
      </c>
      <c r="L1360" s="33">
        <v>6.1798099999999998</v>
      </c>
      <c r="M1360" s="33">
        <v>6.2446427999999994</v>
      </c>
      <c r="N1360" s="33">
        <v>6.1734856000000002</v>
      </c>
      <c r="O1360" s="33">
        <v>6.2627457</v>
      </c>
      <c r="P1360" s="33">
        <v>6.0976987999999999</v>
      </c>
      <c r="Q1360" s="33">
        <v>7.4542830999999996</v>
      </c>
      <c r="R1360" s="33">
        <v>7.7189366500000007</v>
      </c>
      <c r="S1360" s="33">
        <v>7.6786428999999998</v>
      </c>
      <c r="T1360" s="33">
        <v>7.9499076500000001</v>
      </c>
      <c r="U1360" s="33">
        <v>6.1270380000000007</v>
      </c>
      <c r="V1360" s="33">
        <v>5.2937402000000002</v>
      </c>
      <c r="W1360" s="33">
        <v>5.1566249499999994</v>
      </c>
    </row>
    <row r="1361" spans="2:23" x14ac:dyDescent="0.25">
      <c r="B1361" s="11" t="s">
        <v>2570</v>
      </c>
      <c r="C1361" s="11" t="s">
        <v>2571</v>
      </c>
      <c r="D1361" s="11" t="s">
        <v>2572</v>
      </c>
      <c r="E1361" s="11" t="s">
        <v>133</v>
      </c>
      <c r="F1361" s="12" t="s">
        <v>129</v>
      </c>
      <c r="G1361" s="33">
        <v>18.248943950000001</v>
      </c>
      <c r="H1361" s="33">
        <v>16.265285649999999</v>
      </c>
      <c r="I1361" s="33">
        <v>15.4588807</v>
      </c>
      <c r="J1361" s="33">
        <v>14.80117825</v>
      </c>
      <c r="K1361" s="33">
        <v>15.4508426</v>
      </c>
      <c r="L1361" s="33">
        <v>14.3630031</v>
      </c>
      <c r="M1361" s="33">
        <v>14.940276300000001</v>
      </c>
      <c r="N1361" s="33">
        <v>15.352109649999999</v>
      </c>
      <c r="O1361" s="33">
        <v>15.7281452</v>
      </c>
      <c r="P1361" s="33">
        <v>15.04351705</v>
      </c>
      <c r="Q1361" s="33">
        <v>16.784298549999999</v>
      </c>
      <c r="R1361" s="33">
        <v>18.264020299999999</v>
      </c>
      <c r="S1361" s="33">
        <v>17.950866099999999</v>
      </c>
      <c r="T1361" s="33">
        <v>19.436503800000001</v>
      </c>
      <c r="U1361" s="33">
        <v>16.527362199999999</v>
      </c>
      <c r="V1361" s="33">
        <v>14.97354595</v>
      </c>
      <c r="W1361" s="33">
        <v>14.9690654</v>
      </c>
    </row>
    <row r="1362" spans="2:23" x14ac:dyDescent="0.25">
      <c r="B1362" s="8" t="s">
        <v>261</v>
      </c>
      <c r="C1362" s="8" t="s">
        <v>262</v>
      </c>
      <c r="D1362" s="8" t="s">
        <v>263</v>
      </c>
      <c r="E1362" s="8" t="s">
        <v>133</v>
      </c>
      <c r="F1362" s="9" t="s">
        <v>129</v>
      </c>
      <c r="G1362" s="33">
        <v>7.5789298</v>
      </c>
      <c r="H1362" s="33">
        <v>6.6562000000000001</v>
      </c>
      <c r="I1362" s="33">
        <v>6.6757596500000007</v>
      </c>
      <c r="J1362" s="33">
        <v>6.3533420999999999</v>
      </c>
      <c r="K1362" s="33">
        <v>6.3233286</v>
      </c>
      <c r="L1362" s="33">
        <v>6.2772190999999999</v>
      </c>
      <c r="M1362" s="33">
        <v>6.05633175</v>
      </c>
      <c r="N1362" s="33">
        <v>6.1020873499999997</v>
      </c>
      <c r="O1362" s="33">
        <v>6.3313370000000004</v>
      </c>
      <c r="P1362" s="33">
        <v>6.2916983000000002</v>
      </c>
      <c r="Q1362" s="33">
        <v>7.3064268999999999</v>
      </c>
      <c r="R1362" s="33">
        <v>8.0660793000000002</v>
      </c>
      <c r="S1362" s="33">
        <v>7.9296133999999991</v>
      </c>
      <c r="T1362" s="33">
        <v>9.1642854499999995</v>
      </c>
      <c r="U1362" s="33">
        <v>7.7173426000000003</v>
      </c>
      <c r="V1362" s="33">
        <v>7.1373571</v>
      </c>
      <c r="W1362" s="33">
        <v>7.0950231500000003</v>
      </c>
    </row>
    <row r="1363" spans="2:23" x14ac:dyDescent="0.25">
      <c r="B1363" s="11" t="s">
        <v>1089</v>
      </c>
      <c r="C1363" s="11" t="s">
        <v>1090</v>
      </c>
      <c r="D1363" s="11" t="s">
        <v>1091</v>
      </c>
      <c r="E1363" s="11" t="s">
        <v>133</v>
      </c>
      <c r="F1363" s="12" t="s">
        <v>129</v>
      </c>
      <c r="G1363" s="33">
        <v>19.366026550000001</v>
      </c>
      <c r="H1363" s="33">
        <v>16.819014849999999</v>
      </c>
      <c r="I1363" s="33">
        <v>15.44187565</v>
      </c>
      <c r="J1363" s="33">
        <v>14.902404600000001</v>
      </c>
      <c r="K1363" s="33">
        <v>14.3891855</v>
      </c>
      <c r="L1363" s="33">
        <v>13.665838450000001</v>
      </c>
      <c r="M1363" s="33">
        <v>13.51670335</v>
      </c>
      <c r="N1363" s="33">
        <v>13.300154900000001</v>
      </c>
      <c r="O1363" s="33">
        <v>13.62795395</v>
      </c>
      <c r="P1363" s="33">
        <v>13.648495799999999</v>
      </c>
      <c r="Q1363" s="33">
        <v>14.491361599999999</v>
      </c>
      <c r="R1363" s="33">
        <v>16.368056299999999</v>
      </c>
      <c r="S1363" s="33">
        <v>14.92958915</v>
      </c>
      <c r="T1363" s="33">
        <v>15.346247350000001</v>
      </c>
      <c r="U1363" s="33">
        <v>10.5106781</v>
      </c>
      <c r="V1363" s="33">
        <v>8.8263620500000002</v>
      </c>
      <c r="W1363" s="33">
        <v>8.0807827999999997</v>
      </c>
    </row>
    <row r="1364" spans="2:23" x14ac:dyDescent="0.25">
      <c r="B1364" s="8" t="s">
        <v>2990</v>
      </c>
      <c r="C1364" s="8" t="s">
        <v>2991</v>
      </c>
      <c r="D1364" s="8" t="s">
        <v>2992</v>
      </c>
      <c r="E1364" s="8" t="s">
        <v>133</v>
      </c>
      <c r="F1364" s="9" t="s">
        <v>129</v>
      </c>
      <c r="G1364" s="33">
        <v>14.536034150000001</v>
      </c>
      <c r="H1364" s="33">
        <v>13.538229400000001</v>
      </c>
      <c r="I1364" s="33">
        <v>13.809769149999999</v>
      </c>
      <c r="J1364" s="33">
        <v>13.27931055</v>
      </c>
      <c r="K1364" s="33">
        <v>12.704097600000001</v>
      </c>
      <c r="L1364" s="33">
        <v>11.973870850000001</v>
      </c>
      <c r="M1364" s="33">
        <v>12.562353099999999</v>
      </c>
      <c r="N1364" s="33">
        <v>12.354347649999999</v>
      </c>
      <c r="O1364" s="33">
        <v>12.45726305</v>
      </c>
      <c r="P1364" s="33">
        <v>12.12279545</v>
      </c>
      <c r="Q1364" s="33">
        <v>12.856794450000001</v>
      </c>
      <c r="R1364" s="33">
        <v>13.637318799999999</v>
      </c>
      <c r="S1364" s="33">
        <v>12.86956445</v>
      </c>
      <c r="T1364" s="33">
        <v>15.0988737</v>
      </c>
      <c r="U1364" s="33">
        <v>9.0752138000000002</v>
      </c>
      <c r="V1364" s="33">
        <v>8.2261716000000007</v>
      </c>
      <c r="W1364" s="33">
        <v>8.00109095</v>
      </c>
    </row>
    <row r="1365" spans="2:23" x14ac:dyDescent="0.25">
      <c r="B1365" s="11" t="s">
        <v>1667</v>
      </c>
      <c r="C1365" s="11" t="s">
        <v>1668</v>
      </c>
      <c r="D1365" s="11" t="s">
        <v>1669</v>
      </c>
      <c r="E1365" s="11" t="s">
        <v>133</v>
      </c>
      <c r="F1365" s="12" t="s">
        <v>129</v>
      </c>
      <c r="G1365" s="33">
        <v>15.706296350000001</v>
      </c>
      <c r="H1365" s="33">
        <v>14.5617152</v>
      </c>
      <c r="I1365" s="33">
        <v>13.993226549999999</v>
      </c>
      <c r="J1365" s="33">
        <v>13.981072899999999</v>
      </c>
      <c r="K1365" s="33">
        <v>14.1717166</v>
      </c>
      <c r="L1365" s="33">
        <v>13.507919100000001</v>
      </c>
      <c r="M1365" s="33">
        <v>13.5699576</v>
      </c>
      <c r="N1365" s="33">
        <v>13.437593850000001</v>
      </c>
      <c r="O1365" s="33">
        <v>14.6436873</v>
      </c>
      <c r="P1365" s="33">
        <v>14.786027000000001</v>
      </c>
      <c r="Q1365" s="33">
        <v>16.9184242</v>
      </c>
      <c r="R1365" s="33">
        <v>17.541048549999999</v>
      </c>
      <c r="S1365" s="33">
        <v>16.407519950000001</v>
      </c>
      <c r="T1365" s="33">
        <v>19.297619999999998</v>
      </c>
      <c r="U1365" s="33">
        <v>16.968563249999999</v>
      </c>
      <c r="V1365" s="33">
        <v>15.515774349999999</v>
      </c>
      <c r="W1365" s="33">
        <v>15.610826550000001</v>
      </c>
    </row>
    <row r="1366" spans="2:23" x14ac:dyDescent="0.25">
      <c r="B1366" s="8" t="s">
        <v>843</v>
      </c>
      <c r="C1366" s="8" t="s">
        <v>844</v>
      </c>
      <c r="D1366" s="8" t="s">
        <v>845</v>
      </c>
      <c r="E1366" s="8" t="s">
        <v>133</v>
      </c>
      <c r="F1366" s="9" t="s">
        <v>129</v>
      </c>
      <c r="G1366" s="33">
        <v>27.2539555</v>
      </c>
      <c r="H1366" s="33">
        <v>23.130905949999999</v>
      </c>
      <c r="I1366" s="33">
        <v>21.552895199999998</v>
      </c>
      <c r="J1366" s="33">
        <v>20.325750899999999</v>
      </c>
      <c r="K1366" s="33">
        <v>21.035857700000001</v>
      </c>
      <c r="L1366" s="33">
        <v>22.610156100000001</v>
      </c>
      <c r="M1366" s="33">
        <v>20.83770135</v>
      </c>
      <c r="N1366" s="33">
        <v>20.144815300000001</v>
      </c>
      <c r="O1366" s="33">
        <v>22.548425399999999</v>
      </c>
      <c r="P1366" s="33">
        <v>21.065164150000001</v>
      </c>
      <c r="Q1366" s="33">
        <v>23.115535650000002</v>
      </c>
      <c r="R1366" s="33">
        <v>22.457904549999999</v>
      </c>
      <c r="S1366" s="33">
        <v>23.091117749999999</v>
      </c>
      <c r="T1366" s="33">
        <v>28.253360600000001</v>
      </c>
      <c r="U1366" s="33">
        <v>30.436658000000001</v>
      </c>
      <c r="V1366" s="33">
        <v>27.261301750000001</v>
      </c>
      <c r="W1366" s="33">
        <v>27.202515999999999</v>
      </c>
    </row>
    <row r="1367" spans="2:23" x14ac:dyDescent="0.25">
      <c r="B1367" s="11" t="s">
        <v>6012</v>
      </c>
      <c r="C1367" s="11" t="s">
        <v>6013</v>
      </c>
      <c r="D1367" s="11" t="s">
        <v>6014</v>
      </c>
      <c r="E1367" s="11" t="s">
        <v>133</v>
      </c>
      <c r="F1367" s="12" t="s">
        <v>129</v>
      </c>
      <c r="G1367" s="33">
        <v>43.381441299999999</v>
      </c>
      <c r="H1367" s="33">
        <v>39.414618900000001</v>
      </c>
      <c r="I1367" s="33">
        <v>38.924365000000002</v>
      </c>
      <c r="J1367" s="33">
        <v>38.486556149999998</v>
      </c>
      <c r="K1367" s="33">
        <v>39.286773449999998</v>
      </c>
      <c r="L1367" s="33">
        <v>38.369183199999988</v>
      </c>
      <c r="M1367" s="33">
        <v>38.326252050000001</v>
      </c>
      <c r="N1367" s="33">
        <v>38.232324550000001</v>
      </c>
      <c r="O1367" s="33">
        <v>38.409510449999999</v>
      </c>
      <c r="P1367" s="33">
        <v>37.397337399999998</v>
      </c>
      <c r="Q1367" s="33">
        <v>40.44193945</v>
      </c>
      <c r="R1367" s="33">
        <v>44.183291599999997</v>
      </c>
      <c r="S1367" s="33">
        <v>39.468172899999999</v>
      </c>
      <c r="T1367" s="33">
        <v>40.770265250000001</v>
      </c>
      <c r="U1367" s="33">
        <v>43.656662900000001</v>
      </c>
      <c r="V1367" s="33">
        <v>38.938252650000003</v>
      </c>
      <c r="W1367" s="33">
        <v>35.955451799999999</v>
      </c>
    </row>
    <row r="1368" spans="2:23" x14ac:dyDescent="0.25">
      <c r="B1368" s="8" t="s">
        <v>1770</v>
      </c>
      <c r="C1368" s="8" t="s">
        <v>1771</v>
      </c>
      <c r="D1368" s="8" t="s">
        <v>1772</v>
      </c>
      <c r="E1368" s="8" t="s">
        <v>133</v>
      </c>
      <c r="F1368" s="9" t="s">
        <v>129</v>
      </c>
      <c r="G1368" s="33">
        <v>25.528551950000001</v>
      </c>
      <c r="H1368" s="33">
        <v>23.401890999999999</v>
      </c>
      <c r="I1368" s="33">
        <v>22.839909649999999</v>
      </c>
      <c r="J1368" s="33">
        <v>21.416632100000001</v>
      </c>
      <c r="K1368" s="33">
        <v>21.694564750000001</v>
      </c>
      <c r="L1368" s="33">
        <v>21.238400800000001</v>
      </c>
      <c r="M1368" s="33">
        <v>21.799074699999998</v>
      </c>
      <c r="N1368" s="33">
        <v>21.8164084</v>
      </c>
      <c r="O1368" s="33">
        <v>21.8880312</v>
      </c>
      <c r="P1368" s="33">
        <v>21.005592149999998</v>
      </c>
      <c r="Q1368" s="33">
        <v>22.541789999999999</v>
      </c>
      <c r="R1368" s="33">
        <v>22.354189399999999</v>
      </c>
      <c r="S1368" s="33">
        <v>22.120169400000002</v>
      </c>
      <c r="T1368" s="33">
        <v>21.6529588</v>
      </c>
      <c r="U1368" s="33">
        <v>22.23280535</v>
      </c>
      <c r="V1368" s="33">
        <v>18.725366699999999</v>
      </c>
      <c r="W1368" s="33">
        <v>18.901294100000001</v>
      </c>
    </row>
    <row r="1369" spans="2:23" x14ac:dyDescent="0.25">
      <c r="B1369" s="11" t="s">
        <v>531</v>
      </c>
      <c r="C1369" s="11" t="s">
        <v>532</v>
      </c>
      <c r="D1369" s="11" t="s">
        <v>533</v>
      </c>
      <c r="E1369" s="11" t="s">
        <v>133</v>
      </c>
      <c r="F1369" s="12" t="s">
        <v>129</v>
      </c>
      <c r="G1369" s="33">
        <v>43.3326809</v>
      </c>
      <c r="H1369" s="33">
        <v>41.29690935</v>
      </c>
      <c r="I1369" s="33">
        <v>38.827062949999998</v>
      </c>
      <c r="J1369" s="33">
        <v>38.236161799999998</v>
      </c>
      <c r="K1369" s="33">
        <v>37.263634549999999</v>
      </c>
      <c r="L1369" s="33">
        <v>35.660442250000003</v>
      </c>
      <c r="M1369" s="33">
        <v>37.368748199999999</v>
      </c>
      <c r="N1369" s="33">
        <v>34.822074600000001</v>
      </c>
      <c r="O1369" s="33">
        <v>34.815048099999998</v>
      </c>
      <c r="P1369" s="33">
        <v>36.354649950000002</v>
      </c>
      <c r="Q1369" s="33">
        <v>38.725019349999997</v>
      </c>
      <c r="R1369" s="33">
        <v>41.831615450000001</v>
      </c>
      <c r="S1369" s="33">
        <v>40.856704749999999</v>
      </c>
      <c r="T1369" s="33">
        <v>53.443789899999999</v>
      </c>
      <c r="U1369" s="33">
        <v>44.630051300000012</v>
      </c>
      <c r="V1369" s="33">
        <v>39.606692449999997</v>
      </c>
      <c r="W1369" s="33">
        <v>36.094754299999998</v>
      </c>
    </row>
    <row r="1370" spans="2:23" x14ac:dyDescent="0.25">
      <c r="B1370" s="8" t="s">
        <v>57</v>
      </c>
      <c r="C1370" s="8" t="s">
        <v>58</v>
      </c>
      <c r="D1370" s="8" t="s">
        <v>59</v>
      </c>
      <c r="E1370" s="8" t="s">
        <v>133</v>
      </c>
      <c r="F1370" s="9" t="s">
        <v>129</v>
      </c>
      <c r="G1370" s="33">
        <v>1.4251662</v>
      </c>
      <c r="H1370" s="33">
        <v>0.91191030000000006</v>
      </c>
      <c r="I1370" s="33">
        <v>0.72579225000000003</v>
      </c>
      <c r="J1370" s="33">
        <v>0.62501755000000003</v>
      </c>
      <c r="K1370" s="33">
        <v>0.65291829999999995</v>
      </c>
      <c r="L1370" s="33">
        <v>0.66396564999999996</v>
      </c>
      <c r="M1370" s="33">
        <v>0.640324</v>
      </c>
      <c r="N1370" s="33">
        <v>0.69758339999999996</v>
      </c>
      <c r="O1370" s="33">
        <v>0.82611600000000007</v>
      </c>
      <c r="P1370" s="33">
        <v>0.84345139999999996</v>
      </c>
      <c r="Q1370" s="33">
        <v>0.95101334999999998</v>
      </c>
      <c r="R1370" s="33">
        <v>1.0799977999999999</v>
      </c>
      <c r="S1370" s="33">
        <v>0.85611884999999999</v>
      </c>
      <c r="T1370" s="33">
        <v>0.70571620000000002</v>
      </c>
      <c r="U1370" s="33">
        <v>0.89375415000000002</v>
      </c>
      <c r="V1370" s="33">
        <v>0.84565304999999991</v>
      </c>
      <c r="W1370" s="33">
        <v>1.1071918999999999</v>
      </c>
    </row>
    <row r="1371" spans="2:23" x14ac:dyDescent="0.25">
      <c r="B1371" s="11" t="s">
        <v>1098</v>
      </c>
      <c r="C1371" s="11" t="s">
        <v>1099</v>
      </c>
      <c r="D1371" s="11" t="s">
        <v>1100</v>
      </c>
      <c r="E1371" s="11" t="s">
        <v>133</v>
      </c>
      <c r="F1371" s="12" t="s">
        <v>129</v>
      </c>
      <c r="G1371" s="33">
        <v>10.0307028</v>
      </c>
      <c r="H1371" s="33">
        <v>7.8763746499999998</v>
      </c>
      <c r="I1371" s="33">
        <v>7.0513972499999991</v>
      </c>
      <c r="J1371" s="33">
        <v>7.0442904999999998</v>
      </c>
      <c r="K1371" s="33">
        <v>7.2082465999999998</v>
      </c>
      <c r="L1371" s="33">
        <v>6.8618956000000004</v>
      </c>
      <c r="M1371" s="33">
        <v>6.9250779499999986</v>
      </c>
      <c r="N1371" s="33">
        <v>6.7382174499999996</v>
      </c>
      <c r="O1371" s="33">
        <v>6.9582901500000007</v>
      </c>
      <c r="P1371" s="33">
        <v>6.5493679999999994</v>
      </c>
      <c r="Q1371" s="33">
        <v>7.0015024999999991</v>
      </c>
      <c r="R1371" s="33">
        <v>7.5427055499999991</v>
      </c>
      <c r="S1371" s="33">
        <v>7.7968114499999999</v>
      </c>
      <c r="T1371" s="33">
        <v>10.058779299999999</v>
      </c>
      <c r="U1371" s="33">
        <v>8.5454599000000009</v>
      </c>
      <c r="V1371" s="33">
        <v>8.0512560999999998</v>
      </c>
      <c r="W1371" s="33">
        <v>8.8028112499999995</v>
      </c>
    </row>
    <row r="1372" spans="2:23" x14ac:dyDescent="0.25">
      <c r="B1372" s="8" t="s">
        <v>1506</v>
      </c>
      <c r="C1372" s="8" t="s">
        <v>1507</v>
      </c>
      <c r="D1372" s="8" t="s">
        <v>1508</v>
      </c>
      <c r="E1372" s="8" t="s">
        <v>133</v>
      </c>
      <c r="F1372" s="9" t="s">
        <v>129</v>
      </c>
      <c r="G1372" s="33">
        <v>9.7065923499999993</v>
      </c>
      <c r="H1372" s="33">
        <v>7.81908315</v>
      </c>
      <c r="I1372" s="33">
        <v>7.1702355000000004</v>
      </c>
      <c r="J1372" s="33">
        <v>7.0324604500000003</v>
      </c>
      <c r="K1372" s="33">
        <v>7.0929448000000006</v>
      </c>
      <c r="L1372" s="33">
        <v>6.7331936499999996</v>
      </c>
      <c r="M1372" s="33">
        <v>6.9138925000000002</v>
      </c>
      <c r="N1372" s="33">
        <v>7.1032259</v>
      </c>
      <c r="O1372" s="33">
        <v>7.2047335000000006</v>
      </c>
      <c r="P1372" s="33">
        <v>6.9230487500000004</v>
      </c>
      <c r="Q1372" s="33">
        <v>7.4805015499999996</v>
      </c>
      <c r="R1372" s="33">
        <v>7.5291541000000004</v>
      </c>
      <c r="S1372" s="33">
        <v>7.184774899999999</v>
      </c>
      <c r="T1372" s="33">
        <v>8.0294430000000006</v>
      </c>
      <c r="U1372" s="33">
        <v>8.1580606499999995</v>
      </c>
      <c r="V1372" s="33">
        <v>8.1631701000000003</v>
      </c>
      <c r="W1372" s="33">
        <v>8.3913596500000001</v>
      </c>
    </row>
    <row r="1373" spans="2:23" x14ac:dyDescent="0.25">
      <c r="B1373" s="11" t="s">
        <v>2242</v>
      </c>
      <c r="C1373" s="11" t="s">
        <v>2243</v>
      </c>
      <c r="D1373" s="11" t="s">
        <v>2244</v>
      </c>
      <c r="E1373" s="11" t="s">
        <v>133</v>
      </c>
      <c r="F1373" s="12" t="s">
        <v>129</v>
      </c>
      <c r="G1373" s="33">
        <v>17.442416000000001</v>
      </c>
      <c r="H1373" s="33">
        <v>9.6610587500000005</v>
      </c>
      <c r="I1373" s="33">
        <v>8.983771149999999</v>
      </c>
      <c r="J1373" s="33">
        <v>8.5490590500000003</v>
      </c>
      <c r="K1373" s="33">
        <v>8.4687651000000006</v>
      </c>
      <c r="L1373" s="33">
        <v>8.78112475</v>
      </c>
      <c r="M1373" s="33">
        <v>9.7261277499999998</v>
      </c>
      <c r="N1373" s="33">
        <v>9.6706713999999998</v>
      </c>
      <c r="O1373" s="33">
        <v>10.512434000000001</v>
      </c>
      <c r="P1373" s="33">
        <v>9.8238500000000002</v>
      </c>
      <c r="Q1373" s="33">
        <v>10.249507550000001</v>
      </c>
      <c r="R1373" s="33">
        <v>12.020703599999999</v>
      </c>
      <c r="S1373" s="33">
        <v>9.6924433499999996</v>
      </c>
      <c r="T1373" s="33">
        <v>12.660138699999999</v>
      </c>
      <c r="U1373" s="33">
        <v>10.900540449999999</v>
      </c>
      <c r="V1373" s="33">
        <v>10.309835850000001</v>
      </c>
      <c r="W1373" s="33">
        <v>10.610614099999999</v>
      </c>
    </row>
    <row r="1374" spans="2:23" x14ac:dyDescent="0.25">
      <c r="B1374" s="8" t="s">
        <v>3665</v>
      </c>
      <c r="C1374" s="8" t="s">
        <v>3666</v>
      </c>
      <c r="D1374" s="8" t="s">
        <v>3667</v>
      </c>
      <c r="E1374" s="8" t="s">
        <v>133</v>
      </c>
      <c r="F1374" s="9" t="s">
        <v>129</v>
      </c>
      <c r="G1374" s="33">
        <v>26.25279385</v>
      </c>
      <c r="H1374" s="33">
        <v>16.515856700000001</v>
      </c>
      <c r="I1374" s="33">
        <v>14.874963299999999</v>
      </c>
      <c r="J1374" s="33">
        <v>15.476278949999999</v>
      </c>
      <c r="K1374" s="33">
        <v>16.954270350000002</v>
      </c>
      <c r="L1374" s="33">
        <v>15.637597850000001</v>
      </c>
      <c r="M1374" s="33">
        <v>14.9570819</v>
      </c>
      <c r="N1374" s="33">
        <v>14.326672350000001</v>
      </c>
      <c r="O1374" s="33">
        <v>15.3298749</v>
      </c>
      <c r="P1374" s="33">
        <v>13.98398815</v>
      </c>
      <c r="Q1374" s="33">
        <v>14.6305757</v>
      </c>
      <c r="R1374" s="33">
        <v>16.187315900000002</v>
      </c>
      <c r="S1374" s="33">
        <v>14.8492152</v>
      </c>
      <c r="T1374" s="33">
        <v>21.68482985</v>
      </c>
      <c r="U1374" s="33">
        <v>16.812245950000001</v>
      </c>
      <c r="V1374" s="33">
        <v>14.569232449999999</v>
      </c>
      <c r="W1374" s="33">
        <v>15.9320848</v>
      </c>
    </row>
    <row r="1375" spans="2:23" x14ac:dyDescent="0.25">
      <c r="B1375" s="11" t="s">
        <v>4589</v>
      </c>
      <c r="C1375" s="11" t="s">
        <v>4590</v>
      </c>
      <c r="D1375" s="11" t="s">
        <v>4591</v>
      </c>
      <c r="E1375" s="11" t="s">
        <v>133</v>
      </c>
      <c r="F1375" s="12" t="s">
        <v>129</v>
      </c>
      <c r="G1375" s="33">
        <v>22.0550964</v>
      </c>
      <c r="H1375" s="33">
        <v>11.168324849999999</v>
      </c>
      <c r="I1375" s="33">
        <v>10.07081565</v>
      </c>
      <c r="J1375" s="33">
        <v>10.7976279</v>
      </c>
      <c r="K1375" s="33">
        <v>11.523118500000001</v>
      </c>
      <c r="L1375" s="33">
        <v>11.162229399999999</v>
      </c>
      <c r="M1375" s="33">
        <v>10.157064200000001</v>
      </c>
      <c r="N1375" s="33">
        <v>10.59031665</v>
      </c>
      <c r="O1375" s="33">
        <v>12.37547895</v>
      </c>
      <c r="P1375" s="33">
        <v>11.43122105</v>
      </c>
      <c r="Q1375" s="33">
        <v>11.901624350000001</v>
      </c>
      <c r="R1375" s="33">
        <v>13.45875655</v>
      </c>
      <c r="S1375" s="33">
        <v>10.107130099999999</v>
      </c>
      <c r="T1375" s="33">
        <v>10.721337650000001</v>
      </c>
      <c r="U1375" s="33">
        <v>11.9530905</v>
      </c>
      <c r="V1375" s="33">
        <v>10.853897549999999</v>
      </c>
      <c r="W1375" s="33">
        <v>10.701790150000001</v>
      </c>
    </row>
    <row r="1376" spans="2:23" x14ac:dyDescent="0.25">
      <c r="B1376" s="8" t="s">
        <v>7116</v>
      </c>
      <c r="C1376" s="8" t="s">
        <v>7117</v>
      </c>
      <c r="D1376" s="8" t="s">
        <v>7118</v>
      </c>
      <c r="E1376" s="8" t="s">
        <v>133</v>
      </c>
      <c r="F1376" s="9" t="s">
        <v>129</v>
      </c>
      <c r="G1376" s="33">
        <v>30.357713700000001</v>
      </c>
      <c r="H1376" s="33">
        <v>16.915154050000002</v>
      </c>
      <c r="I1376" s="33">
        <v>15.8835263</v>
      </c>
      <c r="J1376" s="33">
        <v>15.2945878</v>
      </c>
      <c r="K1376" s="33">
        <v>14.87763075</v>
      </c>
      <c r="L1376" s="33">
        <v>14.75660085</v>
      </c>
      <c r="M1376" s="33">
        <v>13.6661889</v>
      </c>
      <c r="N1376" s="33">
        <v>13.23176965</v>
      </c>
      <c r="O1376" s="33">
        <v>14.703975549999999</v>
      </c>
      <c r="P1376" s="33">
        <v>13.5455665</v>
      </c>
      <c r="Q1376" s="33">
        <v>13.5899693</v>
      </c>
      <c r="R1376" s="33">
        <v>15.718576799999999</v>
      </c>
      <c r="S1376" s="33">
        <v>13.467208100000001</v>
      </c>
      <c r="T1376" s="33">
        <v>21.9525109</v>
      </c>
      <c r="U1376" s="33">
        <v>15.712807</v>
      </c>
      <c r="V1376" s="33">
        <v>13.039569950000001</v>
      </c>
      <c r="W1376" s="33">
        <v>14.007676399999999</v>
      </c>
    </row>
    <row r="1377" spans="2:23" x14ac:dyDescent="0.25">
      <c r="B1377" s="11" t="s">
        <v>3622</v>
      </c>
      <c r="C1377" s="11" t="s">
        <v>3623</v>
      </c>
      <c r="D1377" s="11" t="s">
        <v>3624</v>
      </c>
      <c r="E1377" s="11" t="s">
        <v>133</v>
      </c>
      <c r="F1377" s="12" t="s">
        <v>129</v>
      </c>
      <c r="G1377" s="33">
        <v>18.350256550000001</v>
      </c>
      <c r="H1377" s="33">
        <v>10.657144799999999</v>
      </c>
      <c r="I1377" s="33">
        <v>9.3842890499999996</v>
      </c>
      <c r="J1377" s="33">
        <v>9.5692375500000004</v>
      </c>
      <c r="K1377" s="33">
        <v>9.7092439000000006</v>
      </c>
      <c r="L1377" s="33">
        <v>9.4138249500000004</v>
      </c>
      <c r="M1377" s="33">
        <v>9.2398617000000005</v>
      </c>
      <c r="N1377" s="33">
        <v>9.3258626500000013</v>
      </c>
      <c r="O1377" s="33">
        <v>9.7528082999999999</v>
      </c>
      <c r="P1377" s="33">
        <v>8.6609259999999999</v>
      </c>
      <c r="Q1377" s="33">
        <v>8.9342131499999997</v>
      </c>
      <c r="R1377" s="33">
        <v>10.01188015</v>
      </c>
      <c r="S1377" s="33">
        <v>8.9489579500000005</v>
      </c>
      <c r="T1377" s="33">
        <v>9.6112120999999995</v>
      </c>
      <c r="U1377" s="33">
        <v>11.239859750000001</v>
      </c>
      <c r="V1377" s="33">
        <v>10.1417503</v>
      </c>
      <c r="W1377" s="33">
        <v>10.5654345</v>
      </c>
    </row>
    <row r="1378" spans="2:23" x14ac:dyDescent="0.25">
      <c r="B1378" s="8" t="s">
        <v>1664</v>
      </c>
      <c r="C1378" s="8" t="s">
        <v>1665</v>
      </c>
      <c r="D1378" s="8" t="s">
        <v>1666</v>
      </c>
      <c r="E1378" s="8" t="s">
        <v>133</v>
      </c>
      <c r="F1378" s="9" t="s">
        <v>129</v>
      </c>
      <c r="G1378" s="33">
        <v>16.76263595</v>
      </c>
      <c r="H1378" s="33">
        <v>8.42697465</v>
      </c>
      <c r="I1378" s="33">
        <v>7.4333700500000006</v>
      </c>
      <c r="J1378" s="33">
        <v>7.4948061999999993</v>
      </c>
      <c r="K1378" s="33">
        <v>7.33942155</v>
      </c>
      <c r="L1378" s="33">
        <v>7.3893942499999996</v>
      </c>
      <c r="M1378" s="33">
        <v>7.5983495000000003</v>
      </c>
      <c r="N1378" s="33">
        <v>7.2001265999999999</v>
      </c>
      <c r="O1378" s="33">
        <v>8.108887450000001</v>
      </c>
      <c r="P1378" s="33">
        <v>7.3428184000000014</v>
      </c>
      <c r="Q1378" s="33">
        <v>8.2806761500000015</v>
      </c>
      <c r="R1378" s="33">
        <v>9.9554543999999989</v>
      </c>
      <c r="S1378" s="33">
        <v>8.4163821999999993</v>
      </c>
      <c r="T1378" s="33">
        <v>11.270947749999999</v>
      </c>
      <c r="U1378" s="33">
        <v>9.4347318500000004</v>
      </c>
      <c r="V1378" s="33">
        <v>8.5010005500000005</v>
      </c>
      <c r="W1378" s="33">
        <v>8.5184726499999996</v>
      </c>
    </row>
    <row r="1379" spans="2:23" x14ac:dyDescent="0.25">
      <c r="B1379" s="11" t="s">
        <v>1979</v>
      </c>
      <c r="C1379" s="11" t="s">
        <v>1980</v>
      </c>
      <c r="D1379" s="11" t="s">
        <v>1981</v>
      </c>
      <c r="E1379" s="11" t="s">
        <v>133</v>
      </c>
      <c r="F1379" s="12" t="s">
        <v>129</v>
      </c>
      <c r="G1379" s="33">
        <v>10.777524100000001</v>
      </c>
      <c r="H1379" s="33">
        <v>8.03439455</v>
      </c>
      <c r="I1379" s="33">
        <v>7.8584210499999996</v>
      </c>
      <c r="J1379" s="33">
        <v>7.7074505499999999</v>
      </c>
      <c r="K1379" s="33">
        <v>7.1708110500000002</v>
      </c>
      <c r="L1379" s="33">
        <v>7.1804793</v>
      </c>
      <c r="M1379" s="33">
        <v>7.3172667499999999</v>
      </c>
      <c r="N1379" s="33">
        <v>7.6215643000000002</v>
      </c>
      <c r="O1379" s="33">
        <v>8.0379425999999992</v>
      </c>
      <c r="P1379" s="33">
        <v>7.5964447500000007</v>
      </c>
      <c r="Q1379" s="33">
        <v>7.8212221999999993</v>
      </c>
      <c r="R1379" s="33">
        <v>8.2399240500000008</v>
      </c>
      <c r="S1379" s="33">
        <v>7.8514005999999998</v>
      </c>
      <c r="T1379" s="33">
        <v>7.5073656999999994</v>
      </c>
      <c r="U1379" s="33">
        <v>8.2760224999999998</v>
      </c>
      <c r="V1379" s="33">
        <v>8.1477734999999996</v>
      </c>
      <c r="W1379" s="33">
        <v>8.6901576000000009</v>
      </c>
    </row>
    <row r="1380" spans="2:23" x14ac:dyDescent="0.25">
      <c r="B1380" s="8" t="s">
        <v>1236</v>
      </c>
      <c r="C1380" s="8" t="s">
        <v>1237</v>
      </c>
      <c r="D1380" s="8" t="s">
        <v>1238</v>
      </c>
      <c r="E1380" s="8" t="s">
        <v>133</v>
      </c>
      <c r="F1380" s="9" t="s">
        <v>129</v>
      </c>
      <c r="G1380" s="33">
        <v>14.3977205</v>
      </c>
      <c r="H1380" s="33">
        <v>7.6128243999999992</v>
      </c>
      <c r="I1380" s="33">
        <v>7.3328484999999999</v>
      </c>
      <c r="J1380" s="33">
        <v>7.5114224500000004</v>
      </c>
      <c r="K1380" s="33">
        <v>7.3750277000000004</v>
      </c>
      <c r="L1380" s="33">
        <v>7.0439980500000008</v>
      </c>
      <c r="M1380" s="33">
        <v>7.2564541500000006</v>
      </c>
      <c r="N1380" s="33">
        <v>7.6691664500000014</v>
      </c>
      <c r="O1380" s="33">
        <v>8.0353066000000002</v>
      </c>
      <c r="P1380" s="33">
        <v>8.5181088999999997</v>
      </c>
      <c r="Q1380" s="33">
        <v>8.7456774999999993</v>
      </c>
      <c r="R1380" s="33">
        <v>9.244795550000001</v>
      </c>
      <c r="S1380" s="33">
        <v>8.7289573000000011</v>
      </c>
      <c r="T1380" s="33">
        <v>10.603802849999999</v>
      </c>
      <c r="U1380" s="33">
        <v>9.8306599000000006</v>
      </c>
      <c r="V1380" s="33">
        <v>8.8026157000000005</v>
      </c>
      <c r="W1380" s="33">
        <v>8.97091335</v>
      </c>
    </row>
    <row r="1381" spans="2:23" x14ac:dyDescent="0.25">
      <c r="B1381" s="11" t="s">
        <v>2208</v>
      </c>
      <c r="C1381" s="11" t="s">
        <v>2209</v>
      </c>
      <c r="D1381" s="11" t="s">
        <v>2210</v>
      </c>
      <c r="E1381" s="11" t="s">
        <v>133</v>
      </c>
      <c r="F1381" s="12" t="s">
        <v>129</v>
      </c>
      <c r="G1381" s="33">
        <v>4.5075586999999997</v>
      </c>
      <c r="H1381" s="33">
        <v>3.0859581</v>
      </c>
      <c r="I1381" s="33">
        <v>2.8609676999999998</v>
      </c>
      <c r="J1381" s="33">
        <v>3.0909486500000001</v>
      </c>
      <c r="K1381" s="33">
        <v>2.9536527000000001</v>
      </c>
      <c r="L1381" s="33">
        <v>2.9376498</v>
      </c>
      <c r="M1381" s="33">
        <v>2.9235937500000002</v>
      </c>
      <c r="N1381" s="33">
        <v>2.8604962</v>
      </c>
      <c r="O1381" s="33">
        <v>2.9112518999999999</v>
      </c>
      <c r="P1381" s="33">
        <v>2.9520635999999998</v>
      </c>
      <c r="Q1381" s="33">
        <v>3.0222880499999998</v>
      </c>
      <c r="R1381" s="33">
        <v>3.2391744999999998</v>
      </c>
      <c r="S1381" s="33">
        <v>3.1692559999999999</v>
      </c>
      <c r="T1381" s="33">
        <v>3.2116471</v>
      </c>
      <c r="U1381" s="33">
        <v>3.4550249499999999</v>
      </c>
      <c r="V1381" s="33">
        <v>3.3595952499999999</v>
      </c>
      <c r="W1381" s="33">
        <v>3.8120012499999998</v>
      </c>
    </row>
    <row r="1382" spans="2:23" x14ac:dyDescent="0.25">
      <c r="B1382" s="8" t="s">
        <v>1607</v>
      </c>
      <c r="C1382" s="8" t="s">
        <v>1608</v>
      </c>
      <c r="D1382" s="8" t="s">
        <v>1609</v>
      </c>
      <c r="E1382" s="8" t="s">
        <v>133</v>
      </c>
      <c r="F1382" s="9" t="s">
        <v>129</v>
      </c>
      <c r="G1382" s="33">
        <v>3.3230862499999998</v>
      </c>
      <c r="H1382" s="33">
        <v>2.9257225</v>
      </c>
      <c r="I1382" s="33">
        <v>2.8721716499999999</v>
      </c>
      <c r="J1382" s="33">
        <v>2.8818439499999999</v>
      </c>
      <c r="K1382" s="33">
        <v>2.8752087</v>
      </c>
      <c r="L1382" s="33">
        <v>2.8655550500000002</v>
      </c>
      <c r="M1382" s="33">
        <v>2.8051308000000001</v>
      </c>
      <c r="N1382" s="33">
        <v>2.7998433500000002</v>
      </c>
      <c r="O1382" s="33">
        <v>2.91962615</v>
      </c>
      <c r="P1382" s="33">
        <v>3.0220568999999999</v>
      </c>
      <c r="Q1382" s="33">
        <v>3.2665131500000002</v>
      </c>
      <c r="R1382" s="33">
        <v>3.3546592</v>
      </c>
      <c r="S1382" s="33">
        <v>3.12287085</v>
      </c>
      <c r="T1382" s="33">
        <v>3.0661424500000001</v>
      </c>
      <c r="U1382" s="33">
        <v>3.1480325499999999</v>
      </c>
      <c r="V1382" s="33">
        <v>3.05009145</v>
      </c>
      <c r="W1382" s="33">
        <v>3.3688937499999998</v>
      </c>
    </row>
    <row r="1383" spans="2:23" x14ac:dyDescent="0.25">
      <c r="B1383" s="11" t="s">
        <v>4792</v>
      </c>
      <c r="C1383" s="11" t="s">
        <v>4793</v>
      </c>
      <c r="D1383" s="11" t="s">
        <v>4794</v>
      </c>
      <c r="E1383" s="11" t="s">
        <v>133</v>
      </c>
      <c r="F1383" s="12" t="s">
        <v>129</v>
      </c>
      <c r="G1383" s="33">
        <v>10.800336250000001</v>
      </c>
      <c r="H1383" s="33">
        <v>8.3289921500000013</v>
      </c>
      <c r="I1383" s="33">
        <v>8.0461543000000013</v>
      </c>
      <c r="J1383" s="33">
        <v>7.5806336000000014</v>
      </c>
      <c r="K1383" s="33">
        <v>7.5093386000000013</v>
      </c>
      <c r="L1383" s="33">
        <v>7.5041920000000006</v>
      </c>
      <c r="M1383" s="33">
        <v>7.4972795000000003</v>
      </c>
      <c r="N1383" s="33">
        <v>7.6522509999999997</v>
      </c>
      <c r="O1383" s="33">
        <v>7.9250247500000004</v>
      </c>
      <c r="P1383" s="33">
        <v>7.9428405999999994</v>
      </c>
      <c r="Q1383" s="33">
        <v>8.0118831999999998</v>
      </c>
      <c r="R1383" s="33">
        <v>9.296353550000001</v>
      </c>
      <c r="S1383" s="33">
        <v>8.3557471500000009</v>
      </c>
      <c r="T1383" s="33">
        <v>9.649038899999999</v>
      </c>
      <c r="U1383" s="33">
        <v>8.2984258000000004</v>
      </c>
      <c r="V1383" s="33">
        <v>8.1324413</v>
      </c>
      <c r="W1383" s="33">
        <v>9.4566315500000009</v>
      </c>
    </row>
    <row r="1384" spans="2:23" x14ac:dyDescent="0.25">
      <c r="B1384" s="8" t="s">
        <v>3326</v>
      </c>
      <c r="C1384" s="8" t="s">
        <v>3327</v>
      </c>
      <c r="D1384" s="8" t="s">
        <v>3328</v>
      </c>
      <c r="E1384" s="8" t="s">
        <v>133</v>
      </c>
      <c r="F1384" s="9" t="s">
        <v>129</v>
      </c>
      <c r="G1384" s="33">
        <v>14.6705141</v>
      </c>
      <c r="H1384" s="33">
        <v>13.25582915</v>
      </c>
      <c r="I1384" s="33">
        <v>12.445900050000001</v>
      </c>
      <c r="J1384" s="33">
        <v>11.560039400000001</v>
      </c>
      <c r="K1384" s="33">
        <v>11.5796823</v>
      </c>
      <c r="L1384" s="33">
        <v>11.823688000000001</v>
      </c>
      <c r="M1384" s="33">
        <v>11.286729299999999</v>
      </c>
      <c r="N1384" s="33">
        <v>11.27691585</v>
      </c>
      <c r="O1384" s="33">
        <v>11.871498000000001</v>
      </c>
      <c r="P1384" s="33">
        <v>11.9274562</v>
      </c>
      <c r="Q1384" s="33">
        <v>11.7409611</v>
      </c>
      <c r="R1384" s="33">
        <v>12.72767575</v>
      </c>
      <c r="S1384" s="33">
        <v>11.928362699999999</v>
      </c>
      <c r="T1384" s="33">
        <v>14.390712499999999</v>
      </c>
      <c r="U1384" s="33">
        <v>12.762087899999999</v>
      </c>
      <c r="V1384" s="33">
        <v>12.522895</v>
      </c>
      <c r="W1384" s="33">
        <v>13.753677700000001</v>
      </c>
    </row>
    <row r="1385" spans="2:23" x14ac:dyDescent="0.25">
      <c r="B1385" s="11" t="s">
        <v>3372</v>
      </c>
      <c r="C1385" s="11" t="s">
        <v>3373</v>
      </c>
      <c r="D1385" s="11" t="s">
        <v>3374</v>
      </c>
      <c r="E1385" s="11" t="s">
        <v>133</v>
      </c>
      <c r="F1385" s="12" t="s">
        <v>129</v>
      </c>
      <c r="G1385" s="33">
        <v>19.405071499999998</v>
      </c>
      <c r="H1385" s="33">
        <v>17.390651250000001</v>
      </c>
      <c r="I1385" s="33">
        <v>16.3314412</v>
      </c>
      <c r="J1385" s="33">
        <v>15.4385274</v>
      </c>
      <c r="K1385" s="33">
        <v>15.058096000000001</v>
      </c>
      <c r="L1385" s="33">
        <v>15.0984587</v>
      </c>
      <c r="M1385" s="33">
        <v>14.289941450000001</v>
      </c>
      <c r="N1385" s="33">
        <v>14.96568985</v>
      </c>
      <c r="O1385" s="33">
        <v>14.667707849999999</v>
      </c>
      <c r="P1385" s="33">
        <v>14.871505450000001</v>
      </c>
      <c r="Q1385" s="33">
        <v>16.721129600000001</v>
      </c>
      <c r="R1385" s="33">
        <v>17.961208800000001</v>
      </c>
      <c r="S1385" s="33">
        <v>16.794074699999999</v>
      </c>
      <c r="T1385" s="33">
        <v>17.920023700000002</v>
      </c>
      <c r="U1385" s="33">
        <v>16.8521018</v>
      </c>
      <c r="V1385" s="33">
        <v>16.866836249999999</v>
      </c>
      <c r="W1385" s="33">
        <v>17.448937300000001</v>
      </c>
    </row>
    <row r="1386" spans="2:23" x14ac:dyDescent="0.25">
      <c r="B1386" s="8" t="s">
        <v>2325</v>
      </c>
      <c r="C1386" s="8" t="s">
        <v>2326</v>
      </c>
      <c r="D1386" s="8" t="s">
        <v>2327</v>
      </c>
      <c r="E1386" s="8" t="s">
        <v>133</v>
      </c>
      <c r="F1386" s="9" t="s">
        <v>129</v>
      </c>
      <c r="G1386" s="33">
        <v>3.8032591</v>
      </c>
      <c r="H1386" s="33">
        <v>3.3897930999999999</v>
      </c>
      <c r="I1386" s="33">
        <v>3.35529375</v>
      </c>
      <c r="J1386" s="33">
        <v>3.359877500000001</v>
      </c>
      <c r="K1386" s="33">
        <v>3.4505021</v>
      </c>
      <c r="L1386" s="33">
        <v>3.5307895999999999</v>
      </c>
      <c r="M1386" s="33">
        <v>3.4448137000000001</v>
      </c>
      <c r="N1386" s="33">
        <v>3.34524585</v>
      </c>
      <c r="O1386" s="33">
        <v>3.53528895</v>
      </c>
      <c r="P1386" s="33">
        <v>3.4306134500000001</v>
      </c>
      <c r="Q1386" s="33">
        <v>3.8850595000000001</v>
      </c>
      <c r="R1386" s="33">
        <v>3.97471445</v>
      </c>
      <c r="S1386" s="33">
        <v>3.9093778000000001</v>
      </c>
      <c r="T1386" s="33">
        <v>4.2504084500000001</v>
      </c>
      <c r="U1386" s="33">
        <v>3.9980889999999998</v>
      </c>
      <c r="V1386" s="33">
        <v>3.8809342999999998</v>
      </c>
      <c r="W1386" s="33">
        <v>4.42269895</v>
      </c>
    </row>
    <row r="1387" spans="2:23" x14ac:dyDescent="0.25">
      <c r="B1387" s="11" t="s">
        <v>1991</v>
      </c>
      <c r="C1387" s="11" t="s">
        <v>1992</v>
      </c>
      <c r="D1387" s="11" t="s">
        <v>1993</v>
      </c>
      <c r="E1387" s="11" t="s">
        <v>133</v>
      </c>
      <c r="F1387" s="12" t="s">
        <v>129</v>
      </c>
      <c r="G1387" s="33">
        <v>4.40300475</v>
      </c>
      <c r="H1387" s="33">
        <v>3.9516195999999999</v>
      </c>
      <c r="I1387" s="33">
        <v>3.7667674500000001</v>
      </c>
      <c r="J1387" s="33">
        <v>3.7881436499999999</v>
      </c>
      <c r="K1387" s="33">
        <v>3.6627036500000001</v>
      </c>
      <c r="L1387" s="33">
        <v>3.8086310999999999</v>
      </c>
      <c r="M1387" s="33">
        <v>3.7414177999999998</v>
      </c>
      <c r="N1387" s="33">
        <v>3.60735195</v>
      </c>
      <c r="O1387" s="33">
        <v>3.6519917</v>
      </c>
      <c r="P1387" s="33">
        <v>3.6656675999999999</v>
      </c>
      <c r="Q1387" s="33">
        <v>4.0714655999999998</v>
      </c>
      <c r="R1387" s="33">
        <v>4.3851893999999998</v>
      </c>
      <c r="S1387" s="33">
        <v>4.4682398000000001</v>
      </c>
      <c r="T1387" s="33">
        <v>4.5794870000000003</v>
      </c>
      <c r="U1387" s="33">
        <v>4.5291467500000007</v>
      </c>
      <c r="V1387" s="33">
        <v>4.3264474999999996</v>
      </c>
      <c r="W1387" s="33">
        <v>4.7965633000000008</v>
      </c>
    </row>
    <row r="1388" spans="2:23" x14ac:dyDescent="0.25">
      <c r="B1388" s="8" t="s">
        <v>2630</v>
      </c>
      <c r="C1388" s="8" t="s">
        <v>2631</v>
      </c>
      <c r="D1388" s="8" t="s">
        <v>2632</v>
      </c>
      <c r="E1388" s="8" t="s">
        <v>133</v>
      </c>
      <c r="F1388" s="9" t="s">
        <v>129</v>
      </c>
      <c r="G1388" s="33">
        <v>6.3216130000000001</v>
      </c>
      <c r="H1388" s="33">
        <v>5.4705803</v>
      </c>
      <c r="I1388" s="33">
        <v>5.2778973000000002</v>
      </c>
      <c r="J1388" s="33">
        <v>5.2646962000000004</v>
      </c>
      <c r="K1388" s="33">
        <v>5.2932097000000002</v>
      </c>
      <c r="L1388" s="33">
        <v>5.2550812499999999</v>
      </c>
      <c r="M1388" s="33">
        <v>5.1315591499999993</v>
      </c>
      <c r="N1388" s="33">
        <v>5.1539417500000004</v>
      </c>
      <c r="O1388" s="33">
        <v>5.2795554500000001</v>
      </c>
      <c r="P1388" s="33">
        <v>5.4068963999999999</v>
      </c>
      <c r="Q1388" s="33">
        <v>5.5208766499999999</v>
      </c>
      <c r="R1388" s="33">
        <v>5.5499001000000003</v>
      </c>
      <c r="S1388" s="33">
        <v>5.6007953500000003</v>
      </c>
      <c r="T1388" s="33">
        <v>6.8057683000000004</v>
      </c>
      <c r="U1388" s="33">
        <v>5.9673764</v>
      </c>
      <c r="V1388" s="33">
        <v>5.5115460000000001</v>
      </c>
      <c r="W1388" s="33">
        <v>6.408919</v>
      </c>
    </row>
    <row r="1389" spans="2:23" x14ac:dyDescent="0.25">
      <c r="B1389" s="11" t="s">
        <v>1654</v>
      </c>
      <c r="C1389" s="11" t="s">
        <v>1655</v>
      </c>
      <c r="D1389" s="11" t="s">
        <v>1656</v>
      </c>
      <c r="E1389" s="11" t="s">
        <v>133</v>
      </c>
      <c r="F1389" s="12" t="s">
        <v>129</v>
      </c>
      <c r="G1389" s="33">
        <v>4.4963451000000001</v>
      </c>
      <c r="H1389" s="33">
        <v>3.8051860999999998</v>
      </c>
      <c r="I1389" s="33">
        <v>3.9281215500000002</v>
      </c>
      <c r="J1389" s="33">
        <v>4.0438610000000006</v>
      </c>
      <c r="K1389" s="33">
        <v>3.8927478500000001</v>
      </c>
      <c r="L1389" s="33">
        <v>3.8080813</v>
      </c>
      <c r="M1389" s="33">
        <v>3.8851971000000001</v>
      </c>
      <c r="N1389" s="33">
        <v>3.8789568000000001</v>
      </c>
      <c r="O1389" s="33">
        <v>3.950728199999999</v>
      </c>
      <c r="P1389" s="33">
        <v>3.913178100000001</v>
      </c>
      <c r="Q1389" s="33">
        <v>4.7215459500000003</v>
      </c>
      <c r="R1389" s="33">
        <v>5.2503428999999997</v>
      </c>
      <c r="S1389" s="33">
        <v>4.8706864999999997</v>
      </c>
      <c r="T1389" s="33">
        <v>5.6362041999999999</v>
      </c>
      <c r="U1389" s="33">
        <v>5.2979861499999998</v>
      </c>
      <c r="V1389" s="33">
        <v>4.8942394999999994</v>
      </c>
      <c r="W1389" s="33">
        <v>5.6288443499999996</v>
      </c>
    </row>
    <row r="1390" spans="2:23" x14ac:dyDescent="0.25">
      <c r="B1390" s="8" t="s">
        <v>2042</v>
      </c>
      <c r="C1390" s="8" t="s">
        <v>2043</v>
      </c>
      <c r="D1390" s="8" t="s">
        <v>2044</v>
      </c>
      <c r="E1390" s="8" t="s">
        <v>133</v>
      </c>
      <c r="F1390" s="9" t="s">
        <v>129</v>
      </c>
      <c r="G1390" s="33">
        <v>4.85709635</v>
      </c>
      <c r="H1390" s="33">
        <v>4.2109162499999986</v>
      </c>
      <c r="I1390" s="33">
        <v>4.0480805999999996</v>
      </c>
      <c r="J1390" s="33">
        <v>4.2038504999999997</v>
      </c>
      <c r="K1390" s="33">
        <v>4.1323513500000004</v>
      </c>
      <c r="L1390" s="33">
        <v>4.1379941999999996</v>
      </c>
      <c r="M1390" s="33">
        <v>4.1303067000000002</v>
      </c>
      <c r="N1390" s="33">
        <v>4.1657823</v>
      </c>
      <c r="O1390" s="33">
        <v>4.3049562999999997</v>
      </c>
      <c r="P1390" s="33">
        <v>4.3856130000000002</v>
      </c>
      <c r="Q1390" s="33">
        <v>4.8531177000000003</v>
      </c>
      <c r="R1390" s="33">
        <v>5.4230577499999999</v>
      </c>
      <c r="S1390" s="33">
        <v>4.9889193499999998</v>
      </c>
      <c r="T1390" s="33">
        <v>6.0223221499999999</v>
      </c>
      <c r="U1390" s="33">
        <v>5.2039377499999997</v>
      </c>
      <c r="V1390" s="33">
        <v>5.0481201000000002</v>
      </c>
      <c r="W1390" s="33">
        <v>5.9267636000000001</v>
      </c>
    </row>
    <row r="1391" spans="2:23" x14ac:dyDescent="0.25">
      <c r="B1391" s="11" t="s">
        <v>1011</v>
      </c>
      <c r="C1391" s="11" t="s">
        <v>1012</v>
      </c>
      <c r="D1391" s="11" t="s">
        <v>1013</v>
      </c>
      <c r="E1391" s="11" t="s">
        <v>133</v>
      </c>
      <c r="F1391" s="12" t="s">
        <v>129</v>
      </c>
      <c r="G1391" s="33">
        <v>6.8423572500000009</v>
      </c>
      <c r="H1391" s="33">
        <v>6.0040046500000006</v>
      </c>
      <c r="I1391" s="33">
        <v>5.8925206000000001</v>
      </c>
      <c r="J1391" s="33">
        <v>5.7849145000000002</v>
      </c>
      <c r="K1391" s="33">
        <v>5.5397923000000002</v>
      </c>
      <c r="L1391" s="33">
        <v>5.2652996999999999</v>
      </c>
      <c r="M1391" s="33">
        <v>5.3610036499999998</v>
      </c>
      <c r="N1391" s="33">
        <v>4.8640481500000003</v>
      </c>
      <c r="O1391" s="33">
        <v>5.11180185</v>
      </c>
      <c r="P1391" s="33">
        <v>4.7044913499999996</v>
      </c>
      <c r="Q1391" s="33">
        <v>4.9441583500000004</v>
      </c>
      <c r="R1391" s="33">
        <v>5.4322611500000004</v>
      </c>
      <c r="S1391" s="33">
        <v>5.2532029500000004</v>
      </c>
      <c r="T1391" s="33">
        <v>6.7016496500000002</v>
      </c>
      <c r="U1391" s="33">
        <v>5.8812370500000002</v>
      </c>
      <c r="V1391" s="33">
        <v>5.5523957500000014</v>
      </c>
      <c r="W1391" s="33">
        <v>6.6392182000000002</v>
      </c>
    </row>
    <row r="1392" spans="2:23" x14ac:dyDescent="0.25">
      <c r="B1392" s="8" t="s">
        <v>6085</v>
      </c>
      <c r="C1392" s="8" t="s">
        <v>6086</v>
      </c>
      <c r="D1392" s="8" t="s">
        <v>6087</v>
      </c>
      <c r="E1392" s="8" t="s">
        <v>133</v>
      </c>
      <c r="F1392" s="9" t="s">
        <v>129</v>
      </c>
      <c r="G1392" s="33">
        <v>8.6431766499999991</v>
      </c>
      <c r="H1392" s="33">
        <v>6.4588370499999996</v>
      </c>
      <c r="I1392" s="33">
        <v>6.0992473500000006</v>
      </c>
      <c r="J1392" s="33">
        <v>5.7783973500000014</v>
      </c>
      <c r="K1392" s="33">
        <v>5.7856078999999996</v>
      </c>
      <c r="L1392" s="33">
        <v>5.9960939</v>
      </c>
      <c r="M1392" s="33">
        <v>5.6751854000000002</v>
      </c>
      <c r="N1392" s="33">
        <v>5.5476890499999998</v>
      </c>
      <c r="O1392" s="33">
        <v>6.1460649000000007</v>
      </c>
      <c r="P1392" s="33">
        <v>5.6965355500000001</v>
      </c>
      <c r="Q1392" s="33">
        <v>6.2880847500000003</v>
      </c>
      <c r="R1392" s="33">
        <v>7.0792334499999994</v>
      </c>
      <c r="S1392" s="33">
        <v>6.6359712999999996</v>
      </c>
      <c r="T1392" s="33">
        <v>8.9214789500000009</v>
      </c>
      <c r="U1392" s="33">
        <v>6.9728404999999993</v>
      </c>
      <c r="V1392" s="33">
        <v>6.5661905000000003</v>
      </c>
      <c r="W1392" s="33">
        <v>7.5983104499999996</v>
      </c>
    </row>
    <row r="1393" spans="2:23" x14ac:dyDescent="0.25">
      <c r="B1393" s="11" t="s">
        <v>4638</v>
      </c>
      <c r="C1393" s="11" t="s">
        <v>4639</v>
      </c>
      <c r="D1393" s="11" t="s">
        <v>4640</v>
      </c>
      <c r="E1393" s="11" t="s">
        <v>133</v>
      </c>
      <c r="F1393" s="12" t="s">
        <v>129</v>
      </c>
      <c r="G1393" s="33">
        <v>47.609303050000001</v>
      </c>
      <c r="H1393" s="33">
        <v>32.053144449999998</v>
      </c>
      <c r="I1393" s="33">
        <v>30.121033000000001</v>
      </c>
      <c r="J1393" s="33">
        <v>30.401858449999999</v>
      </c>
      <c r="K1393" s="33">
        <v>30.825124550000002</v>
      </c>
      <c r="L1393" s="33">
        <v>30.311358949999999</v>
      </c>
      <c r="M1393" s="33">
        <v>30.691704300000001</v>
      </c>
      <c r="N1393" s="33">
        <v>31.432529500000001</v>
      </c>
      <c r="O1393" s="33">
        <v>31.306637899999998</v>
      </c>
      <c r="P1393" s="33">
        <v>29.986891199999999</v>
      </c>
      <c r="Q1393" s="33">
        <v>30.393882900000001</v>
      </c>
      <c r="R1393" s="33">
        <v>33.005507949999988</v>
      </c>
      <c r="S1393" s="33">
        <v>29.671310949999999</v>
      </c>
      <c r="T1393" s="33">
        <v>36.627842000000001</v>
      </c>
      <c r="U1393" s="33">
        <v>35.022426000000003</v>
      </c>
      <c r="V1393" s="33">
        <v>30.161729999999999</v>
      </c>
      <c r="W1393" s="33">
        <v>31.631612050000001</v>
      </c>
    </row>
    <row r="1394" spans="2:23" x14ac:dyDescent="0.25">
      <c r="B1394" s="8" t="s">
        <v>4353</v>
      </c>
      <c r="C1394" s="8" t="s">
        <v>4354</v>
      </c>
      <c r="D1394" s="8" t="s">
        <v>4355</v>
      </c>
      <c r="E1394" s="8" t="s">
        <v>133</v>
      </c>
      <c r="F1394" s="9" t="s">
        <v>129</v>
      </c>
      <c r="G1394" s="33">
        <v>33.597631</v>
      </c>
      <c r="H1394" s="33">
        <v>24.20463105</v>
      </c>
      <c r="I1394" s="33">
        <v>23.01796465</v>
      </c>
      <c r="J1394" s="33">
        <v>22.313601800000001</v>
      </c>
      <c r="K1394" s="33">
        <v>22.342419750000001</v>
      </c>
      <c r="L1394" s="33">
        <v>22.516994449999999</v>
      </c>
      <c r="M1394" s="33">
        <v>22.129986649999999</v>
      </c>
      <c r="N1394" s="33">
        <v>21.644879100000001</v>
      </c>
      <c r="O1394" s="33">
        <v>22.5907941</v>
      </c>
      <c r="P1394" s="33">
        <v>21.376354849999998</v>
      </c>
      <c r="Q1394" s="33">
        <v>22.637507599999999</v>
      </c>
      <c r="R1394" s="33">
        <v>25.092840450000001</v>
      </c>
      <c r="S1394" s="33">
        <v>22.617402299999998</v>
      </c>
      <c r="T1394" s="33">
        <v>25.4265966</v>
      </c>
      <c r="U1394" s="33">
        <v>26.6118767</v>
      </c>
      <c r="V1394" s="33">
        <v>23.09221235</v>
      </c>
      <c r="W1394" s="33">
        <v>23.70140425</v>
      </c>
    </row>
    <row r="1395" spans="2:23" x14ac:dyDescent="0.25">
      <c r="B1395" s="11" t="s">
        <v>5402</v>
      </c>
      <c r="C1395" s="11" t="s">
        <v>5403</v>
      </c>
      <c r="D1395" s="11" t="s">
        <v>5404</v>
      </c>
      <c r="E1395" s="11" t="s">
        <v>133</v>
      </c>
      <c r="F1395" s="12" t="s">
        <v>129</v>
      </c>
      <c r="G1395" s="33">
        <v>40.217779950000001</v>
      </c>
      <c r="H1395" s="33">
        <v>29.121458000000001</v>
      </c>
      <c r="I1395" s="33">
        <v>26.966327100000001</v>
      </c>
      <c r="J1395" s="33">
        <v>25.872068250000002</v>
      </c>
      <c r="K1395" s="33">
        <v>26.239183499999999</v>
      </c>
      <c r="L1395" s="33">
        <v>25.875821500000001</v>
      </c>
      <c r="M1395" s="33">
        <v>25.408424749999998</v>
      </c>
      <c r="N1395" s="33">
        <v>26.189519149999999</v>
      </c>
      <c r="O1395" s="33">
        <v>28.8775002</v>
      </c>
      <c r="P1395" s="33">
        <v>27.401716199999999</v>
      </c>
      <c r="Q1395" s="33">
        <v>29.111650399999998</v>
      </c>
      <c r="R1395" s="33">
        <v>30.75771615</v>
      </c>
      <c r="S1395" s="33">
        <v>26.896359149999999</v>
      </c>
      <c r="T1395" s="33">
        <v>28.751059250000001</v>
      </c>
      <c r="U1395" s="33">
        <v>31.238688199999999</v>
      </c>
      <c r="V1395" s="33">
        <v>26.513976100000001</v>
      </c>
      <c r="W1395" s="33">
        <v>26.282450999999998</v>
      </c>
    </row>
    <row r="1396" spans="2:23" x14ac:dyDescent="0.25">
      <c r="B1396" s="8" t="s">
        <v>51</v>
      </c>
      <c r="C1396" s="8" t="s">
        <v>52</v>
      </c>
      <c r="D1396" s="8" t="s">
        <v>53</v>
      </c>
      <c r="E1396" s="8" t="s">
        <v>133</v>
      </c>
      <c r="F1396" s="9" t="s">
        <v>129</v>
      </c>
      <c r="G1396" s="33">
        <v>8.7846618500000009</v>
      </c>
      <c r="H1396" s="33">
        <v>6.5140570999999996</v>
      </c>
      <c r="I1396" s="33">
        <v>5.9764313500000004</v>
      </c>
      <c r="J1396" s="33">
        <v>5.5998995999999996</v>
      </c>
      <c r="K1396" s="33">
        <v>5.2373923500000004</v>
      </c>
      <c r="L1396" s="33">
        <v>5.4108957999999996</v>
      </c>
      <c r="M1396" s="33">
        <v>5.5095111499999998</v>
      </c>
      <c r="N1396" s="33">
        <v>5.0000850999999997</v>
      </c>
      <c r="O1396" s="33">
        <v>5.7607955999999998</v>
      </c>
      <c r="P1396" s="33">
        <v>5.8446815000000001</v>
      </c>
      <c r="Q1396" s="33">
        <v>6.7370430999999993</v>
      </c>
      <c r="R1396" s="33">
        <v>6.6641672500000002</v>
      </c>
      <c r="S1396" s="33">
        <v>6.2900567499999998</v>
      </c>
      <c r="T1396" s="33">
        <v>6.5073229499999998</v>
      </c>
      <c r="U1396" s="33">
        <v>6.3661433000000001</v>
      </c>
      <c r="V1396" s="33">
        <v>6.1997026000000002</v>
      </c>
      <c r="W1396" s="33">
        <v>6.3798250999999997</v>
      </c>
    </row>
    <row r="1397" spans="2:23" x14ac:dyDescent="0.25">
      <c r="B1397" s="11" t="s">
        <v>2442</v>
      </c>
      <c r="C1397" s="11" t="s">
        <v>2443</v>
      </c>
      <c r="D1397" s="11" t="s">
        <v>2444</v>
      </c>
      <c r="E1397" s="11" t="s">
        <v>133</v>
      </c>
      <c r="F1397" s="12" t="s">
        <v>129</v>
      </c>
      <c r="G1397" s="33">
        <v>12.38295355</v>
      </c>
      <c r="H1397" s="33">
        <v>10.115466400000001</v>
      </c>
      <c r="I1397" s="33">
        <v>9.3226420000000001</v>
      </c>
      <c r="J1397" s="33">
        <v>9.1341721000000007</v>
      </c>
      <c r="K1397" s="33">
        <v>9.4332931000000002</v>
      </c>
      <c r="L1397" s="33">
        <v>9.1353964000000012</v>
      </c>
      <c r="M1397" s="33">
        <v>8.8016686499999999</v>
      </c>
      <c r="N1397" s="33">
        <v>9.1940498000000002</v>
      </c>
      <c r="O1397" s="33">
        <v>9.9995311499999993</v>
      </c>
      <c r="P1397" s="33">
        <v>9.5564287499999985</v>
      </c>
      <c r="Q1397" s="33">
        <v>10.231881400000001</v>
      </c>
      <c r="R1397" s="33">
        <v>10.83760075</v>
      </c>
      <c r="S1397" s="33">
        <v>9.49609725</v>
      </c>
      <c r="T1397" s="33">
        <v>10.6677179</v>
      </c>
      <c r="U1397" s="33">
        <v>11.27138635</v>
      </c>
      <c r="V1397" s="33">
        <v>9.9348719499999998</v>
      </c>
      <c r="W1397" s="33">
        <v>10.1791523</v>
      </c>
    </row>
    <row r="1398" spans="2:23" x14ac:dyDescent="0.25">
      <c r="B1398" s="8" t="s">
        <v>45</v>
      </c>
      <c r="C1398" s="8" t="s">
        <v>46</v>
      </c>
      <c r="D1398" s="8" t="s">
        <v>47</v>
      </c>
      <c r="E1398" s="8" t="s">
        <v>133</v>
      </c>
      <c r="F1398" s="9" t="s">
        <v>129</v>
      </c>
      <c r="G1398" s="33">
        <v>3.5869561999999999</v>
      </c>
      <c r="H1398" s="33">
        <v>2.73780855</v>
      </c>
      <c r="I1398" s="33">
        <v>2.5547892999999999</v>
      </c>
      <c r="J1398" s="33">
        <v>2.5544411999999999</v>
      </c>
      <c r="K1398" s="33">
        <v>2.6781419999999998</v>
      </c>
      <c r="L1398" s="33">
        <v>2.8926639999999999</v>
      </c>
      <c r="M1398" s="33">
        <v>2.84794605</v>
      </c>
      <c r="N1398" s="33">
        <v>2.9110360499999999</v>
      </c>
      <c r="O1398" s="33">
        <v>2.8004028500000002</v>
      </c>
      <c r="P1398" s="33">
        <v>2.7268541499999999</v>
      </c>
      <c r="Q1398" s="33">
        <v>3.0281541500000002</v>
      </c>
      <c r="R1398" s="33">
        <v>3.0024159500000001</v>
      </c>
      <c r="S1398" s="33">
        <v>2.7758197500000001</v>
      </c>
      <c r="T1398" s="33">
        <v>2.8306886000000002</v>
      </c>
      <c r="U1398" s="33">
        <v>2.6356856999999998</v>
      </c>
      <c r="V1398" s="33">
        <v>2.4129456500000002</v>
      </c>
      <c r="W1398" s="33">
        <v>2.5412224000000001</v>
      </c>
    </row>
    <row r="1399" spans="2:23" x14ac:dyDescent="0.25">
      <c r="B1399" s="11" t="s">
        <v>495</v>
      </c>
      <c r="C1399" s="11" t="s">
        <v>496</v>
      </c>
      <c r="D1399" s="11" t="s">
        <v>497</v>
      </c>
      <c r="E1399" s="11" t="s">
        <v>133</v>
      </c>
      <c r="F1399" s="12" t="s">
        <v>129</v>
      </c>
      <c r="G1399" s="33">
        <v>3.6394506</v>
      </c>
      <c r="H1399" s="33">
        <v>2.9962928999999998</v>
      </c>
      <c r="I1399" s="33">
        <v>2.8118553500000001</v>
      </c>
      <c r="J1399" s="33">
        <v>2.77698365</v>
      </c>
      <c r="K1399" s="33">
        <v>2.8120626</v>
      </c>
      <c r="L1399" s="33">
        <v>2.6307878499999999</v>
      </c>
      <c r="M1399" s="33">
        <v>2.8069758</v>
      </c>
      <c r="N1399" s="33">
        <v>2.8519431000000002</v>
      </c>
      <c r="O1399" s="33">
        <v>2.8226914500000002</v>
      </c>
      <c r="P1399" s="33">
        <v>2.7479548</v>
      </c>
      <c r="Q1399" s="33">
        <v>2.8035572000000002</v>
      </c>
      <c r="R1399" s="33">
        <v>2.8942849499999999</v>
      </c>
      <c r="S1399" s="33">
        <v>3.0380098499999999</v>
      </c>
      <c r="T1399" s="33">
        <v>3.32500135</v>
      </c>
      <c r="U1399" s="33">
        <v>3.1851281999999999</v>
      </c>
      <c r="V1399" s="33">
        <v>3.0231653000000001</v>
      </c>
      <c r="W1399" s="33">
        <v>3.1238883</v>
      </c>
    </row>
    <row r="1400" spans="2:23" x14ac:dyDescent="0.25">
      <c r="B1400" s="8" t="s">
        <v>1464</v>
      </c>
      <c r="C1400" s="8" t="s">
        <v>1465</v>
      </c>
      <c r="D1400" s="8" t="s">
        <v>1466</v>
      </c>
      <c r="E1400" s="8" t="s">
        <v>133</v>
      </c>
      <c r="F1400" s="9" t="s">
        <v>129</v>
      </c>
      <c r="G1400" s="33">
        <v>7.1724528500000009</v>
      </c>
      <c r="H1400" s="33">
        <v>6.5187170499999993</v>
      </c>
      <c r="I1400" s="33">
        <v>7.0271406999999986</v>
      </c>
      <c r="J1400" s="33">
        <v>6.74060975</v>
      </c>
      <c r="K1400" s="33">
        <v>6.5690493999999999</v>
      </c>
      <c r="L1400" s="33">
        <v>6.4438635000000009</v>
      </c>
      <c r="M1400" s="33">
        <v>6.5799752499999986</v>
      </c>
      <c r="N1400" s="33">
        <v>6.5423623000000006</v>
      </c>
      <c r="O1400" s="33">
        <v>6.6976883000000003</v>
      </c>
      <c r="P1400" s="33">
        <v>6.3284888500000003</v>
      </c>
      <c r="Q1400" s="33">
        <v>6.70821325</v>
      </c>
      <c r="R1400" s="33">
        <v>7.1372953999999993</v>
      </c>
      <c r="S1400" s="33">
        <v>6.4624886999999998</v>
      </c>
      <c r="T1400" s="33">
        <v>7.3551230500000004</v>
      </c>
      <c r="U1400" s="33">
        <v>7.4912868499999998</v>
      </c>
      <c r="V1400" s="33">
        <v>6.9281125499999998</v>
      </c>
      <c r="W1400" s="33">
        <v>6.7905084000000002</v>
      </c>
    </row>
    <row r="1401" spans="2:23" x14ac:dyDescent="0.25">
      <c r="B1401" s="11" t="s">
        <v>4341</v>
      </c>
      <c r="C1401" s="11" t="s">
        <v>4342</v>
      </c>
      <c r="D1401" s="11" t="s">
        <v>4343</v>
      </c>
      <c r="E1401" s="11" t="s">
        <v>133</v>
      </c>
      <c r="F1401" s="12" t="s">
        <v>129</v>
      </c>
      <c r="G1401" s="33">
        <v>12.87468805</v>
      </c>
      <c r="H1401" s="33">
        <v>8.6501063000000009</v>
      </c>
      <c r="I1401" s="33">
        <v>8.4555114000000007</v>
      </c>
      <c r="J1401" s="33">
        <v>8.4253005000000005</v>
      </c>
      <c r="K1401" s="33">
        <v>8.4228356499999997</v>
      </c>
      <c r="L1401" s="33">
        <v>8.3558182999999993</v>
      </c>
      <c r="M1401" s="33">
        <v>8.33284935</v>
      </c>
      <c r="N1401" s="33">
        <v>8.6464832499999993</v>
      </c>
      <c r="O1401" s="33">
        <v>8.75970665</v>
      </c>
      <c r="P1401" s="33">
        <v>8.6564636999999998</v>
      </c>
      <c r="Q1401" s="33">
        <v>8.8215534000000009</v>
      </c>
      <c r="R1401" s="33">
        <v>10.55945775</v>
      </c>
      <c r="S1401" s="33">
        <v>9.9556458499999998</v>
      </c>
      <c r="T1401" s="33">
        <v>12.746235649999999</v>
      </c>
      <c r="U1401" s="33">
        <v>9.3900444499999995</v>
      </c>
      <c r="V1401" s="33">
        <v>8.3698678500000003</v>
      </c>
      <c r="W1401" s="33">
        <v>10.3250209</v>
      </c>
    </row>
    <row r="1402" spans="2:23" x14ac:dyDescent="0.25">
      <c r="B1402" s="8" t="s">
        <v>2857</v>
      </c>
      <c r="C1402" s="8" t="s">
        <v>2858</v>
      </c>
      <c r="D1402" s="8" t="s">
        <v>2859</v>
      </c>
      <c r="E1402" s="8" t="s">
        <v>133</v>
      </c>
      <c r="F1402" s="9" t="s">
        <v>129</v>
      </c>
      <c r="G1402" s="33">
        <v>17.446418900000001</v>
      </c>
      <c r="H1402" s="33">
        <v>14.25721255</v>
      </c>
      <c r="I1402" s="33">
        <v>13.180089450000001</v>
      </c>
      <c r="J1402" s="33">
        <v>13.1091725</v>
      </c>
      <c r="K1402" s="33">
        <v>13.44156635</v>
      </c>
      <c r="L1402" s="33">
        <v>12.91956205</v>
      </c>
      <c r="M1402" s="33">
        <v>12.90546385</v>
      </c>
      <c r="N1402" s="33">
        <v>12.560882749999999</v>
      </c>
      <c r="O1402" s="33">
        <v>13.172083750000001</v>
      </c>
      <c r="P1402" s="33">
        <v>12.38388945</v>
      </c>
      <c r="Q1402" s="33">
        <v>13.009619949999999</v>
      </c>
      <c r="R1402" s="33">
        <v>13.673112850000001</v>
      </c>
      <c r="S1402" s="33">
        <v>13.15508225</v>
      </c>
      <c r="T1402" s="33">
        <v>14.3292413</v>
      </c>
      <c r="U1402" s="33">
        <v>13.243383700000001</v>
      </c>
      <c r="V1402" s="33">
        <v>12.508653000000001</v>
      </c>
      <c r="W1402" s="33">
        <v>12.13122525</v>
      </c>
    </row>
    <row r="1403" spans="2:23" x14ac:dyDescent="0.25">
      <c r="B1403" s="11" t="s">
        <v>146</v>
      </c>
      <c r="C1403" s="11" t="s">
        <v>147</v>
      </c>
      <c r="D1403" s="11" t="s">
        <v>148</v>
      </c>
      <c r="E1403" s="11" t="s">
        <v>133</v>
      </c>
      <c r="F1403" s="12" t="s">
        <v>129</v>
      </c>
      <c r="G1403" s="33">
        <v>6.9763647500000001</v>
      </c>
      <c r="H1403" s="33">
        <v>6.4261277500000009</v>
      </c>
      <c r="I1403" s="33">
        <v>6.0787177000000003</v>
      </c>
      <c r="J1403" s="33">
        <v>6.0745276500000003</v>
      </c>
      <c r="K1403" s="33">
        <v>6.0140231999999996</v>
      </c>
      <c r="L1403" s="33">
        <v>5.7918894000000014</v>
      </c>
      <c r="M1403" s="33">
        <v>5.7040727499999999</v>
      </c>
      <c r="N1403" s="33">
        <v>5.7334961</v>
      </c>
      <c r="O1403" s="33">
        <v>5.9773848000000003</v>
      </c>
      <c r="P1403" s="33">
        <v>5.7634590499999998</v>
      </c>
      <c r="Q1403" s="33">
        <v>6.1701690999999999</v>
      </c>
      <c r="R1403" s="33">
        <v>6.6800093500000006</v>
      </c>
      <c r="S1403" s="33">
        <v>5.9175026500000003</v>
      </c>
      <c r="T1403" s="33">
        <v>6.8156011000000003</v>
      </c>
      <c r="U1403" s="33">
        <v>6.7707821999999993</v>
      </c>
      <c r="V1403" s="33">
        <v>6.4511901500000004</v>
      </c>
      <c r="W1403" s="33">
        <v>6.2347246500000004</v>
      </c>
    </row>
    <row r="1404" spans="2:23" x14ac:dyDescent="0.25">
      <c r="B1404" s="8" t="s">
        <v>4292</v>
      </c>
      <c r="C1404" s="8" t="s">
        <v>4293</v>
      </c>
      <c r="D1404" s="8" t="s">
        <v>4294</v>
      </c>
      <c r="E1404" s="8" t="s">
        <v>133</v>
      </c>
      <c r="F1404" s="9" t="s">
        <v>129</v>
      </c>
      <c r="G1404" s="33">
        <v>16.94940355</v>
      </c>
      <c r="H1404" s="33">
        <v>15.28595395</v>
      </c>
      <c r="I1404" s="33">
        <v>14.45420075</v>
      </c>
      <c r="J1404" s="33">
        <v>14.822528399999999</v>
      </c>
      <c r="K1404" s="33">
        <v>15.0870052</v>
      </c>
      <c r="L1404" s="33">
        <v>14.817534200000001</v>
      </c>
      <c r="M1404" s="33">
        <v>14.7175745</v>
      </c>
      <c r="N1404" s="33">
        <v>14.578099699999999</v>
      </c>
      <c r="O1404" s="33">
        <v>15.400479000000001</v>
      </c>
      <c r="P1404" s="33">
        <v>14.814265349999999</v>
      </c>
      <c r="Q1404" s="33">
        <v>15.3558086</v>
      </c>
      <c r="R1404" s="33">
        <v>16.262870150000001</v>
      </c>
      <c r="S1404" s="33">
        <v>14.88156195</v>
      </c>
      <c r="T1404" s="33">
        <v>15.2202412</v>
      </c>
      <c r="U1404" s="33">
        <v>13.98049885</v>
      </c>
      <c r="V1404" s="33">
        <v>13.146134399999999</v>
      </c>
      <c r="W1404" s="33">
        <v>14.434145900000001</v>
      </c>
    </row>
    <row r="1405" spans="2:23" x14ac:dyDescent="0.25">
      <c r="B1405" s="11" t="s">
        <v>1425</v>
      </c>
      <c r="C1405" s="11" t="s">
        <v>1426</v>
      </c>
      <c r="D1405" s="11" t="s">
        <v>1427</v>
      </c>
      <c r="E1405" s="11" t="s">
        <v>133</v>
      </c>
      <c r="F1405" s="12" t="s">
        <v>129</v>
      </c>
      <c r="G1405" s="33">
        <v>8.6979466500000004</v>
      </c>
      <c r="H1405" s="33">
        <v>7.5849353500000003</v>
      </c>
      <c r="I1405" s="33">
        <v>8.2234370499999994</v>
      </c>
      <c r="J1405" s="33">
        <v>7.9240306</v>
      </c>
      <c r="K1405" s="33">
        <v>7.5930521500000001</v>
      </c>
      <c r="L1405" s="33">
        <v>7.5333331499999998</v>
      </c>
      <c r="M1405" s="33">
        <v>7.6508863500000004</v>
      </c>
      <c r="N1405" s="33">
        <v>7.5093705000000002</v>
      </c>
      <c r="O1405" s="33">
        <v>8.0299300500000008</v>
      </c>
      <c r="P1405" s="33">
        <v>7.4431400499999993</v>
      </c>
      <c r="Q1405" s="33">
        <v>7.7466626999999999</v>
      </c>
      <c r="R1405" s="33">
        <v>8.5292154</v>
      </c>
      <c r="S1405" s="33">
        <v>7.94126785</v>
      </c>
      <c r="T1405" s="33">
        <v>8.1806763999999994</v>
      </c>
      <c r="U1405" s="33">
        <v>8.111384300000001</v>
      </c>
      <c r="V1405" s="33">
        <v>8.1100504999999998</v>
      </c>
      <c r="W1405" s="33">
        <v>8.0806342499999992</v>
      </c>
    </row>
    <row r="1406" spans="2:23" x14ac:dyDescent="0.25">
      <c r="B1406" s="8" t="s">
        <v>3050</v>
      </c>
      <c r="C1406" s="8" t="s">
        <v>3051</v>
      </c>
      <c r="D1406" s="8" t="s">
        <v>3052</v>
      </c>
      <c r="E1406" s="8" t="s">
        <v>133</v>
      </c>
      <c r="F1406" s="9" t="s">
        <v>129</v>
      </c>
      <c r="G1406" s="33">
        <v>13.063025250000001</v>
      </c>
      <c r="H1406" s="33">
        <v>12.34260445</v>
      </c>
      <c r="I1406" s="33">
        <v>12.35322165</v>
      </c>
      <c r="J1406" s="33">
        <v>12.166978</v>
      </c>
      <c r="K1406" s="33">
        <v>11.993313799999999</v>
      </c>
      <c r="L1406" s="33">
        <v>11.95541875</v>
      </c>
      <c r="M1406" s="33">
        <v>12.071558899999999</v>
      </c>
      <c r="N1406" s="33">
        <v>11.926089599999999</v>
      </c>
      <c r="O1406" s="33">
        <v>12.580034550000001</v>
      </c>
      <c r="P1406" s="33">
        <v>12.053293549999999</v>
      </c>
      <c r="Q1406" s="33">
        <v>12.82758885</v>
      </c>
      <c r="R1406" s="33">
        <v>13.187342449999999</v>
      </c>
      <c r="S1406" s="33">
        <v>12.388109999999999</v>
      </c>
      <c r="T1406" s="33">
        <v>13.1139765</v>
      </c>
      <c r="U1406" s="33">
        <v>12.67588655</v>
      </c>
      <c r="V1406" s="33">
        <v>11.6561751</v>
      </c>
      <c r="W1406" s="33">
        <v>12.1197746</v>
      </c>
    </row>
    <row r="1407" spans="2:23" x14ac:dyDescent="0.25">
      <c r="B1407" s="11" t="s">
        <v>816</v>
      </c>
      <c r="C1407" s="11" t="s">
        <v>817</v>
      </c>
      <c r="D1407" s="11" t="s">
        <v>818</v>
      </c>
      <c r="E1407" s="11" t="s">
        <v>133</v>
      </c>
      <c r="F1407" s="12" t="s">
        <v>129</v>
      </c>
      <c r="G1407" s="33">
        <v>8.3020546499999988</v>
      </c>
      <c r="H1407" s="33">
        <v>7.5036924000000003</v>
      </c>
      <c r="I1407" s="33">
        <v>7.6720344499999999</v>
      </c>
      <c r="J1407" s="33">
        <v>7.1818685499999999</v>
      </c>
      <c r="K1407" s="33">
        <v>7.2508160500000001</v>
      </c>
      <c r="L1407" s="33">
        <v>6.9338303999999997</v>
      </c>
      <c r="M1407" s="33">
        <v>6.9326808999999994</v>
      </c>
      <c r="N1407" s="33">
        <v>7.0116415999999999</v>
      </c>
      <c r="O1407" s="33">
        <v>7.3123144</v>
      </c>
      <c r="P1407" s="33">
        <v>7.0218295499999996</v>
      </c>
      <c r="Q1407" s="33">
        <v>7.5473900499999997</v>
      </c>
      <c r="R1407" s="33">
        <v>8.1145011499999988</v>
      </c>
      <c r="S1407" s="33">
        <v>7.3831920999999996</v>
      </c>
      <c r="T1407" s="33">
        <v>7.1635571499999999</v>
      </c>
      <c r="U1407" s="33">
        <v>7.2422591999999986</v>
      </c>
      <c r="V1407" s="33">
        <v>6.9728084999999993</v>
      </c>
      <c r="W1407" s="33">
        <v>7.1509438000000003</v>
      </c>
    </row>
    <row r="1408" spans="2:23" x14ac:dyDescent="0.25">
      <c r="B1408" s="8" t="s">
        <v>3231</v>
      </c>
      <c r="C1408" s="8" t="s">
        <v>3232</v>
      </c>
      <c r="D1408" s="8" t="s">
        <v>3233</v>
      </c>
      <c r="E1408" s="8" t="s">
        <v>133</v>
      </c>
      <c r="F1408" s="9" t="s">
        <v>129</v>
      </c>
      <c r="G1408" s="33">
        <v>18.8627118</v>
      </c>
      <c r="H1408" s="33">
        <v>16.030064150000001</v>
      </c>
      <c r="I1408" s="33">
        <v>15.725410650000001</v>
      </c>
      <c r="J1408" s="33">
        <v>16.000300750000001</v>
      </c>
      <c r="K1408" s="33">
        <v>15.5928436</v>
      </c>
      <c r="L1408" s="33">
        <v>15.576547250000001</v>
      </c>
      <c r="M1408" s="33">
        <v>15.1326739</v>
      </c>
      <c r="N1408" s="33">
        <v>15.152996249999999</v>
      </c>
      <c r="O1408" s="33">
        <v>15.64829005</v>
      </c>
      <c r="P1408" s="33">
        <v>15.32708585</v>
      </c>
      <c r="Q1408" s="33">
        <v>16.063053650000001</v>
      </c>
      <c r="R1408" s="33">
        <v>16.701896300000001</v>
      </c>
      <c r="S1408" s="33">
        <v>15.1958778</v>
      </c>
      <c r="T1408" s="33">
        <v>16.738033000000001</v>
      </c>
      <c r="U1408" s="33">
        <v>15.0012188</v>
      </c>
      <c r="V1408" s="33">
        <v>13.7200167</v>
      </c>
      <c r="W1408" s="33">
        <v>13.7066722</v>
      </c>
    </row>
    <row r="1409" spans="2:23" x14ac:dyDescent="0.25">
      <c r="B1409" s="11" t="s">
        <v>770</v>
      </c>
      <c r="C1409" s="11" t="s">
        <v>771</v>
      </c>
      <c r="D1409" s="11" t="s">
        <v>772</v>
      </c>
      <c r="E1409" s="11" t="s">
        <v>133</v>
      </c>
      <c r="F1409" s="12" t="s">
        <v>129</v>
      </c>
      <c r="G1409" s="33">
        <v>14.7095781</v>
      </c>
      <c r="H1409" s="33">
        <v>9.7712892</v>
      </c>
      <c r="I1409" s="33">
        <v>9.5546787000000002</v>
      </c>
      <c r="J1409" s="33">
        <v>9.844448250000001</v>
      </c>
      <c r="K1409" s="33">
        <v>9.0649445499999999</v>
      </c>
      <c r="L1409" s="33">
        <v>8.8231099000000004</v>
      </c>
      <c r="M1409" s="33">
        <v>8.8778791999999989</v>
      </c>
      <c r="N1409" s="33">
        <v>9.0375528500000009</v>
      </c>
      <c r="O1409" s="33">
        <v>9.3455653000000005</v>
      </c>
      <c r="P1409" s="33">
        <v>9.1540909999999993</v>
      </c>
      <c r="Q1409" s="33">
        <v>9.5713827499999997</v>
      </c>
      <c r="R1409" s="33">
        <v>10.13701575</v>
      </c>
      <c r="S1409" s="33">
        <v>9.17564855</v>
      </c>
      <c r="T1409" s="33">
        <v>11.5764832</v>
      </c>
      <c r="U1409" s="33">
        <v>14.60504785</v>
      </c>
      <c r="V1409" s="33">
        <v>11.7338036</v>
      </c>
      <c r="W1409" s="33">
        <v>12.59050745</v>
      </c>
    </row>
    <row r="1410" spans="2:23" x14ac:dyDescent="0.25">
      <c r="B1410" s="8" t="s">
        <v>1935</v>
      </c>
      <c r="C1410" s="8" t="s">
        <v>1936</v>
      </c>
      <c r="D1410" s="8" t="s">
        <v>1937</v>
      </c>
      <c r="E1410" s="8" t="s">
        <v>133</v>
      </c>
      <c r="F1410" s="9" t="s">
        <v>129</v>
      </c>
      <c r="G1410" s="33">
        <v>18.712952600000001</v>
      </c>
      <c r="H1410" s="33">
        <v>14.67182085</v>
      </c>
      <c r="I1410" s="33">
        <v>14.78817345</v>
      </c>
      <c r="J1410" s="33">
        <v>14.8862174</v>
      </c>
      <c r="K1410" s="33">
        <v>14.9741175</v>
      </c>
      <c r="L1410" s="33">
        <v>14.8261757</v>
      </c>
      <c r="M1410" s="33">
        <v>14.932520200000001</v>
      </c>
      <c r="N1410" s="33">
        <v>14.7091688</v>
      </c>
      <c r="O1410" s="33">
        <v>14.886206850000001</v>
      </c>
      <c r="P1410" s="33">
        <v>15.2010872</v>
      </c>
      <c r="Q1410" s="33">
        <v>15.51962565</v>
      </c>
      <c r="R1410" s="33">
        <v>16.87116705</v>
      </c>
      <c r="S1410" s="33">
        <v>15.639647050000001</v>
      </c>
      <c r="T1410" s="33">
        <v>15.298926099999999</v>
      </c>
      <c r="U1410" s="33">
        <v>14.527870050000001</v>
      </c>
      <c r="V1410" s="33">
        <v>14.081372399999999</v>
      </c>
      <c r="W1410" s="33">
        <v>15.627618350000001</v>
      </c>
    </row>
    <row r="1411" spans="2:23" x14ac:dyDescent="0.25">
      <c r="B1411" s="11" t="s">
        <v>1335</v>
      </c>
      <c r="C1411" s="11" t="s">
        <v>1336</v>
      </c>
      <c r="D1411" s="11" t="s">
        <v>1337</v>
      </c>
      <c r="E1411" s="11" t="s">
        <v>133</v>
      </c>
      <c r="F1411" s="12" t="s">
        <v>129</v>
      </c>
      <c r="G1411" s="33">
        <v>10.5942536</v>
      </c>
      <c r="H1411" s="33">
        <v>8.8669766499999998</v>
      </c>
      <c r="I1411" s="33">
        <v>9.2080828999999991</v>
      </c>
      <c r="J1411" s="33">
        <v>9.0721052499999999</v>
      </c>
      <c r="K1411" s="33">
        <v>8.8922801500000013</v>
      </c>
      <c r="L1411" s="33">
        <v>9.1583852500000003</v>
      </c>
      <c r="M1411" s="33">
        <v>9.3794043499999997</v>
      </c>
      <c r="N1411" s="33">
        <v>9.4304823500000001</v>
      </c>
      <c r="O1411" s="33">
        <v>9.4024035000000001</v>
      </c>
      <c r="P1411" s="33">
        <v>8.9545425000000005</v>
      </c>
      <c r="Q1411" s="33">
        <v>9.2336933999999999</v>
      </c>
      <c r="R1411" s="33">
        <v>10.0842841</v>
      </c>
      <c r="S1411" s="33">
        <v>9.2054691999999996</v>
      </c>
      <c r="T1411" s="33">
        <v>10.7204926</v>
      </c>
      <c r="U1411" s="33">
        <v>11.33548135</v>
      </c>
      <c r="V1411" s="33">
        <v>10.37435005</v>
      </c>
      <c r="W1411" s="33">
        <v>11.523646299999999</v>
      </c>
    </row>
    <row r="1412" spans="2:23" x14ac:dyDescent="0.25">
      <c r="B1412" s="8" t="s">
        <v>1592</v>
      </c>
      <c r="C1412" s="8" t="s">
        <v>1593</v>
      </c>
      <c r="D1412" s="8" t="s">
        <v>1594</v>
      </c>
      <c r="E1412" s="8" t="s">
        <v>133</v>
      </c>
      <c r="F1412" s="9" t="s">
        <v>129</v>
      </c>
      <c r="G1412" s="33">
        <v>9.7181653499999996</v>
      </c>
      <c r="H1412" s="33">
        <v>8.1714252999999992</v>
      </c>
      <c r="I1412" s="33">
        <v>8.3562770000000004</v>
      </c>
      <c r="J1412" s="33">
        <v>8.2506485000000005</v>
      </c>
      <c r="K1412" s="33">
        <v>8.1031079000000013</v>
      </c>
      <c r="L1412" s="33">
        <v>7.9105201500000009</v>
      </c>
      <c r="M1412" s="33">
        <v>8.2283209500000005</v>
      </c>
      <c r="N1412" s="33">
        <v>8.2290779500000006</v>
      </c>
      <c r="O1412" s="33">
        <v>8.5154782000000004</v>
      </c>
      <c r="P1412" s="33">
        <v>8.1162296999999999</v>
      </c>
      <c r="Q1412" s="33">
        <v>8.4311418499999995</v>
      </c>
      <c r="R1412" s="33">
        <v>9.3556534500000001</v>
      </c>
      <c r="S1412" s="33">
        <v>8.7076373500000006</v>
      </c>
      <c r="T1412" s="33">
        <v>9.3318080999999999</v>
      </c>
      <c r="U1412" s="33">
        <v>9.217699249999999</v>
      </c>
      <c r="V1412" s="33">
        <v>8.6839425500000011</v>
      </c>
      <c r="W1412" s="33">
        <v>9.8142201999999994</v>
      </c>
    </row>
    <row r="1413" spans="2:23" x14ac:dyDescent="0.25">
      <c r="B1413" s="11" t="s">
        <v>3448</v>
      </c>
      <c r="C1413" s="11" t="s">
        <v>3449</v>
      </c>
      <c r="D1413" s="11" t="s">
        <v>3450</v>
      </c>
      <c r="E1413" s="11" t="s">
        <v>133</v>
      </c>
      <c r="F1413" s="12" t="s">
        <v>129</v>
      </c>
      <c r="G1413" s="33">
        <v>37.071512249999998</v>
      </c>
      <c r="H1413" s="33">
        <v>25.29476425</v>
      </c>
      <c r="I1413" s="33">
        <v>23.053818700000001</v>
      </c>
      <c r="J1413" s="33">
        <v>22.69067635</v>
      </c>
      <c r="K1413" s="33">
        <v>22.300891249999999</v>
      </c>
      <c r="L1413" s="33">
        <v>21.553473749999998</v>
      </c>
      <c r="M1413" s="33">
        <v>21.837366599999999</v>
      </c>
      <c r="N1413" s="33">
        <v>22.2254288</v>
      </c>
      <c r="O1413" s="33">
        <v>23.245463399999998</v>
      </c>
      <c r="P1413" s="33">
        <v>22.026651149999999</v>
      </c>
      <c r="Q1413" s="33">
        <v>23.518793899999999</v>
      </c>
      <c r="R1413" s="33">
        <v>25.054699849999999</v>
      </c>
      <c r="S1413" s="33">
        <v>22.642188350000001</v>
      </c>
      <c r="T1413" s="33">
        <v>25.53688885</v>
      </c>
      <c r="U1413" s="33">
        <v>22.142166899999999</v>
      </c>
      <c r="V1413" s="33">
        <v>19.722171849999999</v>
      </c>
      <c r="W1413" s="33">
        <v>20.870192549999999</v>
      </c>
    </row>
    <row r="1414" spans="2:23" x14ac:dyDescent="0.25">
      <c r="B1414" s="8" t="s">
        <v>3148</v>
      </c>
      <c r="C1414" s="8" t="s">
        <v>3149</v>
      </c>
      <c r="D1414" s="8" t="s">
        <v>3150</v>
      </c>
      <c r="E1414" s="8" t="s">
        <v>133</v>
      </c>
      <c r="F1414" s="9" t="s">
        <v>129</v>
      </c>
      <c r="G1414" s="33">
        <v>37.054269400000003</v>
      </c>
      <c r="H1414" s="33">
        <v>22.452455950000001</v>
      </c>
      <c r="I1414" s="33">
        <v>21.928471550000001</v>
      </c>
      <c r="J1414" s="33">
        <v>21.282399399999999</v>
      </c>
      <c r="K1414" s="33">
        <v>21.890430250000001</v>
      </c>
      <c r="L1414" s="33">
        <v>21.300798700000001</v>
      </c>
      <c r="M1414" s="33">
        <v>21.037142150000001</v>
      </c>
      <c r="N1414" s="33">
        <v>20.963622050000001</v>
      </c>
      <c r="O1414" s="33">
        <v>23.488822649999999</v>
      </c>
      <c r="P1414" s="33">
        <v>22.137529900000001</v>
      </c>
      <c r="Q1414" s="33">
        <v>24.469213750000002</v>
      </c>
      <c r="R1414" s="33">
        <v>27.5289155</v>
      </c>
      <c r="S1414" s="33">
        <v>25.983353000000001</v>
      </c>
      <c r="T1414" s="33">
        <v>28.0079274</v>
      </c>
      <c r="U1414" s="33">
        <v>27.740104599999999</v>
      </c>
      <c r="V1414" s="33">
        <v>25.330092350000001</v>
      </c>
      <c r="W1414" s="33">
        <v>25.514011199999999</v>
      </c>
    </row>
    <row r="1415" spans="2:23" x14ac:dyDescent="0.25">
      <c r="B1415" s="11" t="s">
        <v>2096</v>
      </c>
      <c r="C1415" s="11" t="s">
        <v>2097</v>
      </c>
      <c r="D1415" s="11" t="s">
        <v>2098</v>
      </c>
      <c r="E1415" s="11" t="s">
        <v>133</v>
      </c>
      <c r="F1415" s="12" t="s">
        <v>129</v>
      </c>
      <c r="G1415" s="33">
        <v>7.0355142500000003</v>
      </c>
      <c r="H1415" s="33">
        <v>6.8130826999999998</v>
      </c>
      <c r="I1415" s="33">
        <v>6.6688266499999997</v>
      </c>
      <c r="J1415" s="33">
        <v>6.8918054999999994</v>
      </c>
      <c r="K1415" s="33">
        <v>6.7454766000000008</v>
      </c>
      <c r="L1415" s="33">
        <v>6.7284213499999996</v>
      </c>
      <c r="M1415" s="33">
        <v>6.7308431500000001</v>
      </c>
      <c r="N1415" s="33">
        <v>6.8495153499999999</v>
      </c>
      <c r="O1415" s="33">
        <v>6.8141349500000006</v>
      </c>
      <c r="P1415" s="33">
        <v>6.7951860999999996</v>
      </c>
      <c r="Q1415" s="33">
        <v>7.3303734500000006</v>
      </c>
      <c r="R1415" s="33">
        <v>7.0630571500000006</v>
      </c>
      <c r="S1415" s="33">
        <v>6.9480053499999999</v>
      </c>
      <c r="T1415" s="33">
        <v>7.0674126499999996</v>
      </c>
      <c r="U1415" s="33">
        <v>7.2834556000000008</v>
      </c>
      <c r="V1415" s="33">
        <v>7.1004261</v>
      </c>
      <c r="W1415" s="33">
        <v>6.9787234999999992</v>
      </c>
    </row>
    <row r="1416" spans="2:23" x14ac:dyDescent="0.25">
      <c r="B1416" s="8" t="s">
        <v>6117</v>
      </c>
      <c r="C1416" s="8" t="s">
        <v>6118</v>
      </c>
      <c r="D1416" s="8" t="s">
        <v>6119</v>
      </c>
      <c r="E1416" s="8" t="s">
        <v>133</v>
      </c>
      <c r="F1416" s="9" t="s">
        <v>129</v>
      </c>
      <c r="G1416" s="33">
        <v>26.549397150000001</v>
      </c>
      <c r="H1416" s="33">
        <v>13.644625100000001</v>
      </c>
      <c r="I1416" s="33">
        <v>12.076282900000001</v>
      </c>
      <c r="J1416" s="33">
        <v>12.07295605</v>
      </c>
      <c r="K1416" s="33">
        <v>11.759255850000001</v>
      </c>
      <c r="L1416" s="33">
        <v>12.254512249999999</v>
      </c>
      <c r="M1416" s="33">
        <v>12.20156755</v>
      </c>
      <c r="N1416" s="33">
        <v>12.243907549999999</v>
      </c>
      <c r="O1416" s="33">
        <v>12.87131465</v>
      </c>
      <c r="P1416" s="33">
        <v>12.210032849999999</v>
      </c>
      <c r="Q1416" s="33">
        <v>12.996138350000001</v>
      </c>
      <c r="R1416" s="33">
        <v>15.50314425</v>
      </c>
      <c r="S1416" s="33">
        <v>12.6662622</v>
      </c>
      <c r="T1416" s="33">
        <v>16.279034549999999</v>
      </c>
      <c r="U1416" s="33">
        <v>14.2796406</v>
      </c>
      <c r="V1416" s="33">
        <v>12.05277355</v>
      </c>
      <c r="W1416" s="33">
        <v>12.121984550000001</v>
      </c>
    </row>
    <row r="1417" spans="2:23" x14ac:dyDescent="0.25">
      <c r="B1417" s="11" t="s">
        <v>3203</v>
      </c>
      <c r="C1417" s="11" t="s">
        <v>3204</v>
      </c>
      <c r="D1417" s="11" t="s">
        <v>3205</v>
      </c>
      <c r="E1417" s="11" t="s">
        <v>133</v>
      </c>
      <c r="F1417" s="12" t="s">
        <v>129</v>
      </c>
      <c r="G1417" s="33">
        <v>8.5598268500000003</v>
      </c>
      <c r="H1417" s="33">
        <v>6.4030853499999996</v>
      </c>
      <c r="I1417" s="33">
        <v>6.2409440500000004</v>
      </c>
      <c r="J1417" s="33">
        <v>6.2015298000000003</v>
      </c>
      <c r="K1417" s="33">
        <v>5.9739879</v>
      </c>
      <c r="L1417" s="33">
        <v>6.0229224500000003</v>
      </c>
      <c r="M1417" s="33">
        <v>5.7852908000000003</v>
      </c>
      <c r="N1417" s="33">
        <v>5.6761760499999996</v>
      </c>
      <c r="O1417" s="33">
        <v>6.0579890499999998</v>
      </c>
      <c r="P1417" s="33">
        <v>5.6823549</v>
      </c>
      <c r="Q1417" s="33">
        <v>6.3352494500000001</v>
      </c>
      <c r="R1417" s="33">
        <v>6.6559427499999986</v>
      </c>
      <c r="S1417" s="33">
        <v>6.3006170499999996</v>
      </c>
      <c r="T1417" s="33">
        <v>8.0145671000000007</v>
      </c>
      <c r="U1417" s="33">
        <v>6.5761685999999999</v>
      </c>
      <c r="V1417" s="33">
        <v>6.27004275</v>
      </c>
      <c r="W1417" s="33">
        <v>7.4221969000000003</v>
      </c>
    </row>
    <row r="1418" spans="2:23" x14ac:dyDescent="0.25">
      <c r="B1418" s="8" t="s">
        <v>3442</v>
      </c>
      <c r="C1418" s="8" t="s">
        <v>3443</v>
      </c>
      <c r="D1418" s="8" t="s">
        <v>3444</v>
      </c>
      <c r="E1418" s="8" t="s">
        <v>133</v>
      </c>
      <c r="F1418" s="9" t="s">
        <v>129</v>
      </c>
      <c r="G1418" s="33">
        <v>25.034121500000001</v>
      </c>
      <c r="H1418" s="33">
        <v>18.07121115</v>
      </c>
      <c r="I1418" s="33">
        <v>17.553993800000001</v>
      </c>
      <c r="J1418" s="33">
        <v>16.00115285</v>
      </c>
      <c r="K1418" s="33">
        <v>15.33465155</v>
      </c>
      <c r="L1418" s="33">
        <v>15.094241800000001</v>
      </c>
      <c r="M1418" s="33">
        <v>14.8572243</v>
      </c>
      <c r="N1418" s="33">
        <v>14.87108905</v>
      </c>
      <c r="O1418" s="33">
        <v>15.13535325</v>
      </c>
      <c r="P1418" s="33">
        <v>14.606137650000001</v>
      </c>
      <c r="Q1418" s="33">
        <v>15.9424595</v>
      </c>
      <c r="R1418" s="33">
        <v>20.056845549999998</v>
      </c>
      <c r="S1418" s="33">
        <v>15.002182899999999</v>
      </c>
      <c r="T1418" s="33">
        <v>15.52073365</v>
      </c>
      <c r="U1418" s="33">
        <v>15.724843399999999</v>
      </c>
      <c r="V1418" s="33">
        <v>14.9176793</v>
      </c>
      <c r="W1418" s="33">
        <v>15.151525149999999</v>
      </c>
    </row>
    <row r="1419" spans="2:23" x14ac:dyDescent="0.25">
      <c r="B1419" s="11" t="s">
        <v>981</v>
      </c>
      <c r="C1419" s="11" t="s">
        <v>982</v>
      </c>
      <c r="D1419" s="11" t="s">
        <v>983</v>
      </c>
      <c r="E1419" s="11" t="s">
        <v>133</v>
      </c>
      <c r="F1419" s="12" t="s">
        <v>129</v>
      </c>
      <c r="G1419" s="33">
        <v>24.897995099999999</v>
      </c>
      <c r="H1419" s="33">
        <v>20.261953649999999</v>
      </c>
      <c r="I1419" s="33">
        <v>15.7968084</v>
      </c>
      <c r="J1419" s="33">
        <v>15.61076115</v>
      </c>
      <c r="K1419" s="33">
        <v>15.90028045</v>
      </c>
      <c r="L1419" s="33">
        <v>15.06901115</v>
      </c>
      <c r="M1419" s="33">
        <v>15.53757985</v>
      </c>
      <c r="N1419" s="33">
        <v>15.625678199999999</v>
      </c>
      <c r="O1419" s="33">
        <v>15.4781151</v>
      </c>
      <c r="P1419" s="33">
        <v>15.50657335</v>
      </c>
      <c r="Q1419" s="33">
        <v>16.178319550000001</v>
      </c>
      <c r="R1419" s="33">
        <v>17.476919599999999</v>
      </c>
      <c r="S1419" s="33">
        <v>17.36575255</v>
      </c>
      <c r="T1419" s="33">
        <v>17.510220749999998</v>
      </c>
      <c r="U1419" s="33">
        <v>16.488440700000002</v>
      </c>
      <c r="V1419" s="33">
        <v>13.073705049999999</v>
      </c>
      <c r="W1419" s="33">
        <v>12.997525850000001</v>
      </c>
    </row>
    <row r="1420" spans="2:23" x14ac:dyDescent="0.25">
      <c r="B1420" s="8" t="s">
        <v>1416</v>
      </c>
      <c r="C1420" s="8" t="s">
        <v>1417</v>
      </c>
      <c r="D1420" s="8" t="s">
        <v>1418</v>
      </c>
      <c r="E1420" s="8" t="s">
        <v>133</v>
      </c>
      <c r="F1420" s="9" t="s">
        <v>129</v>
      </c>
      <c r="G1420" s="33">
        <v>11.79087075</v>
      </c>
      <c r="H1420" s="33">
        <v>7.862992199999999</v>
      </c>
      <c r="I1420" s="33">
        <v>7.3831431500000004</v>
      </c>
      <c r="J1420" s="33">
        <v>6.8969431500000002</v>
      </c>
      <c r="K1420" s="33">
        <v>6.5292292500000002</v>
      </c>
      <c r="L1420" s="33">
        <v>6.2530853999999998</v>
      </c>
      <c r="M1420" s="33">
        <v>6.6863947499999998</v>
      </c>
      <c r="N1420" s="33">
        <v>6.7018952000000001</v>
      </c>
      <c r="O1420" s="33">
        <v>7.5087838000000007</v>
      </c>
      <c r="P1420" s="33">
        <v>7.0474761499999996</v>
      </c>
      <c r="Q1420" s="33">
        <v>7.6639556500000001</v>
      </c>
      <c r="R1420" s="33">
        <v>9.0174499499999996</v>
      </c>
      <c r="S1420" s="33">
        <v>6.9499315499999996</v>
      </c>
      <c r="T1420" s="33">
        <v>9.0878938500000004</v>
      </c>
      <c r="U1420" s="33">
        <v>9.6306147500000012</v>
      </c>
      <c r="V1420" s="33">
        <v>7.5804063499999996</v>
      </c>
      <c r="W1420" s="33">
        <v>8.1088576500000009</v>
      </c>
    </row>
    <row r="1421" spans="2:23" x14ac:dyDescent="0.25">
      <c r="B1421" s="11" t="s">
        <v>1841</v>
      </c>
      <c r="C1421" s="11" t="s">
        <v>1842</v>
      </c>
      <c r="D1421" s="11" t="s">
        <v>1843</v>
      </c>
      <c r="E1421" s="11" t="s">
        <v>133</v>
      </c>
      <c r="F1421" s="12" t="s">
        <v>129</v>
      </c>
      <c r="G1421" s="33">
        <v>31.751928400000001</v>
      </c>
      <c r="H1421" s="33">
        <v>26.991387599999999</v>
      </c>
      <c r="I1421" s="33">
        <v>25.930716350000001</v>
      </c>
      <c r="J1421" s="33">
        <v>24.987846050000002</v>
      </c>
      <c r="K1421" s="33">
        <v>26.204040800000001</v>
      </c>
      <c r="L1421" s="33">
        <v>24.668658950000001</v>
      </c>
      <c r="M1421" s="33">
        <v>22.92488685</v>
      </c>
      <c r="N1421" s="33">
        <v>23.433490599999999</v>
      </c>
      <c r="O1421" s="33">
        <v>25.5318282</v>
      </c>
      <c r="P1421" s="33">
        <v>25.787671199999998</v>
      </c>
      <c r="Q1421" s="33">
        <v>27.691116449999999</v>
      </c>
      <c r="R1421" s="33">
        <v>29.909763699999999</v>
      </c>
      <c r="S1421" s="33">
        <v>27.973378499999999</v>
      </c>
      <c r="T1421" s="33">
        <v>33.169085899999999</v>
      </c>
      <c r="U1421" s="33">
        <v>29.676131250000001</v>
      </c>
      <c r="V1421" s="33">
        <v>27.539047549999999</v>
      </c>
      <c r="W1421" s="33">
        <v>27.114613850000001</v>
      </c>
    </row>
    <row r="1422" spans="2:23" x14ac:dyDescent="0.25">
      <c r="B1422" s="8" t="s">
        <v>429</v>
      </c>
      <c r="C1422" s="8" t="s">
        <v>430</v>
      </c>
      <c r="D1422" s="8" t="s">
        <v>431</v>
      </c>
      <c r="E1422" s="8" t="s">
        <v>133</v>
      </c>
      <c r="F1422" s="9" t="s">
        <v>129</v>
      </c>
      <c r="G1422" s="33">
        <v>22.966391649999998</v>
      </c>
      <c r="H1422" s="33">
        <v>19.248525300000001</v>
      </c>
      <c r="I1422" s="33">
        <v>17.745418699999998</v>
      </c>
      <c r="J1422" s="33">
        <v>18.367778950000002</v>
      </c>
      <c r="K1422" s="33">
        <v>19.287686350000001</v>
      </c>
      <c r="L1422" s="33">
        <v>18.520733549999999</v>
      </c>
      <c r="M1422" s="33">
        <v>18.034296300000001</v>
      </c>
      <c r="N1422" s="33">
        <v>18.647282350000001</v>
      </c>
      <c r="O1422" s="33">
        <v>18.099701249999999</v>
      </c>
      <c r="P1422" s="33">
        <v>18.368056800000002</v>
      </c>
      <c r="Q1422" s="33">
        <v>19.629784149999999</v>
      </c>
      <c r="R1422" s="33">
        <v>20.068663749999999</v>
      </c>
      <c r="S1422" s="33">
        <v>19.936304799999998</v>
      </c>
      <c r="T1422" s="33">
        <v>20.55075695</v>
      </c>
      <c r="U1422" s="33">
        <v>18.716438350000001</v>
      </c>
      <c r="V1422" s="33">
        <v>16.7318742</v>
      </c>
      <c r="W1422" s="33">
        <v>16.78681855</v>
      </c>
    </row>
    <row r="1423" spans="2:23" x14ac:dyDescent="0.25">
      <c r="B1423" s="11" t="s">
        <v>1080</v>
      </c>
      <c r="C1423" s="11" t="s">
        <v>1081</v>
      </c>
      <c r="D1423" s="11" t="s">
        <v>1082</v>
      </c>
      <c r="E1423" s="11" t="s">
        <v>133</v>
      </c>
      <c r="F1423" s="12" t="s">
        <v>129</v>
      </c>
      <c r="G1423" s="33">
        <v>16.05803585</v>
      </c>
      <c r="H1423" s="33">
        <v>9.8498522000000008</v>
      </c>
      <c r="I1423" s="33">
        <v>8.8703885499999995</v>
      </c>
      <c r="J1423" s="33">
        <v>8.3892746000000002</v>
      </c>
      <c r="K1423" s="33">
        <v>8.6330364999999993</v>
      </c>
      <c r="L1423" s="33">
        <v>8.8402115500000011</v>
      </c>
      <c r="M1423" s="33">
        <v>9.1084250000000004</v>
      </c>
      <c r="N1423" s="33">
        <v>9.21959135</v>
      </c>
      <c r="O1423" s="33">
        <v>9.6088305500000004</v>
      </c>
      <c r="P1423" s="33">
        <v>9.3641664500000008</v>
      </c>
      <c r="Q1423" s="33">
        <v>10.64676435</v>
      </c>
      <c r="R1423" s="33">
        <v>11.870938600000001</v>
      </c>
      <c r="S1423" s="33">
        <v>11.0377063</v>
      </c>
      <c r="T1423" s="33">
        <v>11.42351515</v>
      </c>
      <c r="U1423" s="33">
        <v>10.4549618</v>
      </c>
      <c r="V1423" s="33">
        <v>9.4472995500000003</v>
      </c>
      <c r="W1423" s="33">
        <v>9.8277682500000001</v>
      </c>
    </row>
    <row r="1424" spans="2:23" x14ac:dyDescent="0.25">
      <c r="B1424" s="8" t="s">
        <v>2872</v>
      </c>
      <c r="C1424" s="8" t="s">
        <v>2873</v>
      </c>
      <c r="D1424" s="8" t="s">
        <v>2874</v>
      </c>
      <c r="E1424" s="8" t="s">
        <v>133</v>
      </c>
      <c r="F1424" s="9" t="s">
        <v>129</v>
      </c>
      <c r="G1424" s="33">
        <v>25.872385950000002</v>
      </c>
      <c r="H1424" s="33">
        <v>15.051629050000001</v>
      </c>
      <c r="I1424" s="33">
        <v>13.640930600000001</v>
      </c>
      <c r="J1424" s="33">
        <v>13.058393349999999</v>
      </c>
      <c r="K1424" s="33">
        <v>13.50732505</v>
      </c>
      <c r="L1424" s="33">
        <v>13.50075975</v>
      </c>
      <c r="M1424" s="33">
        <v>13.1458288</v>
      </c>
      <c r="N1424" s="33">
        <v>13.147837300000001</v>
      </c>
      <c r="O1424" s="33">
        <v>13.928422250000001</v>
      </c>
      <c r="P1424" s="33">
        <v>13.5583954</v>
      </c>
      <c r="Q1424" s="33">
        <v>14.546872349999999</v>
      </c>
      <c r="R1424" s="33">
        <v>18.106651549999999</v>
      </c>
      <c r="S1424" s="33">
        <v>15.4483345</v>
      </c>
      <c r="T1424" s="33">
        <v>17.546500850000001</v>
      </c>
      <c r="U1424" s="33">
        <v>15.410823649999999</v>
      </c>
      <c r="V1424" s="33">
        <v>14.03494905</v>
      </c>
      <c r="W1424" s="33">
        <v>13.945323549999999</v>
      </c>
    </row>
    <row r="1425" spans="2:23" x14ac:dyDescent="0.25">
      <c r="B1425" s="11" t="s">
        <v>2230</v>
      </c>
      <c r="C1425" s="11" t="s">
        <v>2231</v>
      </c>
      <c r="D1425" s="11" t="s">
        <v>2232</v>
      </c>
      <c r="E1425" s="11" t="s">
        <v>133</v>
      </c>
      <c r="F1425" s="12" t="s">
        <v>129</v>
      </c>
      <c r="G1425" s="33">
        <v>21.927081399999999</v>
      </c>
      <c r="H1425" s="33">
        <v>12.13661725</v>
      </c>
      <c r="I1425" s="33">
        <v>10.9994896</v>
      </c>
      <c r="J1425" s="33">
        <v>10.54238595</v>
      </c>
      <c r="K1425" s="33">
        <v>10.9521251</v>
      </c>
      <c r="L1425" s="33">
        <v>10.97839415</v>
      </c>
      <c r="M1425" s="33">
        <v>10.4981404</v>
      </c>
      <c r="N1425" s="33">
        <v>10.119672100000001</v>
      </c>
      <c r="O1425" s="33">
        <v>11.5408031</v>
      </c>
      <c r="P1425" s="33">
        <v>11.02519105</v>
      </c>
      <c r="Q1425" s="33">
        <v>12.473659100000001</v>
      </c>
      <c r="R1425" s="33">
        <v>14.86587505</v>
      </c>
      <c r="S1425" s="33">
        <v>11.8634939</v>
      </c>
      <c r="T1425" s="33">
        <v>14.421880099999999</v>
      </c>
      <c r="U1425" s="33">
        <v>14.39154115</v>
      </c>
      <c r="V1425" s="33">
        <v>11.9860088</v>
      </c>
      <c r="W1425" s="33">
        <v>11.9486188</v>
      </c>
    </row>
    <row r="1426" spans="2:23" x14ac:dyDescent="0.25">
      <c r="B1426" s="8" t="s">
        <v>2099</v>
      </c>
      <c r="C1426" s="8" t="s">
        <v>2100</v>
      </c>
      <c r="D1426" s="8" t="s">
        <v>2101</v>
      </c>
      <c r="E1426" s="8" t="s">
        <v>133</v>
      </c>
      <c r="F1426" s="9" t="s">
        <v>129</v>
      </c>
      <c r="G1426" s="33">
        <v>14.861689950000001</v>
      </c>
      <c r="H1426" s="33">
        <v>11.23730675</v>
      </c>
      <c r="I1426" s="33">
        <v>9.9922572499999998</v>
      </c>
      <c r="J1426" s="33">
        <v>9.7755880000000008</v>
      </c>
      <c r="K1426" s="33">
        <v>10.358021900000001</v>
      </c>
      <c r="L1426" s="33">
        <v>9.7228995000000005</v>
      </c>
      <c r="M1426" s="33">
        <v>9.5874864500000001</v>
      </c>
      <c r="N1426" s="33">
        <v>9.8799698000000014</v>
      </c>
      <c r="O1426" s="33">
        <v>10.901809549999999</v>
      </c>
      <c r="P1426" s="33">
        <v>10.25030785</v>
      </c>
      <c r="Q1426" s="33">
        <v>11.6320158</v>
      </c>
      <c r="R1426" s="33">
        <v>12.4894254</v>
      </c>
      <c r="S1426" s="33">
        <v>10.953300199999999</v>
      </c>
      <c r="T1426" s="33">
        <v>11.4296899</v>
      </c>
      <c r="U1426" s="33">
        <v>11.862584999999999</v>
      </c>
      <c r="V1426" s="33">
        <v>11.876592949999999</v>
      </c>
      <c r="W1426" s="33">
        <v>11.461242500000001</v>
      </c>
    </row>
    <row r="1427" spans="2:23" x14ac:dyDescent="0.25">
      <c r="B1427" s="11" t="s">
        <v>2821</v>
      </c>
      <c r="C1427" s="11" t="s">
        <v>2822</v>
      </c>
      <c r="D1427" s="11" t="s">
        <v>2823</v>
      </c>
      <c r="E1427" s="11" t="s">
        <v>133</v>
      </c>
      <c r="F1427" s="12" t="s">
        <v>129</v>
      </c>
      <c r="G1427" s="33">
        <v>21.4952331</v>
      </c>
      <c r="H1427" s="33">
        <v>15.33745485</v>
      </c>
      <c r="I1427" s="33">
        <v>14.50242385</v>
      </c>
      <c r="J1427" s="33">
        <v>13.008384449999999</v>
      </c>
      <c r="K1427" s="33">
        <v>12.740507750000001</v>
      </c>
      <c r="L1427" s="33">
        <v>12.0594625</v>
      </c>
      <c r="M1427" s="33">
        <v>11.938736799999999</v>
      </c>
      <c r="N1427" s="33">
        <v>12.01899015</v>
      </c>
      <c r="O1427" s="33">
        <v>12.928884699999999</v>
      </c>
      <c r="P1427" s="33">
        <v>12.5005024</v>
      </c>
      <c r="Q1427" s="33">
        <v>13.627909750000001</v>
      </c>
      <c r="R1427" s="33">
        <v>16.219052850000001</v>
      </c>
      <c r="S1427" s="33">
        <v>13.6412925</v>
      </c>
      <c r="T1427" s="33">
        <v>15.0045965</v>
      </c>
      <c r="U1427" s="33">
        <v>13.801307550000001</v>
      </c>
      <c r="V1427" s="33">
        <v>13.0431866</v>
      </c>
      <c r="W1427" s="33">
        <v>13.51568835</v>
      </c>
    </row>
    <row r="1428" spans="2:23" x14ac:dyDescent="0.25">
      <c r="B1428" s="8" t="s">
        <v>2776</v>
      </c>
      <c r="C1428" s="8" t="s">
        <v>2777</v>
      </c>
      <c r="D1428" s="8" t="s">
        <v>2778</v>
      </c>
      <c r="E1428" s="8" t="s">
        <v>133</v>
      </c>
      <c r="F1428" s="9" t="s">
        <v>129</v>
      </c>
      <c r="G1428" s="33">
        <v>30.331015650000001</v>
      </c>
      <c r="H1428" s="33">
        <v>20.7440581</v>
      </c>
      <c r="I1428" s="33">
        <v>18.2656034</v>
      </c>
      <c r="J1428" s="33">
        <v>19.353373950000002</v>
      </c>
      <c r="K1428" s="33">
        <v>20.398523950000001</v>
      </c>
      <c r="L1428" s="33">
        <v>19.336212450000001</v>
      </c>
      <c r="M1428" s="33">
        <v>19.884403649999999</v>
      </c>
      <c r="N1428" s="33">
        <v>19.777981149999999</v>
      </c>
      <c r="O1428" s="33">
        <v>22.526310200000001</v>
      </c>
      <c r="P1428" s="33">
        <v>19.969991499999999</v>
      </c>
      <c r="Q1428" s="33">
        <v>21.203442949999999</v>
      </c>
      <c r="R1428" s="33">
        <v>22.891611900000001</v>
      </c>
      <c r="S1428" s="33">
        <v>20.775983249999999</v>
      </c>
      <c r="T1428" s="33">
        <v>24.2655618</v>
      </c>
      <c r="U1428" s="33">
        <v>24.690384550000001</v>
      </c>
      <c r="V1428" s="33">
        <v>19.1496776</v>
      </c>
      <c r="W1428" s="33">
        <v>20.6993103</v>
      </c>
    </row>
    <row r="1429" spans="2:23" x14ac:dyDescent="0.25">
      <c r="B1429" s="11" t="s">
        <v>1962</v>
      </c>
      <c r="C1429" s="11" t="s">
        <v>1963</v>
      </c>
      <c r="D1429" s="11" t="s">
        <v>1964</v>
      </c>
      <c r="E1429" s="11" t="s">
        <v>133</v>
      </c>
      <c r="F1429" s="12" t="s">
        <v>129</v>
      </c>
      <c r="G1429" s="33">
        <v>28.623722449999999</v>
      </c>
      <c r="H1429" s="33">
        <v>17.706055249999999</v>
      </c>
      <c r="I1429" s="33">
        <v>16.277915100000001</v>
      </c>
      <c r="J1429" s="33">
        <v>15.382704950000001</v>
      </c>
      <c r="K1429" s="33">
        <v>16.7568132</v>
      </c>
      <c r="L1429" s="33">
        <v>16.970420000000001</v>
      </c>
      <c r="M1429" s="33">
        <v>15.670774400000001</v>
      </c>
      <c r="N1429" s="33">
        <v>15.987279450000001</v>
      </c>
      <c r="O1429" s="33">
        <v>16.921803400000002</v>
      </c>
      <c r="P1429" s="33">
        <v>15.144895849999999</v>
      </c>
      <c r="Q1429" s="33">
        <v>16.178463950000001</v>
      </c>
      <c r="R1429" s="33">
        <v>19.0773163</v>
      </c>
      <c r="S1429" s="33">
        <v>17.1497758</v>
      </c>
      <c r="T1429" s="33">
        <v>19.3349364</v>
      </c>
      <c r="U1429" s="33">
        <v>18.6426564</v>
      </c>
      <c r="V1429" s="33">
        <v>15.40830895</v>
      </c>
      <c r="W1429" s="33">
        <v>18.09520345</v>
      </c>
    </row>
    <row r="1430" spans="2:23" x14ac:dyDescent="0.25">
      <c r="B1430" s="8" t="s">
        <v>3858</v>
      </c>
      <c r="C1430" s="8" t="s">
        <v>3859</v>
      </c>
      <c r="D1430" s="8" t="s">
        <v>3860</v>
      </c>
      <c r="E1430" s="8" t="s">
        <v>133</v>
      </c>
      <c r="F1430" s="9" t="s">
        <v>129</v>
      </c>
      <c r="G1430" s="33">
        <v>25.96755645</v>
      </c>
      <c r="H1430" s="33">
        <v>17.305048150000001</v>
      </c>
      <c r="I1430" s="33">
        <v>16.151038849999999</v>
      </c>
      <c r="J1430" s="33">
        <v>15.8600823</v>
      </c>
      <c r="K1430" s="33">
        <v>16.071204850000001</v>
      </c>
      <c r="L1430" s="33">
        <v>16.280451549999999</v>
      </c>
      <c r="M1430" s="33">
        <v>17.172359549999999</v>
      </c>
      <c r="N1430" s="33">
        <v>16.78402565</v>
      </c>
      <c r="O1430" s="33">
        <v>18.2263053</v>
      </c>
      <c r="P1430" s="33">
        <v>17.395149450000002</v>
      </c>
      <c r="Q1430" s="33">
        <v>19.5629904</v>
      </c>
      <c r="R1430" s="33">
        <v>21.126890800000002</v>
      </c>
      <c r="S1430" s="33">
        <v>18.266662849999999</v>
      </c>
      <c r="T1430" s="33">
        <v>22.649085700000001</v>
      </c>
      <c r="U1430" s="33">
        <v>22.604032950000001</v>
      </c>
      <c r="V1430" s="33">
        <v>18.842395849999999</v>
      </c>
      <c r="W1430" s="33">
        <v>18.853236849999998</v>
      </c>
    </row>
    <row r="1431" spans="2:23" x14ac:dyDescent="0.25">
      <c r="B1431" s="11" t="s">
        <v>1945</v>
      </c>
      <c r="C1431" s="11" t="s">
        <v>1946</v>
      </c>
      <c r="D1431" s="11" t="s">
        <v>1947</v>
      </c>
      <c r="E1431" s="11" t="s">
        <v>133</v>
      </c>
      <c r="F1431" s="12" t="s">
        <v>129</v>
      </c>
      <c r="G1431" s="33">
        <v>32.374788449999997</v>
      </c>
      <c r="H1431" s="33">
        <v>22.343846150000001</v>
      </c>
      <c r="I1431" s="33">
        <v>20.356902399999999</v>
      </c>
      <c r="J1431" s="33">
        <v>19.766440750000001</v>
      </c>
      <c r="K1431" s="33">
        <v>19.010290349999998</v>
      </c>
      <c r="L1431" s="33">
        <v>18.617587449999998</v>
      </c>
      <c r="M1431" s="33">
        <v>19.31892865</v>
      </c>
      <c r="N1431" s="33">
        <v>18.69504225</v>
      </c>
      <c r="O1431" s="33">
        <v>20.034883749999999</v>
      </c>
      <c r="P1431" s="33">
        <v>20.158478250000002</v>
      </c>
      <c r="Q1431" s="33">
        <v>22.94710735</v>
      </c>
      <c r="R1431" s="33">
        <v>20.651992249999999</v>
      </c>
      <c r="S1431" s="33">
        <v>20.655917899999999</v>
      </c>
      <c r="T1431" s="33">
        <v>21.731681099999999</v>
      </c>
      <c r="U1431" s="33">
        <v>21.9236027</v>
      </c>
      <c r="V1431" s="33">
        <v>20.004159550000001</v>
      </c>
      <c r="W1431" s="33">
        <v>22.1742214</v>
      </c>
    </row>
    <row r="1432" spans="2:23" x14ac:dyDescent="0.25">
      <c r="B1432" s="8" t="s">
        <v>3173</v>
      </c>
      <c r="C1432" s="8" t="s">
        <v>3174</v>
      </c>
      <c r="D1432" s="8" t="s">
        <v>3175</v>
      </c>
      <c r="E1432" s="8" t="s">
        <v>133</v>
      </c>
      <c r="F1432" s="9" t="s">
        <v>129</v>
      </c>
      <c r="G1432" s="33">
        <v>30.009149449999999</v>
      </c>
      <c r="H1432" s="33">
        <v>23.819591849999998</v>
      </c>
      <c r="I1432" s="33">
        <v>21.17521575</v>
      </c>
      <c r="J1432" s="33">
        <v>20.913275550000002</v>
      </c>
      <c r="K1432" s="33">
        <v>21.072765100000002</v>
      </c>
      <c r="L1432" s="33">
        <v>20.609178849999999</v>
      </c>
      <c r="M1432" s="33">
        <v>19.81167765</v>
      </c>
      <c r="N1432" s="33">
        <v>20.275000899999998</v>
      </c>
      <c r="O1432" s="33">
        <v>21.087732800000001</v>
      </c>
      <c r="P1432" s="33">
        <v>20.39193465</v>
      </c>
      <c r="Q1432" s="33">
        <v>24.106999200000001</v>
      </c>
      <c r="R1432" s="33">
        <v>24.947110800000001</v>
      </c>
      <c r="S1432" s="33">
        <v>21.556340899999999</v>
      </c>
      <c r="T1432" s="33">
        <v>23.882556650000001</v>
      </c>
      <c r="U1432" s="33">
        <v>23.242808100000001</v>
      </c>
      <c r="V1432" s="33">
        <v>22.653761150000001</v>
      </c>
      <c r="W1432" s="33">
        <v>23.06689995</v>
      </c>
    </row>
    <row r="1433" spans="2:23" x14ac:dyDescent="0.25">
      <c r="B1433" s="11" t="s">
        <v>1437</v>
      </c>
      <c r="C1433" s="11" t="s">
        <v>1438</v>
      </c>
      <c r="D1433" s="11" t="s">
        <v>1439</v>
      </c>
      <c r="E1433" s="11" t="s">
        <v>133</v>
      </c>
      <c r="F1433" s="12" t="s">
        <v>129</v>
      </c>
      <c r="G1433" s="33">
        <v>26.532721649999999</v>
      </c>
      <c r="H1433" s="33">
        <v>26.06037555</v>
      </c>
      <c r="I1433" s="33">
        <v>22.4333864</v>
      </c>
      <c r="J1433" s="33">
        <v>22.510271299999999</v>
      </c>
      <c r="K1433" s="33">
        <v>22.187100050000002</v>
      </c>
      <c r="L1433" s="33">
        <v>21.922460749999999</v>
      </c>
      <c r="M1433" s="33">
        <v>22.060754549999999</v>
      </c>
      <c r="N1433" s="33">
        <v>22.064321750000001</v>
      </c>
      <c r="O1433" s="33">
        <v>21.79708565</v>
      </c>
      <c r="P1433" s="33">
        <v>21.784489149999999</v>
      </c>
      <c r="Q1433" s="33">
        <v>22.9748068</v>
      </c>
      <c r="R1433" s="33">
        <v>23.126429099999999</v>
      </c>
      <c r="S1433" s="33">
        <v>26.92359295</v>
      </c>
      <c r="T1433" s="33">
        <v>33.889730700000001</v>
      </c>
      <c r="U1433" s="33">
        <v>26.802781150000001</v>
      </c>
      <c r="V1433" s="33">
        <v>27.037652699999999</v>
      </c>
      <c r="W1433" s="33">
        <v>25.688806849999999</v>
      </c>
    </row>
    <row r="1434" spans="2:23" x14ac:dyDescent="0.25">
      <c r="B1434" s="8" t="s">
        <v>1239</v>
      </c>
      <c r="C1434" s="8" t="s">
        <v>1240</v>
      </c>
      <c r="D1434" s="8" t="s">
        <v>1241</v>
      </c>
      <c r="E1434" s="8" t="s">
        <v>133</v>
      </c>
      <c r="F1434" s="9" t="s">
        <v>129</v>
      </c>
      <c r="G1434" s="33">
        <v>14.791868750000001</v>
      </c>
      <c r="H1434" s="33">
        <v>12.843019699999999</v>
      </c>
      <c r="I1434" s="33">
        <v>12.729329399999999</v>
      </c>
      <c r="J1434" s="33">
        <v>12.47459675</v>
      </c>
      <c r="K1434" s="33">
        <v>12.49428775</v>
      </c>
      <c r="L1434" s="33">
        <v>11.59260675</v>
      </c>
      <c r="M1434" s="33">
        <v>11.68967965</v>
      </c>
      <c r="N1434" s="33">
        <v>12.3355622</v>
      </c>
      <c r="O1434" s="33">
        <v>12.620003649999999</v>
      </c>
      <c r="P1434" s="33">
        <v>12.576633449999999</v>
      </c>
      <c r="Q1434" s="33">
        <v>15.504987549999999</v>
      </c>
      <c r="R1434" s="33">
        <v>16.70538835</v>
      </c>
      <c r="S1434" s="33">
        <v>15.2478646</v>
      </c>
      <c r="T1434" s="33">
        <v>16.289842799999999</v>
      </c>
      <c r="U1434" s="33">
        <v>14.813656999999999</v>
      </c>
      <c r="V1434" s="33">
        <v>14.1386631</v>
      </c>
      <c r="W1434" s="33">
        <v>13.899532450000001</v>
      </c>
    </row>
    <row r="1435" spans="2:23" x14ac:dyDescent="0.25">
      <c r="B1435" s="11" t="s">
        <v>3074</v>
      </c>
      <c r="C1435" s="11" t="s">
        <v>3075</v>
      </c>
      <c r="D1435" s="11" t="s">
        <v>3076</v>
      </c>
      <c r="E1435" s="11" t="s">
        <v>133</v>
      </c>
      <c r="F1435" s="12" t="s">
        <v>129</v>
      </c>
      <c r="G1435" s="33">
        <v>32.300334700000001</v>
      </c>
      <c r="H1435" s="33">
        <v>29.89385695</v>
      </c>
      <c r="I1435" s="33">
        <v>27.714270249999998</v>
      </c>
      <c r="J1435" s="33">
        <v>26.672120400000001</v>
      </c>
      <c r="K1435" s="33">
        <v>27.02834455</v>
      </c>
      <c r="L1435" s="33">
        <v>27.0803227</v>
      </c>
      <c r="M1435" s="33">
        <v>27.6842918</v>
      </c>
      <c r="N1435" s="33">
        <v>27.398726750000002</v>
      </c>
      <c r="O1435" s="33">
        <v>26.992868000000001</v>
      </c>
      <c r="P1435" s="33">
        <v>27.872304450000001</v>
      </c>
      <c r="Q1435" s="33">
        <v>29.4416291</v>
      </c>
      <c r="R1435" s="33">
        <v>33.61629645</v>
      </c>
      <c r="S1435" s="33">
        <v>29.198127549999999</v>
      </c>
      <c r="T1435" s="33">
        <v>31.35132445</v>
      </c>
      <c r="U1435" s="33">
        <v>27.4060153</v>
      </c>
      <c r="V1435" s="33">
        <v>26.150286300000001</v>
      </c>
      <c r="W1435" s="33">
        <v>25.762520349999999</v>
      </c>
    </row>
    <row r="1436" spans="2:23" x14ac:dyDescent="0.25">
      <c r="B1436" s="8" t="s">
        <v>4347</v>
      </c>
      <c r="C1436" s="8" t="s">
        <v>4348</v>
      </c>
      <c r="D1436" s="8" t="s">
        <v>4349</v>
      </c>
      <c r="E1436" s="8" t="s">
        <v>133</v>
      </c>
      <c r="F1436" s="9" t="s">
        <v>129</v>
      </c>
      <c r="G1436" s="33">
        <v>39.777550849999997</v>
      </c>
      <c r="H1436" s="33">
        <v>32.895107899999999</v>
      </c>
      <c r="I1436" s="33">
        <v>33.067857099999998</v>
      </c>
      <c r="J1436" s="33">
        <v>32.107989549999999</v>
      </c>
      <c r="K1436" s="33">
        <v>32.619279900000002</v>
      </c>
      <c r="L1436" s="33">
        <v>32.27871605</v>
      </c>
      <c r="M1436" s="33">
        <v>32.595731200000003</v>
      </c>
      <c r="N1436" s="33">
        <v>32.638865750000001</v>
      </c>
      <c r="O1436" s="33">
        <v>33.558414999999997</v>
      </c>
      <c r="P1436" s="33">
        <v>33.121632699999999</v>
      </c>
      <c r="Q1436" s="33">
        <v>34.564238500000002</v>
      </c>
      <c r="R1436" s="33">
        <v>39.580986699999997</v>
      </c>
      <c r="S1436" s="33">
        <v>36.398828399999999</v>
      </c>
      <c r="T1436" s="33">
        <v>47.488117350000003</v>
      </c>
      <c r="U1436" s="33">
        <v>36.57508335</v>
      </c>
      <c r="V1436" s="33">
        <v>32.794719600000001</v>
      </c>
      <c r="W1436" s="33">
        <v>34.170997550000003</v>
      </c>
    </row>
    <row r="1437" spans="2:23" x14ac:dyDescent="0.25">
      <c r="B1437" s="11" t="s">
        <v>1209</v>
      </c>
      <c r="C1437" s="11" t="s">
        <v>1210</v>
      </c>
      <c r="D1437" s="11" t="s">
        <v>1211</v>
      </c>
      <c r="E1437" s="11" t="s">
        <v>133</v>
      </c>
      <c r="F1437" s="12" t="s">
        <v>129</v>
      </c>
      <c r="G1437" s="33">
        <v>16.19011575</v>
      </c>
      <c r="H1437" s="33">
        <v>14.116723</v>
      </c>
      <c r="I1437" s="33">
        <v>13.990129700000001</v>
      </c>
      <c r="J1437" s="33">
        <v>13.64148825</v>
      </c>
      <c r="K1437" s="33">
        <v>13.15667185</v>
      </c>
      <c r="L1437" s="33">
        <v>12.554513800000001</v>
      </c>
      <c r="M1437" s="33">
        <v>12.672768100000001</v>
      </c>
      <c r="N1437" s="33">
        <v>13.458828199999999</v>
      </c>
      <c r="O1437" s="33">
        <v>12.819035550000001</v>
      </c>
      <c r="P1437" s="33">
        <v>13.328800599999999</v>
      </c>
      <c r="Q1437" s="33">
        <v>14.417468149999999</v>
      </c>
      <c r="R1437" s="33">
        <v>14.90635455</v>
      </c>
      <c r="S1437" s="33">
        <v>15.0491536</v>
      </c>
      <c r="T1437" s="33">
        <v>16.8298317</v>
      </c>
      <c r="U1437" s="33">
        <v>15.5406263</v>
      </c>
      <c r="V1437" s="33">
        <v>14.427628500000001</v>
      </c>
      <c r="W1437" s="33">
        <v>14.515166600000001</v>
      </c>
    </row>
    <row r="1438" spans="2:23" x14ac:dyDescent="0.25">
      <c r="B1438" s="8" t="s">
        <v>158</v>
      </c>
      <c r="C1438" s="8" t="s">
        <v>159</v>
      </c>
      <c r="D1438" s="8" t="s">
        <v>160</v>
      </c>
      <c r="E1438" s="8" t="s">
        <v>133</v>
      </c>
      <c r="F1438" s="9" t="s">
        <v>129</v>
      </c>
      <c r="G1438" s="33">
        <v>15.751965500000001</v>
      </c>
      <c r="H1438" s="33">
        <v>13.815732300000001</v>
      </c>
      <c r="I1438" s="33">
        <v>13.09162815</v>
      </c>
      <c r="J1438" s="33">
        <v>12.622223849999999</v>
      </c>
      <c r="K1438" s="33">
        <v>12.1240439</v>
      </c>
      <c r="L1438" s="33">
        <v>11.36475615</v>
      </c>
      <c r="M1438" s="33">
        <v>11.758227700000001</v>
      </c>
      <c r="N1438" s="33">
        <v>11.64703315</v>
      </c>
      <c r="O1438" s="33">
        <v>10.86199695</v>
      </c>
      <c r="P1438" s="33">
        <v>9.9230205999999992</v>
      </c>
      <c r="Q1438" s="33">
        <v>13.05644655</v>
      </c>
      <c r="R1438" s="33">
        <v>13.945130349999999</v>
      </c>
      <c r="S1438" s="33">
        <v>14.29476345</v>
      </c>
      <c r="T1438" s="33">
        <v>21.46713995</v>
      </c>
      <c r="U1438" s="33">
        <v>15.868315150000001</v>
      </c>
      <c r="V1438" s="33">
        <v>12.739989749999999</v>
      </c>
      <c r="W1438" s="33">
        <v>12.01335205</v>
      </c>
    </row>
    <row r="1439" spans="2:23" x14ac:dyDescent="0.25">
      <c r="B1439" s="11" t="s">
        <v>3415</v>
      </c>
      <c r="C1439" s="11" t="s">
        <v>3416</v>
      </c>
      <c r="D1439" s="11" t="s">
        <v>3417</v>
      </c>
      <c r="E1439" s="11" t="s">
        <v>133</v>
      </c>
      <c r="F1439" s="12" t="s">
        <v>129</v>
      </c>
      <c r="G1439" s="33">
        <v>26.582872649999999</v>
      </c>
      <c r="H1439" s="33">
        <v>21.108494350000001</v>
      </c>
      <c r="I1439" s="33">
        <v>19.8008542</v>
      </c>
      <c r="J1439" s="33">
        <v>20.365805949999999</v>
      </c>
      <c r="K1439" s="33">
        <v>20.642874299999999</v>
      </c>
      <c r="L1439" s="33">
        <v>19.544908</v>
      </c>
      <c r="M1439" s="33">
        <v>19.854152549999998</v>
      </c>
      <c r="N1439" s="33">
        <v>20.939590599999999</v>
      </c>
      <c r="O1439" s="33">
        <v>21.322337099999999</v>
      </c>
      <c r="P1439" s="33">
        <v>21.031556599999998</v>
      </c>
      <c r="Q1439" s="33">
        <v>22.182438300000001</v>
      </c>
      <c r="R1439" s="33">
        <v>27.075476699999999</v>
      </c>
      <c r="S1439" s="33">
        <v>23.195193150000001</v>
      </c>
      <c r="T1439" s="33">
        <v>27.405224499999999</v>
      </c>
      <c r="U1439" s="33">
        <v>30.422995700000001</v>
      </c>
      <c r="V1439" s="33">
        <v>27.27789405</v>
      </c>
      <c r="W1439" s="33">
        <v>26.860903149999999</v>
      </c>
    </row>
    <row r="1440" spans="2:23" x14ac:dyDescent="0.25">
      <c r="B1440" s="8" t="s">
        <v>1680</v>
      </c>
      <c r="C1440" s="8" t="s">
        <v>1681</v>
      </c>
      <c r="D1440" s="8" t="s">
        <v>1682</v>
      </c>
      <c r="E1440" s="8" t="s">
        <v>133</v>
      </c>
      <c r="F1440" s="9" t="s">
        <v>129</v>
      </c>
      <c r="G1440" s="33">
        <v>16.750006599999999</v>
      </c>
      <c r="H1440" s="33">
        <v>14.304533899999999</v>
      </c>
      <c r="I1440" s="33">
        <v>14.53332015</v>
      </c>
      <c r="J1440" s="33">
        <v>14.074988149999999</v>
      </c>
      <c r="K1440" s="33">
        <v>14.235908800000001</v>
      </c>
      <c r="L1440" s="33">
        <v>13.79774525</v>
      </c>
      <c r="M1440" s="33">
        <v>14.28361555</v>
      </c>
      <c r="N1440" s="33">
        <v>14.37421045</v>
      </c>
      <c r="O1440" s="33">
        <v>14.514007250000001</v>
      </c>
      <c r="P1440" s="33">
        <v>15.074972649999999</v>
      </c>
      <c r="Q1440" s="33">
        <v>16.9672372</v>
      </c>
      <c r="R1440" s="33">
        <v>17.511168949999998</v>
      </c>
      <c r="S1440" s="33">
        <v>17.940906300000002</v>
      </c>
      <c r="T1440" s="33">
        <v>16.796013349999999</v>
      </c>
      <c r="U1440" s="33">
        <v>15.21303795</v>
      </c>
      <c r="V1440" s="33">
        <v>12.597920800000001</v>
      </c>
      <c r="W1440" s="33">
        <v>12.1320069</v>
      </c>
    </row>
    <row r="1441" spans="2:23" x14ac:dyDescent="0.25">
      <c r="B1441" s="11" t="s">
        <v>2711</v>
      </c>
      <c r="C1441" s="11" t="s">
        <v>2712</v>
      </c>
      <c r="D1441" s="11" t="s">
        <v>2713</v>
      </c>
      <c r="E1441" s="11" t="s">
        <v>133</v>
      </c>
      <c r="F1441" s="12" t="s">
        <v>129</v>
      </c>
      <c r="G1441" s="33">
        <v>13.0559536</v>
      </c>
      <c r="H1441" s="33">
        <v>7.6198088500000001</v>
      </c>
      <c r="I1441" s="33">
        <v>6.8500103499999998</v>
      </c>
      <c r="J1441" s="33">
        <v>6.9789313500000008</v>
      </c>
      <c r="K1441" s="33">
        <v>6.9854646499999999</v>
      </c>
      <c r="L1441" s="33">
        <v>7.2178950000000004</v>
      </c>
      <c r="M1441" s="33">
        <v>7.0876808999999996</v>
      </c>
      <c r="N1441" s="33">
        <v>7.4391274999999997</v>
      </c>
      <c r="O1441" s="33">
        <v>7.7774154499999986</v>
      </c>
      <c r="P1441" s="33">
        <v>7.0009850999999994</v>
      </c>
      <c r="Q1441" s="33">
        <v>7.5982902499999998</v>
      </c>
      <c r="R1441" s="33">
        <v>7.8309917999999996</v>
      </c>
      <c r="S1441" s="33">
        <v>7.3241183500000009</v>
      </c>
      <c r="T1441" s="33">
        <v>8.271916899999999</v>
      </c>
      <c r="U1441" s="33">
        <v>7.1476350499999999</v>
      </c>
      <c r="V1441" s="33">
        <v>6.3786114999999999</v>
      </c>
      <c r="W1441" s="33">
        <v>6.9407447500000004</v>
      </c>
    </row>
    <row r="1442" spans="2:23" x14ac:dyDescent="0.25">
      <c r="B1442" s="8" t="s">
        <v>1883</v>
      </c>
      <c r="C1442" s="8" t="s">
        <v>1884</v>
      </c>
      <c r="D1442" s="8" t="s">
        <v>1885</v>
      </c>
      <c r="E1442" s="8" t="s">
        <v>133</v>
      </c>
      <c r="F1442" s="9" t="s">
        <v>129</v>
      </c>
      <c r="G1442" s="33">
        <v>14.95883285</v>
      </c>
      <c r="H1442" s="33">
        <v>8.4651004000000007</v>
      </c>
      <c r="I1442" s="33">
        <v>7.7858864999999993</v>
      </c>
      <c r="J1442" s="33">
        <v>7.6507605499999993</v>
      </c>
      <c r="K1442" s="33">
        <v>7.3218005000000002</v>
      </c>
      <c r="L1442" s="33">
        <v>7.0953814500000014</v>
      </c>
      <c r="M1442" s="33">
        <v>7.1893590999999999</v>
      </c>
      <c r="N1442" s="33">
        <v>7.1128242000000004</v>
      </c>
      <c r="O1442" s="33">
        <v>7.7397983499999992</v>
      </c>
      <c r="P1442" s="33">
        <v>7.469991349999999</v>
      </c>
      <c r="Q1442" s="33">
        <v>8.0948013999999997</v>
      </c>
      <c r="R1442" s="33">
        <v>8.3700529499999998</v>
      </c>
      <c r="S1442" s="33">
        <v>8.1753923000000004</v>
      </c>
      <c r="T1442" s="33">
        <v>9.4171122499999989</v>
      </c>
      <c r="U1442" s="33">
        <v>8.3049355000000009</v>
      </c>
      <c r="V1442" s="33">
        <v>7.3809548500000002</v>
      </c>
      <c r="W1442" s="33">
        <v>7.3694149999999992</v>
      </c>
    </row>
    <row r="1443" spans="2:23" x14ac:dyDescent="0.25">
      <c r="B1443" s="11" t="s">
        <v>6752</v>
      </c>
      <c r="C1443" s="11" t="s">
        <v>6753</v>
      </c>
      <c r="D1443" s="11" t="s">
        <v>6754</v>
      </c>
      <c r="E1443" s="11" t="s">
        <v>133</v>
      </c>
      <c r="F1443" s="12" t="s">
        <v>129</v>
      </c>
      <c r="G1443" s="33">
        <v>24.600422850000001</v>
      </c>
      <c r="H1443" s="33">
        <v>13.72531955</v>
      </c>
      <c r="I1443" s="33">
        <v>14.0810747</v>
      </c>
      <c r="J1443" s="33">
        <v>13.708164549999999</v>
      </c>
      <c r="K1443" s="33">
        <v>14.22163815</v>
      </c>
      <c r="L1443" s="33">
        <v>13.7764723</v>
      </c>
      <c r="M1443" s="33">
        <v>14.21762315</v>
      </c>
      <c r="N1443" s="33">
        <v>14.002197199999999</v>
      </c>
      <c r="O1443" s="33">
        <v>14.196994849999999</v>
      </c>
      <c r="P1443" s="33">
        <v>13.4870555</v>
      </c>
      <c r="Q1443" s="33">
        <v>14.477005699999999</v>
      </c>
      <c r="R1443" s="33">
        <v>16.229646850000002</v>
      </c>
      <c r="S1443" s="33">
        <v>14.257187</v>
      </c>
      <c r="T1443" s="33">
        <v>17.50978795</v>
      </c>
      <c r="U1443" s="33">
        <v>15.00988525</v>
      </c>
      <c r="V1443" s="33">
        <v>12.586401049999999</v>
      </c>
      <c r="W1443" s="33">
        <v>13.228071</v>
      </c>
    </row>
    <row r="1444" spans="2:23" x14ac:dyDescent="0.25">
      <c r="B1444" s="8" t="s">
        <v>4431</v>
      </c>
      <c r="C1444" s="8" t="s">
        <v>4432</v>
      </c>
      <c r="D1444" s="8" t="s">
        <v>4433</v>
      </c>
      <c r="E1444" s="8" t="s">
        <v>133</v>
      </c>
      <c r="F1444" s="9" t="s">
        <v>129</v>
      </c>
      <c r="G1444" s="33">
        <v>20.53998005</v>
      </c>
      <c r="H1444" s="33">
        <v>13.05464875</v>
      </c>
      <c r="I1444" s="33">
        <v>13.220750499999999</v>
      </c>
      <c r="J1444" s="33">
        <v>12.655422550000001</v>
      </c>
      <c r="K1444" s="33">
        <v>12.82790395</v>
      </c>
      <c r="L1444" s="33">
        <v>12.15554985</v>
      </c>
      <c r="M1444" s="33">
        <v>12.223147000000001</v>
      </c>
      <c r="N1444" s="33">
        <v>12.32540695</v>
      </c>
      <c r="O1444" s="33">
        <v>13.377983950000001</v>
      </c>
      <c r="P1444" s="33">
        <v>12.6521249</v>
      </c>
      <c r="Q1444" s="33">
        <v>13.66790175</v>
      </c>
      <c r="R1444" s="33">
        <v>14.61677005</v>
      </c>
      <c r="S1444" s="33">
        <v>13.371403300000001</v>
      </c>
      <c r="T1444" s="33">
        <v>15.993864800000001</v>
      </c>
      <c r="U1444" s="33">
        <v>13.70397445</v>
      </c>
      <c r="V1444" s="33">
        <v>12.163726949999999</v>
      </c>
      <c r="W1444" s="33">
        <v>12.32130435</v>
      </c>
    </row>
    <row r="1445" spans="2:23" x14ac:dyDescent="0.25">
      <c r="B1445" s="11" t="s">
        <v>7733</v>
      </c>
      <c r="C1445" s="11" t="s">
        <v>7734</v>
      </c>
      <c r="D1445" s="11" t="s">
        <v>7735</v>
      </c>
      <c r="E1445" s="11" t="s">
        <v>133</v>
      </c>
      <c r="F1445" s="12" t="s">
        <v>129</v>
      </c>
      <c r="G1445" s="33">
        <v>16.532046900000001</v>
      </c>
      <c r="H1445" s="33">
        <v>14.51118245</v>
      </c>
      <c r="I1445" s="33">
        <v>13.9558298</v>
      </c>
      <c r="J1445" s="33">
        <v>13.8920014</v>
      </c>
      <c r="K1445" s="33">
        <v>13.166332150000001</v>
      </c>
      <c r="L1445" s="33">
        <v>13.593525550000001</v>
      </c>
      <c r="M1445" s="33">
        <v>13.162015050000001</v>
      </c>
      <c r="N1445" s="33">
        <v>13.2284849</v>
      </c>
      <c r="O1445" s="33">
        <v>13.11888235</v>
      </c>
      <c r="P1445" s="33">
        <v>12.707052150000001</v>
      </c>
      <c r="Q1445" s="33">
        <v>13.515453150000001</v>
      </c>
      <c r="R1445" s="33">
        <v>14.94695035</v>
      </c>
      <c r="S1445" s="33">
        <v>13.088789</v>
      </c>
      <c r="T1445" s="33">
        <v>13.133491100000001</v>
      </c>
      <c r="U1445" s="33">
        <v>13.688435950000001</v>
      </c>
      <c r="V1445" s="33">
        <v>13.471428449999999</v>
      </c>
      <c r="W1445" s="33">
        <v>13.596047799999999</v>
      </c>
    </row>
    <row r="1446" spans="2:23" x14ac:dyDescent="0.25">
      <c r="B1446" s="8" t="s">
        <v>8326</v>
      </c>
      <c r="C1446" s="8" t="s">
        <v>8327</v>
      </c>
      <c r="D1446" s="8" t="s">
        <v>8328</v>
      </c>
      <c r="E1446" s="8" t="s">
        <v>133</v>
      </c>
      <c r="F1446" s="9" t="s">
        <v>129</v>
      </c>
      <c r="G1446" s="33">
        <v>42.477218450000002</v>
      </c>
      <c r="H1446" s="33">
        <v>22.01518385</v>
      </c>
      <c r="I1446" s="33">
        <v>20.554473250000001</v>
      </c>
      <c r="J1446" s="33">
        <v>20.094205850000002</v>
      </c>
      <c r="K1446" s="33">
        <v>19.74178165</v>
      </c>
      <c r="L1446" s="33">
        <v>19.466310100000001</v>
      </c>
      <c r="M1446" s="33">
        <v>19.567585000000001</v>
      </c>
      <c r="N1446" s="33">
        <v>19.464871349999999</v>
      </c>
      <c r="O1446" s="33">
        <v>20.844066300000001</v>
      </c>
      <c r="P1446" s="33">
        <v>19.9226785</v>
      </c>
      <c r="Q1446" s="33">
        <v>20.153903549999999</v>
      </c>
      <c r="R1446" s="33">
        <v>24.220228500000001</v>
      </c>
      <c r="S1446" s="33">
        <v>21.208304399999999</v>
      </c>
      <c r="T1446" s="33">
        <v>33.678833050000001</v>
      </c>
      <c r="U1446" s="33">
        <v>25.354145200000001</v>
      </c>
      <c r="V1446" s="33">
        <v>19.370406299999999</v>
      </c>
      <c r="W1446" s="33">
        <v>20.437462350000001</v>
      </c>
    </row>
    <row r="1447" spans="2:23" x14ac:dyDescent="0.25">
      <c r="B1447" s="11" t="s">
        <v>2003</v>
      </c>
      <c r="C1447" s="11" t="s">
        <v>2004</v>
      </c>
      <c r="D1447" s="11" t="s">
        <v>2005</v>
      </c>
      <c r="E1447" s="11" t="s">
        <v>133</v>
      </c>
      <c r="F1447" s="12" t="s">
        <v>129</v>
      </c>
      <c r="G1447" s="33">
        <v>13.757655249999999</v>
      </c>
      <c r="H1447" s="33">
        <v>8.5474132999999988</v>
      </c>
      <c r="I1447" s="33">
        <v>7.4656086999999998</v>
      </c>
      <c r="J1447" s="33">
        <v>7.5710062500000008</v>
      </c>
      <c r="K1447" s="33">
        <v>7.53254</v>
      </c>
      <c r="L1447" s="33">
        <v>7.3395489499999993</v>
      </c>
      <c r="M1447" s="33">
        <v>7.4962130499999997</v>
      </c>
      <c r="N1447" s="33">
        <v>7.4380337000000001</v>
      </c>
      <c r="O1447" s="33">
        <v>7.5699152999999999</v>
      </c>
      <c r="P1447" s="33">
        <v>7.4854432000000006</v>
      </c>
      <c r="Q1447" s="33">
        <v>7.9704487500000001</v>
      </c>
      <c r="R1447" s="33">
        <v>8.5960902000000008</v>
      </c>
      <c r="S1447" s="33">
        <v>8.3063087499999995</v>
      </c>
      <c r="T1447" s="33">
        <v>10.85297885</v>
      </c>
      <c r="U1447" s="33">
        <v>8.9643973999999993</v>
      </c>
      <c r="V1447" s="33">
        <v>8.2066621499999997</v>
      </c>
      <c r="W1447" s="33">
        <v>9.3595939999999995</v>
      </c>
    </row>
    <row r="1448" spans="2:23" x14ac:dyDescent="0.25">
      <c r="B1448" s="8" t="s">
        <v>2933</v>
      </c>
      <c r="C1448" s="8" t="s">
        <v>2934</v>
      </c>
      <c r="D1448" s="8" t="s">
        <v>2935</v>
      </c>
      <c r="E1448" s="8" t="s">
        <v>133</v>
      </c>
      <c r="F1448" s="9" t="s">
        <v>129</v>
      </c>
      <c r="G1448" s="33">
        <v>18.837178649999998</v>
      </c>
      <c r="H1448" s="33">
        <v>9.8121296000000005</v>
      </c>
      <c r="I1448" s="33">
        <v>8.5954397</v>
      </c>
      <c r="J1448" s="33">
        <v>8.2024607500000002</v>
      </c>
      <c r="K1448" s="33">
        <v>8.1029420000000005</v>
      </c>
      <c r="L1448" s="33">
        <v>8.1121838000000004</v>
      </c>
      <c r="M1448" s="33">
        <v>7.99051255</v>
      </c>
      <c r="N1448" s="33">
        <v>8.2063474999999997</v>
      </c>
      <c r="O1448" s="33">
        <v>8.1342575999999998</v>
      </c>
      <c r="P1448" s="33">
        <v>7.7997211999999996</v>
      </c>
      <c r="Q1448" s="33">
        <v>8.2703396999999992</v>
      </c>
      <c r="R1448" s="33">
        <v>8.8992850499999996</v>
      </c>
      <c r="S1448" s="33">
        <v>8.2862382500000002</v>
      </c>
      <c r="T1448" s="33">
        <v>11.36421545</v>
      </c>
      <c r="U1448" s="33">
        <v>9.0593106500000005</v>
      </c>
      <c r="V1448" s="33">
        <v>8.6174579999999992</v>
      </c>
      <c r="W1448" s="33">
        <v>8.9600574000000002</v>
      </c>
    </row>
    <row r="1449" spans="2:23" x14ac:dyDescent="0.25">
      <c r="B1449" s="11" t="s">
        <v>6442</v>
      </c>
      <c r="C1449" s="11" t="s">
        <v>6443</v>
      </c>
      <c r="D1449" s="11" t="s">
        <v>6444</v>
      </c>
      <c r="E1449" s="11" t="s">
        <v>133</v>
      </c>
      <c r="F1449" s="12" t="s">
        <v>129</v>
      </c>
      <c r="G1449" s="33">
        <v>28.427844400000001</v>
      </c>
      <c r="H1449" s="33">
        <v>17.758186599999998</v>
      </c>
      <c r="I1449" s="33">
        <v>16.58442775</v>
      </c>
      <c r="J1449" s="33">
        <v>16.098327600000001</v>
      </c>
      <c r="K1449" s="33">
        <v>16.0344227</v>
      </c>
      <c r="L1449" s="33">
        <v>15.7204769</v>
      </c>
      <c r="M1449" s="33">
        <v>16.2656299</v>
      </c>
      <c r="N1449" s="33">
        <v>15.44693285</v>
      </c>
      <c r="O1449" s="33">
        <v>15.989034849999999</v>
      </c>
      <c r="P1449" s="33">
        <v>15.587536399999999</v>
      </c>
      <c r="Q1449" s="33">
        <v>16.816143700000001</v>
      </c>
      <c r="R1449" s="33">
        <v>19.01143325</v>
      </c>
      <c r="S1449" s="33">
        <v>16.60409885</v>
      </c>
      <c r="T1449" s="33">
        <v>21.511794099999999</v>
      </c>
      <c r="U1449" s="33">
        <v>17.078154250000001</v>
      </c>
      <c r="V1449" s="33">
        <v>14.517171749999999</v>
      </c>
      <c r="W1449" s="33">
        <v>14.745050600000001</v>
      </c>
    </row>
    <row r="1450" spans="2:23" x14ac:dyDescent="0.25">
      <c r="B1450" s="8" t="s">
        <v>1761</v>
      </c>
      <c r="C1450" s="8" t="s">
        <v>1762</v>
      </c>
      <c r="D1450" s="8" t="s">
        <v>1763</v>
      </c>
      <c r="E1450" s="8" t="s">
        <v>133</v>
      </c>
      <c r="F1450" s="9" t="s">
        <v>129</v>
      </c>
      <c r="G1450" s="33">
        <v>13.46337885</v>
      </c>
      <c r="H1450" s="33">
        <v>9.7241308499999999</v>
      </c>
      <c r="I1450" s="33">
        <v>9.2794907999999996</v>
      </c>
      <c r="J1450" s="33">
        <v>8.9615197500000008</v>
      </c>
      <c r="K1450" s="33">
        <v>9.8376175999999997</v>
      </c>
      <c r="L1450" s="33">
        <v>9.4611395500000004</v>
      </c>
      <c r="M1450" s="33">
        <v>8.7335701999999991</v>
      </c>
      <c r="N1450" s="33">
        <v>9.2136543</v>
      </c>
      <c r="O1450" s="33">
        <v>10.195114999999999</v>
      </c>
      <c r="P1450" s="33">
        <v>8.8663374499999996</v>
      </c>
      <c r="Q1450" s="33">
        <v>9.7814691499999995</v>
      </c>
      <c r="R1450" s="33">
        <v>9.852348150000001</v>
      </c>
      <c r="S1450" s="33">
        <v>9.4030845000000003</v>
      </c>
      <c r="T1450" s="33">
        <v>11.917218350000001</v>
      </c>
      <c r="U1450" s="33">
        <v>9.7251738000000003</v>
      </c>
      <c r="V1450" s="33">
        <v>8.8794088500000008</v>
      </c>
      <c r="W1450" s="33">
        <v>9.0866061000000009</v>
      </c>
    </row>
    <row r="1451" spans="2:23" x14ac:dyDescent="0.25">
      <c r="B1451" s="11" t="s">
        <v>1101</v>
      </c>
      <c r="C1451" s="11" t="s">
        <v>1102</v>
      </c>
      <c r="D1451" s="11" t="s">
        <v>1103</v>
      </c>
      <c r="E1451" s="11" t="s">
        <v>133</v>
      </c>
      <c r="F1451" s="12" t="s">
        <v>129</v>
      </c>
      <c r="G1451" s="33">
        <v>13.2072985</v>
      </c>
      <c r="H1451" s="33">
        <v>8.7996106999999988</v>
      </c>
      <c r="I1451" s="33">
        <v>7.8774285000000006</v>
      </c>
      <c r="J1451" s="33">
        <v>7.1478489499999993</v>
      </c>
      <c r="K1451" s="33">
        <v>7.3965736500000014</v>
      </c>
      <c r="L1451" s="33">
        <v>7.45080835</v>
      </c>
      <c r="M1451" s="33">
        <v>7.8561625000000008</v>
      </c>
      <c r="N1451" s="33">
        <v>7.5278003</v>
      </c>
      <c r="O1451" s="33">
        <v>7.9002411499999994</v>
      </c>
      <c r="P1451" s="33">
        <v>7.4296576999999999</v>
      </c>
      <c r="Q1451" s="33">
        <v>8.3258378499999992</v>
      </c>
      <c r="R1451" s="33">
        <v>8.9795241000000008</v>
      </c>
      <c r="S1451" s="33">
        <v>8.1039537999999993</v>
      </c>
      <c r="T1451" s="33">
        <v>10.320093200000001</v>
      </c>
      <c r="U1451" s="33">
        <v>9.1132109000000003</v>
      </c>
      <c r="V1451" s="33">
        <v>7.7185468500000001</v>
      </c>
      <c r="W1451" s="33">
        <v>8.10154745</v>
      </c>
    </row>
    <row r="1452" spans="2:23" x14ac:dyDescent="0.25">
      <c r="B1452" s="8" t="s">
        <v>4918</v>
      </c>
      <c r="C1452" s="8" t="s">
        <v>4919</v>
      </c>
      <c r="D1452" s="8" t="s">
        <v>4920</v>
      </c>
      <c r="E1452" s="8" t="s">
        <v>133</v>
      </c>
      <c r="F1452" s="9" t="s">
        <v>129</v>
      </c>
      <c r="G1452" s="33">
        <v>28.126595900000002</v>
      </c>
      <c r="H1452" s="33">
        <v>17.5808149</v>
      </c>
      <c r="I1452" s="33">
        <v>17.024682599999998</v>
      </c>
      <c r="J1452" s="33">
        <v>17.04062965</v>
      </c>
      <c r="K1452" s="33">
        <v>17.032953750000001</v>
      </c>
      <c r="L1452" s="33">
        <v>16.888176949999998</v>
      </c>
      <c r="M1452" s="33">
        <v>17.357657499999998</v>
      </c>
      <c r="N1452" s="33">
        <v>17.459869600000001</v>
      </c>
      <c r="O1452" s="33">
        <v>17.941036499999999</v>
      </c>
      <c r="P1452" s="33">
        <v>16.786804700000001</v>
      </c>
      <c r="Q1452" s="33">
        <v>18.136398150000002</v>
      </c>
      <c r="R1452" s="33">
        <v>19.651691599999999</v>
      </c>
      <c r="S1452" s="33">
        <v>17.8150446</v>
      </c>
      <c r="T1452" s="33">
        <v>19.844366099999998</v>
      </c>
      <c r="U1452" s="33">
        <v>16.994605799999999</v>
      </c>
      <c r="V1452" s="33">
        <v>15.12734465</v>
      </c>
      <c r="W1452" s="33">
        <v>15.6192271</v>
      </c>
    </row>
    <row r="1453" spans="2:23" x14ac:dyDescent="0.25">
      <c r="B1453" s="11" t="s">
        <v>3980</v>
      </c>
      <c r="C1453" s="11" t="s">
        <v>3981</v>
      </c>
      <c r="D1453" s="11" t="s">
        <v>3982</v>
      </c>
      <c r="E1453" s="11" t="s">
        <v>133</v>
      </c>
      <c r="F1453" s="12" t="s">
        <v>129</v>
      </c>
      <c r="G1453" s="33">
        <v>24.630027399999999</v>
      </c>
      <c r="H1453" s="33">
        <v>15.690060799999999</v>
      </c>
      <c r="I1453" s="33">
        <v>15.04490805</v>
      </c>
      <c r="J1453" s="33">
        <v>14.79274715</v>
      </c>
      <c r="K1453" s="33">
        <v>14.72683625</v>
      </c>
      <c r="L1453" s="33">
        <v>14.692446650000001</v>
      </c>
      <c r="M1453" s="33">
        <v>15.493106300000001</v>
      </c>
      <c r="N1453" s="33">
        <v>14.448856749999999</v>
      </c>
      <c r="O1453" s="33">
        <v>15.9154047</v>
      </c>
      <c r="P1453" s="33">
        <v>14.841262</v>
      </c>
      <c r="Q1453" s="33">
        <v>15.808206</v>
      </c>
      <c r="R1453" s="33">
        <v>16.380941549999999</v>
      </c>
      <c r="S1453" s="33">
        <v>16.040639299999999</v>
      </c>
      <c r="T1453" s="33">
        <v>18.718696649999998</v>
      </c>
      <c r="U1453" s="33">
        <v>16.181667950000001</v>
      </c>
      <c r="V1453" s="33">
        <v>14.419067999999999</v>
      </c>
      <c r="W1453" s="33">
        <v>15.0682691</v>
      </c>
    </row>
    <row r="1454" spans="2:23" x14ac:dyDescent="0.25">
      <c r="B1454" s="8" t="s">
        <v>5224</v>
      </c>
      <c r="C1454" s="8" t="s">
        <v>5225</v>
      </c>
      <c r="D1454" s="8" t="s">
        <v>5226</v>
      </c>
      <c r="E1454" s="8" t="s">
        <v>133</v>
      </c>
      <c r="F1454" s="9" t="s">
        <v>129</v>
      </c>
      <c r="G1454" s="33">
        <v>64.68451795</v>
      </c>
      <c r="H1454" s="33">
        <v>49.246196599999998</v>
      </c>
      <c r="I1454" s="33">
        <v>45.12147135</v>
      </c>
      <c r="J1454" s="33">
        <v>44.565401199999997</v>
      </c>
      <c r="K1454" s="33">
        <v>44.230565300000002</v>
      </c>
      <c r="L1454" s="33">
        <v>42.911988600000001</v>
      </c>
      <c r="M1454" s="33">
        <v>44.717559199999997</v>
      </c>
      <c r="N1454" s="33">
        <v>45.0155326</v>
      </c>
      <c r="O1454" s="33">
        <v>45.463493799999988</v>
      </c>
      <c r="P1454" s="33">
        <v>44.696728200000003</v>
      </c>
      <c r="Q1454" s="33">
        <v>44.468757449999998</v>
      </c>
      <c r="R1454" s="33">
        <v>47.097969249999998</v>
      </c>
      <c r="S1454" s="33">
        <v>45.085971600000001</v>
      </c>
      <c r="T1454" s="33">
        <v>57.354931200000003</v>
      </c>
      <c r="U1454" s="33">
        <v>49.676249400000003</v>
      </c>
      <c r="V1454" s="33">
        <v>46.10732625</v>
      </c>
      <c r="W1454" s="33">
        <v>47.793442749999997</v>
      </c>
    </row>
    <row r="1455" spans="2:23" x14ac:dyDescent="0.25">
      <c r="B1455" s="11" t="s">
        <v>5985</v>
      </c>
      <c r="C1455" s="11" t="s">
        <v>5986</v>
      </c>
      <c r="D1455" s="11" t="s">
        <v>5987</v>
      </c>
      <c r="E1455" s="11" t="s">
        <v>133</v>
      </c>
      <c r="F1455" s="12" t="s">
        <v>129</v>
      </c>
      <c r="G1455" s="33">
        <v>66.246021749999997</v>
      </c>
      <c r="H1455" s="33">
        <v>48.366541949999998</v>
      </c>
      <c r="I1455" s="33">
        <v>45.870386250000003</v>
      </c>
      <c r="J1455" s="33">
        <v>45.3060233</v>
      </c>
      <c r="K1455" s="33">
        <v>44.360005350000002</v>
      </c>
      <c r="L1455" s="33">
        <v>44.380398849999999</v>
      </c>
      <c r="M1455" s="33">
        <v>45.04619435</v>
      </c>
      <c r="N1455" s="33">
        <v>45.552532999999997</v>
      </c>
      <c r="O1455" s="33">
        <v>46.150514400000013</v>
      </c>
      <c r="P1455" s="33">
        <v>45.529433599999997</v>
      </c>
      <c r="Q1455" s="33">
        <v>45.915438049999999</v>
      </c>
      <c r="R1455" s="33">
        <v>48.521657349999998</v>
      </c>
      <c r="S1455" s="33">
        <v>45.988509649999997</v>
      </c>
      <c r="T1455" s="33">
        <v>57.090660550000003</v>
      </c>
      <c r="U1455" s="33">
        <v>48.592688950000003</v>
      </c>
      <c r="V1455" s="33">
        <v>44.787192400000002</v>
      </c>
      <c r="W1455" s="33">
        <v>48.084440000000001</v>
      </c>
    </row>
    <row r="1456" spans="2:23" x14ac:dyDescent="0.25">
      <c r="B1456" s="8" t="s">
        <v>7209</v>
      </c>
      <c r="C1456" s="8" t="s">
        <v>7210</v>
      </c>
      <c r="D1456" s="8" t="s">
        <v>7211</v>
      </c>
      <c r="E1456" s="8" t="s">
        <v>133</v>
      </c>
      <c r="F1456" s="9" t="s">
        <v>129</v>
      </c>
      <c r="G1456" s="33">
        <v>16.481791149999999</v>
      </c>
      <c r="H1456" s="33">
        <v>14.594231450000001</v>
      </c>
      <c r="I1456" s="33">
        <v>14.37838305</v>
      </c>
      <c r="J1456" s="33">
        <v>14.298946150000001</v>
      </c>
      <c r="K1456" s="33">
        <v>13.24570175</v>
      </c>
      <c r="L1456" s="33">
        <v>13.4940578</v>
      </c>
      <c r="M1456" s="33">
        <v>13.352594</v>
      </c>
      <c r="N1456" s="33">
        <v>13.268713849999999</v>
      </c>
      <c r="O1456" s="33">
        <v>13.05895155</v>
      </c>
      <c r="P1456" s="33">
        <v>12.911115000000001</v>
      </c>
      <c r="Q1456" s="33">
        <v>13.67218735</v>
      </c>
      <c r="R1456" s="33">
        <v>14.683402900000001</v>
      </c>
      <c r="S1456" s="33">
        <v>13.227281850000001</v>
      </c>
      <c r="T1456" s="33">
        <v>13.60093955</v>
      </c>
      <c r="U1456" s="33">
        <v>14.1340968</v>
      </c>
      <c r="V1456" s="33">
        <v>13.729362200000001</v>
      </c>
      <c r="W1456" s="33">
        <v>13.558940399999999</v>
      </c>
    </row>
    <row r="1457" spans="2:23" x14ac:dyDescent="0.25">
      <c r="B1457" s="11" t="s">
        <v>4277</v>
      </c>
      <c r="C1457" s="11" t="s">
        <v>4278</v>
      </c>
      <c r="D1457" s="11" t="s">
        <v>4279</v>
      </c>
      <c r="E1457" s="11" t="s">
        <v>133</v>
      </c>
      <c r="F1457" s="12" t="s">
        <v>129</v>
      </c>
      <c r="G1457" s="33">
        <v>60.761707950000002</v>
      </c>
      <c r="H1457" s="33">
        <v>41.858414850000003</v>
      </c>
      <c r="I1457" s="33">
        <v>37.58351965</v>
      </c>
      <c r="J1457" s="33">
        <v>37.040827299999997</v>
      </c>
      <c r="K1457" s="33">
        <v>38.220883299999997</v>
      </c>
      <c r="L1457" s="33">
        <v>38.400010899999998</v>
      </c>
      <c r="M1457" s="33">
        <v>37.862052550000001</v>
      </c>
      <c r="N1457" s="33">
        <v>38.445464749999999</v>
      </c>
      <c r="O1457" s="33">
        <v>40.610091699999998</v>
      </c>
      <c r="P1457" s="33">
        <v>39.263955299999999</v>
      </c>
      <c r="Q1457" s="33">
        <v>39.166872550000001</v>
      </c>
      <c r="R1457" s="33">
        <v>42.492619550000001</v>
      </c>
      <c r="S1457" s="33">
        <v>40.448985450000002</v>
      </c>
      <c r="T1457" s="33">
        <v>59.859472349999997</v>
      </c>
      <c r="U1457" s="33">
        <v>47.240301299999999</v>
      </c>
      <c r="V1457" s="33">
        <v>40.0856919</v>
      </c>
      <c r="W1457" s="33">
        <v>41.94778445</v>
      </c>
    </row>
    <row r="1458" spans="2:23" x14ac:dyDescent="0.25">
      <c r="B1458" s="8" t="s">
        <v>4586</v>
      </c>
      <c r="C1458" s="8" t="s">
        <v>4587</v>
      </c>
      <c r="D1458" s="8" t="s">
        <v>4588</v>
      </c>
      <c r="E1458" s="8" t="s">
        <v>133</v>
      </c>
      <c r="F1458" s="9" t="s">
        <v>129</v>
      </c>
      <c r="G1458" s="33">
        <v>65.844092899999993</v>
      </c>
      <c r="H1458" s="33">
        <v>49.837464050000001</v>
      </c>
      <c r="I1458" s="33">
        <v>45.988802799999988</v>
      </c>
      <c r="J1458" s="33">
        <v>42.90013845</v>
      </c>
      <c r="K1458" s="33">
        <v>42.159151450000003</v>
      </c>
      <c r="L1458" s="33">
        <v>42.227046299999998</v>
      </c>
      <c r="M1458" s="33">
        <v>42.647668800000012</v>
      </c>
      <c r="N1458" s="33">
        <v>42.734604249999997</v>
      </c>
      <c r="O1458" s="33">
        <v>43.89594365</v>
      </c>
      <c r="P1458" s="33">
        <v>42.786069550000001</v>
      </c>
      <c r="Q1458" s="33">
        <v>42.877231399999999</v>
      </c>
      <c r="R1458" s="33">
        <v>48.617040850000002</v>
      </c>
      <c r="S1458" s="33">
        <v>45.122878249999999</v>
      </c>
      <c r="T1458" s="33">
        <v>57.651922249999998</v>
      </c>
      <c r="U1458" s="33">
        <v>49.255208199999998</v>
      </c>
      <c r="V1458" s="33">
        <v>41.7975049</v>
      </c>
      <c r="W1458" s="33">
        <v>43.3767554</v>
      </c>
    </row>
    <row r="1459" spans="2:23" x14ac:dyDescent="0.25">
      <c r="B1459" s="11" t="s">
        <v>1518</v>
      </c>
      <c r="C1459" s="11" t="s">
        <v>1519</v>
      </c>
      <c r="D1459" s="11" t="s">
        <v>1520</v>
      </c>
      <c r="E1459" s="11" t="s">
        <v>133</v>
      </c>
      <c r="F1459" s="12" t="s">
        <v>129</v>
      </c>
      <c r="G1459" s="33">
        <v>16.982915500000001</v>
      </c>
      <c r="H1459" s="33">
        <v>9.9714288</v>
      </c>
      <c r="I1459" s="33">
        <v>9.1807618000000009</v>
      </c>
      <c r="J1459" s="33">
        <v>8.17997905</v>
      </c>
      <c r="K1459" s="33">
        <v>8.6687295500000001</v>
      </c>
      <c r="L1459" s="33">
        <v>8.4713677500000006</v>
      </c>
      <c r="M1459" s="33">
        <v>9.08562285</v>
      </c>
      <c r="N1459" s="33">
        <v>8.9265425</v>
      </c>
      <c r="O1459" s="33">
        <v>9.6865223999999994</v>
      </c>
      <c r="P1459" s="33">
        <v>9.1287529999999997</v>
      </c>
      <c r="Q1459" s="33">
        <v>9.4026297499999991</v>
      </c>
      <c r="R1459" s="33">
        <v>10.554444549999999</v>
      </c>
      <c r="S1459" s="33">
        <v>10.034722049999999</v>
      </c>
      <c r="T1459" s="33">
        <v>12.6761622</v>
      </c>
      <c r="U1459" s="33">
        <v>10.729097250000001</v>
      </c>
      <c r="V1459" s="33">
        <v>9.9872432</v>
      </c>
      <c r="W1459" s="33">
        <v>10.230245849999999</v>
      </c>
    </row>
    <row r="1460" spans="2:23" x14ac:dyDescent="0.25">
      <c r="B1460" s="8" t="s">
        <v>956</v>
      </c>
      <c r="C1460" s="8" t="s">
        <v>957</v>
      </c>
      <c r="D1460" s="8" t="s">
        <v>958</v>
      </c>
      <c r="E1460" s="8" t="s">
        <v>133</v>
      </c>
      <c r="F1460" s="9" t="s">
        <v>129</v>
      </c>
      <c r="G1460" s="33">
        <v>15.906305250000001</v>
      </c>
      <c r="H1460" s="33">
        <v>10.004837950000001</v>
      </c>
      <c r="I1460" s="33">
        <v>9.7824020000000012</v>
      </c>
      <c r="J1460" s="33">
        <v>9.2742810999999996</v>
      </c>
      <c r="K1460" s="33">
        <v>9.7688682</v>
      </c>
      <c r="L1460" s="33">
        <v>9.4045531499999999</v>
      </c>
      <c r="M1460" s="33">
        <v>9.372337400000001</v>
      </c>
      <c r="N1460" s="33">
        <v>9.4376012500000002</v>
      </c>
      <c r="O1460" s="33">
        <v>10.044204949999999</v>
      </c>
      <c r="P1460" s="33">
        <v>8.8159223000000004</v>
      </c>
      <c r="Q1460" s="33">
        <v>9.5724165499999998</v>
      </c>
      <c r="R1460" s="33">
        <v>10.41600135</v>
      </c>
      <c r="S1460" s="33">
        <v>9.4565833999999995</v>
      </c>
      <c r="T1460" s="33">
        <v>13.371580249999999</v>
      </c>
      <c r="U1460" s="33">
        <v>12.2219634</v>
      </c>
      <c r="V1460" s="33">
        <v>11.348308299999999</v>
      </c>
      <c r="W1460" s="33">
        <v>11.345305550000001</v>
      </c>
    </row>
    <row r="1461" spans="2:23" x14ac:dyDescent="0.25">
      <c r="B1461" s="11" t="s">
        <v>1359</v>
      </c>
      <c r="C1461" s="11" t="s">
        <v>1360</v>
      </c>
      <c r="D1461" s="11" t="s">
        <v>1361</v>
      </c>
      <c r="E1461" s="11" t="s">
        <v>133</v>
      </c>
      <c r="F1461" s="12" t="s">
        <v>129</v>
      </c>
      <c r="G1461" s="33">
        <v>20.604099600000001</v>
      </c>
      <c r="H1461" s="33">
        <v>13.6842685</v>
      </c>
      <c r="I1461" s="33">
        <v>12.3830648</v>
      </c>
      <c r="J1461" s="33">
        <v>12.446630799999999</v>
      </c>
      <c r="K1461" s="33">
        <v>12.523811050000001</v>
      </c>
      <c r="L1461" s="33">
        <v>11.20225435</v>
      </c>
      <c r="M1461" s="33">
        <v>10.811787300000001</v>
      </c>
      <c r="N1461" s="33">
        <v>11.040482949999999</v>
      </c>
      <c r="O1461" s="33">
        <v>12.6309611</v>
      </c>
      <c r="P1461" s="33">
        <v>11.702876399999999</v>
      </c>
      <c r="Q1461" s="33">
        <v>10.95115865</v>
      </c>
      <c r="R1461" s="33">
        <v>11.848104749999999</v>
      </c>
      <c r="S1461" s="33">
        <v>11.244911200000001</v>
      </c>
      <c r="T1461" s="33">
        <v>16.071798399999999</v>
      </c>
      <c r="U1461" s="33">
        <v>13.963093349999999</v>
      </c>
      <c r="V1461" s="33">
        <v>12.02513935</v>
      </c>
      <c r="W1461" s="33">
        <v>12.7801779</v>
      </c>
    </row>
    <row r="1462" spans="2:23" x14ac:dyDescent="0.25">
      <c r="B1462" s="8" t="s">
        <v>1419</v>
      </c>
      <c r="C1462" s="8" t="s">
        <v>1420</v>
      </c>
      <c r="D1462" s="8" t="s">
        <v>1421</v>
      </c>
      <c r="E1462" s="8" t="s">
        <v>133</v>
      </c>
      <c r="F1462" s="9" t="s">
        <v>129</v>
      </c>
      <c r="G1462" s="33">
        <v>21.334254600000001</v>
      </c>
      <c r="H1462" s="33">
        <v>10.388200599999999</v>
      </c>
      <c r="I1462" s="33">
        <v>9.380526399999999</v>
      </c>
      <c r="J1462" s="33">
        <v>10.2845762</v>
      </c>
      <c r="K1462" s="33">
        <v>10.252991550000001</v>
      </c>
      <c r="L1462" s="33">
        <v>9.6338685000000002</v>
      </c>
      <c r="M1462" s="33">
        <v>9.6667590499999996</v>
      </c>
      <c r="N1462" s="33">
        <v>10.487083849999999</v>
      </c>
      <c r="O1462" s="33">
        <v>11.5920343</v>
      </c>
      <c r="P1462" s="33">
        <v>10.31774525</v>
      </c>
      <c r="Q1462" s="33">
        <v>11.2177208</v>
      </c>
      <c r="R1462" s="33">
        <v>12.2269699</v>
      </c>
      <c r="S1462" s="33">
        <v>9.6741372999999999</v>
      </c>
      <c r="T1462" s="33">
        <v>14.04066435</v>
      </c>
      <c r="U1462" s="33">
        <v>13.00388925</v>
      </c>
      <c r="V1462" s="33">
        <v>11.06965465</v>
      </c>
      <c r="W1462" s="33">
        <v>12.134757799999999</v>
      </c>
    </row>
    <row r="1463" spans="2:23" x14ac:dyDescent="0.25">
      <c r="B1463" s="11" t="s">
        <v>2612</v>
      </c>
      <c r="C1463" s="11" t="s">
        <v>2613</v>
      </c>
      <c r="D1463" s="11" t="s">
        <v>2614</v>
      </c>
      <c r="E1463" s="11" t="s">
        <v>133</v>
      </c>
      <c r="F1463" s="12" t="s">
        <v>129</v>
      </c>
      <c r="G1463" s="33">
        <v>27.570544550000001</v>
      </c>
      <c r="H1463" s="33">
        <v>13.556985750000001</v>
      </c>
      <c r="I1463" s="33">
        <v>12.78769385</v>
      </c>
      <c r="J1463" s="33">
        <v>11.98668325</v>
      </c>
      <c r="K1463" s="33">
        <v>11.8325037</v>
      </c>
      <c r="L1463" s="33">
        <v>11.5148525</v>
      </c>
      <c r="M1463" s="33">
        <v>12.0477791</v>
      </c>
      <c r="N1463" s="33">
        <v>11.7549882</v>
      </c>
      <c r="O1463" s="33">
        <v>12.542942549999999</v>
      </c>
      <c r="P1463" s="33">
        <v>12.2263875</v>
      </c>
      <c r="Q1463" s="33">
        <v>12.5284099</v>
      </c>
      <c r="R1463" s="33">
        <v>13.77271365</v>
      </c>
      <c r="S1463" s="33">
        <v>11.9167097</v>
      </c>
      <c r="T1463" s="33">
        <v>21.251534150000001</v>
      </c>
      <c r="U1463" s="33">
        <v>14.598630699999999</v>
      </c>
      <c r="V1463" s="33">
        <v>11.60812975</v>
      </c>
      <c r="W1463" s="33">
        <v>13.6414408</v>
      </c>
    </row>
    <row r="1464" spans="2:23" x14ac:dyDescent="0.25">
      <c r="B1464" s="8" t="s">
        <v>1904</v>
      </c>
      <c r="C1464" s="8" t="s">
        <v>1905</v>
      </c>
      <c r="D1464" s="8" t="s">
        <v>1906</v>
      </c>
      <c r="E1464" s="8" t="s">
        <v>133</v>
      </c>
      <c r="F1464" s="9" t="s">
        <v>129</v>
      </c>
      <c r="G1464" s="33">
        <v>25.246780999999999</v>
      </c>
      <c r="H1464" s="33">
        <v>11.728974600000001</v>
      </c>
      <c r="I1464" s="33">
        <v>10.46232695</v>
      </c>
      <c r="J1464" s="33">
        <v>10.2221017</v>
      </c>
      <c r="K1464" s="33">
        <v>10.273554750000001</v>
      </c>
      <c r="L1464" s="33">
        <v>10.3435544</v>
      </c>
      <c r="M1464" s="33">
        <v>10.780932200000001</v>
      </c>
      <c r="N1464" s="33">
        <v>10.700382299999999</v>
      </c>
      <c r="O1464" s="33">
        <v>11.855266</v>
      </c>
      <c r="P1464" s="33">
        <v>10.720660000000001</v>
      </c>
      <c r="Q1464" s="33">
        <v>10.734162</v>
      </c>
      <c r="R1464" s="33">
        <v>12.42904285</v>
      </c>
      <c r="S1464" s="33">
        <v>11.5077011</v>
      </c>
      <c r="T1464" s="33">
        <v>13.815265999999999</v>
      </c>
      <c r="U1464" s="33">
        <v>12.05739155</v>
      </c>
      <c r="V1464" s="33">
        <v>10.74322475</v>
      </c>
      <c r="W1464" s="33">
        <v>11.231432</v>
      </c>
    </row>
    <row r="1465" spans="2:23" x14ac:dyDescent="0.25">
      <c r="B1465" s="11" t="s">
        <v>3722</v>
      </c>
      <c r="C1465" s="11" t="s">
        <v>3723</v>
      </c>
      <c r="D1465" s="11" t="s">
        <v>3724</v>
      </c>
      <c r="E1465" s="11" t="s">
        <v>133</v>
      </c>
      <c r="F1465" s="12" t="s">
        <v>129</v>
      </c>
      <c r="G1465" s="33">
        <v>32.089806499999987</v>
      </c>
      <c r="H1465" s="33">
        <v>15.802787199999999</v>
      </c>
      <c r="I1465" s="33">
        <v>15.08256675</v>
      </c>
      <c r="J1465" s="33">
        <v>14.5271346</v>
      </c>
      <c r="K1465" s="33">
        <v>14.818810300000001</v>
      </c>
      <c r="L1465" s="33">
        <v>14.569505149999999</v>
      </c>
      <c r="M1465" s="33">
        <v>13.9088235</v>
      </c>
      <c r="N1465" s="33">
        <v>14.35369485</v>
      </c>
      <c r="O1465" s="33">
        <v>15.8193269</v>
      </c>
      <c r="P1465" s="33">
        <v>16.47330105</v>
      </c>
      <c r="Q1465" s="33">
        <v>15.563878300000001</v>
      </c>
      <c r="R1465" s="33">
        <v>16.711523199999998</v>
      </c>
      <c r="S1465" s="33">
        <v>15.2272467</v>
      </c>
      <c r="T1465" s="33">
        <v>24.172465750000001</v>
      </c>
      <c r="U1465" s="33">
        <v>19.054156649999999</v>
      </c>
      <c r="V1465" s="33">
        <v>15.75862395</v>
      </c>
      <c r="W1465" s="33">
        <v>16.705096000000001</v>
      </c>
    </row>
    <row r="1466" spans="2:23" x14ac:dyDescent="0.25">
      <c r="B1466" s="8" t="s">
        <v>3864</v>
      </c>
      <c r="C1466" s="8" t="s">
        <v>3865</v>
      </c>
      <c r="D1466" s="8" t="s">
        <v>3866</v>
      </c>
      <c r="E1466" s="8" t="s">
        <v>133</v>
      </c>
      <c r="F1466" s="9" t="s">
        <v>129</v>
      </c>
      <c r="G1466" s="33">
        <v>32.519493249999996</v>
      </c>
      <c r="H1466" s="33">
        <v>16.56084495</v>
      </c>
      <c r="I1466" s="33">
        <v>14.8302201</v>
      </c>
      <c r="J1466" s="33">
        <v>14.621006449999999</v>
      </c>
      <c r="K1466" s="33">
        <v>14.5573215</v>
      </c>
      <c r="L1466" s="33">
        <v>14.0288951</v>
      </c>
      <c r="M1466" s="33">
        <v>14.165134500000001</v>
      </c>
      <c r="N1466" s="33">
        <v>15.0943547</v>
      </c>
      <c r="O1466" s="33">
        <v>16.2626694</v>
      </c>
      <c r="P1466" s="33">
        <v>16.262493899999999</v>
      </c>
      <c r="Q1466" s="33">
        <v>16.015558500000001</v>
      </c>
      <c r="R1466" s="33">
        <v>16.675645899999999</v>
      </c>
      <c r="S1466" s="33">
        <v>14.9593329</v>
      </c>
      <c r="T1466" s="33">
        <v>22.3938159</v>
      </c>
      <c r="U1466" s="33">
        <v>20.581937249999999</v>
      </c>
      <c r="V1466" s="33">
        <v>16.530451200000002</v>
      </c>
      <c r="W1466" s="33">
        <v>16.796408799999998</v>
      </c>
    </row>
    <row r="1467" spans="2:23" x14ac:dyDescent="0.25">
      <c r="B1467" s="11" t="s">
        <v>3877</v>
      </c>
      <c r="C1467" s="11" t="s">
        <v>3878</v>
      </c>
      <c r="D1467" s="11" t="s">
        <v>3879</v>
      </c>
      <c r="E1467" s="11" t="s">
        <v>133</v>
      </c>
      <c r="F1467" s="12" t="s">
        <v>129</v>
      </c>
      <c r="G1467" s="33">
        <v>28.126095750000001</v>
      </c>
      <c r="H1467" s="33">
        <v>19.728072350000001</v>
      </c>
      <c r="I1467" s="33">
        <v>19.307898049999999</v>
      </c>
      <c r="J1467" s="33">
        <v>19.1247452</v>
      </c>
      <c r="K1467" s="33">
        <v>19.853459600000001</v>
      </c>
      <c r="L1467" s="33">
        <v>19.786000550000001</v>
      </c>
      <c r="M1467" s="33">
        <v>18.6084508</v>
      </c>
      <c r="N1467" s="33">
        <v>18.171618899999999</v>
      </c>
      <c r="O1467" s="33">
        <v>19.2874309</v>
      </c>
      <c r="P1467" s="33">
        <v>18.966174150000001</v>
      </c>
      <c r="Q1467" s="33">
        <v>19.82561235</v>
      </c>
      <c r="R1467" s="33">
        <v>20.708462650000001</v>
      </c>
      <c r="S1467" s="33">
        <v>19.840614299999999</v>
      </c>
      <c r="T1467" s="33">
        <v>22.887643449999999</v>
      </c>
      <c r="U1467" s="33">
        <v>22.377338200000001</v>
      </c>
      <c r="V1467" s="33">
        <v>20.30483705</v>
      </c>
      <c r="W1467" s="33">
        <v>20.277408999999999</v>
      </c>
    </row>
    <row r="1468" spans="2:23" x14ac:dyDescent="0.25">
      <c r="B1468" s="8" t="s">
        <v>2972</v>
      </c>
      <c r="C1468" s="8" t="s">
        <v>2973</v>
      </c>
      <c r="D1468" s="8" t="s">
        <v>2974</v>
      </c>
      <c r="E1468" s="8" t="s">
        <v>133</v>
      </c>
      <c r="F1468" s="9" t="s">
        <v>129</v>
      </c>
      <c r="G1468" s="33">
        <v>33.899597849999999</v>
      </c>
      <c r="H1468" s="33">
        <v>18.483366350000001</v>
      </c>
      <c r="I1468" s="33">
        <v>17.4142844</v>
      </c>
      <c r="J1468" s="33">
        <v>16.338432749999999</v>
      </c>
      <c r="K1468" s="33">
        <v>15.89451025</v>
      </c>
      <c r="L1468" s="33">
        <v>16.211968200000001</v>
      </c>
      <c r="M1468" s="33">
        <v>16.293334600000001</v>
      </c>
      <c r="N1468" s="33">
        <v>15.88926195</v>
      </c>
      <c r="O1468" s="33">
        <v>18.451383849999999</v>
      </c>
      <c r="P1468" s="33">
        <v>16.846450950000001</v>
      </c>
      <c r="Q1468" s="33">
        <v>17.988364099999998</v>
      </c>
      <c r="R1468" s="33">
        <v>20.164927850000002</v>
      </c>
      <c r="S1468" s="33">
        <v>17.271942500000002</v>
      </c>
      <c r="T1468" s="33">
        <v>20.819090200000002</v>
      </c>
      <c r="U1468" s="33">
        <v>19.1998523</v>
      </c>
      <c r="V1468" s="33">
        <v>15.7674457</v>
      </c>
      <c r="W1468" s="33">
        <v>16.95858535</v>
      </c>
    </row>
    <row r="1469" spans="2:23" x14ac:dyDescent="0.25">
      <c r="B1469" s="11" t="s">
        <v>4466</v>
      </c>
      <c r="C1469" s="11" t="s">
        <v>4467</v>
      </c>
      <c r="D1469" s="11" t="s">
        <v>4468</v>
      </c>
      <c r="E1469" s="11" t="s">
        <v>133</v>
      </c>
      <c r="F1469" s="12" t="s">
        <v>129</v>
      </c>
      <c r="G1469" s="33">
        <v>46.58199655</v>
      </c>
      <c r="H1469" s="33">
        <v>26.44415115</v>
      </c>
      <c r="I1469" s="33">
        <v>24.79064735</v>
      </c>
      <c r="J1469" s="33">
        <v>23.29848625</v>
      </c>
      <c r="K1469" s="33">
        <v>24.933818899999999</v>
      </c>
      <c r="L1469" s="33">
        <v>25.491386349999999</v>
      </c>
      <c r="M1469" s="33">
        <v>24.644456399999999</v>
      </c>
      <c r="N1469" s="33">
        <v>24.808326399999999</v>
      </c>
      <c r="O1469" s="33">
        <v>26.284922649999999</v>
      </c>
      <c r="P1469" s="33">
        <v>24.632292199999998</v>
      </c>
      <c r="Q1469" s="33">
        <v>25.976681899999999</v>
      </c>
      <c r="R1469" s="33">
        <v>29.772142899999999</v>
      </c>
      <c r="S1469" s="33">
        <v>25.528412700000001</v>
      </c>
      <c r="T1469" s="33">
        <v>28.183512950000001</v>
      </c>
      <c r="U1469" s="33">
        <v>28.43550205</v>
      </c>
      <c r="V1469" s="33">
        <v>22.6015117</v>
      </c>
      <c r="W1469" s="33">
        <v>23.801776199999999</v>
      </c>
    </row>
    <row r="1470" spans="2:23" x14ac:dyDescent="0.25">
      <c r="B1470" s="8" t="s">
        <v>3565</v>
      </c>
      <c r="C1470" s="8" t="s">
        <v>3566</v>
      </c>
      <c r="D1470" s="8" t="s">
        <v>3567</v>
      </c>
      <c r="E1470" s="8" t="s">
        <v>133</v>
      </c>
      <c r="F1470" s="9" t="s">
        <v>129</v>
      </c>
      <c r="G1470" s="33">
        <v>49.270936149999997</v>
      </c>
      <c r="H1470" s="33">
        <v>27.7597472</v>
      </c>
      <c r="I1470" s="33">
        <v>24.85405995</v>
      </c>
      <c r="J1470" s="33">
        <v>24.29420215</v>
      </c>
      <c r="K1470" s="33">
        <v>24.056856450000002</v>
      </c>
      <c r="L1470" s="33">
        <v>24.690688900000001</v>
      </c>
      <c r="M1470" s="33">
        <v>24.621181499999999</v>
      </c>
      <c r="N1470" s="33">
        <v>24.888020149999999</v>
      </c>
      <c r="O1470" s="33">
        <v>27.968712799999999</v>
      </c>
      <c r="P1470" s="33">
        <v>25.851554799999999</v>
      </c>
      <c r="Q1470" s="33">
        <v>26.024192599999999</v>
      </c>
      <c r="R1470" s="33">
        <v>30.034825699999999</v>
      </c>
      <c r="S1470" s="33">
        <v>25.250325950000001</v>
      </c>
      <c r="T1470" s="33">
        <v>31.737271150000002</v>
      </c>
      <c r="U1470" s="33">
        <v>30.28392165</v>
      </c>
      <c r="V1470" s="33">
        <v>24.300607750000001</v>
      </c>
      <c r="W1470" s="33">
        <v>24.330318900000002</v>
      </c>
    </row>
    <row r="1471" spans="2:23" x14ac:dyDescent="0.25">
      <c r="B1471" s="11" t="s">
        <v>5439</v>
      </c>
      <c r="C1471" s="11" t="s">
        <v>5440</v>
      </c>
      <c r="D1471" s="11" t="s">
        <v>5441</v>
      </c>
      <c r="E1471" s="11" t="s">
        <v>133</v>
      </c>
      <c r="F1471" s="12" t="s">
        <v>129</v>
      </c>
      <c r="G1471" s="33">
        <v>26.7550071</v>
      </c>
      <c r="H1471" s="33">
        <v>24.403630249999999</v>
      </c>
      <c r="I1471" s="33">
        <v>24.088249900000001</v>
      </c>
      <c r="J1471" s="33">
        <v>23.719816699999999</v>
      </c>
      <c r="K1471" s="33">
        <v>23.394967699999999</v>
      </c>
      <c r="L1471" s="33">
        <v>22.791559800000002</v>
      </c>
      <c r="M1471" s="33">
        <v>22.524724150000001</v>
      </c>
      <c r="N1471" s="33">
        <v>22.541378850000001</v>
      </c>
      <c r="O1471" s="33">
        <v>24.1790871</v>
      </c>
      <c r="P1471" s="33">
        <v>23.768038449999999</v>
      </c>
      <c r="Q1471" s="33">
        <v>23.675334200000002</v>
      </c>
      <c r="R1471" s="33">
        <v>24.943190600000001</v>
      </c>
      <c r="S1471" s="33">
        <v>23.791866150000001</v>
      </c>
      <c r="T1471" s="33">
        <v>30.921810600000001</v>
      </c>
      <c r="U1471" s="33">
        <v>24.109182650000001</v>
      </c>
      <c r="V1471" s="33">
        <v>24.148403250000001</v>
      </c>
      <c r="W1471" s="33">
        <v>24.202061</v>
      </c>
    </row>
    <row r="1472" spans="2:23" x14ac:dyDescent="0.25">
      <c r="B1472" s="8" t="s">
        <v>7380</v>
      </c>
      <c r="C1472" s="8" t="s">
        <v>7381</v>
      </c>
      <c r="D1472" s="8" t="s">
        <v>7382</v>
      </c>
      <c r="E1472" s="8" t="s">
        <v>133</v>
      </c>
      <c r="F1472" s="9" t="s">
        <v>129</v>
      </c>
      <c r="G1472" s="33">
        <v>49.685203549999997</v>
      </c>
      <c r="H1472" s="33">
        <v>35.769187049999999</v>
      </c>
      <c r="I1472" s="33">
        <v>33.533278299999999</v>
      </c>
      <c r="J1472" s="33">
        <v>32.364760099999998</v>
      </c>
      <c r="K1472" s="33">
        <v>33.072319100000001</v>
      </c>
      <c r="L1472" s="33">
        <v>32.202644800000002</v>
      </c>
      <c r="M1472" s="33">
        <v>31.350728700000001</v>
      </c>
      <c r="N1472" s="33">
        <v>32.055101399999998</v>
      </c>
      <c r="O1472" s="33">
        <v>34.567106199999998</v>
      </c>
      <c r="P1472" s="33">
        <v>31.782042149999999</v>
      </c>
      <c r="Q1472" s="33">
        <v>34.627725400000003</v>
      </c>
      <c r="R1472" s="33">
        <v>39.289187849999998</v>
      </c>
      <c r="S1472" s="33">
        <v>31.6098383</v>
      </c>
      <c r="T1472" s="33">
        <v>32.680555750000003</v>
      </c>
      <c r="U1472" s="33">
        <v>37.549339000000003</v>
      </c>
      <c r="V1472" s="33">
        <v>31.204515900000001</v>
      </c>
      <c r="W1472" s="33">
        <v>31.2022385</v>
      </c>
    </row>
    <row r="1473" spans="2:23" x14ac:dyDescent="0.25">
      <c r="B1473" s="11" t="s">
        <v>7544</v>
      </c>
      <c r="C1473" s="11" t="s">
        <v>7545</v>
      </c>
      <c r="D1473" s="11" t="s">
        <v>7546</v>
      </c>
      <c r="E1473" s="11" t="s">
        <v>133</v>
      </c>
      <c r="F1473" s="12" t="s">
        <v>129</v>
      </c>
      <c r="G1473" s="33">
        <v>49.880232450000001</v>
      </c>
      <c r="H1473" s="33">
        <v>34.28073595</v>
      </c>
      <c r="I1473" s="33">
        <v>31.91154045</v>
      </c>
      <c r="J1473" s="33">
        <v>30.593430850000001</v>
      </c>
      <c r="K1473" s="33">
        <v>31.040836049999999</v>
      </c>
      <c r="L1473" s="33">
        <v>29.785792449999999</v>
      </c>
      <c r="M1473" s="33">
        <v>30.051208949999999</v>
      </c>
      <c r="N1473" s="33">
        <v>30.582463350000001</v>
      </c>
      <c r="O1473" s="33">
        <v>33.678961200000003</v>
      </c>
      <c r="P1473" s="33">
        <v>30.693262449999999</v>
      </c>
      <c r="Q1473" s="33">
        <v>33.38761315</v>
      </c>
      <c r="R1473" s="33">
        <v>41.997375699999999</v>
      </c>
      <c r="S1473" s="33">
        <v>29.685604250000001</v>
      </c>
      <c r="T1473" s="33">
        <v>31.2515635</v>
      </c>
      <c r="U1473" s="33">
        <v>37.082784250000003</v>
      </c>
      <c r="V1473" s="33">
        <v>28.823162249999999</v>
      </c>
      <c r="W1473" s="33">
        <v>29.0028726</v>
      </c>
    </row>
    <row r="1474" spans="2:23" x14ac:dyDescent="0.25">
      <c r="B1474" s="8" t="s">
        <v>2307</v>
      </c>
      <c r="C1474" s="8" t="s">
        <v>2308</v>
      </c>
      <c r="D1474" s="8" t="s">
        <v>2309</v>
      </c>
      <c r="E1474" s="8" t="s">
        <v>133</v>
      </c>
      <c r="F1474" s="9" t="s">
        <v>129</v>
      </c>
      <c r="G1474" s="33">
        <v>4.6617423999999996</v>
      </c>
      <c r="H1474" s="33">
        <v>4.0252685499999998</v>
      </c>
      <c r="I1474" s="33">
        <v>3.94163525</v>
      </c>
      <c r="J1474" s="33">
        <v>3.8647653499999999</v>
      </c>
      <c r="K1474" s="33">
        <v>3.9092723500000002</v>
      </c>
      <c r="L1474" s="33">
        <v>4.0359514500000007</v>
      </c>
      <c r="M1474" s="33">
        <v>4.1065680499999999</v>
      </c>
      <c r="N1474" s="33">
        <v>4.0387181499999993</v>
      </c>
      <c r="O1474" s="33">
        <v>4.18728955</v>
      </c>
      <c r="P1474" s="33">
        <v>4.2183060500000007</v>
      </c>
      <c r="Q1474" s="33">
        <v>5.3193052000000014</v>
      </c>
      <c r="R1474" s="33">
        <v>5.8676683500000006</v>
      </c>
      <c r="S1474" s="33">
        <v>5.6233628500000004</v>
      </c>
      <c r="T1474" s="33">
        <v>5.6510011000000002</v>
      </c>
      <c r="U1474" s="33">
        <v>5.4515914499999996</v>
      </c>
      <c r="V1474" s="33">
        <v>5.0851486000000001</v>
      </c>
      <c r="W1474" s="33">
        <v>5.9260828999999999</v>
      </c>
    </row>
    <row r="1475" spans="2:23" x14ac:dyDescent="0.25">
      <c r="B1475" s="11" t="s">
        <v>1461</v>
      </c>
      <c r="C1475" s="11" t="s">
        <v>1462</v>
      </c>
      <c r="D1475" s="11" t="s">
        <v>1463</v>
      </c>
      <c r="E1475" s="11" t="s">
        <v>133</v>
      </c>
      <c r="F1475" s="12" t="s">
        <v>129</v>
      </c>
      <c r="G1475" s="33">
        <v>15.393085449999999</v>
      </c>
      <c r="H1475" s="33">
        <v>11.582705900000001</v>
      </c>
      <c r="I1475" s="33">
        <v>11.682159649999999</v>
      </c>
      <c r="J1475" s="33">
        <v>11.051759300000001</v>
      </c>
      <c r="K1475" s="33">
        <v>11.10671275</v>
      </c>
      <c r="L1475" s="33">
        <v>10.902117199999999</v>
      </c>
      <c r="M1475" s="33">
        <v>10.39143765</v>
      </c>
      <c r="N1475" s="33">
        <v>10.416916799999999</v>
      </c>
      <c r="O1475" s="33">
        <v>10.611212699999999</v>
      </c>
      <c r="P1475" s="33">
        <v>10.165745599999999</v>
      </c>
      <c r="Q1475" s="33">
        <v>12.974029</v>
      </c>
      <c r="R1475" s="33">
        <v>17.087177100000002</v>
      </c>
      <c r="S1475" s="33">
        <v>13.3198311</v>
      </c>
      <c r="T1475" s="33">
        <v>15.38207585</v>
      </c>
      <c r="U1475" s="33">
        <v>15.79260895</v>
      </c>
      <c r="V1475" s="33">
        <v>13.495373150000001</v>
      </c>
      <c r="W1475" s="33">
        <v>13.24777345</v>
      </c>
    </row>
    <row r="1476" spans="2:23" x14ac:dyDescent="0.25">
      <c r="B1476" s="8" t="s">
        <v>1062</v>
      </c>
      <c r="C1476" s="8" t="s">
        <v>1063</v>
      </c>
      <c r="D1476" s="8" t="s">
        <v>1064</v>
      </c>
      <c r="E1476" s="8" t="s">
        <v>133</v>
      </c>
      <c r="F1476" s="9" t="s">
        <v>129</v>
      </c>
      <c r="G1476" s="33">
        <v>15.4942589</v>
      </c>
      <c r="H1476" s="33">
        <v>12.986875400000001</v>
      </c>
      <c r="I1476" s="33">
        <v>12.4004768</v>
      </c>
      <c r="J1476" s="33">
        <v>11.9870606</v>
      </c>
      <c r="K1476" s="33">
        <v>12.372867749999999</v>
      </c>
      <c r="L1476" s="33">
        <v>12.3283934</v>
      </c>
      <c r="M1476" s="33">
        <v>11.23774815</v>
      </c>
      <c r="N1476" s="33">
        <v>11.692302249999999</v>
      </c>
      <c r="O1476" s="33">
        <v>12.21103885</v>
      </c>
      <c r="P1476" s="33">
        <v>11.8877142</v>
      </c>
      <c r="Q1476" s="33">
        <v>13.37923565</v>
      </c>
      <c r="R1476" s="33">
        <v>17.2375601</v>
      </c>
      <c r="S1476" s="33">
        <v>14.321405499999999</v>
      </c>
      <c r="T1476" s="33">
        <v>17.207724450000001</v>
      </c>
      <c r="U1476" s="33">
        <v>16.103795999999999</v>
      </c>
      <c r="V1476" s="33">
        <v>14.086743350000001</v>
      </c>
      <c r="W1476" s="33">
        <v>13.96109425</v>
      </c>
    </row>
    <row r="1477" spans="2:23" x14ac:dyDescent="0.25">
      <c r="B1477" s="11" t="s">
        <v>846</v>
      </c>
      <c r="C1477" s="11" t="s">
        <v>847</v>
      </c>
      <c r="D1477" s="11" t="s">
        <v>848</v>
      </c>
      <c r="E1477" s="11" t="s">
        <v>133</v>
      </c>
      <c r="F1477" s="12" t="s">
        <v>129</v>
      </c>
      <c r="G1477" s="33">
        <v>17.238058850000002</v>
      </c>
      <c r="H1477" s="33">
        <v>13.64598</v>
      </c>
      <c r="I1477" s="33">
        <v>12.182674499999999</v>
      </c>
      <c r="J1477" s="33">
        <v>11.91791145</v>
      </c>
      <c r="K1477" s="33">
        <v>11.598848200000001</v>
      </c>
      <c r="L1477" s="33">
        <v>11.20609265</v>
      </c>
      <c r="M1477" s="33">
        <v>11.9935592</v>
      </c>
      <c r="N1477" s="33">
        <v>12.1041442</v>
      </c>
      <c r="O1477" s="33">
        <v>12.747182049999999</v>
      </c>
      <c r="P1477" s="33">
        <v>12.422527000000001</v>
      </c>
      <c r="Q1477" s="33">
        <v>13.4773426</v>
      </c>
      <c r="R1477" s="33">
        <v>17.362716450000001</v>
      </c>
      <c r="S1477" s="33">
        <v>12.897357700000001</v>
      </c>
      <c r="T1477" s="33">
        <v>15.925518500000001</v>
      </c>
      <c r="U1477" s="33">
        <v>14.02813995</v>
      </c>
      <c r="V1477" s="33">
        <v>12.878075000000001</v>
      </c>
      <c r="W1477" s="33">
        <v>11.9325966</v>
      </c>
    </row>
    <row r="1478" spans="2:23" x14ac:dyDescent="0.25">
      <c r="B1478" s="8" t="s">
        <v>2936</v>
      </c>
      <c r="C1478" s="8" t="s">
        <v>2937</v>
      </c>
      <c r="D1478" s="8" t="s">
        <v>2938</v>
      </c>
      <c r="E1478" s="8" t="s">
        <v>133</v>
      </c>
      <c r="F1478" s="9" t="s">
        <v>129</v>
      </c>
      <c r="G1478" s="33">
        <v>30.79151495</v>
      </c>
      <c r="H1478" s="33">
        <v>18.392749649999999</v>
      </c>
      <c r="I1478" s="33">
        <v>16.6127042</v>
      </c>
      <c r="J1478" s="33">
        <v>16.350068350000001</v>
      </c>
      <c r="K1478" s="33">
        <v>15.768257800000001</v>
      </c>
      <c r="L1478" s="33">
        <v>15.3744332</v>
      </c>
      <c r="M1478" s="33">
        <v>14.7554625</v>
      </c>
      <c r="N1478" s="33">
        <v>15.458542100000001</v>
      </c>
      <c r="O1478" s="33">
        <v>16.164570250000001</v>
      </c>
      <c r="P1478" s="33">
        <v>16.85217085</v>
      </c>
      <c r="Q1478" s="33">
        <v>17.805896799999999</v>
      </c>
      <c r="R1478" s="33">
        <v>22.424019250000001</v>
      </c>
      <c r="S1478" s="33">
        <v>16.736982449999999</v>
      </c>
      <c r="T1478" s="33">
        <v>21.298055099999999</v>
      </c>
      <c r="U1478" s="33">
        <v>21.378541850000001</v>
      </c>
      <c r="V1478" s="33">
        <v>16.748787700000001</v>
      </c>
      <c r="W1478" s="33">
        <v>17.997023299999999</v>
      </c>
    </row>
    <row r="1479" spans="2:23" x14ac:dyDescent="0.25">
      <c r="B1479" s="11" t="s">
        <v>1871</v>
      </c>
      <c r="C1479" s="11" t="s">
        <v>1872</v>
      </c>
      <c r="D1479" s="11" t="s">
        <v>1873</v>
      </c>
      <c r="E1479" s="11" t="s">
        <v>133</v>
      </c>
      <c r="F1479" s="12" t="s">
        <v>129</v>
      </c>
      <c r="G1479" s="33">
        <v>15.396217999999999</v>
      </c>
      <c r="H1479" s="33">
        <v>12.847908650000001</v>
      </c>
      <c r="I1479" s="33">
        <v>12.84878505</v>
      </c>
      <c r="J1479" s="33">
        <v>13.06089055</v>
      </c>
      <c r="K1479" s="33">
        <v>12.5189761</v>
      </c>
      <c r="L1479" s="33">
        <v>12.6496633</v>
      </c>
      <c r="M1479" s="33">
        <v>12.35817905</v>
      </c>
      <c r="N1479" s="33">
        <v>12.5026169</v>
      </c>
      <c r="O1479" s="33">
        <v>12.1281681</v>
      </c>
      <c r="P1479" s="33">
        <v>12.017489299999999</v>
      </c>
      <c r="Q1479" s="33">
        <v>13.4362914</v>
      </c>
      <c r="R1479" s="33">
        <v>16.5620257</v>
      </c>
      <c r="S1479" s="33">
        <v>13.696885999999999</v>
      </c>
      <c r="T1479" s="33">
        <v>16.198985050000001</v>
      </c>
      <c r="U1479" s="33">
        <v>15.785265900000001</v>
      </c>
      <c r="V1479" s="33">
        <v>14.045798899999999</v>
      </c>
      <c r="W1479" s="33">
        <v>14.10009275</v>
      </c>
    </row>
    <row r="1480" spans="2:23" x14ac:dyDescent="0.25">
      <c r="B1480" s="8" t="s">
        <v>1734</v>
      </c>
      <c r="C1480" s="8" t="s">
        <v>1735</v>
      </c>
      <c r="D1480" s="8" t="s">
        <v>1736</v>
      </c>
      <c r="E1480" s="8" t="s">
        <v>133</v>
      </c>
      <c r="F1480" s="9" t="s">
        <v>129</v>
      </c>
      <c r="G1480" s="33">
        <v>18.712216949999998</v>
      </c>
      <c r="H1480" s="33">
        <v>13.990072</v>
      </c>
      <c r="I1480" s="33">
        <v>13.12001575</v>
      </c>
      <c r="J1480" s="33">
        <v>12.9757339</v>
      </c>
      <c r="K1480" s="33">
        <v>13.436916249999999</v>
      </c>
      <c r="L1480" s="33">
        <v>13.3568917</v>
      </c>
      <c r="M1480" s="33">
        <v>12.053342150000001</v>
      </c>
      <c r="N1480" s="33">
        <v>11.959170350000001</v>
      </c>
      <c r="O1480" s="33">
        <v>11.688850499999999</v>
      </c>
      <c r="P1480" s="33">
        <v>12.238832</v>
      </c>
      <c r="Q1480" s="33">
        <v>13.724456399999999</v>
      </c>
      <c r="R1480" s="33">
        <v>16.597294600000001</v>
      </c>
      <c r="S1480" s="33">
        <v>14.1937718</v>
      </c>
      <c r="T1480" s="33">
        <v>16.73703235</v>
      </c>
      <c r="U1480" s="33">
        <v>14.651936299999999</v>
      </c>
      <c r="V1480" s="33">
        <v>14.672556800000001</v>
      </c>
      <c r="W1480" s="33">
        <v>15.3488281</v>
      </c>
    </row>
    <row r="1481" spans="2:23" x14ac:dyDescent="0.25">
      <c r="B1481" s="11" t="s">
        <v>3919</v>
      </c>
      <c r="C1481" s="11" t="s">
        <v>3920</v>
      </c>
      <c r="D1481" s="11" t="s">
        <v>3921</v>
      </c>
      <c r="E1481" s="11" t="s">
        <v>133</v>
      </c>
      <c r="F1481" s="12" t="s">
        <v>129</v>
      </c>
      <c r="G1481" s="33">
        <v>22.780749149999998</v>
      </c>
      <c r="H1481" s="33">
        <v>18.480697599999999</v>
      </c>
      <c r="I1481" s="33">
        <v>18.2472268</v>
      </c>
      <c r="J1481" s="33">
        <v>18.432952199999999</v>
      </c>
      <c r="K1481" s="33">
        <v>18.340858799999999</v>
      </c>
      <c r="L1481" s="33">
        <v>18.230118350000001</v>
      </c>
      <c r="M1481" s="33">
        <v>17.678118449999999</v>
      </c>
      <c r="N1481" s="33">
        <v>17.8366176</v>
      </c>
      <c r="O1481" s="33">
        <v>18.1169026</v>
      </c>
      <c r="P1481" s="33">
        <v>17.087814099999999</v>
      </c>
      <c r="Q1481" s="33">
        <v>20.010705300000001</v>
      </c>
      <c r="R1481" s="33">
        <v>22.492726999999999</v>
      </c>
      <c r="S1481" s="33">
        <v>20.528479000000001</v>
      </c>
      <c r="T1481" s="33">
        <v>22.116315149999998</v>
      </c>
      <c r="U1481" s="33">
        <v>21.583014800000001</v>
      </c>
      <c r="V1481" s="33">
        <v>20.152674600000001</v>
      </c>
      <c r="W1481" s="33">
        <v>19.591220150000002</v>
      </c>
    </row>
    <row r="1482" spans="2:23" x14ac:dyDescent="0.25">
      <c r="B1482" s="8" t="s">
        <v>5155</v>
      </c>
      <c r="C1482" s="8" t="s">
        <v>5156</v>
      </c>
      <c r="D1482" s="8" t="s">
        <v>5157</v>
      </c>
      <c r="E1482" s="8" t="s">
        <v>133</v>
      </c>
      <c r="F1482" s="9" t="s">
        <v>129</v>
      </c>
      <c r="G1482" s="33">
        <v>48.476307666666663</v>
      </c>
      <c r="H1482" s="33">
        <v>41.02430455555556</v>
      </c>
      <c r="I1482" s="33">
        <v>37.546993052631578</v>
      </c>
      <c r="J1482" s="33">
        <v>39.346760400000001</v>
      </c>
      <c r="K1482" s="33">
        <v>38.499552899999998</v>
      </c>
      <c r="L1482" s="33">
        <v>38.295228050000013</v>
      </c>
      <c r="M1482" s="33">
        <v>38.107738349999998</v>
      </c>
      <c r="N1482" s="33">
        <v>38.570731799999997</v>
      </c>
      <c r="O1482" s="33">
        <v>38.12028085</v>
      </c>
      <c r="P1482" s="33">
        <v>36.583022649999997</v>
      </c>
      <c r="Q1482" s="33">
        <v>38.484234899999997</v>
      </c>
      <c r="R1482" s="33">
        <v>38.592389750000002</v>
      </c>
      <c r="S1482" s="33">
        <v>36.237082450000003</v>
      </c>
      <c r="T1482" s="33">
        <v>35.946096050000001</v>
      </c>
      <c r="U1482" s="33">
        <v>36.313170100000001</v>
      </c>
      <c r="V1482" s="33">
        <v>36.725939449999998</v>
      </c>
      <c r="W1482" s="33">
        <v>37.275947649999999</v>
      </c>
    </row>
    <row r="1483" spans="2:23" x14ac:dyDescent="0.25">
      <c r="B1483" s="11" t="s">
        <v>1628</v>
      </c>
      <c r="C1483" s="11" t="s">
        <v>1629</v>
      </c>
      <c r="D1483" s="11" t="s">
        <v>1630</v>
      </c>
      <c r="E1483" s="11" t="s">
        <v>133</v>
      </c>
      <c r="F1483" s="12" t="s">
        <v>129</v>
      </c>
      <c r="G1483" s="33">
        <v>31.5211884</v>
      </c>
      <c r="H1483" s="33">
        <v>23.622134200000001</v>
      </c>
      <c r="I1483" s="33">
        <v>21.187561599999999</v>
      </c>
      <c r="J1483" s="33">
        <v>20.8494688</v>
      </c>
      <c r="K1483" s="33">
        <v>18.901236749999999</v>
      </c>
      <c r="L1483" s="33">
        <v>17.076814200000001</v>
      </c>
      <c r="M1483" s="33">
        <v>17.826341599999999</v>
      </c>
      <c r="N1483" s="33">
        <v>16.863196850000001</v>
      </c>
      <c r="O1483" s="33">
        <v>18.241366849999999</v>
      </c>
      <c r="P1483" s="33">
        <v>17.764431699999999</v>
      </c>
      <c r="Q1483" s="33">
        <v>20.031245949999999</v>
      </c>
      <c r="R1483" s="33">
        <v>23.203789149999999</v>
      </c>
      <c r="S1483" s="33">
        <v>19.834538899999998</v>
      </c>
      <c r="T1483" s="33">
        <v>26.6318409</v>
      </c>
      <c r="U1483" s="33">
        <v>23.189472550000001</v>
      </c>
      <c r="V1483" s="33">
        <v>21.178476700000001</v>
      </c>
      <c r="W1483" s="33">
        <v>19.489567999999998</v>
      </c>
    </row>
    <row r="1484" spans="2:23" x14ac:dyDescent="0.25">
      <c r="B1484" s="8" t="s">
        <v>6239</v>
      </c>
      <c r="C1484" s="8" t="s">
        <v>6240</v>
      </c>
      <c r="D1484" s="8" t="s">
        <v>6241</v>
      </c>
      <c r="E1484" s="8" t="s">
        <v>133</v>
      </c>
      <c r="F1484" s="9" t="s">
        <v>129</v>
      </c>
      <c r="G1484" s="33">
        <v>24.249314550000001</v>
      </c>
      <c r="H1484" s="33">
        <v>20.830560899999998</v>
      </c>
      <c r="I1484" s="33">
        <v>19.873234350000001</v>
      </c>
      <c r="J1484" s="33">
        <v>19.333770350000002</v>
      </c>
      <c r="K1484" s="33">
        <v>19.690186799999999</v>
      </c>
      <c r="L1484" s="33">
        <v>19.695235149999998</v>
      </c>
      <c r="M1484" s="33">
        <v>19.922971149999999</v>
      </c>
      <c r="N1484" s="33">
        <v>20.413244599999999</v>
      </c>
      <c r="O1484" s="33">
        <v>19.435323950000001</v>
      </c>
      <c r="P1484" s="33">
        <v>19.493517099999998</v>
      </c>
      <c r="Q1484" s="33">
        <v>20.418672999999998</v>
      </c>
      <c r="R1484" s="33">
        <v>25.205208549999998</v>
      </c>
      <c r="S1484" s="33">
        <v>20.318779249999999</v>
      </c>
      <c r="T1484" s="33">
        <v>23.886688299999999</v>
      </c>
      <c r="U1484" s="33">
        <v>23.724381300000001</v>
      </c>
      <c r="V1484" s="33">
        <v>19.3728254</v>
      </c>
      <c r="W1484" s="33">
        <v>18.85681275</v>
      </c>
    </row>
    <row r="1485" spans="2:23" x14ac:dyDescent="0.25">
      <c r="B1485" s="11" t="s">
        <v>3243</v>
      </c>
      <c r="C1485" s="11" t="s">
        <v>3244</v>
      </c>
      <c r="D1485" s="11" t="s">
        <v>3245</v>
      </c>
      <c r="E1485" s="11" t="s">
        <v>133</v>
      </c>
      <c r="F1485" s="12" t="s">
        <v>129</v>
      </c>
      <c r="G1485" s="33">
        <v>36.56758645</v>
      </c>
      <c r="H1485" s="33">
        <v>32.512864749999999</v>
      </c>
      <c r="I1485" s="33">
        <v>28.008062450000001</v>
      </c>
      <c r="J1485" s="33">
        <v>28.51570465</v>
      </c>
      <c r="K1485" s="33">
        <v>28.23650245</v>
      </c>
      <c r="L1485" s="33">
        <v>28.340773200000001</v>
      </c>
      <c r="M1485" s="33">
        <v>28.879051050000001</v>
      </c>
      <c r="N1485" s="33">
        <v>27.595719249999998</v>
      </c>
      <c r="O1485" s="33">
        <v>27.878590750000001</v>
      </c>
      <c r="P1485" s="33">
        <v>28.97179465</v>
      </c>
      <c r="Q1485" s="33">
        <v>32.280506750000001</v>
      </c>
      <c r="R1485" s="33">
        <v>31.8077167</v>
      </c>
      <c r="S1485" s="33">
        <v>32.532159049999997</v>
      </c>
      <c r="T1485" s="33">
        <v>42.706443149999998</v>
      </c>
      <c r="U1485" s="33">
        <v>33.575105999999998</v>
      </c>
      <c r="V1485" s="33">
        <v>29.382988050000002</v>
      </c>
      <c r="W1485" s="33">
        <v>28.456336050000001</v>
      </c>
    </row>
    <row r="1486" spans="2:23" x14ac:dyDescent="0.25">
      <c r="B1486" s="8" t="s">
        <v>716</v>
      </c>
      <c r="C1486" s="8" t="s">
        <v>717</v>
      </c>
      <c r="D1486" s="8" t="s">
        <v>718</v>
      </c>
      <c r="E1486" s="8" t="s">
        <v>133</v>
      </c>
      <c r="F1486" s="9" t="s">
        <v>129</v>
      </c>
      <c r="G1486" s="33">
        <v>25.619878199999999</v>
      </c>
      <c r="H1486" s="33">
        <v>20.1128605</v>
      </c>
      <c r="I1486" s="33">
        <v>17.885191549999998</v>
      </c>
      <c r="J1486" s="33">
        <v>16.936455649999999</v>
      </c>
      <c r="K1486" s="33">
        <v>16.664982649999999</v>
      </c>
      <c r="L1486" s="33">
        <v>15.981026099999999</v>
      </c>
      <c r="M1486" s="33">
        <v>16.61370045</v>
      </c>
      <c r="N1486" s="33">
        <v>16.5483832</v>
      </c>
      <c r="O1486" s="33">
        <v>16.593534200000001</v>
      </c>
      <c r="P1486" s="33">
        <v>17.800628400000001</v>
      </c>
      <c r="Q1486" s="33">
        <v>19.0593526</v>
      </c>
      <c r="R1486" s="33">
        <v>18.76090615</v>
      </c>
      <c r="S1486" s="33">
        <v>20.04880395</v>
      </c>
      <c r="T1486" s="33">
        <v>21.2492035</v>
      </c>
      <c r="U1486" s="33">
        <v>19.247551250000001</v>
      </c>
      <c r="V1486" s="33">
        <v>16.225089400000002</v>
      </c>
      <c r="W1486" s="33">
        <v>15.705276449999999</v>
      </c>
    </row>
    <row r="1487" spans="2:23" x14ac:dyDescent="0.25">
      <c r="B1487" s="11" t="s">
        <v>245</v>
      </c>
      <c r="C1487" s="11" t="s">
        <v>246</v>
      </c>
      <c r="D1487" s="11" t="s">
        <v>247</v>
      </c>
      <c r="E1487" s="11" t="s">
        <v>133</v>
      </c>
      <c r="F1487" s="12" t="s">
        <v>129</v>
      </c>
      <c r="G1487" s="33">
        <v>7.2270075000000009</v>
      </c>
      <c r="H1487" s="33">
        <v>6.3934582000000004</v>
      </c>
      <c r="I1487" s="33">
        <v>7.1188060999999996</v>
      </c>
      <c r="J1487" s="33">
        <v>6.4726849499999997</v>
      </c>
      <c r="K1487" s="33">
        <v>6.61616465</v>
      </c>
      <c r="L1487" s="33">
        <v>6.3864801</v>
      </c>
      <c r="M1487" s="33">
        <v>6.3180559499999998</v>
      </c>
      <c r="N1487" s="33">
        <v>6.1982472</v>
      </c>
      <c r="O1487" s="33">
        <v>7.1248606499999996</v>
      </c>
      <c r="P1487" s="33">
        <v>6.1170549000000003</v>
      </c>
      <c r="Q1487" s="33">
        <v>6.1883530999999996</v>
      </c>
      <c r="R1487" s="33">
        <v>7.0271371499999997</v>
      </c>
      <c r="S1487" s="33">
        <v>6.2517504000000006</v>
      </c>
      <c r="T1487" s="33">
        <v>7.2976596499999999</v>
      </c>
      <c r="U1487" s="33">
        <v>6.5636521999999999</v>
      </c>
      <c r="V1487" s="33">
        <v>5.6567646500000004</v>
      </c>
      <c r="W1487" s="33">
        <v>5.6758533499999997</v>
      </c>
    </row>
    <row r="1488" spans="2:23" x14ac:dyDescent="0.25">
      <c r="B1488" s="8" t="s">
        <v>4025</v>
      </c>
      <c r="C1488" s="8" t="s">
        <v>4026</v>
      </c>
      <c r="D1488" s="8" t="s">
        <v>4027</v>
      </c>
      <c r="E1488" s="8" t="s">
        <v>133</v>
      </c>
      <c r="F1488" s="9" t="s">
        <v>129</v>
      </c>
      <c r="G1488" s="33">
        <v>21.489098049999999</v>
      </c>
      <c r="H1488" s="33">
        <v>19.785138249999999</v>
      </c>
      <c r="I1488" s="33">
        <v>19.406392449999998</v>
      </c>
      <c r="J1488" s="33">
        <v>18.683023649999999</v>
      </c>
      <c r="K1488" s="33">
        <v>18.505199099999999</v>
      </c>
      <c r="L1488" s="33">
        <v>17.7712377</v>
      </c>
      <c r="M1488" s="33">
        <v>17.997815549999999</v>
      </c>
      <c r="N1488" s="33">
        <v>18.0621218</v>
      </c>
      <c r="O1488" s="33">
        <v>19.015872900000002</v>
      </c>
      <c r="P1488" s="33">
        <v>17.066825649999998</v>
      </c>
      <c r="Q1488" s="33">
        <v>18.653268300000001</v>
      </c>
      <c r="R1488" s="33">
        <v>19.984079399999999</v>
      </c>
      <c r="S1488" s="33">
        <v>17.643369</v>
      </c>
      <c r="T1488" s="33">
        <v>20.970877999999999</v>
      </c>
      <c r="U1488" s="33">
        <v>20.616502950000001</v>
      </c>
      <c r="V1488" s="33">
        <v>19.273178300000001</v>
      </c>
      <c r="W1488" s="33">
        <v>18.704933449999999</v>
      </c>
    </row>
    <row r="1489" spans="2:23" x14ac:dyDescent="0.25">
      <c r="B1489" s="11" t="s">
        <v>3713</v>
      </c>
      <c r="C1489" s="11" t="s">
        <v>3714</v>
      </c>
      <c r="D1489" s="11" t="s">
        <v>3715</v>
      </c>
      <c r="E1489" s="11" t="s">
        <v>133</v>
      </c>
      <c r="F1489" s="12" t="s">
        <v>129</v>
      </c>
      <c r="G1489" s="33">
        <v>30.915120399999999</v>
      </c>
      <c r="H1489" s="33">
        <v>27.034272550000001</v>
      </c>
      <c r="I1489" s="33">
        <v>26.7030958</v>
      </c>
      <c r="J1489" s="33">
        <v>26.600691600000001</v>
      </c>
      <c r="K1489" s="33">
        <v>27.698263350000001</v>
      </c>
      <c r="L1489" s="33">
        <v>27.040027250000001</v>
      </c>
      <c r="M1489" s="33">
        <v>27.795946650000001</v>
      </c>
      <c r="N1489" s="33">
        <v>26.90890495</v>
      </c>
      <c r="O1489" s="33">
        <v>27.329860549999999</v>
      </c>
      <c r="P1489" s="33">
        <v>28.28635495</v>
      </c>
      <c r="Q1489" s="33">
        <v>30.1652402</v>
      </c>
      <c r="R1489" s="33">
        <v>31.53629875</v>
      </c>
      <c r="S1489" s="33">
        <v>31.751899949999999</v>
      </c>
      <c r="T1489" s="33">
        <v>36.456252849999998</v>
      </c>
      <c r="U1489" s="33">
        <v>23.221497500000002</v>
      </c>
      <c r="V1489" s="33">
        <v>20.979903849999999</v>
      </c>
      <c r="W1489" s="33">
        <v>21.237990400000001</v>
      </c>
    </row>
    <row r="1490" spans="2:23" x14ac:dyDescent="0.25">
      <c r="B1490" s="8" t="s">
        <v>5016</v>
      </c>
      <c r="C1490" s="8" t="s">
        <v>5017</v>
      </c>
      <c r="D1490" s="8" t="s">
        <v>5018</v>
      </c>
      <c r="E1490" s="8" t="s">
        <v>133</v>
      </c>
      <c r="F1490" s="9" t="s">
        <v>129</v>
      </c>
      <c r="G1490" s="33">
        <v>31.077631499999999</v>
      </c>
      <c r="H1490" s="33">
        <v>26.5646421</v>
      </c>
      <c r="I1490" s="33">
        <v>26.102619950000001</v>
      </c>
      <c r="J1490" s="33">
        <v>25.630626849999999</v>
      </c>
      <c r="K1490" s="33">
        <v>25.4777679</v>
      </c>
      <c r="L1490" s="33">
        <v>25.698766150000001</v>
      </c>
      <c r="M1490" s="33">
        <v>26.012567900000001</v>
      </c>
      <c r="N1490" s="33">
        <v>26.33728425</v>
      </c>
      <c r="O1490" s="33">
        <v>26.640255849999999</v>
      </c>
      <c r="P1490" s="33">
        <v>26.2674813</v>
      </c>
      <c r="Q1490" s="33">
        <v>27.636399749999999</v>
      </c>
      <c r="R1490" s="33">
        <v>31.75247345</v>
      </c>
      <c r="S1490" s="33">
        <v>27.851037250000001</v>
      </c>
      <c r="T1490" s="33">
        <v>29.609587399999999</v>
      </c>
      <c r="U1490" s="33">
        <v>31.8458769</v>
      </c>
      <c r="V1490" s="33">
        <v>29.780355799999999</v>
      </c>
      <c r="W1490" s="33">
        <v>29.673411300000001</v>
      </c>
    </row>
    <row r="1491" spans="2:23" x14ac:dyDescent="0.25">
      <c r="B1491" s="11" t="s">
        <v>1050</v>
      </c>
      <c r="C1491" s="11" t="s">
        <v>1051</v>
      </c>
      <c r="D1491" s="11" t="s">
        <v>1052</v>
      </c>
      <c r="E1491" s="11" t="s">
        <v>133</v>
      </c>
      <c r="F1491" s="12" t="s">
        <v>129</v>
      </c>
      <c r="G1491" s="33">
        <v>17.009652500000001</v>
      </c>
      <c r="H1491" s="33">
        <v>14.958281850000001</v>
      </c>
      <c r="I1491" s="33">
        <v>14.43111575</v>
      </c>
      <c r="J1491" s="33">
        <v>13.729033899999999</v>
      </c>
      <c r="K1491" s="33">
        <v>12.989085599999999</v>
      </c>
      <c r="L1491" s="33">
        <v>12.278770250000001</v>
      </c>
      <c r="M1491" s="33">
        <v>12.5115994</v>
      </c>
      <c r="N1491" s="33">
        <v>12.9554651</v>
      </c>
      <c r="O1491" s="33">
        <v>13.13741645</v>
      </c>
      <c r="P1491" s="33">
        <v>12.645620600000001</v>
      </c>
      <c r="Q1491" s="33">
        <v>12.906074950000001</v>
      </c>
      <c r="R1491" s="33">
        <v>13.5246692</v>
      </c>
      <c r="S1491" s="33">
        <v>13.00234775</v>
      </c>
      <c r="T1491" s="33">
        <v>16.403230400000002</v>
      </c>
      <c r="U1491" s="33">
        <v>14.31047255</v>
      </c>
      <c r="V1491" s="33">
        <v>12.16072965</v>
      </c>
      <c r="W1491" s="33">
        <v>11.74025325</v>
      </c>
    </row>
    <row r="1492" spans="2:23" x14ac:dyDescent="0.25">
      <c r="B1492" s="8" t="s">
        <v>3041</v>
      </c>
      <c r="C1492" s="8" t="s">
        <v>3042</v>
      </c>
      <c r="D1492" s="8" t="s">
        <v>3043</v>
      </c>
      <c r="E1492" s="8" t="s">
        <v>133</v>
      </c>
      <c r="F1492" s="9" t="s">
        <v>129</v>
      </c>
      <c r="G1492" s="33">
        <v>27.995564699999999</v>
      </c>
      <c r="H1492" s="33">
        <v>21.800582649999999</v>
      </c>
      <c r="I1492" s="33">
        <v>18.80903545</v>
      </c>
      <c r="J1492" s="33">
        <v>17.825247950000001</v>
      </c>
      <c r="K1492" s="33">
        <v>17.527464349999999</v>
      </c>
      <c r="L1492" s="33">
        <v>17.2134915</v>
      </c>
      <c r="M1492" s="33">
        <v>18.590718450000001</v>
      </c>
      <c r="N1492" s="33">
        <v>18.59255095</v>
      </c>
      <c r="O1492" s="33">
        <v>17.160491100000002</v>
      </c>
      <c r="P1492" s="33">
        <v>17.391623150000001</v>
      </c>
      <c r="Q1492" s="33">
        <v>18.194211200000002</v>
      </c>
      <c r="R1492" s="33">
        <v>19.8011385</v>
      </c>
      <c r="S1492" s="33">
        <v>18.879959750000001</v>
      </c>
      <c r="T1492" s="33">
        <v>21.775067</v>
      </c>
      <c r="U1492" s="33">
        <v>20.748889699999999</v>
      </c>
      <c r="V1492" s="33">
        <v>19.11381385</v>
      </c>
      <c r="W1492" s="33">
        <v>18.229461000000001</v>
      </c>
    </row>
    <row r="1493" spans="2:23" x14ac:dyDescent="0.25">
      <c r="B1493" s="11" t="s">
        <v>4571</v>
      </c>
      <c r="C1493" s="11" t="s">
        <v>4572</v>
      </c>
      <c r="D1493" s="11" t="s">
        <v>4573</v>
      </c>
      <c r="E1493" s="11" t="s">
        <v>133</v>
      </c>
      <c r="F1493" s="12" t="s">
        <v>129</v>
      </c>
      <c r="G1493" s="33">
        <v>56.833971249999998</v>
      </c>
      <c r="H1493" s="33">
        <v>46.906058899999998</v>
      </c>
      <c r="I1493" s="33">
        <v>46.4397941</v>
      </c>
      <c r="J1493" s="33">
        <v>41.198877150000001</v>
      </c>
      <c r="K1493" s="33">
        <v>40.643310749999998</v>
      </c>
      <c r="L1493" s="33">
        <v>40.034660100000004</v>
      </c>
      <c r="M1493" s="33">
        <v>42.795961699999999</v>
      </c>
      <c r="N1493" s="33">
        <v>43.785702349999987</v>
      </c>
      <c r="O1493" s="33">
        <v>43.146408800000003</v>
      </c>
      <c r="P1493" s="33">
        <v>42.938915999999999</v>
      </c>
      <c r="Q1493" s="33">
        <v>45.616107450000001</v>
      </c>
      <c r="R1493" s="33">
        <v>47.520447300000001</v>
      </c>
      <c r="S1493" s="33">
        <v>46.685365400000002</v>
      </c>
      <c r="T1493" s="33">
        <v>41.59223385</v>
      </c>
      <c r="U1493" s="33">
        <v>33.1203176</v>
      </c>
      <c r="V1493" s="33">
        <v>28.447362949999999</v>
      </c>
      <c r="W1493" s="33">
        <v>29.017243350000001</v>
      </c>
    </row>
    <row r="1494" spans="2:23" x14ac:dyDescent="0.25">
      <c r="B1494" s="8" t="s">
        <v>4768</v>
      </c>
      <c r="C1494" s="8" t="s">
        <v>4769</v>
      </c>
      <c r="D1494" s="8" t="s">
        <v>4770</v>
      </c>
      <c r="E1494" s="8" t="s">
        <v>133</v>
      </c>
      <c r="F1494" s="9" t="s">
        <v>129</v>
      </c>
      <c r="G1494" s="33">
        <v>53.831374749999988</v>
      </c>
      <c r="H1494" s="33">
        <v>45.002237450000003</v>
      </c>
      <c r="I1494" s="33">
        <v>43.501245949999998</v>
      </c>
      <c r="J1494" s="33">
        <v>41.093960350000003</v>
      </c>
      <c r="K1494" s="33">
        <v>42.103543950000002</v>
      </c>
      <c r="L1494" s="33">
        <v>40.683217599999999</v>
      </c>
      <c r="M1494" s="33">
        <v>41.400571650000003</v>
      </c>
      <c r="N1494" s="33">
        <v>40.84282065</v>
      </c>
      <c r="O1494" s="33">
        <v>39.542067399999993</v>
      </c>
      <c r="P1494" s="33">
        <v>40.179455400000002</v>
      </c>
      <c r="Q1494" s="33">
        <v>43.043951649999997</v>
      </c>
      <c r="R1494" s="33">
        <v>44.150525350000002</v>
      </c>
      <c r="S1494" s="33">
        <v>44.539601150000003</v>
      </c>
      <c r="T1494" s="33">
        <v>43.81859695</v>
      </c>
      <c r="U1494" s="33">
        <v>32.243915650000012</v>
      </c>
      <c r="V1494" s="33">
        <v>27.408129649999999</v>
      </c>
      <c r="W1494" s="33">
        <v>27.586819649999999</v>
      </c>
    </row>
    <row r="1495" spans="2:23" x14ac:dyDescent="0.25">
      <c r="B1495" s="11" t="s">
        <v>161</v>
      </c>
      <c r="C1495" s="11" t="s">
        <v>162</v>
      </c>
      <c r="D1495" s="11" t="s">
        <v>163</v>
      </c>
      <c r="E1495" s="11" t="s">
        <v>133</v>
      </c>
      <c r="F1495" s="12" t="s">
        <v>129</v>
      </c>
      <c r="G1495" s="33">
        <v>4.0104810500000001</v>
      </c>
      <c r="H1495" s="33">
        <v>3.77572405</v>
      </c>
      <c r="I1495" s="33">
        <v>3.5268470999999999</v>
      </c>
      <c r="J1495" s="33">
        <v>3.4346332999999998</v>
      </c>
      <c r="K1495" s="33">
        <v>3.5726748000000002</v>
      </c>
      <c r="L1495" s="33">
        <v>3.42659315</v>
      </c>
      <c r="M1495" s="33">
        <v>3.55174995</v>
      </c>
      <c r="N1495" s="33">
        <v>3.5395857999999998</v>
      </c>
      <c r="O1495" s="33">
        <v>3.51303045</v>
      </c>
      <c r="P1495" s="33">
        <v>3.52858735</v>
      </c>
      <c r="Q1495" s="33">
        <v>3.8699721500000002</v>
      </c>
      <c r="R1495" s="33">
        <v>4.5269496</v>
      </c>
      <c r="S1495" s="33">
        <v>3.9314110499999999</v>
      </c>
      <c r="T1495" s="33">
        <v>4.78658815</v>
      </c>
      <c r="U1495" s="33">
        <v>4.5016054499999996</v>
      </c>
      <c r="V1495" s="33">
        <v>4.23795535</v>
      </c>
      <c r="W1495" s="33">
        <v>4.2185746499999999</v>
      </c>
    </row>
    <row r="1496" spans="2:23" x14ac:dyDescent="0.25">
      <c r="B1496" s="8" t="s">
        <v>1583</v>
      </c>
      <c r="C1496" s="8" t="s">
        <v>1584</v>
      </c>
      <c r="D1496" s="8" t="s">
        <v>1585</v>
      </c>
      <c r="E1496" s="8" t="s">
        <v>133</v>
      </c>
      <c r="F1496" s="9" t="s">
        <v>129</v>
      </c>
      <c r="G1496" s="33">
        <v>11.927983449999999</v>
      </c>
      <c r="H1496" s="33">
        <v>8.9114589999999989</v>
      </c>
      <c r="I1496" s="33">
        <v>8.9469324500000003</v>
      </c>
      <c r="J1496" s="33">
        <v>8.8241385500000007</v>
      </c>
      <c r="K1496" s="33">
        <v>8.9360061500000008</v>
      </c>
      <c r="L1496" s="33">
        <v>8.9952585499999991</v>
      </c>
      <c r="M1496" s="33">
        <v>8.9295393000000001</v>
      </c>
      <c r="N1496" s="33">
        <v>8.7289875499999994</v>
      </c>
      <c r="O1496" s="33">
        <v>8.5277989999999999</v>
      </c>
      <c r="P1496" s="33">
        <v>8.5104763999999999</v>
      </c>
      <c r="Q1496" s="33">
        <v>9.3881806999999995</v>
      </c>
      <c r="R1496" s="33">
        <v>9.8361079999999994</v>
      </c>
      <c r="S1496" s="33">
        <v>9.1686689999999995</v>
      </c>
      <c r="T1496" s="33">
        <v>11.293664550000001</v>
      </c>
      <c r="U1496" s="33">
        <v>10.99140995</v>
      </c>
      <c r="V1496" s="33">
        <v>10.455696550000001</v>
      </c>
      <c r="W1496" s="33">
        <v>10.176783800000001</v>
      </c>
    </row>
    <row r="1497" spans="2:23" x14ac:dyDescent="0.25">
      <c r="B1497" s="11" t="s">
        <v>248</v>
      </c>
      <c r="C1497" s="11" t="s">
        <v>249</v>
      </c>
      <c r="D1497" s="11" t="s">
        <v>250</v>
      </c>
      <c r="E1497" s="11" t="s">
        <v>251</v>
      </c>
      <c r="F1497" s="12" t="s">
        <v>129</v>
      </c>
      <c r="G1497" s="33">
        <v>37.395048549999998</v>
      </c>
      <c r="H1497" s="33">
        <v>31.71930145</v>
      </c>
      <c r="I1497" s="33">
        <v>28.102656249999999</v>
      </c>
      <c r="J1497" s="33">
        <v>28.571703500000002</v>
      </c>
      <c r="K1497" s="33">
        <v>31.5547331</v>
      </c>
      <c r="L1497" s="33">
        <v>30.913220500000001</v>
      </c>
      <c r="M1497" s="33">
        <v>29.455153899999999</v>
      </c>
      <c r="N1497" s="33">
        <v>30.728491049999999</v>
      </c>
      <c r="O1497" s="33">
        <v>32.5751822</v>
      </c>
      <c r="P1497" s="33">
        <v>24.2446047</v>
      </c>
      <c r="Q1497" s="33">
        <v>22.487562799999999</v>
      </c>
      <c r="R1497" s="33">
        <v>21.153260750000001</v>
      </c>
      <c r="S1497" s="33">
        <v>21.4296389</v>
      </c>
      <c r="T1497" s="33">
        <v>21.385622900000001</v>
      </c>
      <c r="U1497" s="33">
        <v>18.7895298</v>
      </c>
      <c r="V1497" s="33">
        <v>17.874279699999999</v>
      </c>
      <c r="W1497" s="33">
        <v>17.699707849999999</v>
      </c>
    </row>
    <row r="1498" spans="2:23" x14ac:dyDescent="0.25">
      <c r="B1498" s="8" t="s">
        <v>1826</v>
      </c>
      <c r="C1498" s="8" t="s">
        <v>1827</v>
      </c>
      <c r="D1498" s="8" t="s">
        <v>1828</v>
      </c>
      <c r="E1498" s="8" t="s">
        <v>133</v>
      </c>
      <c r="F1498" s="9" t="s">
        <v>129</v>
      </c>
      <c r="G1498" s="33">
        <v>32.834771449999998</v>
      </c>
      <c r="H1498" s="33">
        <v>27.43015235</v>
      </c>
      <c r="I1498" s="33">
        <v>26.848546299999999</v>
      </c>
      <c r="J1498" s="33">
        <v>26.8396233</v>
      </c>
      <c r="K1498" s="33">
        <v>27.746299149999999</v>
      </c>
      <c r="L1498" s="33">
        <v>26.9817237</v>
      </c>
      <c r="M1498" s="33">
        <v>26.834114150000001</v>
      </c>
      <c r="N1498" s="33">
        <v>26.7483501</v>
      </c>
      <c r="O1498" s="33">
        <v>31.364337949999999</v>
      </c>
      <c r="P1498" s="33">
        <v>23.700787699999999</v>
      </c>
      <c r="Q1498" s="33">
        <v>24.48881025</v>
      </c>
      <c r="R1498" s="33">
        <v>24.755642250000001</v>
      </c>
      <c r="S1498" s="33">
        <v>23.27202905</v>
      </c>
      <c r="T1498" s="33">
        <v>26.445100400000001</v>
      </c>
      <c r="U1498" s="33">
        <v>23.080921700000001</v>
      </c>
      <c r="V1498" s="33">
        <v>22.71462605</v>
      </c>
      <c r="W1498" s="33">
        <v>24.8324879</v>
      </c>
    </row>
    <row r="1499" spans="2:23" x14ac:dyDescent="0.25">
      <c r="B1499" s="11" t="s">
        <v>987</v>
      </c>
      <c r="C1499" s="11" t="s">
        <v>988</v>
      </c>
      <c r="D1499" s="11" t="s">
        <v>989</v>
      </c>
      <c r="E1499" s="11" t="s">
        <v>133</v>
      </c>
      <c r="F1499" s="12" t="s">
        <v>129</v>
      </c>
      <c r="G1499" s="33">
        <v>10.43076505</v>
      </c>
      <c r="H1499" s="33">
        <v>8.5726782000000004</v>
      </c>
      <c r="I1499" s="33">
        <v>8.8679027000000001</v>
      </c>
      <c r="J1499" s="33">
        <v>8.6999686000000001</v>
      </c>
      <c r="K1499" s="33">
        <v>8.790057899999999</v>
      </c>
      <c r="L1499" s="33">
        <v>8.8430292000000001</v>
      </c>
      <c r="M1499" s="33">
        <v>8.6911564000000006</v>
      </c>
      <c r="N1499" s="33">
        <v>8.7664147499999991</v>
      </c>
      <c r="O1499" s="33">
        <v>8.8307246500000005</v>
      </c>
      <c r="P1499" s="33">
        <v>8.7137385999999992</v>
      </c>
      <c r="Q1499" s="33">
        <v>9.5476993500000003</v>
      </c>
      <c r="R1499" s="33">
        <v>10.5742558</v>
      </c>
      <c r="S1499" s="33">
        <v>11.3476757</v>
      </c>
      <c r="T1499" s="33">
        <v>10.677918</v>
      </c>
      <c r="U1499" s="33">
        <v>9.1599056999999995</v>
      </c>
      <c r="V1499" s="33">
        <v>8.9738573499999994</v>
      </c>
      <c r="W1499" s="33">
        <v>8.7280626999999988</v>
      </c>
    </row>
    <row r="1500" spans="2:23" x14ac:dyDescent="0.25">
      <c r="B1500" s="8" t="s">
        <v>619</v>
      </c>
      <c r="C1500" s="8" t="s">
        <v>620</v>
      </c>
      <c r="D1500" s="8" t="s">
        <v>621</v>
      </c>
      <c r="E1500" s="8" t="s">
        <v>133</v>
      </c>
      <c r="F1500" s="9" t="s">
        <v>129</v>
      </c>
      <c r="G1500" s="33">
        <v>14.087072450000001</v>
      </c>
      <c r="H1500" s="33">
        <v>14.469973449999999</v>
      </c>
      <c r="I1500" s="33">
        <v>12.090252749999999</v>
      </c>
      <c r="J1500" s="33">
        <v>11.372259400000001</v>
      </c>
      <c r="K1500" s="33">
        <v>11.128974299999999</v>
      </c>
      <c r="L1500" s="33">
        <v>10.8498831</v>
      </c>
      <c r="M1500" s="33">
        <v>10.49853755</v>
      </c>
      <c r="N1500" s="33">
        <v>10.569188649999999</v>
      </c>
      <c r="O1500" s="33">
        <v>10.327431000000001</v>
      </c>
      <c r="P1500" s="33">
        <v>9.7598499000000007</v>
      </c>
      <c r="Q1500" s="33">
        <v>10.093973099999999</v>
      </c>
      <c r="R1500" s="33">
        <v>10.858071750000001</v>
      </c>
      <c r="S1500" s="33">
        <v>10.1168964</v>
      </c>
      <c r="T1500" s="33">
        <v>12.208513</v>
      </c>
      <c r="U1500" s="33">
        <v>11.66245485</v>
      </c>
      <c r="V1500" s="33">
        <v>11.630055349999999</v>
      </c>
      <c r="W1500" s="33">
        <v>11.9264186</v>
      </c>
    </row>
    <row r="1501" spans="2:23" x14ac:dyDescent="0.25">
      <c r="B1501" s="11" t="s">
        <v>100</v>
      </c>
      <c r="C1501" s="11" t="s">
        <v>101</v>
      </c>
      <c r="D1501" s="11" t="s">
        <v>102</v>
      </c>
      <c r="E1501" s="11" t="s">
        <v>133</v>
      </c>
      <c r="F1501" s="12" t="s">
        <v>129</v>
      </c>
      <c r="G1501" s="33">
        <v>18.1361475</v>
      </c>
      <c r="H1501" s="33">
        <v>15.796058349999999</v>
      </c>
      <c r="I1501" s="33">
        <v>14.499060350000001</v>
      </c>
      <c r="J1501" s="33">
        <v>12.4441091</v>
      </c>
      <c r="K1501" s="33">
        <v>11.518012450000001</v>
      </c>
      <c r="L1501" s="33">
        <v>11.781383549999999</v>
      </c>
      <c r="M1501" s="33">
        <v>11.412091200000001</v>
      </c>
      <c r="N1501" s="33">
        <v>11.107668049999999</v>
      </c>
      <c r="O1501" s="33">
        <v>11.551121050000001</v>
      </c>
      <c r="P1501" s="33">
        <v>11.036463250000001</v>
      </c>
      <c r="Q1501" s="33">
        <v>12.166294949999999</v>
      </c>
      <c r="R1501" s="33">
        <v>12.747235849999999</v>
      </c>
      <c r="S1501" s="33">
        <v>11.699890099999999</v>
      </c>
      <c r="T1501" s="33">
        <v>15.460591900000001</v>
      </c>
      <c r="U1501" s="33">
        <v>13.266401800000001</v>
      </c>
      <c r="V1501" s="33">
        <v>12.19478705</v>
      </c>
      <c r="W1501" s="33">
        <v>12.631294949999999</v>
      </c>
    </row>
    <row r="1502" spans="2:23" x14ac:dyDescent="0.25">
      <c r="B1502" s="8" t="s">
        <v>405</v>
      </c>
      <c r="C1502" s="8" t="s">
        <v>406</v>
      </c>
      <c r="D1502" s="8" t="s">
        <v>407</v>
      </c>
      <c r="E1502" s="8" t="s">
        <v>133</v>
      </c>
      <c r="F1502" s="9" t="s">
        <v>129</v>
      </c>
      <c r="G1502" s="33">
        <v>13.7875222</v>
      </c>
      <c r="H1502" s="33">
        <v>15.27339145</v>
      </c>
      <c r="I1502" s="33">
        <v>14.7058044</v>
      </c>
      <c r="J1502" s="33">
        <v>10.2334759</v>
      </c>
      <c r="K1502" s="33">
        <v>9.4669147000000002</v>
      </c>
      <c r="L1502" s="33">
        <v>9.5156352000000002</v>
      </c>
      <c r="M1502" s="33">
        <v>9.1527780000000014</v>
      </c>
      <c r="N1502" s="33">
        <v>9.3644194499999998</v>
      </c>
      <c r="O1502" s="33">
        <v>9.0592267</v>
      </c>
      <c r="P1502" s="33">
        <v>8.9428064000000003</v>
      </c>
      <c r="Q1502" s="33">
        <v>9.2665061000000009</v>
      </c>
      <c r="R1502" s="33">
        <v>9.3554338000000001</v>
      </c>
      <c r="S1502" s="33">
        <v>9.8893023000000007</v>
      </c>
      <c r="T1502" s="33">
        <v>13.21257245</v>
      </c>
      <c r="U1502" s="33">
        <v>11.611377900000001</v>
      </c>
      <c r="V1502" s="33">
        <v>10.8277655</v>
      </c>
      <c r="W1502" s="33">
        <v>11.230383850000001</v>
      </c>
    </row>
    <row r="1503" spans="2:23" x14ac:dyDescent="0.25">
      <c r="B1503" s="11" t="s">
        <v>242</v>
      </c>
      <c r="C1503" s="11" t="s">
        <v>243</v>
      </c>
      <c r="D1503" s="11" t="s">
        <v>244</v>
      </c>
      <c r="E1503" s="11" t="s">
        <v>133</v>
      </c>
      <c r="F1503" s="12" t="s">
        <v>129</v>
      </c>
      <c r="G1503" s="33">
        <v>10.764564050000001</v>
      </c>
      <c r="H1503" s="33">
        <v>9.6235953999999992</v>
      </c>
      <c r="I1503" s="33">
        <v>9.3757641000000014</v>
      </c>
      <c r="J1503" s="33">
        <v>9.0651039000000004</v>
      </c>
      <c r="K1503" s="33">
        <v>8.6821793500000002</v>
      </c>
      <c r="L1503" s="33">
        <v>8.7043070500000006</v>
      </c>
      <c r="M1503" s="33">
        <v>8.4046265000000009</v>
      </c>
      <c r="N1503" s="33">
        <v>8.7726903500000013</v>
      </c>
      <c r="O1503" s="33">
        <v>8.8237600999999994</v>
      </c>
      <c r="P1503" s="33">
        <v>8.5373462500000006</v>
      </c>
      <c r="Q1503" s="33">
        <v>9.0061391000000004</v>
      </c>
      <c r="R1503" s="33">
        <v>9.7137779000000002</v>
      </c>
      <c r="S1503" s="33">
        <v>9.5927097999999997</v>
      </c>
      <c r="T1503" s="33">
        <v>12.011650749999999</v>
      </c>
      <c r="U1503" s="33">
        <v>11.540703600000001</v>
      </c>
      <c r="V1503" s="33">
        <v>10.30855545</v>
      </c>
      <c r="W1503" s="33">
        <v>10.62164995</v>
      </c>
    </row>
    <row r="1504" spans="2:23" x14ac:dyDescent="0.25">
      <c r="B1504" s="8" t="s">
        <v>5252</v>
      </c>
      <c r="C1504" s="8" t="s">
        <v>5253</v>
      </c>
      <c r="D1504" s="8" t="s">
        <v>5254</v>
      </c>
      <c r="E1504" s="8" t="s">
        <v>133</v>
      </c>
      <c r="F1504" s="9" t="s">
        <v>129</v>
      </c>
      <c r="G1504" s="33">
        <v>48.019406699999998</v>
      </c>
      <c r="H1504" s="33">
        <v>39.31827105</v>
      </c>
      <c r="I1504" s="33">
        <v>38.682834999999997</v>
      </c>
      <c r="J1504" s="33">
        <v>38.476780900000001</v>
      </c>
      <c r="K1504" s="33">
        <v>38.589568550000003</v>
      </c>
      <c r="L1504" s="33">
        <v>38.915238600000002</v>
      </c>
      <c r="M1504" s="33">
        <v>39.607795299999999</v>
      </c>
      <c r="N1504" s="33">
        <v>39.110263400000001</v>
      </c>
      <c r="O1504" s="33">
        <v>40.540452250000001</v>
      </c>
      <c r="P1504" s="33">
        <v>41.875094599999997</v>
      </c>
      <c r="Q1504" s="33">
        <v>43.631231999999997</v>
      </c>
      <c r="R1504" s="33">
        <v>46.904854950000001</v>
      </c>
      <c r="S1504" s="33">
        <v>46.667491550000001</v>
      </c>
      <c r="T1504" s="33">
        <v>53.287585849999992</v>
      </c>
      <c r="U1504" s="33">
        <v>44.694083599999999</v>
      </c>
      <c r="V1504" s="33">
        <v>43.825159650000003</v>
      </c>
      <c r="W1504" s="33">
        <v>43.444823</v>
      </c>
    </row>
    <row r="1505" spans="2:23" x14ac:dyDescent="0.25">
      <c r="B1505" s="11" t="s">
        <v>339</v>
      </c>
      <c r="C1505" s="11" t="s">
        <v>340</v>
      </c>
      <c r="D1505" s="11" t="s">
        <v>341</v>
      </c>
      <c r="E1505" s="11" t="s">
        <v>133</v>
      </c>
      <c r="F1505" s="12" t="s">
        <v>129</v>
      </c>
      <c r="G1505" s="33">
        <v>16.525255600000001</v>
      </c>
      <c r="H1505" s="33">
        <v>12.36764035</v>
      </c>
      <c r="I1505" s="33">
        <v>11.414318700000001</v>
      </c>
      <c r="J1505" s="33">
        <v>10.8204286</v>
      </c>
      <c r="K1505" s="33">
        <v>10.8055425</v>
      </c>
      <c r="L1505" s="33">
        <v>11.16362895</v>
      </c>
      <c r="M1505" s="33">
        <v>10.71322215</v>
      </c>
      <c r="N1505" s="33">
        <v>10.31529935</v>
      </c>
      <c r="O1505" s="33">
        <v>10.7556785</v>
      </c>
      <c r="P1505" s="33">
        <v>10.2029143</v>
      </c>
      <c r="Q1505" s="33">
        <v>10.755403599999999</v>
      </c>
      <c r="R1505" s="33">
        <v>11.4458319</v>
      </c>
      <c r="S1505" s="33">
        <v>11.266809500000001</v>
      </c>
      <c r="T1505" s="33">
        <v>12.8986018</v>
      </c>
      <c r="U1505" s="33">
        <v>13.45039375</v>
      </c>
      <c r="V1505" s="33">
        <v>11.33150455</v>
      </c>
      <c r="W1505" s="33">
        <v>11.304835949999999</v>
      </c>
    </row>
    <row r="1506" spans="2:23" x14ac:dyDescent="0.25">
      <c r="B1506" s="8" t="s">
        <v>604</v>
      </c>
      <c r="C1506" s="8" t="s">
        <v>605</v>
      </c>
      <c r="D1506" s="8" t="s">
        <v>606</v>
      </c>
      <c r="E1506" s="8" t="s">
        <v>133</v>
      </c>
      <c r="F1506" s="9" t="s">
        <v>129</v>
      </c>
      <c r="G1506" s="33">
        <v>16.976615450000001</v>
      </c>
      <c r="H1506" s="33">
        <v>13.954170850000001</v>
      </c>
      <c r="I1506" s="33">
        <v>12.24325005</v>
      </c>
      <c r="J1506" s="33">
        <v>11.5020808</v>
      </c>
      <c r="K1506" s="33">
        <v>11.967996599999999</v>
      </c>
      <c r="L1506" s="33">
        <v>12.585460250000001</v>
      </c>
      <c r="M1506" s="33">
        <v>12.22416415</v>
      </c>
      <c r="N1506" s="33">
        <v>11.816723250000001</v>
      </c>
      <c r="O1506" s="33">
        <v>12.14593605</v>
      </c>
      <c r="P1506" s="33">
        <v>11.513323550000001</v>
      </c>
      <c r="Q1506" s="33">
        <v>10.88636575</v>
      </c>
      <c r="R1506" s="33">
        <v>11.40004875</v>
      </c>
      <c r="S1506" s="33">
        <v>11.416083</v>
      </c>
      <c r="T1506" s="33">
        <v>12.6742449</v>
      </c>
      <c r="U1506" s="33">
        <v>14.7037522</v>
      </c>
      <c r="V1506" s="33">
        <v>13.0086852</v>
      </c>
      <c r="W1506" s="33">
        <v>13.501679599999999</v>
      </c>
    </row>
    <row r="1507" spans="2:23" x14ac:dyDescent="0.25">
      <c r="B1507" s="11" t="s">
        <v>625</v>
      </c>
      <c r="C1507" s="11" t="s">
        <v>626</v>
      </c>
      <c r="D1507" s="11" t="s">
        <v>627</v>
      </c>
      <c r="E1507" s="11" t="s">
        <v>133</v>
      </c>
      <c r="F1507" s="12" t="s">
        <v>129</v>
      </c>
      <c r="G1507" s="33">
        <v>15.595474899999999</v>
      </c>
      <c r="H1507" s="33">
        <v>12.632473900000001</v>
      </c>
      <c r="I1507" s="33">
        <v>12.18654265</v>
      </c>
      <c r="J1507" s="33">
        <v>11.69937045</v>
      </c>
      <c r="K1507" s="33">
        <v>11.946387700000001</v>
      </c>
      <c r="L1507" s="33">
        <v>11.9577095</v>
      </c>
      <c r="M1507" s="33">
        <v>11.499209649999999</v>
      </c>
      <c r="N1507" s="33">
        <v>11.6783527</v>
      </c>
      <c r="O1507" s="33">
        <v>11.660960149999999</v>
      </c>
      <c r="P1507" s="33">
        <v>11.455683499999999</v>
      </c>
      <c r="Q1507" s="33">
        <v>12.048372349999999</v>
      </c>
      <c r="R1507" s="33">
        <v>12.345089249999999</v>
      </c>
      <c r="S1507" s="33">
        <v>12.0840207</v>
      </c>
      <c r="T1507" s="33">
        <v>14.3612491</v>
      </c>
      <c r="U1507" s="33">
        <v>15.5107657</v>
      </c>
      <c r="V1507" s="33">
        <v>13.65849145</v>
      </c>
      <c r="W1507" s="33">
        <v>13.778995500000001</v>
      </c>
    </row>
    <row r="1508" spans="2:23" x14ac:dyDescent="0.25">
      <c r="B1508" s="8" t="s">
        <v>1938</v>
      </c>
      <c r="C1508" s="8" t="s">
        <v>1939</v>
      </c>
      <c r="D1508" s="8" t="s">
        <v>1940</v>
      </c>
      <c r="E1508" s="8" t="s">
        <v>133</v>
      </c>
      <c r="F1508" s="9" t="s">
        <v>129</v>
      </c>
      <c r="G1508" s="33">
        <v>19.815538350000001</v>
      </c>
      <c r="H1508" s="33">
        <v>17.269598550000001</v>
      </c>
      <c r="I1508" s="33">
        <v>16.180970250000001</v>
      </c>
      <c r="J1508" s="33">
        <v>15.405799</v>
      </c>
      <c r="K1508" s="33">
        <v>16.201031799999999</v>
      </c>
      <c r="L1508" s="33">
        <v>16.357398849999999</v>
      </c>
      <c r="M1508" s="33">
        <v>15.596570699999999</v>
      </c>
      <c r="N1508" s="33">
        <v>15.497531199999999</v>
      </c>
      <c r="O1508" s="33">
        <v>15.70358075</v>
      </c>
      <c r="P1508" s="33">
        <v>15.6934074</v>
      </c>
      <c r="Q1508" s="33">
        <v>16.710910899999998</v>
      </c>
      <c r="R1508" s="33">
        <v>16.55791735</v>
      </c>
      <c r="S1508" s="33">
        <v>16.5353174</v>
      </c>
      <c r="T1508" s="33">
        <v>18.681618100000001</v>
      </c>
      <c r="U1508" s="33">
        <v>19.058688100000001</v>
      </c>
      <c r="V1508" s="33">
        <v>16.481129450000001</v>
      </c>
      <c r="W1508" s="33">
        <v>16.257845750000001</v>
      </c>
    </row>
    <row r="1509" spans="2:23" x14ac:dyDescent="0.25">
      <c r="B1509" s="11" t="s">
        <v>656</v>
      </c>
      <c r="C1509" s="11" t="s">
        <v>657</v>
      </c>
      <c r="D1509" s="11" t="s">
        <v>658</v>
      </c>
      <c r="E1509" s="11" t="s">
        <v>133</v>
      </c>
      <c r="F1509" s="12" t="s">
        <v>129</v>
      </c>
      <c r="G1509" s="33">
        <v>29.956804250000001</v>
      </c>
      <c r="H1509" s="33">
        <v>24.535180799999999</v>
      </c>
      <c r="I1509" s="33">
        <v>24.528489749999999</v>
      </c>
      <c r="J1509" s="33">
        <v>24.187310149999998</v>
      </c>
      <c r="K1509" s="33">
        <v>24.979175649999998</v>
      </c>
      <c r="L1509" s="33">
        <v>23.146728849999999</v>
      </c>
      <c r="M1509" s="33">
        <v>23.7390048</v>
      </c>
      <c r="N1509" s="33">
        <v>22.927238299999999</v>
      </c>
      <c r="O1509" s="33">
        <v>27.418548049999998</v>
      </c>
      <c r="P1509" s="33">
        <v>23.6051535</v>
      </c>
      <c r="Q1509" s="33">
        <v>24.611636149999999</v>
      </c>
      <c r="R1509" s="33">
        <v>23.1362092</v>
      </c>
      <c r="S1509" s="33">
        <v>23.354182300000002</v>
      </c>
      <c r="T1509" s="33">
        <v>25.377905049999999</v>
      </c>
      <c r="U1509" s="33">
        <v>29.587290750000001</v>
      </c>
      <c r="V1509" s="33">
        <v>21.89827545</v>
      </c>
      <c r="W1509" s="33">
        <v>22.751292249999999</v>
      </c>
    </row>
    <row r="1510" spans="2:23" x14ac:dyDescent="0.25">
      <c r="B1510" s="8" t="s">
        <v>2621</v>
      </c>
      <c r="C1510" s="8" t="s">
        <v>2622</v>
      </c>
      <c r="D1510" s="8" t="s">
        <v>2623</v>
      </c>
      <c r="E1510" s="8" t="s">
        <v>133</v>
      </c>
      <c r="F1510" s="9" t="s">
        <v>129</v>
      </c>
      <c r="G1510" s="33">
        <v>56.906995400000007</v>
      </c>
      <c r="H1510" s="33">
        <v>43.274815599999997</v>
      </c>
      <c r="I1510" s="33">
        <v>43.708399900000003</v>
      </c>
      <c r="J1510" s="33">
        <v>42.011748300000001</v>
      </c>
      <c r="K1510" s="33">
        <v>38.414626299999988</v>
      </c>
      <c r="L1510" s="33">
        <v>37.468085700000003</v>
      </c>
      <c r="M1510" s="33">
        <v>39.525439550000002</v>
      </c>
      <c r="N1510" s="33">
        <v>38.949716950000003</v>
      </c>
      <c r="O1510" s="33">
        <v>41.353386700000001</v>
      </c>
      <c r="P1510" s="33">
        <v>39.330016800000003</v>
      </c>
      <c r="Q1510" s="33">
        <v>45.799402649999998</v>
      </c>
      <c r="R1510" s="33">
        <v>46.139824449999999</v>
      </c>
      <c r="S1510" s="33">
        <v>45.3533908</v>
      </c>
      <c r="T1510" s="33">
        <v>64.185735600000001</v>
      </c>
      <c r="U1510" s="33">
        <v>57.487345100000013</v>
      </c>
      <c r="V1510" s="33">
        <v>55.209464450000013</v>
      </c>
      <c r="W1510" s="33">
        <v>51.380533049999997</v>
      </c>
    </row>
    <row r="1511" spans="2:23" x14ac:dyDescent="0.25">
      <c r="B1511" s="11" t="s">
        <v>552</v>
      </c>
      <c r="C1511" s="11" t="s">
        <v>553</v>
      </c>
      <c r="D1511" s="11" t="s">
        <v>554</v>
      </c>
      <c r="E1511" s="11" t="s">
        <v>133</v>
      </c>
      <c r="F1511" s="12" t="s">
        <v>129</v>
      </c>
      <c r="G1511" s="33">
        <v>14.96867535</v>
      </c>
      <c r="H1511" s="33">
        <v>12.399543850000001</v>
      </c>
      <c r="I1511" s="33">
        <v>11.7622739</v>
      </c>
      <c r="J1511" s="33">
        <v>10.8894225</v>
      </c>
      <c r="K1511" s="33">
        <v>11.433772299999999</v>
      </c>
      <c r="L1511" s="33">
        <v>11.259469599999999</v>
      </c>
      <c r="M1511" s="33">
        <v>10.27345015</v>
      </c>
      <c r="N1511" s="33">
        <v>9.9531328000000006</v>
      </c>
      <c r="O1511" s="33">
        <v>10.6559186</v>
      </c>
      <c r="P1511" s="33">
        <v>10.80420335</v>
      </c>
      <c r="Q1511" s="33">
        <v>11.07084485</v>
      </c>
      <c r="R1511" s="33">
        <v>11.15914815</v>
      </c>
      <c r="S1511" s="33">
        <v>11.7262553</v>
      </c>
      <c r="T1511" s="33">
        <v>13.8885626</v>
      </c>
      <c r="U1511" s="33">
        <v>14.243977599999999</v>
      </c>
      <c r="V1511" s="33">
        <v>13.23601725</v>
      </c>
      <c r="W1511" s="33">
        <v>13.10517445</v>
      </c>
    </row>
    <row r="1512" spans="2:23" x14ac:dyDescent="0.25">
      <c r="B1512" s="8" t="s">
        <v>1152</v>
      </c>
      <c r="C1512" s="8" t="s">
        <v>1153</v>
      </c>
      <c r="D1512" s="8" t="s">
        <v>1154</v>
      </c>
      <c r="E1512" s="8" t="s">
        <v>133</v>
      </c>
      <c r="F1512" s="9" t="s">
        <v>129</v>
      </c>
      <c r="G1512" s="33">
        <v>20.3128168</v>
      </c>
      <c r="H1512" s="33">
        <v>15.0160915</v>
      </c>
      <c r="I1512" s="33">
        <v>13.752524899999999</v>
      </c>
      <c r="J1512" s="33">
        <v>13.376730200000001</v>
      </c>
      <c r="K1512" s="33">
        <v>13.8341926</v>
      </c>
      <c r="L1512" s="33">
        <v>13.642432400000001</v>
      </c>
      <c r="M1512" s="33">
        <v>12.32955965</v>
      </c>
      <c r="N1512" s="33">
        <v>12.07677885</v>
      </c>
      <c r="O1512" s="33">
        <v>12.768815999999999</v>
      </c>
      <c r="P1512" s="33">
        <v>13.2889929</v>
      </c>
      <c r="Q1512" s="33">
        <v>13.3934239</v>
      </c>
      <c r="R1512" s="33">
        <v>13.793922050000001</v>
      </c>
      <c r="S1512" s="33">
        <v>13.81868615</v>
      </c>
      <c r="T1512" s="33">
        <v>16.353895600000001</v>
      </c>
      <c r="U1512" s="33">
        <v>18.668240600000001</v>
      </c>
      <c r="V1512" s="33">
        <v>15.709315849999999</v>
      </c>
      <c r="W1512" s="33">
        <v>15.0933785</v>
      </c>
    </row>
    <row r="1513" spans="2:23" x14ac:dyDescent="0.25">
      <c r="B1513" s="11" t="s">
        <v>276</v>
      </c>
      <c r="C1513" s="11" t="s">
        <v>277</v>
      </c>
      <c r="D1513" s="11" t="s">
        <v>278</v>
      </c>
      <c r="E1513" s="11" t="s">
        <v>133</v>
      </c>
      <c r="F1513" s="12" t="s">
        <v>129</v>
      </c>
      <c r="G1513" s="33">
        <v>7.0177758999999993</v>
      </c>
      <c r="H1513" s="33">
        <v>5.41240305</v>
      </c>
      <c r="I1513" s="33">
        <v>5.8634826000000002</v>
      </c>
      <c r="J1513" s="33">
        <v>5.6769850000000002</v>
      </c>
      <c r="K1513" s="33">
        <v>6.2242761</v>
      </c>
      <c r="L1513" s="33">
        <v>6.2756851500000002</v>
      </c>
      <c r="M1513" s="33">
        <v>5.8333987999999994</v>
      </c>
      <c r="N1513" s="33">
        <v>5.7924585500000001</v>
      </c>
      <c r="O1513" s="33">
        <v>5.8474188500000004</v>
      </c>
      <c r="P1513" s="33">
        <v>5.6426537999999997</v>
      </c>
      <c r="Q1513" s="33">
        <v>6.1185817499999997</v>
      </c>
      <c r="R1513" s="33">
        <v>6.8649959499999991</v>
      </c>
      <c r="S1513" s="33">
        <v>6.1024964500000003</v>
      </c>
      <c r="T1513" s="33">
        <v>9.815941200000001</v>
      </c>
      <c r="U1513" s="33">
        <v>9.5580851500000001</v>
      </c>
      <c r="V1513" s="33">
        <v>7.9508125000000014</v>
      </c>
      <c r="W1513" s="33">
        <v>8.070764350000001</v>
      </c>
    </row>
    <row r="1514" spans="2:23" x14ac:dyDescent="0.25">
      <c r="B1514" s="8" t="s">
        <v>589</v>
      </c>
      <c r="C1514" s="8" t="s">
        <v>590</v>
      </c>
      <c r="D1514" s="8" t="s">
        <v>591</v>
      </c>
      <c r="E1514" s="8" t="s">
        <v>133</v>
      </c>
      <c r="F1514" s="9" t="s">
        <v>129</v>
      </c>
      <c r="G1514" s="33">
        <v>9.0238940499999991</v>
      </c>
      <c r="H1514" s="33">
        <v>7.8811908500000003</v>
      </c>
      <c r="I1514" s="33">
        <v>7.2145727500000003</v>
      </c>
      <c r="J1514" s="33">
        <v>6.875213050000001</v>
      </c>
      <c r="K1514" s="33">
        <v>7.1499787499999998</v>
      </c>
      <c r="L1514" s="33">
        <v>7.3605770500000007</v>
      </c>
      <c r="M1514" s="33">
        <v>7.2436720500000007</v>
      </c>
      <c r="N1514" s="33">
        <v>6.9846355999999998</v>
      </c>
      <c r="O1514" s="33">
        <v>7.3220755000000004</v>
      </c>
      <c r="P1514" s="33">
        <v>7.3959799999999998</v>
      </c>
      <c r="Q1514" s="33">
        <v>7.89330585</v>
      </c>
      <c r="R1514" s="33">
        <v>8.3759189500000009</v>
      </c>
      <c r="S1514" s="33">
        <v>8.5489041999999991</v>
      </c>
      <c r="T1514" s="33">
        <v>11.63773615</v>
      </c>
      <c r="U1514" s="33">
        <v>12.529633049999999</v>
      </c>
      <c r="V1514" s="33">
        <v>11.172470199999999</v>
      </c>
      <c r="W1514" s="33">
        <v>10.79356905</v>
      </c>
    </row>
    <row r="1515" spans="2:23" x14ac:dyDescent="0.25">
      <c r="B1515" s="11" t="s">
        <v>7529</v>
      </c>
      <c r="C1515" s="11" t="s">
        <v>7530</v>
      </c>
      <c r="D1515" s="11" t="s">
        <v>7531</v>
      </c>
      <c r="E1515" s="11" t="s">
        <v>133</v>
      </c>
      <c r="F1515" s="12" t="s">
        <v>129</v>
      </c>
      <c r="G1515" s="33">
        <v>57.013165299999997</v>
      </c>
      <c r="H1515" s="33">
        <v>48.60062825</v>
      </c>
      <c r="I1515" s="33">
        <v>47.128199899999998</v>
      </c>
      <c r="J1515" s="33">
        <v>46.748715900000001</v>
      </c>
      <c r="K1515" s="33">
        <v>46.070725199999998</v>
      </c>
      <c r="L1515" s="33">
        <v>45.423048350000002</v>
      </c>
      <c r="M1515" s="33">
        <v>44.704932849999999</v>
      </c>
      <c r="N1515" s="33">
        <v>44.713454949999999</v>
      </c>
      <c r="O1515" s="33">
        <v>44.41207885</v>
      </c>
      <c r="P1515" s="33">
        <v>44.055342349999997</v>
      </c>
      <c r="Q1515" s="33">
        <v>44.2959119</v>
      </c>
      <c r="R1515" s="33">
        <v>45.5413706</v>
      </c>
      <c r="S1515" s="33">
        <v>44.355106300000003</v>
      </c>
      <c r="T1515" s="33">
        <v>45.3666403</v>
      </c>
      <c r="U1515" s="33">
        <v>46.025114449999997</v>
      </c>
      <c r="V1515" s="33">
        <v>44.350888099999999</v>
      </c>
      <c r="W1515" s="33">
        <v>43.68278995</v>
      </c>
    </row>
    <row r="1516" spans="2:23" x14ac:dyDescent="0.25">
      <c r="B1516" s="8" t="s">
        <v>7739</v>
      </c>
      <c r="C1516" s="8" t="s">
        <v>7740</v>
      </c>
      <c r="D1516" s="8" t="s">
        <v>7741</v>
      </c>
      <c r="E1516" s="8" t="s">
        <v>133</v>
      </c>
      <c r="F1516" s="9" t="s">
        <v>129</v>
      </c>
      <c r="G1516" s="33">
        <v>50.800728149999998</v>
      </c>
      <c r="H1516" s="33">
        <v>41.7745009</v>
      </c>
      <c r="I1516" s="33">
        <v>39.068778500000001</v>
      </c>
      <c r="J1516" s="33">
        <v>38.893321550000003</v>
      </c>
      <c r="K1516" s="33">
        <v>37.981939850000003</v>
      </c>
      <c r="L1516" s="33">
        <v>37.442453299999997</v>
      </c>
      <c r="M1516" s="33">
        <v>36.741822900000003</v>
      </c>
      <c r="N1516" s="33">
        <v>36.904059650000001</v>
      </c>
      <c r="O1516" s="33">
        <v>37.542086699999999</v>
      </c>
      <c r="P1516" s="33">
        <v>36.439650950000001</v>
      </c>
      <c r="Q1516" s="33">
        <v>36.936289350000003</v>
      </c>
      <c r="R1516" s="33">
        <v>37.975686099999997</v>
      </c>
      <c r="S1516" s="33">
        <v>36.718964399999997</v>
      </c>
      <c r="T1516" s="33">
        <v>33.805761099999998</v>
      </c>
      <c r="U1516" s="33">
        <v>33.271073450000003</v>
      </c>
      <c r="V1516" s="33">
        <v>31.505134250000001</v>
      </c>
      <c r="W1516" s="33">
        <v>30.789587749999999</v>
      </c>
    </row>
    <row r="1517" spans="2:23" x14ac:dyDescent="0.25">
      <c r="B1517" s="11" t="s">
        <v>990</v>
      </c>
      <c r="C1517" s="11" t="s">
        <v>991</v>
      </c>
      <c r="D1517" s="11" t="s">
        <v>992</v>
      </c>
      <c r="E1517" s="11" t="s">
        <v>133</v>
      </c>
      <c r="F1517" s="12" t="s">
        <v>129</v>
      </c>
      <c r="G1517" s="33">
        <v>6.42162275</v>
      </c>
      <c r="H1517" s="33">
        <v>5.8532336999999997</v>
      </c>
      <c r="I1517" s="33">
        <v>6.0094171999999997</v>
      </c>
      <c r="J1517" s="33">
        <v>5.8521103999999999</v>
      </c>
      <c r="K1517" s="33">
        <v>5.9873092999999997</v>
      </c>
      <c r="L1517" s="33">
        <v>5.7877019500000007</v>
      </c>
      <c r="M1517" s="33">
        <v>5.9789665999999997</v>
      </c>
      <c r="N1517" s="33">
        <v>5.9794923000000004</v>
      </c>
      <c r="O1517" s="33">
        <v>6.60308385</v>
      </c>
      <c r="P1517" s="33">
        <v>6.3944349000000003</v>
      </c>
      <c r="Q1517" s="33">
        <v>6.7328738499999998</v>
      </c>
      <c r="R1517" s="33">
        <v>7.2477935000000002</v>
      </c>
      <c r="S1517" s="33">
        <v>6.9310984500000004</v>
      </c>
      <c r="T1517" s="33">
        <v>7.3732221999999989</v>
      </c>
      <c r="U1517" s="33">
        <v>7.4272478000000008</v>
      </c>
      <c r="V1517" s="33">
        <v>6.9863166500000009</v>
      </c>
      <c r="W1517" s="33">
        <v>7.2587226500000002</v>
      </c>
    </row>
    <row r="1518" spans="2:23" x14ac:dyDescent="0.25">
      <c r="B1518" s="8" t="s">
        <v>1886</v>
      </c>
      <c r="C1518" s="8" t="s">
        <v>1887</v>
      </c>
      <c r="D1518" s="8" t="s">
        <v>1888</v>
      </c>
      <c r="E1518" s="8" t="s">
        <v>133</v>
      </c>
      <c r="F1518" s="9" t="s">
        <v>129</v>
      </c>
      <c r="G1518" s="33">
        <v>10.09971655</v>
      </c>
      <c r="H1518" s="33">
        <v>8.7677821999999992</v>
      </c>
      <c r="I1518" s="33">
        <v>8.7590027500000005</v>
      </c>
      <c r="J1518" s="33">
        <v>8.7579169000000014</v>
      </c>
      <c r="K1518" s="33">
        <v>8.8512859000000006</v>
      </c>
      <c r="L1518" s="33">
        <v>8.7425123500000002</v>
      </c>
      <c r="M1518" s="33">
        <v>8.8783426499999987</v>
      </c>
      <c r="N1518" s="33">
        <v>8.8285624499999997</v>
      </c>
      <c r="O1518" s="33">
        <v>9.2376263499999993</v>
      </c>
      <c r="P1518" s="33">
        <v>9.1025750999999993</v>
      </c>
      <c r="Q1518" s="33">
        <v>9.7775805000000009</v>
      </c>
      <c r="R1518" s="33">
        <v>10.291280499999999</v>
      </c>
      <c r="S1518" s="33">
        <v>9.519643949999999</v>
      </c>
      <c r="T1518" s="33">
        <v>10.023013600000001</v>
      </c>
      <c r="U1518" s="33">
        <v>10.3526606</v>
      </c>
      <c r="V1518" s="33">
        <v>9.9775322499999994</v>
      </c>
      <c r="W1518" s="33">
        <v>10.14503105</v>
      </c>
    </row>
    <row r="1519" spans="2:23" x14ac:dyDescent="0.25">
      <c r="B1519" s="11" t="s">
        <v>5188</v>
      </c>
      <c r="C1519" s="11" t="s">
        <v>5189</v>
      </c>
      <c r="D1519" s="11" t="s">
        <v>5190</v>
      </c>
      <c r="E1519" s="11" t="s">
        <v>133</v>
      </c>
      <c r="F1519" s="12" t="s">
        <v>129</v>
      </c>
      <c r="G1519" s="33">
        <v>26.049999199999998</v>
      </c>
      <c r="H1519" s="33">
        <v>24.030210400000001</v>
      </c>
      <c r="I1519" s="33">
        <v>22.4494106</v>
      </c>
      <c r="J1519" s="33">
        <v>22.07738895</v>
      </c>
      <c r="K1519" s="33">
        <v>22.0740704</v>
      </c>
      <c r="L1519" s="33">
        <v>21.873364850000002</v>
      </c>
      <c r="M1519" s="33">
        <v>21.856819900000001</v>
      </c>
      <c r="N1519" s="33">
        <v>21.595017550000001</v>
      </c>
      <c r="O1519" s="33">
        <v>22.9560177</v>
      </c>
      <c r="P1519" s="33">
        <v>22.367596599999999</v>
      </c>
      <c r="Q1519" s="33">
        <v>22.640737649999998</v>
      </c>
      <c r="R1519" s="33">
        <v>22.83854075</v>
      </c>
      <c r="S1519" s="33">
        <v>21.94114785</v>
      </c>
      <c r="T1519" s="33">
        <v>22.869980999999999</v>
      </c>
      <c r="U1519" s="33">
        <v>22.739773150000001</v>
      </c>
      <c r="V1519" s="33">
        <v>22.15096995</v>
      </c>
      <c r="W1519" s="33">
        <v>22.043981200000001</v>
      </c>
    </row>
    <row r="1520" spans="2:23" x14ac:dyDescent="0.25">
      <c r="B1520" s="8" t="s">
        <v>1634</v>
      </c>
      <c r="C1520" s="8" t="s">
        <v>1635</v>
      </c>
      <c r="D1520" s="8" t="s">
        <v>1636</v>
      </c>
      <c r="E1520" s="8" t="s">
        <v>133</v>
      </c>
      <c r="F1520" s="9" t="s">
        <v>129</v>
      </c>
      <c r="G1520" s="33">
        <v>18.44317435</v>
      </c>
      <c r="H1520" s="33">
        <v>14.054395</v>
      </c>
      <c r="I1520" s="33">
        <v>13.78169735</v>
      </c>
      <c r="J1520" s="33">
        <v>13.7608342</v>
      </c>
      <c r="K1520" s="33">
        <v>13.917771</v>
      </c>
      <c r="L1520" s="33">
        <v>13.69454065</v>
      </c>
      <c r="M1520" s="33">
        <v>13.267211250000001</v>
      </c>
      <c r="N1520" s="33">
        <v>13.3592613</v>
      </c>
      <c r="O1520" s="33">
        <v>13.693731400000001</v>
      </c>
      <c r="P1520" s="33">
        <v>14.4980385</v>
      </c>
      <c r="Q1520" s="33">
        <v>14.2656484</v>
      </c>
      <c r="R1520" s="33">
        <v>15.182755999999999</v>
      </c>
      <c r="S1520" s="33">
        <v>13.886340949999999</v>
      </c>
      <c r="T1520" s="33">
        <v>15.53326085</v>
      </c>
      <c r="U1520" s="33">
        <v>15.837316899999999</v>
      </c>
      <c r="V1520" s="33">
        <v>14.0339139</v>
      </c>
      <c r="W1520" s="33">
        <v>14.443268399999999</v>
      </c>
    </row>
    <row r="1521" spans="2:23" x14ac:dyDescent="0.25">
      <c r="B1521" s="11" t="s">
        <v>1227</v>
      </c>
      <c r="C1521" s="11" t="s">
        <v>1228</v>
      </c>
      <c r="D1521" s="11" t="s">
        <v>1229</v>
      </c>
      <c r="E1521" s="11" t="s">
        <v>133</v>
      </c>
      <c r="F1521" s="12" t="s">
        <v>129</v>
      </c>
      <c r="G1521" s="33">
        <v>7.2626170999999999</v>
      </c>
      <c r="H1521" s="33">
        <v>6.0851595999999999</v>
      </c>
      <c r="I1521" s="33">
        <v>6.0513570999999997</v>
      </c>
      <c r="J1521" s="33">
        <v>6.0414554999999996</v>
      </c>
      <c r="K1521" s="33">
        <v>6.0770313500000004</v>
      </c>
      <c r="L1521" s="33">
        <v>6.0288144499999996</v>
      </c>
      <c r="M1521" s="33">
        <v>6.1856539000000001</v>
      </c>
      <c r="N1521" s="33">
        <v>5.9267580999999998</v>
      </c>
      <c r="O1521" s="33">
        <v>6.1229415500000002</v>
      </c>
      <c r="P1521" s="33">
        <v>5.8381644499999998</v>
      </c>
      <c r="Q1521" s="33">
        <v>6.4567959000000004</v>
      </c>
      <c r="R1521" s="33">
        <v>6.8935352499999993</v>
      </c>
      <c r="S1521" s="33">
        <v>6.0720358000000001</v>
      </c>
      <c r="T1521" s="33">
        <v>6.7838782999999996</v>
      </c>
      <c r="U1521" s="33">
        <v>6.9311830499999996</v>
      </c>
      <c r="V1521" s="33">
        <v>6.3303592499999999</v>
      </c>
      <c r="W1521" s="33">
        <v>6.4938068500000004</v>
      </c>
    </row>
    <row r="1522" spans="2:23" x14ac:dyDescent="0.25">
      <c r="B1522" s="8" t="s">
        <v>4419</v>
      </c>
      <c r="C1522" s="8" t="s">
        <v>4420</v>
      </c>
      <c r="D1522" s="8" t="s">
        <v>4421</v>
      </c>
      <c r="E1522" s="8" t="s">
        <v>133</v>
      </c>
      <c r="F1522" s="9" t="s">
        <v>129</v>
      </c>
      <c r="G1522" s="33">
        <v>10.249634650000001</v>
      </c>
      <c r="H1522" s="33">
        <v>9.2969934999999992</v>
      </c>
      <c r="I1522" s="33">
        <v>9.5668439500000009</v>
      </c>
      <c r="J1522" s="33">
        <v>9.3064174500000014</v>
      </c>
      <c r="K1522" s="33">
        <v>9.2322029000000008</v>
      </c>
      <c r="L1522" s="33">
        <v>8.8629943499999992</v>
      </c>
      <c r="M1522" s="33">
        <v>8.4834723499999996</v>
      </c>
      <c r="N1522" s="33">
        <v>8.36108005</v>
      </c>
      <c r="O1522" s="33">
        <v>9.0594207499999992</v>
      </c>
      <c r="P1522" s="33">
        <v>8.7177509999999998</v>
      </c>
      <c r="Q1522" s="33">
        <v>9.6453451000000001</v>
      </c>
      <c r="R1522" s="33">
        <v>10.00958775</v>
      </c>
      <c r="S1522" s="33">
        <v>8.780405</v>
      </c>
      <c r="T1522" s="33">
        <v>9.3706002000000002</v>
      </c>
      <c r="U1522" s="33">
        <v>9.0594722999999995</v>
      </c>
      <c r="V1522" s="33">
        <v>8.5958015999999997</v>
      </c>
      <c r="W1522" s="33">
        <v>8.259391449999999</v>
      </c>
    </row>
    <row r="1523" spans="2:23" x14ac:dyDescent="0.25">
      <c r="B1523" s="11" t="s">
        <v>755</v>
      </c>
      <c r="C1523" s="11" t="s">
        <v>756</v>
      </c>
      <c r="D1523" s="11" t="s">
        <v>757</v>
      </c>
      <c r="E1523" s="11" t="s">
        <v>133</v>
      </c>
      <c r="F1523" s="12" t="s">
        <v>129</v>
      </c>
      <c r="G1523" s="33">
        <v>10.499817050000001</v>
      </c>
      <c r="H1523" s="33">
        <v>8.980297199999999</v>
      </c>
      <c r="I1523" s="33">
        <v>9.8658916000000012</v>
      </c>
      <c r="J1523" s="33">
        <v>9.6189453999999994</v>
      </c>
      <c r="K1523" s="33">
        <v>9.2090667999999987</v>
      </c>
      <c r="L1523" s="33">
        <v>9.3889449499999991</v>
      </c>
      <c r="M1523" s="33">
        <v>9.4028927499999995</v>
      </c>
      <c r="N1523" s="33">
        <v>9.2665109500000007</v>
      </c>
      <c r="O1523" s="33">
        <v>9.9162920499999991</v>
      </c>
      <c r="P1523" s="33">
        <v>9.1950485000000004</v>
      </c>
      <c r="Q1523" s="33">
        <v>10.228333599999999</v>
      </c>
      <c r="R1523" s="33">
        <v>10.24855765</v>
      </c>
      <c r="S1523" s="33">
        <v>9.1805398</v>
      </c>
      <c r="T1523" s="33">
        <v>9.9768016999999993</v>
      </c>
      <c r="U1523" s="33">
        <v>10.206701649999999</v>
      </c>
      <c r="V1523" s="33">
        <v>9.6854697999999999</v>
      </c>
      <c r="W1523" s="33">
        <v>9.9146808499999999</v>
      </c>
    </row>
    <row r="1524" spans="2:23" x14ac:dyDescent="0.25">
      <c r="B1524" s="8" t="s">
        <v>6638</v>
      </c>
      <c r="C1524" s="8" t="s">
        <v>6639</v>
      </c>
      <c r="D1524" s="8" t="s">
        <v>6640</v>
      </c>
      <c r="E1524" s="8" t="s">
        <v>133</v>
      </c>
      <c r="F1524" s="9" t="s">
        <v>129</v>
      </c>
      <c r="G1524" s="33">
        <v>24.578271600000001</v>
      </c>
      <c r="H1524" s="33">
        <v>24.485816499999999</v>
      </c>
      <c r="I1524" s="33">
        <v>23.813239100000001</v>
      </c>
      <c r="J1524" s="33">
        <v>23.880497600000002</v>
      </c>
      <c r="K1524" s="33">
        <v>24.2034378</v>
      </c>
      <c r="L1524" s="33">
        <v>23.772649049999998</v>
      </c>
      <c r="M1524" s="33">
        <v>24.190208949999999</v>
      </c>
      <c r="N1524" s="33">
        <v>24.393979399999999</v>
      </c>
      <c r="O1524" s="33">
        <v>24.217218249999998</v>
      </c>
      <c r="P1524" s="33">
        <v>24.82708465</v>
      </c>
      <c r="Q1524" s="33">
        <v>25.421112399999998</v>
      </c>
      <c r="R1524" s="33">
        <v>25.451938250000001</v>
      </c>
      <c r="S1524" s="33">
        <v>25.317278099999999</v>
      </c>
      <c r="T1524" s="33">
        <v>26.541752899999999</v>
      </c>
      <c r="U1524" s="33">
        <v>26.330467649999999</v>
      </c>
      <c r="V1524" s="33">
        <v>26.004751250000002</v>
      </c>
      <c r="W1524" s="33">
        <v>25.2800291</v>
      </c>
    </row>
    <row r="1525" spans="2:23" x14ac:dyDescent="0.25">
      <c r="B1525" s="11" t="s">
        <v>8093</v>
      </c>
      <c r="C1525" s="11" t="s">
        <v>8094</v>
      </c>
      <c r="D1525" s="11" t="s">
        <v>8095</v>
      </c>
      <c r="E1525" s="11" t="s">
        <v>133</v>
      </c>
      <c r="F1525" s="12" t="s">
        <v>129</v>
      </c>
      <c r="G1525" s="33">
        <v>57.825985099999997</v>
      </c>
      <c r="H1525" s="33">
        <v>50.487445700000002</v>
      </c>
      <c r="I1525" s="33">
        <v>48.808474349999997</v>
      </c>
      <c r="J1525" s="33">
        <v>48.607613299999997</v>
      </c>
      <c r="K1525" s="33">
        <v>47.671724300000001</v>
      </c>
      <c r="L1525" s="33">
        <v>46.924040849999997</v>
      </c>
      <c r="M1525" s="33">
        <v>46.433949849999998</v>
      </c>
      <c r="N1525" s="33">
        <v>46.473680700000003</v>
      </c>
      <c r="O1525" s="33">
        <v>46.18634325</v>
      </c>
      <c r="P1525" s="33">
        <v>45.587245199999998</v>
      </c>
      <c r="Q1525" s="33">
        <v>46.181246899999998</v>
      </c>
      <c r="R1525" s="33">
        <v>46.785671350000001</v>
      </c>
      <c r="S1525" s="33">
        <v>45.591096200000003</v>
      </c>
      <c r="T1525" s="33">
        <v>46.858967800000002</v>
      </c>
      <c r="U1525" s="33">
        <v>47.719843049999987</v>
      </c>
      <c r="V1525" s="33">
        <v>46.162683999999999</v>
      </c>
      <c r="W1525" s="33">
        <v>47.02892215</v>
      </c>
    </row>
    <row r="1526" spans="2:23" x14ac:dyDescent="0.25">
      <c r="B1526" s="8" t="s">
        <v>7562</v>
      </c>
      <c r="C1526" s="8" t="s">
        <v>7563</v>
      </c>
      <c r="D1526" s="8" t="s">
        <v>7564</v>
      </c>
      <c r="E1526" s="8" t="s">
        <v>133</v>
      </c>
      <c r="F1526" s="9" t="s">
        <v>129</v>
      </c>
      <c r="G1526" s="33">
        <v>59.0223218</v>
      </c>
      <c r="H1526" s="33">
        <v>51.289886500000001</v>
      </c>
      <c r="I1526" s="33">
        <v>49.064098850000001</v>
      </c>
      <c r="J1526" s="33">
        <v>49.136507450000003</v>
      </c>
      <c r="K1526" s="33">
        <v>48.793750600000003</v>
      </c>
      <c r="L1526" s="33">
        <v>47.28782425</v>
      </c>
      <c r="M1526" s="33">
        <v>46.728029399999997</v>
      </c>
      <c r="N1526" s="33">
        <v>46.783527900000003</v>
      </c>
      <c r="O1526" s="33">
        <v>46.933914049999998</v>
      </c>
      <c r="P1526" s="33">
        <v>45.958737149999997</v>
      </c>
      <c r="Q1526" s="33">
        <v>46.452479050000001</v>
      </c>
      <c r="R1526" s="33">
        <v>47.44669485</v>
      </c>
      <c r="S1526" s="33">
        <v>46.355505350000001</v>
      </c>
      <c r="T1526" s="33">
        <v>47.247987500000001</v>
      </c>
      <c r="U1526" s="33">
        <v>47.978498799999997</v>
      </c>
      <c r="V1526" s="33">
        <v>46.396284100000003</v>
      </c>
      <c r="W1526" s="33">
        <v>47.36336</v>
      </c>
    </row>
    <row r="1527" spans="2:23" x14ac:dyDescent="0.25">
      <c r="B1527" s="11" t="s">
        <v>2558</v>
      </c>
      <c r="C1527" s="11" t="s">
        <v>2559</v>
      </c>
      <c r="D1527" s="11" t="s">
        <v>2560</v>
      </c>
      <c r="E1527" s="11" t="s">
        <v>133</v>
      </c>
      <c r="F1527" s="12" t="s">
        <v>129</v>
      </c>
      <c r="G1527" s="33">
        <v>10.791523850000001</v>
      </c>
      <c r="H1527" s="33">
        <v>8.8902553999999991</v>
      </c>
      <c r="I1527" s="33">
        <v>8.7551412499999994</v>
      </c>
      <c r="J1527" s="33">
        <v>8.4579904500000005</v>
      </c>
      <c r="K1527" s="33">
        <v>8.4568143500000001</v>
      </c>
      <c r="L1527" s="33">
        <v>8.3249864500000008</v>
      </c>
      <c r="M1527" s="33">
        <v>8.5180023000000009</v>
      </c>
      <c r="N1527" s="33">
        <v>8.6494645000000006</v>
      </c>
      <c r="O1527" s="33">
        <v>8.810157649999999</v>
      </c>
      <c r="P1527" s="33">
        <v>8.3010508999999999</v>
      </c>
      <c r="Q1527" s="33">
        <v>9.3383270500000002</v>
      </c>
      <c r="R1527" s="33">
        <v>10.044113100000001</v>
      </c>
      <c r="S1527" s="33">
        <v>9.0981406000000007</v>
      </c>
      <c r="T1527" s="33">
        <v>9.7903361499999999</v>
      </c>
      <c r="U1527" s="33">
        <v>9.4772365000000001</v>
      </c>
      <c r="V1527" s="33">
        <v>8.4278691999999999</v>
      </c>
      <c r="W1527" s="33">
        <v>8.9700243499999992</v>
      </c>
    </row>
    <row r="1528" spans="2:23" x14ac:dyDescent="0.25">
      <c r="B1528" s="8" t="s">
        <v>1910</v>
      </c>
      <c r="C1528" s="8" t="s">
        <v>1911</v>
      </c>
      <c r="D1528" s="8" t="s">
        <v>1912</v>
      </c>
      <c r="E1528" s="8" t="s">
        <v>133</v>
      </c>
      <c r="F1528" s="9" t="s">
        <v>129</v>
      </c>
      <c r="G1528" s="33">
        <v>14.20381585</v>
      </c>
      <c r="H1528" s="33">
        <v>11.04920705</v>
      </c>
      <c r="I1528" s="33">
        <v>11.00896125</v>
      </c>
      <c r="J1528" s="33">
        <v>10.95525935</v>
      </c>
      <c r="K1528" s="33">
        <v>11.0091451</v>
      </c>
      <c r="L1528" s="33">
        <v>10.639315549999999</v>
      </c>
      <c r="M1528" s="33">
        <v>10.659329</v>
      </c>
      <c r="N1528" s="33">
        <v>10.716848199999999</v>
      </c>
      <c r="O1528" s="33">
        <v>11.042707800000001</v>
      </c>
      <c r="P1528" s="33">
        <v>10.7456297</v>
      </c>
      <c r="Q1528" s="33">
        <v>11.254932849999999</v>
      </c>
      <c r="R1528" s="33">
        <v>11.945344800000001</v>
      </c>
      <c r="S1528" s="33">
        <v>11.049175050000001</v>
      </c>
      <c r="T1528" s="33">
        <v>12.027348249999999</v>
      </c>
      <c r="U1528" s="33">
        <v>11.8951779</v>
      </c>
      <c r="V1528" s="33">
        <v>11.32611855</v>
      </c>
      <c r="W1528" s="33">
        <v>12.295948299999999</v>
      </c>
    </row>
    <row r="1529" spans="2:23" x14ac:dyDescent="0.25">
      <c r="B1529" s="11" t="s">
        <v>1907</v>
      </c>
      <c r="C1529" s="11" t="s">
        <v>1908</v>
      </c>
      <c r="D1529" s="11" t="s">
        <v>1909</v>
      </c>
      <c r="E1529" s="11" t="s">
        <v>133</v>
      </c>
      <c r="F1529" s="12" t="s">
        <v>129</v>
      </c>
      <c r="G1529" s="33">
        <v>17.686331299999999</v>
      </c>
      <c r="H1529" s="33">
        <v>14.83246205</v>
      </c>
      <c r="I1529" s="33">
        <v>14.85978845</v>
      </c>
      <c r="J1529" s="33">
        <v>14.6806474</v>
      </c>
      <c r="K1529" s="33">
        <v>15.274024949999999</v>
      </c>
      <c r="L1529" s="33">
        <v>15.10401895</v>
      </c>
      <c r="M1529" s="33">
        <v>14.752401900000001</v>
      </c>
      <c r="N1529" s="33">
        <v>14.855802649999999</v>
      </c>
      <c r="O1529" s="33">
        <v>15.07202195</v>
      </c>
      <c r="P1529" s="33">
        <v>14.5226829</v>
      </c>
      <c r="Q1529" s="33">
        <v>15.7655943</v>
      </c>
      <c r="R1529" s="33">
        <v>16.452238600000001</v>
      </c>
      <c r="S1529" s="33">
        <v>15.848402950000001</v>
      </c>
      <c r="T1529" s="33">
        <v>17.840199250000001</v>
      </c>
      <c r="U1529" s="33">
        <v>18.407899199999999</v>
      </c>
      <c r="V1529" s="33">
        <v>17.370474850000001</v>
      </c>
      <c r="W1529" s="33">
        <v>17.154297150000001</v>
      </c>
    </row>
    <row r="1530" spans="2:23" x14ac:dyDescent="0.25">
      <c r="B1530" s="8" t="s">
        <v>972</v>
      </c>
      <c r="C1530" s="8" t="s">
        <v>973</v>
      </c>
      <c r="D1530" s="8" t="s">
        <v>974</v>
      </c>
      <c r="E1530" s="8" t="s">
        <v>133</v>
      </c>
      <c r="F1530" s="9" t="s">
        <v>129</v>
      </c>
      <c r="G1530" s="33">
        <v>7.5767196999999999</v>
      </c>
      <c r="H1530" s="33">
        <v>6.6714706500000007</v>
      </c>
      <c r="I1530" s="33">
        <v>6.6217008500000007</v>
      </c>
      <c r="J1530" s="33">
        <v>6.6785037000000003</v>
      </c>
      <c r="K1530" s="33">
        <v>6.8185283999999999</v>
      </c>
      <c r="L1530" s="33">
        <v>6.7084539500000009</v>
      </c>
      <c r="M1530" s="33">
        <v>6.7186535500000009</v>
      </c>
      <c r="N1530" s="33">
        <v>6.7451660499999999</v>
      </c>
      <c r="O1530" s="33">
        <v>6.8137533500000007</v>
      </c>
      <c r="P1530" s="33">
        <v>6.67939025</v>
      </c>
      <c r="Q1530" s="33">
        <v>7.1270088500000002</v>
      </c>
      <c r="R1530" s="33">
        <v>7.4218738499999999</v>
      </c>
      <c r="S1530" s="33">
        <v>7.0629062999999999</v>
      </c>
      <c r="T1530" s="33">
        <v>7.6701308499999996</v>
      </c>
      <c r="U1530" s="33">
        <v>8.0537241999999996</v>
      </c>
      <c r="V1530" s="33">
        <v>7.9430490500000008</v>
      </c>
      <c r="W1530" s="33">
        <v>9.1671288999999998</v>
      </c>
    </row>
    <row r="1531" spans="2:23" x14ac:dyDescent="0.25">
      <c r="B1531" s="11" t="s">
        <v>1670</v>
      </c>
      <c r="C1531" s="11" t="s">
        <v>1671</v>
      </c>
      <c r="D1531" s="11" t="s">
        <v>1672</v>
      </c>
      <c r="E1531" s="11" t="s">
        <v>133</v>
      </c>
      <c r="F1531" s="12" t="s">
        <v>129</v>
      </c>
      <c r="G1531" s="33">
        <v>10.65397615</v>
      </c>
      <c r="H1531" s="33">
        <v>10.053900649999999</v>
      </c>
      <c r="I1531" s="33">
        <v>10.090518700000001</v>
      </c>
      <c r="J1531" s="33">
        <v>9.9102688000000008</v>
      </c>
      <c r="K1531" s="33">
        <v>10.135361100000001</v>
      </c>
      <c r="L1531" s="33">
        <v>9.9809631499999991</v>
      </c>
      <c r="M1531" s="33">
        <v>9.9416566</v>
      </c>
      <c r="N1531" s="33">
        <v>9.7380730500000006</v>
      </c>
      <c r="O1531" s="33">
        <v>10.427355800000001</v>
      </c>
      <c r="P1531" s="33">
        <v>10.376950600000001</v>
      </c>
      <c r="Q1531" s="33">
        <v>10.9199824</v>
      </c>
      <c r="R1531" s="33">
        <v>11.177558749999999</v>
      </c>
      <c r="S1531" s="33">
        <v>10.4321304</v>
      </c>
      <c r="T1531" s="33">
        <v>10.277720649999999</v>
      </c>
      <c r="U1531" s="33">
        <v>10.93305</v>
      </c>
      <c r="V1531" s="33">
        <v>10.174749500000001</v>
      </c>
      <c r="W1531" s="33">
        <v>11.1210387</v>
      </c>
    </row>
    <row r="1532" spans="2:23" x14ac:dyDescent="0.25">
      <c r="B1532" s="8" t="s">
        <v>3785</v>
      </c>
      <c r="C1532" s="8" t="s">
        <v>3786</v>
      </c>
      <c r="D1532" s="8" t="s">
        <v>3787</v>
      </c>
      <c r="E1532" s="8" t="s">
        <v>133</v>
      </c>
      <c r="F1532" s="9" t="s">
        <v>129</v>
      </c>
      <c r="G1532" s="33">
        <v>9.6367785000000001</v>
      </c>
      <c r="H1532" s="33">
        <v>8.5624747499999998</v>
      </c>
      <c r="I1532" s="33">
        <v>8.9631015000000005</v>
      </c>
      <c r="J1532" s="33">
        <v>8.7519536999999996</v>
      </c>
      <c r="K1532" s="33">
        <v>8.9250154000000013</v>
      </c>
      <c r="L1532" s="33">
        <v>8.8721378000000009</v>
      </c>
      <c r="M1532" s="33">
        <v>8.5662515500000005</v>
      </c>
      <c r="N1532" s="33">
        <v>8.3440174000000003</v>
      </c>
      <c r="O1532" s="33">
        <v>8.3478025000000002</v>
      </c>
      <c r="P1532" s="33">
        <v>8.0333805500000004</v>
      </c>
      <c r="Q1532" s="33">
        <v>8.5570149499999992</v>
      </c>
      <c r="R1532" s="33">
        <v>8.8248810000000013</v>
      </c>
      <c r="S1532" s="33">
        <v>7.8591395000000004</v>
      </c>
      <c r="T1532" s="33">
        <v>8.7592631499999989</v>
      </c>
      <c r="U1532" s="33">
        <v>8.7971809500000013</v>
      </c>
      <c r="V1532" s="33">
        <v>8.4692114000000007</v>
      </c>
      <c r="W1532" s="33">
        <v>8.3419464000000012</v>
      </c>
    </row>
    <row r="1533" spans="2:23" x14ac:dyDescent="0.25">
      <c r="B1533" s="11" t="s">
        <v>883</v>
      </c>
      <c r="C1533" s="11" t="s">
        <v>884</v>
      </c>
      <c r="D1533" s="11" t="s">
        <v>885</v>
      </c>
      <c r="E1533" s="11" t="s">
        <v>133</v>
      </c>
      <c r="F1533" s="12" t="s">
        <v>129</v>
      </c>
      <c r="G1533" s="33">
        <v>11.05844095</v>
      </c>
      <c r="H1533" s="33">
        <v>8.3020692</v>
      </c>
      <c r="I1533" s="33">
        <v>8.4227402999999992</v>
      </c>
      <c r="J1533" s="33">
        <v>8.3926051000000008</v>
      </c>
      <c r="K1533" s="33">
        <v>8.6165286499999993</v>
      </c>
      <c r="L1533" s="33">
        <v>8.4432428000000002</v>
      </c>
      <c r="M1533" s="33">
        <v>8.4183875999999991</v>
      </c>
      <c r="N1533" s="33">
        <v>8.5242646999999998</v>
      </c>
      <c r="O1533" s="33">
        <v>8.5198750000000008</v>
      </c>
      <c r="P1533" s="33">
        <v>8.4671680499999997</v>
      </c>
      <c r="Q1533" s="33">
        <v>8.7281578</v>
      </c>
      <c r="R1533" s="33">
        <v>9.3248161500000002</v>
      </c>
      <c r="S1533" s="33">
        <v>8.3432469000000005</v>
      </c>
      <c r="T1533" s="33">
        <v>9.6293763000000006</v>
      </c>
      <c r="U1533" s="33">
        <v>10.339085649999999</v>
      </c>
      <c r="V1533" s="33">
        <v>9.8888066499999994</v>
      </c>
      <c r="W1533" s="33">
        <v>10.8862842</v>
      </c>
    </row>
    <row r="1534" spans="2:23" x14ac:dyDescent="0.25">
      <c r="B1534" s="8" t="s">
        <v>647</v>
      </c>
      <c r="C1534" s="8" t="s">
        <v>648</v>
      </c>
      <c r="D1534" s="8" t="s">
        <v>649</v>
      </c>
      <c r="E1534" s="8" t="s">
        <v>133</v>
      </c>
      <c r="F1534" s="9" t="s">
        <v>129</v>
      </c>
      <c r="G1534" s="33">
        <v>11.866443800000001</v>
      </c>
      <c r="H1534" s="33">
        <v>8.8640973499999998</v>
      </c>
      <c r="I1534" s="33">
        <v>9.0132170499999997</v>
      </c>
      <c r="J1534" s="33">
        <v>9.2481776499999988</v>
      </c>
      <c r="K1534" s="33">
        <v>9.2454064000000002</v>
      </c>
      <c r="L1534" s="33">
        <v>9.4022013999999992</v>
      </c>
      <c r="M1534" s="33">
        <v>9.4531679999999998</v>
      </c>
      <c r="N1534" s="33">
        <v>9.5802510499999993</v>
      </c>
      <c r="O1534" s="33">
        <v>9.8272319499999998</v>
      </c>
      <c r="P1534" s="33">
        <v>9.4180735999999996</v>
      </c>
      <c r="Q1534" s="33">
        <v>10.09051655</v>
      </c>
      <c r="R1534" s="33">
        <v>10.48368765</v>
      </c>
      <c r="S1534" s="33">
        <v>9.5478951499999987</v>
      </c>
      <c r="T1534" s="33">
        <v>10.9043533</v>
      </c>
      <c r="U1534" s="33">
        <v>10.958072700000001</v>
      </c>
      <c r="V1534" s="33">
        <v>10.610625000000001</v>
      </c>
      <c r="W1534" s="33">
        <v>12.5183079</v>
      </c>
    </row>
    <row r="1535" spans="2:23" x14ac:dyDescent="0.25">
      <c r="B1535" s="11" t="s">
        <v>662</v>
      </c>
      <c r="C1535" s="11" t="s">
        <v>663</v>
      </c>
      <c r="D1535" s="11" t="s">
        <v>664</v>
      </c>
      <c r="E1535" s="11" t="s">
        <v>133</v>
      </c>
      <c r="F1535" s="12" t="s">
        <v>129</v>
      </c>
      <c r="G1535" s="33">
        <v>10.0614448</v>
      </c>
      <c r="H1535" s="33">
        <v>7.5865307499999997</v>
      </c>
      <c r="I1535" s="33">
        <v>7.2192421499999986</v>
      </c>
      <c r="J1535" s="33">
        <v>7.1849594999999997</v>
      </c>
      <c r="K1535" s="33">
        <v>7.2409223999999996</v>
      </c>
      <c r="L1535" s="33">
        <v>6.7899550000000009</v>
      </c>
      <c r="M1535" s="33">
        <v>6.48753315</v>
      </c>
      <c r="N1535" s="33">
        <v>6.3939054500000001</v>
      </c>
      <c r="O1535" s="33">
        <v>6.5874392000000004</v>
      </c>
      <c r="P1535" s="33">
        <v>6.5296620500000007</v>
      </c>
      <c r="Q1535" s="33">
        <v>7.1047135499999996</v>
      </c>
      <c r="R1535" s="33">
        <v>8.015222249999999</v>
      </c>
      <c r="S1535" s="33">
        <v>7.1818911999999999</v>
      </c>
      <c r="T1535" s="33">
        <v>7.6435389000000002</v>
      </c>
      <c r="U1535" s="33">
        <v>8.1348637999999998</v>
      </c>
      <c r="V1535" s="33">
        <v>7.4186876499999999</v>
      </c>
      <c r="W1535" s="33">
        <v>8.4917563499999993</v>
      </c>
    </row>
    <row r="1536" spans="2:23" x14ac:dyDescent="0.25">
      <c r="B1536" s="8" t="s">
        <v>1916</v>
      </c>
      <c r="C1536" s="8" t="s">
        <v>1917</v>
      </c>
      <c r="D1536" s="8" t="s">
        <v>1918</v>
      </c>
      <c r="E1536" s="8" t="s">
        <v>133</v>
      </c>
      <c r="F1536" s="9" t="s">
        <v>129</v>
      </c>
      <c r="G1536" s="33">
        <v>16.088146850000001</v>
      </c>
      <c r="H1536" s="33">
        <v>11.548904350000001</v>
      </c>
      <c r="I1536" s="33">
        <v>11.322246549999999</v>
      </c>
      <c r="J1536" s="33">
        <v>10.71785485</v>
      </c>
      <c r="K1536" s="33">
        <v>10.586101599999999</v>
      </c>
      <c r="L1536" s="33">
        <v>10.2796474</v>
      </c>
      <c r="M1536" s="33">
        <v>10.144637250000001</v>
      </c>
      <c r="N1536" s="33">
        <v>10.23305605</v>
      </c>
      <c r="O1536" s="33">
        <v>10.45606035</v>
      </c>
      <c r="P1536" s="33">
        <v>9.8941078999999998</v>
      </c>
      <c r="Q1536" s="33">
        <v>10.69645</v>
      </c>
      <c r="R1536" s="33">
        <v>11.55134</v>
      </c>
      <c r="S1536" s="33">
        <v>10.2502339</v>
      </c>
      <c r="T1536" s="33">
        <v>15.245378049999999</v>
      </c>
      <c r="U1536" s="33">
        <v>13.60598265</v>
      </c>
      <c r="V1536" s="33">
        <v>11.572634900000001</v>
      </c>
      <c r="W1536" s="33">
        <v>11.825430600000001</v>
      </c>
    </row>
    <row r="1537" spans="2:23" x14ac:dyDescent="0.25">
      <c r="B1537" s="11" t="s">
        <v>2120</v>
      </c>
      <c r="C1537" s="11" t="s">
        <v>2121</v>
      </c>
      <c r="D1537" s="11" t="s">
        <v>2122</v>
      </c>
      <c r="E1537" s="11" t="s">
        <v>133</v>
      </c>
      <c r="F1537" s="12" t="s">
        <v>129</v>
      </c>
      <c r="G1537" s="33">
        <v>13.299868</v>
      </c>
      <c r="H1537" s="33">
        <v>11.416917550000001</v>
      </c>
      <c r="I1537" s="33">
        <v>10.95574395</v>
      </c>
      <c r="J1537" s="33">
        <v>10.735423300000001</v>
      </c>
      <c r="K1537" s="33">
        <v>10.449131850000001</v>
      </c>
      <c r="L1537" s="33">
        <v>10.29660705</v>
      </c>
      <c r="M1537" s="33">
        <v>10.24774075</v>
      </c>
      <c r="N1537" s="33">
        <v>10.26005915</v>
      </c>
      <c r="O1537" s="33">
        <v>10.371601</v>
      </c>
      <c r="P1537" s="33">
        <v>10.404558099999999</v>
      </c>
      <c r="Q1537" s="33">
        <v>11.102786249999999</v>
      </c>
      <c r="R1537" s="33">
        <v>11.414303500000001</v>
      </c>
      <c r="S1537" s="33">
        <v>10.410362449999999</v>
      </c>
      <c r="T1537" s="33">
        <v>10.9059752</v>
      </c>
      <c r="U1537" s="33">
        <v>10.6744571</v>
      </c>
      <c r="V1537" s="33">
        <v>9.7799131999999993</v>
      </c>
      <c r="W1537" s="33">
        <v>10.9278111</v>
      </c>
    </row>
    <row r="1538" spans="2:23" x14ac:dyDescent="0.25">
      <c r="B1538" s="8" t="s">
        <v>870</v>
      </c>
      <c r="C1538" s="8" t="s">
        <v>871</v>
      </c>
      <c r="D1538" s="8" t="s">
        <v>872</v>
      </c>
      <c r="E1538" s="8" t="s">
        <v>133</v>
      </c>
      <c r="F1538" s="9" t="s">
        <v>129</v>
      </c>
      <c r="G1538" s="33">
        <v>9.7744572000000005</v>
      </c>
      <c r="H1538" s="33">
        <v>6.9362300000000001</v>
      </c>
      <c r="I1538" s="33">
        <v>6.7567705500000006</v>
      </c>
      <c r="J1538" s="33">
        <v>6.4809907499999992</v>
      </c>
      <c r="K1538" s="33">
        <v>6.6461100499999999</v>
      </c>
      <c r="L1538" s="33">
        <v>6.4963751500000004</v>
      </c>
      <c r="M1538" s="33">
        <v>6.3988184500000003</v>
      </c>
      <c r="N1538" s="33">
        <v>6.6648593500000004</v>
      </c>
      <c r="O1538" s="33">
        <v>6.8413748999999999</v>
      </c>
      <c r="P1538" s="33">
        <v>6.5705552999999997</v>
      </c>
      <c r="Q1538" s="33">
        <v>7.0126045500000007</v>
      </c>
      <c r="R1538" s="33">
        <v>7.8799402499999998</v>
      </c>
      <c r="S1538" s="33">
        <v>6.7798636999999999</v>
      </c>
      <c r="T1538" s="33">
        <v>8.40478345</v>
      </c>
      <c r="U1538" s="33">
        <v>8.5358608</v>
      </c>
      <c r="V1538" s="33">
        <v>8.2272998000000008</v>
      </c>
      <c r="W1538" s="33">
        <v>9.4363253500000006</v>
      </c>
    </row>
    <row r="1539" spans="2:23" x14ac:dyDescent="0.25">
      <c r="B1539" s="11" t="s">
        <v>5586</v>
      </c>
      <c r="C1539" s="11" t="s">
        <v>5587</v>
      </c>
      <c r="D1539" s="11" t="s">
        <v>5588</v>
      </c>
      <c r="E1539" s="11" t="s">
        <v>133</v>
      </c>
      <c r="F1539" s="12" t="s">
        <v>129</v>
      </c>
      <c r="G1539" s="33">
        <v>44.367031150000003</v>
      </c>
      <c r="H1539" s="33">
        <v>43.352364850000001</v>
      </c>
      <c r="I1539" s="33">
        <v>42.229371800000003</v>
      </c>
      <c r="J1539" s="33">
        <v>41.69740505</v>
      </c>
      <c r="K1539" s="33">
        <v>41.556976499999998</v>
      </c>
      <c r="L1539" s="33">
        <v>42.152900500000001</v>
      </c>
      <c r="M1539" s="33">
        <v>41.615791950000002</v>
      </c>
      <c r="N1539" s="33">
        <v>41.425377350000012</v>
      </c>
      <c r="O1539" s="33">
        <v>41.959623299999997</v>
      </c>
      <c r="P1539" s="33">
        <v>41.143644199999997</v>
      </c>
      <c r="Q1539" s="33">
        <v>40.683819249999999</v>
      </c>
      <c r="R1539" s="33">
        <v>41.806589150000001</v>
      </c>
      <c r="S1539" s="33">
        <v>40.45681115</v>
      </c>
      <c r="T1539" s="33">
        <v>41.775135249999998</v>
      </c>
      <c r="U1539" s="33">
        <v>43.44865635</v>
      </c>
      <c r="V1539" s="33">
        <v>41.248229350000003</v>
      </c>
      <c r="W1539" s="33">
        <v>42.005872500000002</v>
      </c>
    </row>
    <row r="1540" spans="2:23" x14ac:dyDescent="0.25">
      <c r="B1540" s="8" t="s">
        <v>438</v>
      </c>
      <c r="C1540" s="8" t="s">
        <v>439</v>
      </c>
      <c r="D1540" s="8" t="s">
        <v>440</v>
      </c>
      <c r="E1540" s="8" t="s">
        <v>133</v>
      </c>
      <c r="F1540" s="9" t="s">
        <v>129</v>
      </c>
      <c r="G1540" s="33">
        <v>10.4686021</v>
      </c>
      <c r="H1540" s="33">
        <v>7.1152756999999998</v>
      </c>
      <c r="I1540" s="33">
        <v>6.9612081000000003</v>
      </c>
      <c r="J1540" s="33">
        <v>7.3893972000000003</v>
      </c>
      <c r="K1540" s="33">
        <v>7.1897462500000007</v>
      </c>
      <c r="L1540" s="33">
        <v>7.2790452000000014</v>
      </c>
      <c r="M1540" s="33">
        <v>6.92075</v>
      </c>
      <c r="N1540" s="33">
        <v>6.5144673999999991</v>
      </c>
      <c r="O1540" s="33">
        <v>6.9712922000000006</v>
      </c>
      <c r="P1540" s="33">
        <v>7.2423332499999997</v>
      </c>
      <c r="Q1540" s="33">
        <v>7.3392718000000006</v>
      </c>
      <c r="R1540" s="33">
        <v>7.5883696499999997</v>
      </c>
      <c r="S1540" s="33">
        <v>7.1090230500000002</v>
      </c>
      <c r="T1540" s="33">
        <v>9.1747457499999996</v>
      </c>
      <c r="U1540" s="33">
        <v>9.6952028000000006</v>
      </c>
      <c r="V1540" s="33">
        <v>9.6552429000000011</v>
      </c>
      <c r="W1540" s="33">
        <v>10.554460649999999</v>
      </c>
    </row>
    <row r="1541" spans="2:23" x14ac:dyDescent="0.25">
      <c r="B1541" s="11" t="s">
        <v>1740</v>
      </c>
      <c r="C1541" s="11" t="s">
        <v>1741</v>
      </c>
      <c r="D1541" s="11" t="s">
        <v>1742</v>
      </c>
      <c r="E1541" s="11" t="s">
        <v>133</v>
      </c>
      <c r="F1541" s="12" t="s">
        <v>129</v>
      </c>
      <c r="G1541" s="33">
        <v>15.802522</v>
      </c>
      <c r="H1541" s="33">
        <v>13.382926899999999</v>
      </c>
      <c r="I1541" s="33">
        <v>13.36153015</v>
      </c>
      <c r="J1541" s="33">
        <v>14.01677785</v>
      </c>
      <c r="K1541" s="33">
        <v>13.954221499999999</v>
      </c>
      <c r="L1541" s="33">
        <v>14.24929975</v>
      </c>
      <c r="M1541" s="33">
        <v>13.833435850000001</v>
      </c>
      <c r="N1541" s="33">
        <v>14.0982295</v>
      </c>
      <c r="O1541" s="33">
        <v>14.1699444</v>
      </c>
      <c r="P1541" s="33">
        <v>14.01268045</v>
      </c>
      <c r="Q1541" s="33">
        <v>14.5032969</v>
      </c>
      <c r="R1541" s="33">
        <v>15.605786549999999</v>
      </c>
      <c r="S1541" s="33">
        <v>14.707869150000001</v>
      </c>
      <c r="T1541" s="33">
        <v>16.1038712</v>
      </c>
      <c r="U1541" s="33">
        <v>16.49734565</v>
      </c>
      <c r="V1541" s="33">
        <v>15.43432125</v>
      </c>
      <c r="W1541" s="33">
        <v>16.263660300000002</v>
      </c>
    </row>
    <row r="1542" spans="2:23" x14ac:dyDescent="0.25">
      <c r="B1542" s="8" t="s">
        <v>561</v>
      </c>
      <c r="C1542" s="8" t="s">
        <v>562</v>
      </c>
      <c r="D1542" s="8" t="s">
        <v>563</v>
      </c>
      <c r="E1542" s="8" t="s">
        <v>133</v>
      </c>
      <c r="F1542" s="9" t="s">
        <v>129</v>
      </c>
      <c r="G1542" s="33">
        <v>6.0900761499999998</v>
      </c>
      <c r="H1542" s="33">
        <v>5.4551174000000007</v>
      </c>
      <c r="I1542" s="33">
        <v>5.6463303500000004</v>
      </c>
      <c r="J1542" s="33">
        <v>5.572101</v>
      </c>
      <c r="K1542" s="33">
        <v>5.4785007999999999</v>
      </c>
      <c r="L1542" s="33">
        <v>5.40206915</v>
      </c>
      <c r="M1542" s="33">
        <v>5.2849363499999997</v>
      </c>
      <c r="N1542" s="33">
        <v>5.2749240000000004</v>
      </c>
      <c r="O1542" s="33">
        <v>5.5860611000000002</v>
      </c>
      <c r="P1542" s="33">
        <v>5.5688582999999996</v>
      </c>
      <c r="Q1542" s="33">
        <v>5.7684947500000003</v>
      </c>
      <c r="R1542" s="33">
        <v>6.1615057000000002</v>
      </c>
      <c r="S1542" s="33">
        <v>5.5716310499999997</v>
      </c>
      <c r="T1542" s="33">
        <v>6.5616261499999986</v>
      </c>
      <c r="U1542" s="33">
        <v>6.7055451000000001</v>
      </c>
      <c r="V1542" s="33">
        <v>6.5824150000000001</v>
      </c>
      <c r="W1542" s="33">
        <v>7.5534814499999996</v>
      </c>
    </row>
    <row r="1543" spans="2:23" x14ac:dyDescent="0.25">
      <c r="B1543" s="11" t="s">
        <v>2421</v>
      </c>
      <c r="C1543" s="11" t="s">
        <v>2422</v>
      </c>
      <c r="D1543" s="11" t="s">
        <v>2423</v>
      </c>
      <c r="E1543" s="11" t="s">
        <v>133</v>
      </c>
      <c r="F1543" s="12" t="s">
        <v>129</v>
      </c>
      <c r="G1543" s="33">
        <v>8.891470850000001</v>
      </c>
      <c r="H1543" s="33">
        <v>8.0913200500000002</v>
      </c>
      <c r="I1543" s="33">
        <v>8.6209171500000004</v>
      </c>
      <c r="J1543" s="33">
        <v>8.3667672499999988</v>
      </c>
      <c r="K1543" s="33">
        <v>8.4483531000000003</v>
      </c>
      <c r="L1543" s="33">
        <v>8.4091102000000006</v>
      </c>
      <c r="M1543" s="33">
        <v>8.1384407999999997</v>
      </c>
      <c r="N1543" s="33">
        <v>8.1625732000000006</v>
      </c>
      <c r="O1543" s="33">
        <v>8.7364321500000006</v>
      </c>
      <c r="P1543" s="33">
        <v>8.4483708499999999</v>
      </c>
      <c r="Q1543" s="33">
        <v>9.3270574499999999</v>
      </c>
      <c r="R1543" s="33">
        <v>9.3989870999999994</v>
      </c>
      <c r="S1543" s="33">
        <v>8.7427931999999995</v>
      </c>
      <c r="T1543" s="33">
        <v>9.7318827500000005</v>
      </c>
      <c r="U1543" s="33">
        <v>9.7069597999999999</v>
      </c>
      <c r="V1543" s="33">
        <v>9.7971991999999997</v>
      </c>
      <c r="W1543" s="33">
        <v>11.527770500000001</v>
      </c>
    </row>
    <row r="1544" spans="2:23" x14ac:dyDescent="0.25">
      <c r="B1544" s="8" t="s">
        <v>5897</v>
      </c>
      <c r="C1544" s="8" t="s">
        <v>5898</v>
      </c>
      <c r="D1544" s="8" t="s">
        <v>5899</v>
      </c>
      <c r="E1544" s="8" t="s">
        <v>133</v>
      </c>
      <c r="F1544" s="9" t="s">
        <v>129</v>
      </c>
      <c r="G1544" s="33">
        <v>21.863370450000001</v>
      </c>
      <c r="H1544" s="33">
        <v>20.763802699999999</v>
      </c>
      <c r="I1544" s="33">
        <v>20.28197295</v>
      </c>
      <c r="J1544" s="33">
        <v>20.20687075</v>
      </c>
      <c r="K1544" s="33">
        <v>20.047355700000001</v>
      </c>
      <c r="L1544" s="33">
        <v>20.07644955</v>
      </c>
      <c r="M1544" s="33">
        <v>19.459790399999999</v>
      </c>
      <c r="N1544" s="33">
        <v>19.026389699999999</v>
      </c>
      <c r="O1544" s="33">
        <v>19.333899800000001</v>
      </c>
      <c r="P1544" s="33">
        <v>19.549693550000001</v>
      </c>
      <c r="Q1544" s="33">
        <v>19.979884949999999</v>
      </c>
      <c r="R1544" s="33">
        <v>20.461195100000001</v>
      </c>
      <c r="S1544" s="33">
        <v>19.55296835</v>
      </c>
      <c r="T1544" s="33">
        <v>20.4306515</v>
      </c>
      <c r="U1544" s="33">
        <v>20.73307505</v>
      </c>
      <c r="V1544" s="33">
        <v>19.580104649999999</v>
      </c>
      <c r="W1544" s="33">
        <v>20.041194699999998</v>
      </c>
    </row>
    <row r="1545" spans="2:23" x14ac:dyDescent="0.25">
      <c r="B1545" s="11" t="s">
        <v>4883</v>
      </c>
      <c r="C1545" s="11" t="s">
        <v>4884</v>
      </c>
      <c r="D1545" s="11" t="s">
        <v>4885</v>
      </c>
      <c r="E1545" s="11" t="s">
        <v>133</v>
      </c>
      <c r="F1545" s="12" t="s">
        <v>129</v>
      </c>
      <c r="G1545" s="33">
        <v>7.6442252999999996</v>
      </c>
      <c r="H1545" s="33">
        <v>6.8768947499999999</v>
      </c>
      <c r="I1545" s="33">
        <v>6.6203104499999998</v>
      </c>
      <c r="J1545" s="33">
        <v>6.6606815999999993</v>
      </c>
      <c r="K1545" s="33">
        <v>6.7550326999999992</v>
      </c>
      <c r="L1545" s="33">
        <v>6.4238217500000001</v>
      </c>
      <c r="M1545" s="33">
        <v>6.5532450000000004</v>
      </c>
      <c r="N1545" s="33">
        <v>6.6694281999999996</v>
      </c>
      <c r="O1545" s="33">
        <v>6.9807236499999998</v>
      </c>
      <c r="P1545" s="33">
        <v>6.7652257000000002</v>
      </c>
      <c r="Q1545" s="33">
        <v>7.3769377000000009</v>
      </c>
      <c r="R1545" s="33">
        <v>8.1595650500000012</v>
      </c>
      <c r="S1545" s="33">
        <v>6.8073533499999996</v>
      </c>
      <c r="T1545" s="33">
        <v>8.4640655000000002</v>
      </c>
      <c r="U1545" s="33">
        <v>8.2580449500000004</v>
      </c>
      <c r="V1545" s="33">
        <v>7.3477057500000003</v>
      </c>
      <c r="W1545" s="33">
        <v>7.2926067999999997</v>
      </c>
    </row>
    <row r="1546" spans="2:23" x14ac:dyDescent="0.25">
      <c r="B1546" s="8" t="s">
        <v>88</v>
      </c>
      <c r="C1546" s="8" t="s">
        <v>89</v>
      </c>
      <c r="D1546" s="8" t="s">
        <v>90</v>
      </c>
      <c r="E1546" s="8" t="s">
        <v>133</v>
      </c>
      <c r="F1546" s="9" t="s">
        <v>129</v>
      </c>
      <c r="G1546" s="33">
        <v>17.729495450000002</v>
      </c>
      <c r="H1546" s="33">
        <v>16.3752523</v>
      </c>
      <c r="I1546" s="33">
        <v>16.82006925</v>
      </c>
      <c r="J1546" s="33">
        <v>15.5759907</v>
      </c>
      <c r="K1546" s="33">
        <v>16.071724499999998</v>
      </c>
      <c r="L1546" s="33">
        <v>15.305491099999999</v>
      </c>
      <c r="M1546" s="33">
        <v>14.9625618</v>
      </c>
      <c r="N1546" s="33">
        <v>15.53560575</v>
      </c>
      <c r="O1546" s="33">
        <v>16.306177850000001</v>
      </c>
      <c r="P1546" s="33">
        <v>16.546272800000001</v>
      </c>
      <c r="Q1546" s="33">
        <v>19.445508950000001</v>
      </c>
      <c r="R1546" s="33">
        <v>19.783110400000002</v>
      </c>
      <c r="S1546" s="33">
        <v>19.7887567</v>
      </c>
      <c r="T1546" s="33">
        <v>23.183285999999999</v>
      </c>
      <c r="U1546" s="33">
        <v>21.1369091</v>
      </c>
      <c r="V1546" s="33">
        <v>19.05637995</v>
      </c>
      <c r="W1546" s="33">
        <v>18.5206163</v>
      </c>
    </row>
    <row r="1547" spans="2:23" x14ac:dyDescent="0.25">
      <c r="B1547" s="11" t="s">
        <v>320</v>
      </c>
      <c r="C1547" s="11" t="s">
        <v>321</v>
      </c>
      <c r="D1547" s="11" t="s">
        <v>322</v>
      </c>
      <c r="E1547" s="11" t="s">
        <v>133</v>
      </c>
      <c r="F1547" s="12" t="s">
        <v>129</v>
      </c>
      <c r="G1547" s="33">
        <v>11.92561235</v>
      </c>
      <c r="H1547" s="33">
        <v>10.974389499999999</v>
      </c>
      <c r="I1547" s="33">
        <v>10.66763025</v>
      </c>
      <c r="J1547" s="33">
        <v>10.236958599999999</v>
      </c>
      <c r="K1547" s="33">
        <v>9.8466568999999993</v>
      </c>
      <c r="L1547" s="33">
        <v>9.8481638500000006</v>
      </c>
      <c r="M1547" s="33">
        <v>10.68122335</v>
      </c>
      <c r="N1547" s="33">
        <v>11.52532905</v>
      </c>
      <c r="O1547" s="33">
        <v>10.5490744</v>
      </c>
      <c r="P1547" s="33">
        <v>11.0310389</v>
      </c>
      <c r="Q1547" s="33">
        <v>10.8723168</v>
      </c>
      <c r="R1547" s="33">
        <v>10.478212299999999</v>
      </c>
      <c r="S1547" s="33">
        <v>10.5084357</v>
      </c>
      <c r="T1547" s="33">
        <v>12.668858650000001</v>
      </c>
      <c r="U1547" s="33">
        <v>9.8871926000000006</v>
      </c>
      <c r="V1547" s="33">
        <v>9.4038577500000002</v>
      </c>
      <c r="W1547" s="33">
        <v>9.4348032000000011</v>
      </c>
    </row>
    <row r="1548" spans="2:23" x14ac:dyDescent="0.25">
      <c r="B1548" s="8" t="s">
        <v>5806</v>
      </c>
      <c r="C1548" s="8" t="s">
        <v>5807</v>
      </c>
      <c r="D1548" s="8" t="s">
        <v>5808</v>
      </c>
      <c r="E1548" s="8" t="s">
        <v>133</v>
      </c>
      <c r="F1548" s="9" t="s">
        <v>129</v>
      </c>
      <c r="G1548" s="33">
        <v>64.69829575</v>
      </c>
      <c r="H1548" s="33">
        <v>59.2587853</v>
      </c>
      <c r="I1548" s="33">
        <v>60.014541600000008</v>
      </c>
      <c r="J1548" s="33">
        <v>58.988542099999997</v>
      </c>
      <c r="K1548" s="33">
        <v>58.289542150000003</v>
      </c>
      <c r="L1548" s="33">
        <v>58.424043700000013</v>
      </c>
      <c r="M1548" s="33">
        <v>59.050203750000001</v>
      </c>
      <c r="N1548" s="33">
        <v>58.404856900000013</v>
      </c>
      <c r="O1548" s="33">
        <v>60.055822250000013</v>
      </c>
      <c r="P1548" s="33">
        <v>57.705147500000002</v>
      </c>
      <c r="Q1548" s="33">
        <v>60.919777699999997</v>
      </c>
      <c r="R1548" s="33">
        <v>63.91060255</v>
      </c>
      <c r="S1548" s="33">
        <v>61.598140899999997</v>
      </c>
      <c r="T1548" s="33">
        <v>64.981547649999996</v>
      </c>
      <c r="U1548" s="33">
        <v>71.649314599999997</v>
      </c>
      <c r="V1548" s="33">
        <v>68.559696199999991</v>
      </c>
      <c r="W1548" s="33">
        <v>65.776573150000004</v>
      </c>
    </row>
    <row r="1549" spans="2:23" x14ac:dyDescent="0.25">
      <c r="B1549" s="11" t="s">
        <v>831</v>
      </c>
      <c r="C1549" s="11" t="s">
        <v>832</v>
      </c>
      <c r="D1549" s="11" t="s">
        <v>833</v>
      </c>
      <c r="E1549" s="11" t="s">
        <v>133</v>
      </c>
      <c r="F1549" s="12" t="s">
        <v>129</v>
      </c>
      <c r="G1549" s="33">
        <v>15.084889199999999</v>
      </c>
      <c r="H1549" s="33">
        <v>13.636074600000001</v>
      </c>
      <c r="I1549" s="33">
        <v>13.32650585</v>
      </c>
      <c r="J1549" s="33">
        <v>12.959632750000001</v>
      </c>
      <c r="K1549" s="33">
        <v>12.6473102</v>
      </c>
      <c r="L1549" s="33">
        <v>12.65656935</v>
      </c>
      <c r="M1549" s="33">
        <v>12.557560499999999</v>
      </c>
      <c r="N1549" s="33">
        <v>12.46786945</v>
      </c>
      <c r="O1549" s="33">
        <v>13.007692499999999</v>
      </c>
      <c r="P1549" s="33">
        <v>13.03242275</v>
      </c>
      <c r="Q1549" s="33">
        <v>13.04435645</v>
      </c>
      <c r="R1549" s="33">
        <v>13.399960650000001</v>
      </c>
      <c r="S1549" s="33">
        <v>12.531083750000001</v>
      </c>
      <c r="T1549" s="33">
        <v>13.947813849999999</v>
      </c>
      <c r="U1549" s="33">
        <v>14.15043</v>
      </c>
      <c r="V1549" s="33">
        <v>13.827257850000001</v>
      </c>
      <c r="W1549" s="33">
        <v>14.274240750000001</v>
      </c>
    </row>
    <row r="1550" spans="2:23" x14ac:dyDescent="0.25">
      <c r="B1550" s="8" t="s">
        <v>3710</v>
      </c>
      <c r="C1550" s="8" t="s">
        <v>3711</v>
      </c>
      <c r="D1550" s="8" t="s">
        <v>3712</v>
      </c>
      <c r="E1550" s="8" t="s">
        <v>133</v>
      </c>
      <c r="F1550" s="9" t="s">
        <v>129</v>
      </c>
      <c r="G1550" s="33">
        <v>23.032936150000001</v>
      </c>
      <c r="H1550" s="33">
        <v>19.946184550000002</v>
      </c>
      <c r="I1550" s="33">
        <v>18.382838750000001</v>
      </c>
      <c r="J1550" s="33">
        <v>18.782504200000002</v>
      </c>
      <c r="K1550" s="33">
        <v>19.276844700000002</v>
      </c>
      <c r="L1550" s="33">
        <v>19.158582249999998</v>
      </c>
      <c r="M1550" s="33">
        <v>19.0605972</v>
      </c>
      <c r="N1550" s="33">
        <v>19.256437049999999</v>
      </c>
      <c r="O1550" s="33">
        <v>19.654242549999999</v>
      </c>
      <c r="P1550" s="33">
        <v>19.7472809</v>
      </c>
      <c r="Q1550" s="33">
        <v>20.166164649999999</v>
      </c>
      <c r="R1550" s="33">
        <v>21.808621250000002</v>
      </c>
      <c r="S1550" s="33">
        <v>19.675011250000001</v>
      </c>
      <c r="T1550" s="33">
        <v>21.116882950000001</v>
      </c>
      <c r="U1550" s="33">
        <v>22.289720849999998</v>
      </c>
      <c r="V1550" s="33">
        <v>21.83391615</v>
      </c>
      <c r="W1550" s="33">
        <v>21.068307950000001</v>
      </c>
    </row>
    <row r="1551" spans="2:23" x14ac:dyDescent="0.25">
      <c r="B1551" s="11" t="s">
        <v>1783</v>
      </c>
      <c r="C1551" s="11" t="s">
        <v>1784</v>
      </c>
      <c r="D1551" s="11" t="s">
        <v>1785</v>
      </c>
      <c r="E1551" s="11" t="s">
        <v>133</v>
      </c>
      <c r="F1551" s="12" t="s">
        <v>129</v>
      </c>
      <c r="G1551" s="33">
        <v>13.7915663</v>
      </c>
      <c r="H1551" s="33">
        <v>11.50815115</v>
      </c>
      <c r="I1551" s="33">
        <v>11.435651650000001</v>
      </c>
      <c r="J1551" s="33">
        <v>10.52453115</v>
      </c>
      <c r="K1551" s="33">
        <v>10.86923045</v>
      </c>
      <c r="L1551" s="33">
        <v>10.634230199999999</v>
      </c>
      <c r="M1551" s="33">
        <v>10.4486036</v>
      </c>
      <c r="N1551" s="33">
        <v>10.333294199999999</v>
      </c>
      <c r="O1551" s="33">
        <v>10.38573815</v>
      </c>
      <c r="P1551" s="33">
        <v>10.60934975</v>
      </c>
      <c r="Q1551" s="33">
        <v>11.000024850000001</v>
      </c>
      <c r="R1551" s="33">
        <v>11.326573249999999</v>
      </c>
      <c r="S1551" s="33">
        <v>10.440301549999999</v>
      </c>
      <c r="T1551" s="33">
        <v>13.512029399999999</v>
      </c>
      <c r="U1551" s="33">
        <v>12.3981428</v>
      </c>
      <c r="V1551" s="33">
        <v>11.081891649999999</v>
      </c>
      <c r="W1551" s="33">
        <v>10.145991</v>
      </c>
    </row>
    <row r="1552" spans="2:23" x14ac:dyDescent="0.25">
      <c r="B1552" s="8" t="s">
        <v>1657</v>
      </c>
      <c r="C1552" s="8" t="s">
        <v>1658</v>
      </c>
      <c r="D1552" s="8" t="s">
        <v>1659</v>
      </c>
      <c r="E1552" s="8" t="s">
        <v>133</v>
      </c>
      <c r="F1552" s="9" t="s">
        <v>129</v>
      </c>
      <c r="G1552" s="33">
        <v>15.1589568</v>
      </c>
      <c r="H1552" s="33">
        <v>12.953539749999999</v>
      </c>
      <c r="I1552" s="33">
        <v>12.3201433</v>
      </c>
      <c r="J1552" s="33">
        <v>12.3912114</v>
      </c>
      <c r="K1552" s="33">
        <v>12.47561075</v>
      </c>
      <c r="L1552" s="33">
        <v>12.081738550000001</v>
      </c>
      <c r="M1552" s="33">
        <v>11.96496885</v>
      </c>
      <c r="N1552" s="33">
        <v>11.8557006</v>
      </c>
      <c r="O1552" s="33">
        <v>12.3930817</v>
      </c>
      <c r="P1552" s="33">
        <v>12.16392935</v>
      </c>
      <c r="Q1552" s="33">
        <v>12.436528300000001</v>
      </c>
      <c r="R1552" s="33">
        <v>13.610970200000001</v>
      </c>
      <c r="S1552" s="33">
        <v>12.52994775</v>
      </c>
      <c r="T1552" s="33">
        <v>14.30441435</v>
      </c>
      <c r="U1552" s="33">
        <v>14.1115233</v>
      </c>
      <c r="V1552" s="33">
        <v>12.885354100000001</v>
      </c>
      <c r="W1552" s="33">
        <v>12.2219582</v>
      </c>
    </row>
    <row r="1553" spans="2:23" x14ac:dyDescent="0.25">
      <c r="B1553" s="11" t="s">
        <v>3209</v>
      </c>
      <c r="C1553" s="11" t="s">
        <v>3210</v>
      </c>
      <c r="D1553" s="11" t="s">
        <v>3211</v>
      </c>
      <c r="E1553" s="11" t="s">
        <v>133</v>
      </c>
      <c r="F1553" s="12" t="s">
        <v>129</v>
      </c>
      <c r="G1553" s="33">
        <v>23.22895995</v>
      </c>
      <c r="H1553" s="33">
        <v>21.6059445</v>
      </c>
      <c r="I1553" s="33">
        <v>20.413067699999999</v>
      </c>
      <c r="J1553" s="33">
        <v>19.414596100000001</v>
      </c>
      <c r="K1553" s="33">
        <v>19.76733235</v>
      </c>
      <c r="L1553" s="33">
        <v>19.18817885</v>
      </c>
      <c r="M1553" s="33">
        <v>18.978841549999999</v>
      </c>
      <c r="N1553" s="33">
        <v>18.819548399999999</v>
      </c>
      <c r="O1553" s="33">
        <v>19.899177600000002</v>
      </c>
      <c r="P1553" s="33">
        <v>19.898802750000002</v>
      </c>
      <c r="Q1553" s="33">
        <v>20.259695000000001</v>
      </c>
      <c r="R1553" s="33">
        <v>21.5019791</v>
      </c>
      <c r="S1553" s="33">
        <v>19.106233700000001</v>
      </c>
      <c r="T1553" s="33">
        <v>23.4522108</v>
      </c>
      <c r="U1553" s="33">
        <v>21.769525649999999</v>
      </c>
      <c r="V1553" s="33">
        <v>20.008581150000001</v>
      </c>
      <c r="W1553" s="33">
        <v>18.150497600000001</v>
      </c>
    </row>
    <row r="1554" spans="2:23" x14ac:dyDescent="0.25">
      <c r="B1554" s="8" t="s">
        <v>2744</v>
      </c>
      <c r="C1554" s="8" t="s">
        <v>2745</v>
      </c>
      <c r="D1554" s="8" t="s">
        <v>2746</v>
      </c>
      <c r="E1554" s="8" t="s">
        <v>133</v>
      </c>
      <c r="F1554" s="9" t="s">
        <v>129</v>
      </c>
      <c r="G1554" s="33">
        <v>35.284276949999999</v>
      </c>
      <c r="H1554" s="33">
        <v>29.9321679</v>
      </c>
      <c r="I1554" s="33">
        <v>29.349204449999998</v>
      </c>
      <c r="J1554" s="33">
        <v>25.592014549999998</v>
      </c>
      <c r="K1554" s="33">
        <v>27.039429800000001</v>
      </c>
      <c r="L1554" s="33">
        <v>27.003828299999999</v>
      </c>
      <c r="M1554" s="33">
        <v>27.121255000000001</v>
      </c>
      <c r="N1554" s="33">
        <v>27.199058650000001</v>
      </c>
      <c r="O1554" s="33">
        <v>28.079992000000001</v>
      </c>
      <c r="P1554" s="33">
        <v>26.364467600000001</v>
      </c>
      <c r="Q1554" s="33">
        <v>27.816549599999998</v>
      </c>
      <c r="R1554" s="33">
        <v>29.513269300000001</v>
      </c>
      <c r="S1554" s="33">
        <v>26.537516</v>
      </c>
      <c r="T1554" s="33">
        <v>29.77886895</v>
      </c>
      <c r="U1554" s="33">
        <v>28.180945149999999</v>
      </c>
      <c r="V1554" s="33">
        <v>27.105519950000001</v>
      </c>
      <c r="W1554" s="33">
        <v>27.674740799999999</v>
      </c>
    </row>
    <row r="1555" spans="2:23" x14ac:dyDescent="0.25">
      <c r="B1555" s="11" t="s">
        <v>1500</v>
      </c>
      <c r="C1555" s="11" t="s">
        <v>1501</v>
      </c>
      <c r="D1555" s="11" t="s">
        <v>1502</v>
      </c>
      <c r="E1555" s="11" t="s">
        <v>133</v>
      </c>
      <c r="F1555" s="12" t="s">
        <v>129</v>
      </c>
      <c r="G1555" s="33">
        <v>25.578294199999998</v>
      </c>
      <c r="H1555" s="33">
        <v>21.749600050000002</v>
      </c>
      <c r="I1555" s="33">
        <v>20.704505900000001</v>
      </c>
      <c r="J1555" s="33">
        <v>19.40428125</v>
      </c>
      <c r="K1555" s="33">
        <v>18.194891850000001</v>
      </c>
      <c r="L1555" s="33">
        <v>18.323302000000002</v>
      </c>
      <c r="M1555" s="33">
        <v>18.602448849999998</v>
      </c>
      <c r="N1555" s="33">
        <v>18.832006750000001</v>
      </c>
      <c r="O1555" s="33">
        <v>20.481035949999999</v>
      </c>
      <c r="P1555" s="33">
        <v>19.5284075</v>
      </c>
      <c r="Q1555" s="33">
        <v>20.040882700000001</v>
      </c>
      <c r="R1555" s="33">
        <v>20.881872349999998</v>
      </c>
      <c r="S1555" s="33">
        <v>20.089774550000001</v>
      </c>
      <c r="T1555" s="33">
        <v>21.82578925</v>
      </c>
      <c r="U1555" s="33">
        <v>21.423810499999998</v>
      </c>
      <c r="V1555" s="33">
        <v>19.556759599999999</v>
      </c>
      <c r="W1555" s="33">
        <v>20.455572199999999</v>
      </c>
    </row>
    <row r="1556" spans="2:23" x14ac:dyDescent="0.25">
      <c r="B1556" s="8" t="s">
        <v>7147</v>
      </c>
      <c r="C1556" s="8" t="s">
        <v>7148</v>
      </c>
      <c r="D1556" s="8" t="s">
        <v>7149</v>
      </c>
      <c r="E1556" s="8" t="s">
        <v>133</v>
      </c>
      <c r="F1556" s="9" t="s">
        <v>129</v>
      </c>
      <c r="G1556" s="33">
        <v>81.845096400000003</v>
      </c>
      <c r="H1556" s="33">
        <v>76.885050000000007</v>
      </c>
      <c r="I1556" s="33">
        <v>77.426370300000002</v>
      </c>
      <c r="J1556" s="33">
        <v>75.305006599999999</v>
      </c>
      <c r="K1556" s="33">
        <v>74.474256049999994</v>
      </c>
      <c r="L1556" s="33">
        <v>74.403329549999995</v>
      </c>
      <c r="M1556" s="33">
        <v>73.994877250000002</v>
      </c>
      <c r="N1556" s="33">
        <v>75.084604549999995</v>
      </c>
      <c r="O1556" s="33">
        <v>75.980776500000005</v>
      </c>
      <c r="P1556" s="33">
        <v>77.47645270000001</v>
      </c>
      <c r="Q1556" s="33">
        <v>84.360965649999997</v>
      </c>
      <c r="R1556" s="33">
        <v>86.068388150000004</v>
      </c>
      <c r="S1556" s="33">
        <v>84.407869000000005</v>
      </c>
      <c r="T1556" s="33">
        <v>83.751280149999999</v>
      </c>
      <c r="U1556" s="33">
        <v>85.729865649999994</v>
      </c>
      <c r="V1556" s="33">
        <v>84.946085300000007</v>
      </c>
      <c r="W1556" s="33">
        <v>84.895263</v>
      </c>
    </row>
    <row r="1557" spans="2:23" x14ac:dyDescent="0.25">
      <c r="B1557" s="11" t="s">
        <v>2490</v>
      </c>
      <c r="C1557" s="11" t="s">
        <v>2491</v>
      </c>
      <c r="D1557" s="11" t="s">
        <v>2492</v>
      </c>
      <c r="E1557" s="11" t="s">
        <v>133</v>
      </c>
      <c r="F1557" s="12" t="s">
        <v>129</v>
      </c>
      <c r="G1557" s="33">
        <v>50.264878699999997</v>
      </c>
      <c r="H1557" s="33">
        <v>40.272266449999996</v>
      </c>
      <c r="I1557" s="33">
        <v>40.09482955</v>
      </c>
      <c r="J1557" s="33">
        <v>37.511597600000002</v>
      </c>
      <c r="K1557" s="33">
        <v>35.393575050000003</v>
      </c>
      <c r="L1557" s="33">
        <v>35.586513949999997</v>
      </c>
      <c r="M1557" s="33">
        <v>34.948920950000002</v>
      </c>
      <c r="N1557" s="33">
        <v>35.067711799999998</v>
      </c>
      <c r="O1557" s="33">
        <v>36.201602999999999</v>
      </c>
      <c r="P1557" s="33">
        <v>36.63592225</v>
      </c>
      <c r="Q1557" s="33">
        <v>39.94895305</v>
      </c>
      <c r="R1557" s="33">
        <v>41.339663100000003</v>
      </c>
      <c r="S1557" s="33">
        <v>38.165202899999997</v>
      </c>
      <c r="T1557" s="33">
        <v>41.825896200000003</v>
      </c>
      <c r="U1557" s="33">
        <v>40.053076650000001</v>
      </c>
      <c r="V1557" s="33">
        <v>35.432309949999997</v>
      </c>
      <c r="W1557" s="33">
        <v>35.550106149999998</v>
      </c>
    </row>
    <row r="1558" spans="2:23" x14ac:dyDescent="0.25">
      <c r="B1558" s="8" t="s">
        <v>2499</v>
      </c>
      <c r="C1558" s="8" t="s">
        <v>2500</v>
      </c>
      <c r="D1558" s="8" t="s">
        <v>2501</v>
      </c>
      <c r="E1558" s="8" t="s">
        <v>133</v>
      </c>
      <c r="F1558" s="9" t="s">
        <v>129</v>
      </c>
      <c r="G1558" s="33">
        <v>15.4914761</v>
      </c>
      <c r="H1558" s="33">
        <v>13.43770125</v>
      </c>
      <c r="I1558" s="33">
        <v>12.731756300000001</v>
      </c>
      <c r="J1558" s="33">
        <v>12.7013947</v>
      </c>
      <c r="K1558" s="33">
        <v>12.3322564</v>
      </c>
      <c r="L1558" s="33">
        <v>12.0692915</v>
      </c>
      <c r="M1558" s="33">
        <v>12.460471699999999</v>
      </c>
      <c r="N1558" s="33">
        <v>12.164343949999999</v>
      </c>
      <c r="O1558" s="33">
        <v>12.508181199999999</v>
      </c>
      <c r="P1558" s="33">
        <v>12.2592304</v>
      </c>
      <c r="Q1558" s="33">
        <v>13.361453750000001</v>
      </c>
      <c r="R1558" s="33">
        <v>13.859362150000001</v>
      </c>
      <c r="S1558" s="33">
        <v>12.379395150000001</v>
      </c>
      <c r="T1558" s="33">
        <v>13.792222649999999</v>
      </c>
      <c r="U1558" s="33">
        <v>13.032988749999999</v>
      </c>
      <c r="V1558" s="33">
        <v>12.5090836</v>
      </c>
      <c r="W1558" s="33">
        <v>12.196564950000001</v>
      </c>
    </row>
    <row r="1559" spans="2:23" x14ac:dyDescent="0.25">
      <c r="B1559" s="11" t="s">
        <v>1988</v>
      </c>
      <c r="C1559" s="11" t="s">
        <v>1989</v>
      </c>
      <c r="D1559" s="11" t="s">
        <v>1990</v>
      </c>
      <c r="E1559" s="11" t="s">
        <v>133</v>
      </c>
      <c r="F1559" s="12" t="s">
        <v>129</v>
      </c>
      <c r="G1559" s="33">
        <v>13.389963</v>
      </c>
      <c r="H1559" s="33">
        <v>11.211012050000001</v>
      </c>
      <c r="I1559" s="33">
        <v>10.383629900000001</v>
      </c>
      <c r="J1559" s="33">
        <v>10.0674435</v>
      </c>
      <c r="K1559" s="33">
        <v>10.3872564</v>
      </c>
      <c r="L1559" s="33">
        <v>10.1901989</v>
      </c>
      <c r="M1559" s="33">
        <v>10.263398649999999</v>
      </c>
      <c r="N1559" s="33">
        <v>9.9046319999999994</v>
      </c>
      <c r="O1559" s="33">
        <v>10.477392800000001</v>
      </c>
      <c r="P1559" s="33">
        <v>10.551420950000001</v>
      </c>
      <c r="Q1559" s="33">
        <v>11.388854350000001</v>
      </c>
      <c r="R1559" s="33">
        <v>11.732677649999999</v>
      </c>
      <c r="S1559" s="33">
        <v>10.68204545</v>
      </c>
      <c r="T1559" s="33">
        <v>12.273980999999999</v>
      </c>
      <c r="U1559" s="33">
        <v>12.12246315</v>
      </c>
      <c r="V1559" s="33">
        <v>11.357618199999999</v>
      </c>
      <c r="W1559" s="33">
        <v>10.216233600000001</v>
      </c>
    </row>
    <row r="1560" spans="2:23" x14ac:dyDescent="0.25">
      <c r="B1560" s="8" t="s">
        <v>402</v>
      </c>
      <c r="C1560" s="8" t="s">
        <v>403</v>
      </c>
      <c r="D1560" s="8" t="s">
        <v>404</v>
      </c>
      <c r="E1560" s="8" t="s">
        <v>133</v>
      </c>
      <c r="F1560" s="9" t="s">
        <v>129</v>
      </c>
      <c r="G1560" s="33">
        <v>21.7818462</v>
      </c>
      <c r="H1560" s="33">
        <v>18.095152250000002</v>
      </c>
      <c r="I1560" s="33">
        <v>16.6644115</v>
      </c>
      <c r="J1560" s="33">
        <v>16.32038725</v>
      </c>
      <c r="K1560" s="33">
        <v>15.640987600000001</v>
      </c>
      <c r="L1560" s="33">
        <v>16.133774899999999</v>
      </c>
      <c r="M1560" s="33">
        <v>15.56530455</v>
      </c>
      <c r="N1560" s="33">
        <v>15.7508412</v>
      </c>
      <c r="O1560" s="33">
        <v>15.820977600000001</v>
      </c>
      <c r="P1560" s="33">
        <v>15.260259850000001</v>
      </c>
      <c r="Q1560" s="33">
        <v>16.06887115</v>
      </c>
      <c r="R1560" s="33">
        <v>16.696376449999999</v>
      </c>
      <c r="S1560" s="33">
        <v>17.4618675</v>
      </c>
      <c r="T1560" s="33">
        <v>24.342150100000001</v>
      </c>
      <c r="U1560" s="33">
        <v>24.110384750000001</v>
      </c>
      <c r="V1560" s="33">
        <v>21.4199351</v>
      </c>
      <c r="W1560" s="33">
        <v>20.929329800000001</v>
      </c>
    </row>
    <row r="1561" spans="2:23" x14ac:dyDescent="0.25">
      <c r="B1561" s="11" t="s">
        <v>2981</v>
      </c>
      <c r="C1561" s="11" t="s">
        <v>2982</v>
      </c>
      <c r="D1561" s="11" t="s">
        <v>2983</v>
      </c>
      <c r="E1561" s="11" t="s">
        <v>133</v>
      </c>
      <c r="F1561" s="12" t="s">
        <v>129</v>
      </c>
      <c r="G1561" s="33">
        <v>48.676495250000002</v>
      </c>
      <c r="H1561" s="33">
        <v>41.783001050000003</v>
      </c>
      <c r="I1561" s="33">
        <v>39.8295879</v>
      </c>
      <c r="J1561" s="33">
        <v>40.137083099999998</v>
      </c>
      <c r="K1561" s="33">
        <v>40.391171</v>
      </c>
      <c r="L1561" s="33">
        <v>41.173710649999997</v>
      </c>
      <c r="M1561" s="33">
        <v>37.965777250000002</v>
      </c>
      <c r="N1561" s="33">
        <v>36.630730100000001</v>
      </c>
      <c r="O1561" s="33">
        <v>39.766851500000001</v>
      </c>
      <c r="P1561" s="33">
        <v>36.904137749999997</v>
      </c>
      <c r="Q1561" s="33">
        <v>43.525937800000001</v>
      </c>
      <c r="R1561" s="33">
        <v>42.585645100000001</v>
      </c>
      <c r="S1561" s="33">
        <v>45.216535999999998</v>
      </c>
      <c r="T1561" s="33">
        <v>57.304812200000001</v>
      </c>
      <c r="U1561" s="33">
        <v>48.674294449999998</v>
      </c>
      <c r="V1561" s="33">
        <v>45.559696549999998</v>
      </c>
      <c r="W1561" s="33">
        <v>46.165952249999997</v>
      </c>
    </row>
    <row r="1562" spans="2:23" x14ac:dyDescent="0.25">
      <c r="B1562" s="8" t="s">
        <v>1850</v>
      </c>
      <c r="C1562" s="8" t="s">
        <v>1851</v>
      </c>
      <c r="D1562" s="8" t="s">
        <v>1852</v>
      </c>
      <c r="E1562" s="8" t="s">
        <v>133</v>
      </c>
      <c r="F1562" s="9" t="s">
        <v>129</v>
      </c>
      <c r="G1562" s="33">
        <v>5.7730836500000002</v>
      </c>
      <c r="H1562" s="33">
        <v>5.3277052999999999</v>
      </c>
      <c r="I1562" s="33">
        <v>5.2262887999999998</v>
      </c>
      <c r="J1562" s="33">
        <v>5.2397753500000004</v>
      </c>
      <c r="K1562" s="33">
        <v>5.2470510499999996</v>
      </c>
      <c r="L1562" s="33">
        <v>5.3041306499999994</v>
      </c>
      <c r="M1562" s="33">
        <v>5.4910785999999998</v>
      </c>
      <c r="N1562" s="33">
        <v>5.3704765000000014</v>
      </c>
      <c r="O1562" s="33">
        <v>5.1315986499999999</v>
      </c>
      <c r="P1562" s="33">
        <v>5.2013799499999998</v>
      </c>
      <c r="Q1562" s="33">
        <v>5.4896946</v>
      </c>
      <c r="R1562" s="33">
        <v>6.1527157499999996</v>
      </c>
      <c r="S1562" s="33">
        <v>5.1714956000000001</v>
      </c>
      <c r="T1562" s="33">
        <v>8.0266737500000005</v>
      </c>
      <c r="U1562" s="33">
        <v>6.7273629499999998</v>
      </c>
      <c r="V1562" s="33">
        <v>6.0178687499999999</v>
      </c>
      <c r="W1562" s="33">
        <v>5.7103341500000004</v>
      </c>
    </row>
    <row r="1563" spans="2:23" x14ac:dyDescent="0.25">
      <c r="B1563" s="11" t="s">
        <v>3484</v>
      </c>
      <c r="C1563" s="11" t="s">
        <v>3485</v>
      </c>
      <c r="D1563" s="11" t="s">
        <v>3486</v>
      </c>
      <c r="E1563" s="11" t="s">
        <v>133</v>
      </c>
      <c r="F1563" s="12" t="s">
        <v>129</v>
      </c>
      <c r="G1563" s="33">
        <v>42.569462899999998</v>
      </c>
      <c r="H1563" s="33">
        <v>38.454515649999998</v>
      </c>
      <c r="I1563" s="33">
        <v>37.399510800000002</v>
      </c>
      <c r="J1563" s="33">
        <v>35.858370049999998</v>
      </c>
      <c r="K1563" s="33">
        <v>36.216860650000001</v>
      </c>
      <c r="L1563" s="33">
        <v>36.754262050000001</v>
      </c>
      <c r="M1563" s="33">
        <v>35.628360099999988</v>
      </c>
      <c r="N1563" s="33">
        <v>35.446797250000003</v>
      </c>
      <c r="O1563" s="33">
        <v>35.6704151</v>
      </c>
      <c r="P1563" s="33">
        <v>36.124562449999999</v>
      </c>
      <c r="Q1563" s="33">
        <v>37.288037950000003</v>
      </c>
      <c r="R1563" s="33">
        <v>38.492651700000003</v>
      </c>
      <c r="S1563" s="33">
        <v>35.761213249999997</v>
      </c>
      <c r="T1563" s="33">
        <v>36.240923550000012</v>
      </c>
      <c r="U1563" s="33">
        <v>31.53654585</v>
      </c>
      <c r="V1563" s="33">
        <v>30.118669300000001</v>
      </c>
      <c r="W1563" s="33">
        <v>30.155118349999999</v>
      </c>
    </row>
    <row r="1564" spans="2:23" x14ac:dyDescent="0.25">
      <c r="B1564" s="8" t="s">
        <v>5246</v>
      </c>
      <c r="C1564" s="8" t="s">
        <v>5247</v>
      </c>
      <c r="D1564" s="8" t="s">
        <v>5248</v>
      </c>
      <c r="E1564" s="8" t="s">
        <v>133</v>
      </c>
      <c r="F1564" s="9" t="s">
        <v>129</v>
      </c>
      <c r="G1564" s="33">
        <v>37.437666450000002</v>
      </c>
      <c r="H1564" s="33">
        <v>39.723911350000002</v>
      </c>
      <c r="I1564" s="33">
        <v>37.444741</v>
      </c>
      <c r="J1564" s="33">
        <v>35.006205100000003</v>
      </c>
      <c r="K1564" s="33">
        <v>34.850258199999999</v>
      </c>
      <c r="L1564" s="33">
        <v>35.986550700000002</v>
      </c>
      <c r="M1564" s="33">
        <v>36.659351299999997</v>
      </c>
      <c r="N1564" s="33">
        <v>36.360347750000003</v>
      </c>
      <c r="O1564" s="33">
        <v>34.988111949999997</v>
      </c>
      <c r="P1564" s="33">
        <v>36.051597950000001</v>
      </c>
      <c r="Q1564" s="33">
        <v>40.444490549999998</v>
      </c>
      <c r="R1564" s="33">
        <v>40.341319200000001</v>
      </c>
      <c r="S1564" s="33">
        <v>38.644912950000013</v>
      </c>
      <c r="T1564" s="33">
        <v>34.802039999999998</v>
      </c>
      <c r="U1564" s="33">
        <v>33.359035349999999</v>
      </c>
      <c r="V1564" s="33">
        <v>31.3387879</v>
      </c>
      <c r="W1564" s="33">
        <v>32.664162599999997</v>
      </c>
    </row>
    <row r="1565" spans="2:23" x14ac:dyDescent="0.25">
      <c r="B1565" s="11" t="s">
        <v>507</v>
      </c>
      <c r="C1565" s="11" t="s">
        <v>508</v>
      </c>
      <c r="D1565" s="11" t="s">
        <v>509</v>
      </c>
      <c r="E1565" s="11" t="s">
        <v>133</v>
      </c>
      <c r="F1565" s="12" t="s">
        <v>129</v>
      </c>
      <c r="G1565" s="33">
        <v>19.76945495</v>
      </c>
      <c r="H1565" s="33">
        <v>14.6549788</v>
      </c>
      <c r="I1565" s="33">
        <v>14.6535004</v>
      </c>
      <c r="J1565" s="33">
        <v>14.348004100000001</v>
      </c>
      <c r="K1565" s="33">
        <v>14.452913150000001</v>
      </c>
      <c r="L1565" s="33">
        <v>14.66791095</v>
      </c>
      <c r="M1565" s="33">
        <v>14.114886</v>
      </c>
      <c r="N1565" s="33">
        <v>14.073327150000001</v>
      </c>
      <c r="O1565" s="33">
        <v>14.151673349999999</v>
      </c>
      <c r="P1565" s="33">
        <v>14.1321978</v>
      </c>
      <c r="Q1565" s="33">
        <v>14.742328349999999</v>
      </c>
      <c r="R1565" s="33">
        <v>15.29307335</v>
      </c>
      <c r="S1565" s="33">
        <v>14.98287955</v>
      </c>
      <c r="T1565" s="33">
        <v>16.8917772</v>
      </c>
      <c r="U1565" s="33">
        <v>18.0792571</v>
      </c>
      <c r="V1565" s="33">
        <v>20.736628549999999</v>
      </c>
      <c r="W1565" s="33">
        <v>33.908042049999999</v>
      </c>
    </row>
    <row r="1566" spans="2:23" x14ac:dyDescent="0.25">
      <c r="B1566" s="8" t="s">
        <v>1994</v>
      </c>
      <c r="C1566" s="8" t="s">
        <v>1995</v>
      </c>
      <c r="D1566" s="8" t="s">
        <v>1996</v>
      </c>
      <c r="E1566" s="8" t="s">
        <v>133</v>
      </c>
      <c r="F1566" s="9" t="s">
        <v>129</v>
      </c>
      <c r="G1566" s="33">
        <v>29.74043395</v>
      </c>
      <c r="H1566" s="33">
        <v>24.269378450000001</v>
      </c>
      <c r="I1566" s="33">
        <v>22.570500800000001</v>
      </c>
      <c r="J1566" s="33">
        <v>20.947631250000001</v>
      </c>
      <c r="K1566" s="33">
        <v>20.3655309</v>
      </c>
      <c r="L1566" s="33">
        <v>22.733421199999999</v>
      </c>
      <c r="M1566" s="33">
        <v>20.68194085</v>
      </c>
      <c r="N1566" s="33">
        <v>22.2956681</v>
      </c>
      <c r="O1566" s="33">
        <v>30.727705</v>
      </c>
      <c r="P1566" s="33">
        <v>27.9850961</v>
      </c>
      <c r="Q1566" s="33">
        <v>26.965784750000001</v>
      </c>
      <c r="R1566" s="33">
        <v>26.398765350000001</v>
      </c>
      <c r="S1566" s="33">
        <v>26.563930500000001</v>
      </c>
      <c r="T1566" s="33">
        <v>38.05557185</v>
      </c>
      <c r="U1566" s="33">
        <v>34.991943149999997</v>
      </c>
      <c r="V1566" s="33">
        <v>33.246645950000001</v>
      </c>
      <c r="W1566" s="33">
        <v>32.063149499999987</v>
      </c>
    </row>
    <row r="1567" spans="2:23" x14ac:dyDescent="0.25">
      <c r="B1567" s="11" t="s">
        <v>3400</v>
      </c>
      <c r="C1567" s="11" t="s">
        <v>3401</v>
      </c>
      <c r="D1567" s="11" t="s">
        <v>3402</v>
      </c>
      <c r="E1567" s="11" t="s">
        <v>133</v>
      </c>
      <c r="F1567" s="12" t="s">
        <v>129</v>
      </c>
      <c r="G1567" s="33">
        <v>41.88767</v>
      </c>
      <c r="H1567" s="33">
        <v>35.865912700000003</v>
      </c>
      <c r="I1567" s="33">
        <v>36.620489300000003</v>
      </c>
      <c r="J1567" s="33">
        <v>34.998676500000002</v>
      </c>
      <c r="K1567" s="33">
        <v>32.860728649999999</v>
      </c>
      <c r="L1567" s="33">
        <v>37.585848849999998</v>
      </c>
      <c r="M1567" s="33">
        <v>34.080992049999999</v>
      </c>
      <c r="N1567" s="33">
        <v>34.676021400000003</v>
      </c>
      <c r="O1567" s="33">
        <v>39.378231450000001</v>
      </c>
      <c r="P1567" s="33">
        <v>36.148828300000012</v>
      </c>
      <c r="Q1567" s="33">
        <v>35.802906900000004</v>
      </c>
      <c r="R1567" s="33">
        <v>37.260474299999998</v>
      </c>
      <c r="S1567" s="33">
        <v>37.816236099999998</v>
      </c>
      <c r="T1567" s="33">
        <v>47.809472249999999</v>
      </c>
      <c r="U1567" s="33">
        <v>45.727091799999997</v>
      </c>
      <c r="V1567" s="33">
        <v>42.379795199999997</v>
      </c>
      <c r="W1567" s="33">
        <v>39.517272900000002</v>
      </c>
    </row>
    <row r="1568" spans="2:23" x14ac:dyDescent="0.25">
      <c r="B1568" s="8" t="s">
        <v>1467</v>
      </c>
      <c r="C1568" s="8" t="s">
        <v>1468</v>
      </c>
      <c r="D1568" s="8" t="s">
        <v>1469</v>
      </c>
      <c r="E1568" s="8" t="s">
        <v>133</v>
      </c>
      <c r="F1568" s="9" t="s">
        <v>129</v>
      </c>
      <c r="G1568" s="33">
        <v>35.827608750000003</v>
      </c>
      <c r="H1568" s="33">
        <v>25.364148400000001</v>
      </c>
      <c r="I1568" s="33">
        <v>25.655667600000001</v>
      </c>
      <c r="J1568" s="33">
        <v>24.922561550000001</v>
      </c>
      <c r="K1568" s="33">
        <v>24.120740300000001</v>
      </c>
      <c r="L1568" s="33">
        <v>24.291672550000001</v>
      </c>
      <c r="M1568" s="33">
        <v>24.51533495</v>
      </c>
      <c r="N1568" s="33">
        <v>23.457940799999999</v>
      </c>
      <c r="O1568" s="33">
        <v>24.881579800000001</v>
      </c>
      <c r="P1568" s="33">
        <v>24.662731350000001</v>
      </c>
      <c r="Q1568" s="33">
        <v>26.101121299999999</v>
      </c>
      <c r="R1568" s="33">
        <v>28.1899698</v>
      </c>
      <c r="S1568" s="33">
        <v>26.2667857</v>
      </c>
      <c r="T1568" s="33">
        <v>41.9559985</v>
      </c>
      <c r="U1568" s="33">
        <v>48.541163999999988</v>
      </c>
      <c r="V1568" s="33">
        <v>42.105727899999998</v>
      </c>
      <c r="W1568" s="33">
        <v>43.475822899999997</v>
      </c>
    </row>
    <row r="1569" spans="2:23" x14ac:dyDescent="0.25">
      <c r="B1569" s="11" t="s">
        <v>1158</v>
      </c>
      <c r="C1569" s="11" t="s">
        <v>1159</v>
      </c>
      <c r="D1569" s="11" t="s">
        <v>1160</v>
      </c>
      <c r="E1569" s="11" t="s">
        <v>133</v>
      </c>
      <c r="F1569" s="12" t="s">
        <v>129</v>
      </c>
      <c r="G1569" s="33">
        <v>22.18071565</v>
      </c>
      <c r="H1569" s="33">
        <v>17.242193350000001</v>
      </c>
      <c r="I1569" s="33">
        <v>16.486085150000001</v>
      </c>
      <c r="J1569" s="33">
        <v>14.8350337</v>
      </c>
      <c r="K1569" s="33">
        <v>15.086710800000001</v>
      </c>
      <c r="L1569" s="33">
        <v>14.6932034</v>
      </c>
      <c r="M1569" s="33">
        <v>14.24886665</v>
      </c>
      <c r="N1569" s="33">
        <v>13.8942651</v>
      </c>
      <c r="O1569" s="33">
        <v>14.65512365</v>
      </c>
      <c r="P1569" s="33">
        <v>14.1431871</v>
      </c>
      <c r="Q1569" s="33">
        <v>15.0616018</v>
      </c>
      <c r="R1569" s="33">
        <v>15.97072985</v>
      </c>
      <c r="S1569" s="33">
        <v>16.337760500000002</v>
      </c>
      <c r="T1569" s="33">
        <v>20.38117175</v>
      </c>
      <c r="U1569" s="33">
        <v>19.949321999999999</v>
      </c>
      <c r="V1569" s="33">
        <v>18.590833400000001</v>
      </c>
      <c r="W1569" s="33">
        <v>18.80378735</v>
      </c>
    </row>
    <row r="1570" spans="2:23" x14ac:dyDescent="0.25">
      <c r="B1570" s="8" t="s">
        <v>2364</v>
      </c>
      <c r="C1570" s="8" t="s">
        <v>2365</v>
      </c>
      <c r="D1570" s="8" t="s">
        <v>2366</v>
      </c>
      <c r="E1570" s="8" t="s">
        <v>133</v>
      </c>
      <c r="F1570" s="9" t="s">
        <v>129</v>
      </c>
      <c r="G1570" s="33">
        <v>46.957261449999997</v>
      </c>
      <c r="H1570" s="33">
        <v>35.663614950000003</v>
      </c>
      <c r="I1570" s="33">
        <v>33.588507499999999</v>
      </c>
      <c r="J1570" s="33">
        <v>32.065730250000001</v>
      </c>
      <c r="K1570" s="33">
        <v>32.551129099999997</v>
      </c>
      <c r="L1570" s="33">
        <v>33.279527350000002</v>
      </c>
      <c r="M1570" s="33">
        <v>32.39923005</v>
      </c>
      <c r="N1570" s="33">
        <v>32.945132649999998</v>
      </c>
      <c r="O1570" s="33">
        <v>32.726392349999998</v>
      </c>
      <c r="P1570" s="33">
        <v>33.637474150000003</v>
      </c>
      <c r="Q1570" s="33">
        <v>37.064655700000003</v>
      </c>
      <c r="R1570" s="33">
        <v>37.349037099999997</v>
      </c>
      <c r="S1570" s="33">
        <v>35.399875950000002</v>
      </c>
      <c r="T1570" s="33">
        <v>42.819335150000001</v>
      </c>
      <c r="U1570" s="33">
        <v>50.98652345</v>
      </c>
      <c r="V1570" s="33">
        <v>45.526800899999998</v>
      </c>
      <c r="W1570" s="33">
        <v>46.417527849999999</v>
      </c>
    </row>
    <row r="1571" spans="2:23" x14ac:dyDescent="0.25">
      <c r="B1571" s="11" t="s">
        <v>6161</v>
      </c>
      <c r="C1571" s="11" t="s">
        <v>6162</v>
      </c>
      <c r="D1571" s="11" t="s">
        <v>6163</v>
      </c>
      <c r="E1571" s="11" t="s">
        <v>133</v>
      </c>
      <c r="F1571" s="12" t="s">
        <v>129</v>
      </c>
      <c r="G1571" s="33">
        <v>53.913364700000002</v>
      </c>
      <c r="H1571" s="33">
        <v>50.589592000000003</v>
      </c>
      <c r="I1571" s="33">
        <v>46.500489700000003</v>
      </c>
      <c r="J1571" s="33">
        <v>45.980798149999998</v>
      </c>
      <c r="K1571" s="33">
        <v>46.40093925</v>
      </c>
      <c r="L1571" s="33">
        <v>45.938136900000003</v>
      </c>
      <c r="M1571" s="33">
        <v>45.352686149999997</v>
      </c>
      <c r="N1571" s="33">
        <v>44.193054349999997</v>
      </c>
      <c r="O1571" s="33">
        <v>45.647646450000003</v>
      </c>
      <c r="P1571" s="33">
        <v>44.573563200000002</v>
      </c>
      <c r="Q1571" s="33">
        <v>46.61621615</v>
      </c>
      <c r="R1571" s="33">
        <v>46.19427795</v>
      </c>
      <c r="S1571" s="33">
        <v>44.891752500000003</v>
      </c>
      <c r="T1571" s="33">
        <v>43.93850355</v>
      </c>
      <c r="U1571" s="33">
        <v>42.4605593</v>
      </c>
      <c r="V1571" s="33">
        <v>41.046049749999987</v>
      </c>
      <c r="W1571" s="33">
        <v>42.830530449999998</v>
      </c>
    </row>
    <row r="1572" spans="2:23" x14ac:dyDescent="0.25">
      <c r="B1572" s="8" t="s">
        <v>279</v>
      </c>
      <c r="C1572" s="8" t="s">
        <v>280</v>
      </c>
      <c r="D1572" s="8" t="s">
        <v>281</v>
      </c>
      <c r="E1572" s="8" t="s">
        <v>133</v>
      </c>
      <c r="F1572" s="9" t="s">
        <v>129</v>
      </c>
      <c r="G1572" s="33">
        <v>6.0045609500000001</v>
      </c>
      <c r="H1572" s="33">
        <v>5.12269475</v>
      </c>
      <c r="I1572" s="33">
        <v>4.9370500499999999</v>
      </c>
      <c r="J1572" s="33">
        <v>5.0368715499999999</v>
      </c>
      <c r="K1572" s="33">
        <v>5.01464585</v>
      </c>
      <c r="L1572" s="33">
        <v>4.8876745000000001</v>
      </c>
      <c r="M1572" s="33">
        <v>5.0708648500000004</v>
      </c>
      <c r="N1572" s="33">
        <v>5.0994992999999997</v>
      </c>
      <c r="O1572" s="33">
        <v>5.5122222000000001</v>
      </c>
      <c r="P1572" s="33">
        <v>5.2356474000000004</v>
      </c>
      <c r="Q1572" s="33">
        <v>5.77705365</v>
      </c>
      <c r="R1572" s="33">
        <v>7.5779991000000004</v>
      </c>
      <c r="S1572" s="33">
        <v>6.2976514999999997</v>
      </c>
      <c r="T1572" s="33">
        <v>8.7509625</v>
      </c>
      <c r="U1572" s="33">
        <v>6.7770501499999991</v>
      </c>
      <c r="V1572" s="33">
        <v>5.9660993499999986</v>
      </c>
      <c r="W1572" s="33">
        <v>5.5995684499999996</v>
      </c>
    </row>
    <row r="1573" spans="2:23" x14ac:dyDescent="0.25">
      <c r="B1573" s="11" t="s">
        <v>85</v>
      </c>
      <c r="C1573" s="11" t="s">
        <v>86</v>
      </c>
      <c r="D1573" s="11" t="s">
        <v>87</v>
      </c>
      <c r="E1573" s="11" t="s">
        <v>133</v>
      </c>
      <c r="F1573" s="12" t="s">
        <v>129</v>
      </c>
      <c r="G1573" s="33">
        <v>6.0367860999999996</v>
      </c>
      <c r="H1573" s="33">
        <v>5.8288217000000007</v>
      </c>
      <c r="I1573" s="33">
        <v>5.5222315000000002</v>
      </c>
      <c r="J1573" s="33">
        <v>5.4648228999999997</v>
      </c>
      <c r="K1573" s="33">
        <v>5.4024327000000003</v>
      </c>
      <c r="L1573" s="33">
        <v>5.3286705000000003</v>
      </c>
      <c r="M1573" s="33">
        <v>5.6195423499999997</v>
      </c>
      <c r="N1573" s="33">
        <v>5.3500932499999996</v>
      </c>
      <c r="O1573" s="33">
        <v>5.4780628499999997</v>
      </c>
      <c r="P1573" s="33">
        <v>5.4363045000000003</v>
      </c>
      <c r="Q1573" s="33">
        <v>5.5672845000000004</v>
      </c>
      <c r="R1573" s="33">
        <v>6.6182626999999998</v>
      </c>
      <c r="S1573" s="33">
        <v>6.1642683500000004</v>
      </c>
      <c r="T1573" s="33">
        <v>7.2131772999999999</v>
      </c>
      <c r="U1573" s="33">
        <v>6.6169031</v>
      </c>
      <c r="V1573" s="33">
        <v>6.2090263999999999</v>
      </c>
      <c r="W1573" s="33">
        <v>5.6244821500000004</v>
      </c>
    </row>
    <row r="1574" spans="2:23" x14ac:dyDescent="0.25">
      <c r="B1574" s="8" t="s">
        <v>637</v>
      </c>
      <c r="C1574" s="8" t="s">
        <v>638</v>
      </c>
      <c r="D1574" s="8" t="s">
        <v>639</v>
      </c>
      <c r="E1574" s="8" t="s">
        <v>133</v>
      </c>
      <c r="F1574" s="9" t="s">
        <v>129</v>
      </c>
      <c r="G1574" s="33">
        <v>5.9973901999999999</v>
      </c>
      <c r="H1574" s="33">
        <v>5.7304592000000003</v>
      </c>
      <c r="I1574" s="33">
        <v>5.4877775499999997</v>
      </c>
      <c r="J1574" s="33">
        <v>5.4916715500000004</v>
      </c>
      <c r="K1574" s="33">
        <v>5.3033884499999999</v>
      </c>
      <c r="L1574" s="33">
        <v>5.3118661999999999</v>
      </c>
      <c r="M1574" s="33">
        <v>5.4903998999999999</v>
      </c>
      <c r="N1574" s="33">
        <v>5.4629866499999986</v>
      </c>
      <c r="O1574" s="33">
        <v>5.5235079000000002</v>
      </c>
      <c r="P1574" s="33">
        <v>5.7538026000000002</v>
      </c>
      <c r="Q1574" s="33">
        <v>6.0689622500000002</v>
      </c>
      <c r="R1574" s="33">
        <v>7.1192322499999996</v>
      </c>
      <c r="S1574" s="33">
        <v>6.2541217000000007</v>
      </c>
      <c r="T1574" s="33">
        <v>8.1460499999999989</v>
      </c>
      <c r="U1574" s="33">
        <v>6.9169184499999998</v>
      </c>
      <c r="V1574" s="33">
        <v>6.1809036500000003</v>
      </c>
      <c r="W1574" s="33">
        <v>5.8865373999999999</v>
      </c>
    </row>
    <row r="1575" spans="2:23" x14ac:dyDescent="0.25">
      <c r="B1575" s="11" t="s">
        <v>6991</v>
      </c>
      <c r="C1575" s="11" t="s">
        <v>6992</v>
      </c>
      <c r="D1575" s="11" t="s">
        <v>6993</v>
      </c>
      <c r="E1575" s="11" t="s">
        <v>133</v>
      </c>
      <c r="F1575" s="12" t="s">
        <v>129</v>
      </c>
      <c r="G1575" s="33">
        <v>61.723375999999988</v>
      </c>
      <c r="H1575" s="33">
        <v>56.169287599999997</v>
      </c>
      <c r="I1575" s="33">
        <v>62.634614399999997</v>
      </c>
      <c r="J1575" s="33">
        <v>63.482468400000002</v>
      </c>
      <c r="K1575" s="33">
        <v>64.907677649999997</v>
      </c>
      <c r="L1575" s="33">
        <v>65.581935700000002</v>
      </c>
      <c r="M1575" s="33">
        <v>66.515930699999998</v>
      </c>
      <c r="N1575" s="33">
        <v>66.183992749999987</v>
      </c>
      <c r="O1575" s="33">
        <v>63.745272800000002</v>
      </c>
      <c r="P1575" s="33">
        <v>63.424717299999998</v>
      </c>
      <c r="Q1575" s="33">
        <v>65.503046549999993</v>
      </c>
      <c r="R1575" s="33">
        <v>67.71599599999999</v>
      </c>
      <c r="S1575" s="33">
        <v>66.081272999999996</v>
      </c>
      <c r="T1575" s="33">
        <v>41.052591550000002</v>
      </c>
      <c r="U1575" s="33">
        <v>34.819824250000003</v>
      </c>
      <c r="V1575" s="33">
        <v>31.507716299999998</v>
      </c>
      <c r="W1575" s="33">
        <v>30.546993449999999</v>
      </c>
    </row>
    <row r="1576" spans="2:23" x14ac:dyDescent="0.25">
      <c r="B1576" s="8" t="s">
        <v>2367</v>
      </c>
      <c r="C1576" s="8" t="s">
        <v>2368</v>
      </c>
      <c r="D1576" s="8" t="s">
        <v>2369</v>
      </c>
      <c r="E1576" s="8" t="s">
        <v>133</v>
      </c>
      <c r="F1576" s="9" t="s">
        <v>129</v>
      </c>
      <c r="G1576" s="33">
        <v>18.63694675</v>
      </c>
      <c r="H1576" s="33">
        <v>16.908227050000001</v>
      </c>
      <c r="I1576" s="33">
        <v>16.310961349999999</v>
      </c>
      <c r="J1576" s="33">
        <v>16.0213304</v>
      </c>
      <c r="K1576" s="33">
        <v>15.483133049999999</v>
      </c>
      <c r="L1576" s="33">
        <v>14.89069525</v>
      </c>
      <c r="M1576" s="33">
        <v>14.706484</v>
      </c>
      <c r="N1576" s="33">
        <v>14.884787749999999</v>
      </c>
      <c r="O1576" s="33">
        <v>14.751795</v>
      </c>
      <c r="P1576" s="33">
        <v>14.526873350000001</v>
      </c>
      <c r="Q1576" s="33">
        <v>16.845543150000001</v>
      </c>
      <c r="R1576" s="33">
        <v>18.367225399999999</v>
      </c>
      <c r="S1576" s="33">
        <v>17.695608400000001</v>
      </c>
      <c r="T1576" s="33">
        <v>17.2209279</v>
      </c>
      <c r="U1576" s="33">
        <v>13.176961199999999</v>
      </c>
      <c r="V1576" s="33">
        <v>10.3657282</v>
      </c>
      <c r="W1576" s="33">
        <v>10.063318349999999</v>
      </c>
    </row>
    <row r="1577" spans="2:23" x14ac:dyDescent="0.25">
      <c r="B1577" s="11" t="s">
        <v>953</v>
      </c>
      <c r="C1577" s="11" t="s">
        <v>954</v>
      </c>
      <c r="D1577" s="11" t="s">
        <v>955</v>
      </c>
      <c r="E1577" s="11" t="s">
        <v>133</v>
      </c>
      <c r="F1577" s="12" t="s">
        <v>129</v>
      </c>
      <c r="G1577" s="33">
        <v>11.666191</v>
      </c>
      <c r="H1577" s="33">
        <v>10.2664787</v>
      </c>
      <c r="I1577" s="33">
        <v>9.4800776999999989</v>
      </c>
      <c r="J1577" s="33">
        <v>9.4404877499999991</v>
      </c>
      <c r="K1577" s="33">
        <v>9.6737600999999991</v>
      </c>
      <c r="L1577" s="33">
        <v>8.7796990499999996</v>
      </c>
      <c r="M1577" s="33">
        <v>9.2800632000000007</v>
      </c>
      <c r="N1577" s="33">
        <v>8.1933205000000005</v>
      </c>
      <c r="O1577" s="33">
        <v>8.1641257500000002</v>
      </c>
      <c r="P1577" s="33">
        <v>8.0884497</v>
      </c>
      <c r="Q1577" s="33">
        <v>9.3157035500000003</v>
      </c>
      <c r="R1577" s="33">
        <v>10.6766358</v>
      </c>
      <c r="S1577" s="33">
        <v>7.7750055500000004</v>
      </c>
      <c r="T1577" s="33">
        <v>13.858012199999999</v>
      </c>
      <c r="U1577" s="33">
        <v>10.056745449999999</v>
      </c>
      <c r="V1577" s="33">
        <v>8.1989508999999998</v>
      </c>
      <c r="W1577" s="33">
        <v>7.4395046499999991</v>
      </c>
    </row>
    <row r="1578" spans="2:23" x14ac:dyDescent="0.25">
      <c r="B1578" s="8" t="s">
        <v>82</v>
      </c>
      <c r="C1578" s="8" t="s">
        <v>83</v>
      </c>
      <c r="D1578" s="8" t="s">
        <v>84</v>
      </c>
      <c r="E1578" s="8" t="s">
        <v>133</v>
      </c>
      <c r="F1578" s="9" t="s">
        <v>129</v>
      </c>
      <c r="G1578" s="33">
        <v>4.6331825499999999</v>
      </c>
      <c r="H1578" s="33">
        <v>4.2679233500000002</v>
      </c>
      <c r="I1578" s="33">
        <v>4.3119926499999996</v>
      </c>
      <c r="J1578" s="33">
        <v>4.2265252999999996</v>
      </c>
      <c r="K1578" s="33">
        <v>4.3646031000000001</v>
      </c>
      <c r="L1578" s="33">
        <v>4.3825867499999998</v>
      </c>
      <c r="M1578" s="33">
        <v>4.3832019000000004</v>
      </c>
      <c r="N1578" s="33">
        <v>4.4287694000000002</v>
      </c>
      <c r="O1578" s="33">
        <v>4.4225353999999992</v>
      </c>
      <c r="P1578" s="33">
        <v>4.4420335499999997</v>
      </c>
      <c r="Q1578" s="33">
        <v>4.6401266000000003</v>
      </c>
      <c r="R1578" s="33">
        <v>4.8400539499999997</v>
      </c>
      <c r="S1578" s="33">
        <v>4.2165790999999997</v>
      </c>
      <c r="T1578" s="33">
        <v>6.3367650499999986</v>
      </c>
      <c r="U1578" s="33">
        <v>5.9770646999999997</v>
      </c>
      <c r="V1578" s="33">
        <v>5.2342603499999996</v>
      </c>
      <c r="W1578" s="33">
        <v>4.8364589000000002</v>
      </c>
    </row>
    <row r="1579" spans="2:23" x14ac:dyDescent="0.25">
      <c r="B1579" s="11" t="s">
        <v>348</v>
      </c>
      <c r="C1579" s="11" t="s">
        <v>349</v>
      </c>
      <c r="D1579" s="11" t="s">
        <v>350</v>
      </c>
      <c r="E1579" s="11" t="s">
        <v>133</v>
      </c>
      <c r="F1579" s="12" t="s">
        <v>129</v>
      </c>
      <c r="G1579" s="33">
        <v>5.0789726999999996</v>
      </c>
      <c r="H1579" s="33">
        <v>4.7536970500000004</v>
      </c>
      <c r="I1579" s="33">
        <v>4.8751517999999994</v>
      </c>
      <c r="J1579" s="33">
        <v>4.6411956500000002</v>
      </c>
      <c r="K1579" s="33">
        <v>4.8275654000000001</v>
      </c>
      <c r="L1579" s="33">
        <v>4.71419225</v>
      </c>
      <c r="M1579" s="33">
        <v>4.9677042</v>
      </c>
      <c r="N1579" s="33">
        <v>4.8391145</v>
      </c>
      <c r="O1579" s="33">
        <v>4.8357596999999997</v>
      </c>
      <c r="P1579" s="33">
        <v>4.96807745</v>
      </c>
      <c r="Q1579" s="33">
        <v>5.4004109499999986</v>
      </c>
      <c r="R1579" s="33">
        <v>5.9090213999999994</v>
      </c>
      <c r="S1579" s="33">
        <v>5.0656776499999996</v>
      </c>
      <c r="T1579" s="33">
        <v>7.6062571500000002</v>
      </c>
      <c r="U1579" s="33">
        <v>6.59733605</v>
      </c>
      <c r="V1579" s="33">
        <v>5.9128851999999998</v>
      </c>
      <c r="W1579" s="33">
        <v>5.4939501000000002</v>
      </c>
    </row>
    <row r="1580" spans="2:23" x14ac:dyDescent="0.25">
      <c r="B1580" s="8" t="s">
        <v>1206</v>
      </c>
      <c r="C1580" s="8" t="s">
        <v>1207</v>
      </c>
      <c r="D1580" s="8" t="s">
        <v>1208</v>
      </c>
      <c r="E1580" s="8" t="s">
        <v>133</v>
      </c>
      <c r="F1580" s="9" t="s">
        <v>129</v>
      </c>
      <c r="G1580" s="33">
        <v>16.804340249999999</v>
      </c>
      <c r="H1580" s="33">
        <v>15.36282645</v>
      </c>
      <c r="I1580" s="33">
        <v>15.325219450000001</v>
      </c>
      <c r="J1580" s="33">
        <v>14.48042395</v>
      </c>
      <c r="K1580" s="33">
        <v>14.836812</v>
      </c>
      <c r="L1580" s="33">
        <v>13.959206849999999</v>
      </c>
      <c r="M1580" s="33">
        <v>14.34373925</v>
      </c>
      <c r="N1580" s="33">
        <v>13.08521925</v>
      </c>
      <c r="O1580" s="33">
        <v>14.317865899999999</v>
      </c>
      <c r="P1580" s="33">
        <v>14.67472255</v>
      </c>
      <c r="Q1580" s="33">
        <v>14.5384926</v>
      </c>
      <c r="R1580" s="33">
        <v>16.065069699999999</v>
      </c>
      <c r="S1580" s="33">
        <v>15.408637450000001</v>
      </c>
      <c r="T1580" s="33">
        <v>17.682017949999999</v>
      </c>
      <c r="U1580" s="33">
        <v>15.048835</v>
      </c>
      <c r="V1580" s="33">
        <v>12.897569349999999</v>
      </c>
      <c r="W1580" s="33">
        <v>12.360473199999999</v>
      </c>
    </row>
    <row r="1581" spans="2:23" x14ac:dyDescent="0.25">
      <c r="B1581" s="11" t="s">
        <v>6680</v>
      </c>
      <c r="C1581" s="11" t="s">
        <v>6681</v>
      </c>
      <c r="D1581" s="11" t="s">
        <v>6682</v>
      </c>
      <c r="E1581" s="11" t="s">
        <v>133</v>
      </c>
      <c r="F1581" s="12" t="s">
        <v>129</v>
      </c>
      <c r="G1581" s="33">
        <v>28.273948650000001</v>
      </c>
      <c r="H1581" s="33">
        <v>27.9402507</v>
      </c>
      <c r="I1581" s="33">
        <v>27.203411150000001</v>
      </c>
      <c r="J1581" s="33">
        <v>26.98380315</v>
      </c>
      <c r="K1581" s="33">
        <v>27.702017699999999</v>
      </c>
      <c r="L1581" s="33">
        <v>26.581542800000001</v>
      </c>
      <c r="M1581" s="33">
        <v>26.68837255</v>
      </c>
      <c r="N1581" s="33">
        <v>26.474246300000001</v>
      </c>
      <c r="O1581" s="33">
        <v>27.237615699999999</v>
      </c>
      <c r="P1581" s="33">
        <v>27.470295100000001</v>
      </c>
      <c r="Q1581" s="33">
        <v>27.592837750000001</v>
      </c>
      <c r="R1581" s="33">
        <v>28.20785965</v>
      </c>
      <c r="S1581" s="33">
        <v>27.847194550000001</v>
      </c>
      <c r="T1581" s="33">
        <v>34.901284250000003</v>
      </c>
      <c r="U1581" s="33">
        <v>30.337626</v>
      </c>
      <c r="V1581" s="33">
        <v>26.673742000000001</v>
      </c>
      <c r="W1581" s="33">
        <v>26.653409499999999</v>
      </c>
    </row>
    <row r="1582" spans="2:23" x14ac:dyDescent="0.25">
      <c r="B1582" s="8" t="s">
        <v>2552</v>
      </c>
      <c r="C1582" s="8" t="s">
        <v>2553</v>
      </c>
      <c r="D1582" s="8" t="s">
        <v>2554</v>
      </c>
      <c r="E1582" s="8" t="s">
        <v>133</v>
      </c>
      <c r="F1582" s="9" t="s">
        <v>129</v>
      </c>
      <c r="G1582" s="33">
        <v>17.259562549999998</v>
      </c>
      <c r="H1582" s="33">
        <v>16.307153799999998</v>
      </c>
      <c r="I1582" s="33">
        <v>16.749862100000001</v>
      </c>
      <c r="J1582" s="33">
        <v>15.848962350000001</v>
      </c>
      <c r="K1582" s="33">
        <v>15.309141950000001</v>
      </c>
      <c r="L1582" s="33">
        <v>15.8778448</v>
      </c>
      <c r="M1582" s="33">
        <v>16.429291800000001</v>
      </c>
      <c r="N1582" s="33">
        <v>16.408392899999999</v>
      </c>
      <c r="O1582" s="33">
        <v>16.365231850000001</v>
      </c>
      <c r="P1582" s="33">
        <v>16.158930000000002</v>
      </c>
      <c r="Q1582" s="33">
        <v>17.496348950000002</v>
      </c>
      <c r="R1582" s="33">
        <v>18.774068</v>
      </c>
      <c r="S1582" s="33">
        <v>18.204485900000002</v>
      </c>
      <c r="T1582" s="33">
        <v>19.286259000000001</v>
      </c>
      <c r="U1582" s="33">
        <v>14.588938799999999</v>
      </c>
      <c r="V1582" s="33">
        <v>13.4276131</v>
      </c>
      <c r="W1582" s="33">
        <v>13.533770349999999</v>
      </c>
    </row>
    <row r="1583" spans="2:23" x14ac:dyDescent="0.25">
      <c r="B1583" s="11" t="s">
        <v>634</v>
      </c>
      <c r="C1583" s="11" t="s">
        <v>635</v>
      </c>
      <c r="D1583" s="11" t="s">
        <v>636</v>
      </c>
      <c r="E1583" s="11" t="s">
        <v>133</v>
      </c>
      <c r="F1583" s="12" t="s">
        <v>129</v>
      </c>
      <c r="G1583" s="33">
        <v>12.0983915</v>
      </c>
      <c r="H1583" s="33">
        <v>10.23001105</v>
      </c>
      <c r="I1583" s="33">
        <v>9.5568848499999994</v>
      </c>
      <c r="J1583" s="33">
        <v>9.3303963500000009</v>
      </c>
      <c r="K1583" s="33">
        <v>8.9949004499999994</v>
      </c>
      <c r="L1583" s="33">
        <v>8.9813405500000005</v>
      </c>
      <c r="M1583" s="33">
        <v>9.1516692500000012</v>
      </c>
      <c r="N1583" s="33">
        <v>9.2223883499999992</v>
      </c>
      <c r="O1583" s="33">
        <v>9.4892998000000013</v>
      </c>
      <c r="P1583" s="33">
        <v>9.7524479999999993</v>
      </c>
      <c r="Q1583" s="33">
        <v>10.59525345</v>
      </c>
      <c r="R1583" s="33">
        <v>11.463509999999999</v>
      </c>
      <c r="S1583" s="33">
        <v>11.5474067</v>
      </c>
      <c r="T1583" s="33">
        <v>12.1386541</v>
      </c>
      <c r="U1583" s="33">
        <v>9.7034874000000002</v>
      </c>
      <c r="V1583" s="33">
        <v>8.6355804999999997</v>
      </c>
      <c r="W1583" s="33">
        <v>8.2270951999999991</v>
      </c>
    </row>
    <row r="1584" spans="2:23" x14ac:dyDescent="0.25">
      <c r="B1584" s="8" t="s">
        <v>2607</v>
      </c>
      <c r="C1584" s="8" t="s">
        <v>2608</v>
      </c>
      <c r="D1584" s="8" t="s">
        <v>2609</v>
      </c>
      <c r="E1584" s="8" t="s">
        <v>133</v>
      </c>
      <c r="F1584" s="9" t="s">
        <v>129</v>
      </c>
      <c r="G1584" s="33">
        <v>17.084801200000001</v>
      </c>
      <c r="H1584" s="33">
        <v>16.591137100000001</v>
      </c>
      <c r="I1584" s="33">
        <v>16.846454699999999</v>
      </c>
      <c r="J1584" s="33">
        <v>16.842014800000001</v>
      </c>
      <c r="K1584" s="33">
        <v>16.499693050000001</v>
      </c>
      <c r="L1584" s="33">
        <v>16.443265350000001</v>
      </c>
      <c r="M1584" s="33">
        <v>16.85369335</v>
      </c>
      <c r="N1584" s="33">
        <v>16.779827399999999</v>
      </c>
      <c r="O1584" s="33">
        <v>16.960883599999999</v>
      </c>
      <c r="P1584" s="33">
        <v>16.858491449999999</v>
      </c>
      <c r="Q1584" s="33">
        <v>17.882671550000001</v>
      </c>
      <c r="R1584" s="33">
        <v>19.398827149999999</v>
      </c>
      <c r="S1584" s="33">
        <v>18.781196900000001</v>
      </c>
      <c r="T1584" s="33">
        <v>18.929049450000001</v>
      </c>
      <c r="U1584" s="33">
        <v>13.9937</v>
      </c>
      <c r="V1584" s="33">
        <v>12.085499</v>
      </c>
      <c r="W1584" s="33">
        <v>11.9456998</v>
      </c>
    </row>
    <row r="1585" spans="2:23" x14ac:dyDescent="0.25">
      <c r="B1585" s="11" t="s">
        <v>2888</v>
      </c>
      <c r="C1585" s="11" t="s">
        <v>2889</v>
      </c>
      <c r="D1585" s="11" t="s">
        <v>2890</v>
      </c>
      <c r="E1585" s="11" t="s">
        <v>133</v>
      </c>
      <c r="F1585" s="12" t="s">
        <v>129</v>
      </c>
      <c r="G1585" s="33">
        <v>43.061707900000002</v>
      </c>
      <c r="H1585" s="33">
        <v>40.960765050000013</v>
      </c>
      <c r="I1585" s="33">
        <v>42.392169500000001</v>
      </c>
      <c r="J1585" s="33">
        <v>41.81080815</v>
      </c>
      <c r="K1585" s="33">
        <v>43.690877399999998</v>
      </c>
      <c r="L1585" s="33">
        <v>44.419734349999999</v>
      </c>
      <c r="M1585" s="33">
        <v>42.678907049999999</v>
      </c>
      <c r="N1585" s="33">
        <v>41.266027700000002</v>
      </c>
      <c r="O1585" s="33">
        <v>38.775396399999998</v>
      </c>
      <c r="P1585" s="33">
        <v>38.759982950000001</v>
      </c>
      <c r="Q1585" s="33">
        <v>38.741006599999999</v>
      </c>
      <c r="R1585" s="33">
        <v>40.549978600000003</v>
      </c>
      <c r="S1585" s="33">
        <v>38.640495650000013</v>
      </c>
      <c r="T1585" s="33">
        <v>32.2515997</v>
      </c>
      <c r="U1585" s="33">
        <v>30.541003150000002</v>
      </c>
      <c r="V1585" s="33">
        <v>27.035219850000001</v>
      </c>
      <c r="W1585" s="33">
        <v>24.853884650000001</v>
      </c>
    </row>
    <row r="1586" spans="2:23" x14ac:dyDescent="0.25">
      <c r="B1586" s="8" t="s">
        <v>4334</v>
      </c>
      <c r="C1586" s="8" t="s">
        <v>4335</v>
      </c>
      <c r="D1586" s="8" t="s">
        <v>4336</v>
      </c>
      <c r="E1586" s="8" t="s">
        <v>133</v>
      </c>
      <c r="F1586" s="9" t="s">
        <v>129</v>
      </c>
      <c r="G1586" s="33">
        <v>64.00757089999999</v>
      </c>
      <c r="H1586" s="33">
        <v>60.139577150000001</v>
      </c>
      <c r="I1586" s="33">
        <v>64.014534900000001</v>
      </c>
      <c r="J1586" s="33">
        <v>62.869933799999998</v>
      </c>
      <c r="K1586" s="33">
        <v>63.952495599999999</v>
      </c>
      <c r="L1586" s="33">
        <v>63.775053749999998</v>
      </c>
      <c r="M1586" s="33">
        <v>63.275868000000003</v>
      </c>
      <c r="N1586" s="33">
        <v>63.024678199999997</v>
      </c>
      <c r="O1586" s="33">
        <v>60.172386549999999</v>
      </c>
      <c r="P1586" s="33">
        <v>60.176872799999998</v>
      </c>
      <c r="Q1586" s="33">
        <v>61.194180000000003</v>
      </c>
      <c r="R1586" s="33">
        <v>62.444156149999998</v>
      </c>
      <c r="S1586" s="33">
        <v>61.202610249999999</v>
      </c>
      <c r="T1586" s="33">
        <v>43.462840849999999</v>
      </c>
      <c r="U1586" s="33">
        <v>37.912648249999997</v>
      </c>
      <c r="V1586" s="33">
        <v>35.161069650000002</v>
      </c>
      <c r="W1586" s="33">
        <v>35.991131750000001</v>
      </c>
    </row>
    <row r="1587" spans="2:23" x14ac:dyDescent="0.25">
      <c r="B1587" s="11" t="s">
        <v>1865</v>
      </c>
      <c r="C1587" s="11" t="s">
        <v>1866</v>
      </c>
      <c r="D1587" s="11" t="s">
        <v>1867</v>
      </c>
      <c r="E1587" s="11" t="s">
        <v>133</v>
      </c>
      <c r="F1587" s="12" t="s">
        <v>129</v>
      </c>
      <c r="G1587" s="33">
        <v>4.4969143000000003</v>
      </c>
      <c r="H1587" s="33">
        <v>3.7241562500000001</v>
      </c>
      <c r="I1587" s="33">
        <v>4.1171000499999986</v>
      </c>
      <c r="J1587" s="33">
        <v>3.872309</v>
      </c>
      <c r="K1587" s="33">
        <v>3.9407698500000001</v>
      </c>
      <c r="L1587" s="33">
        <v>4.0252811499999996</v>
      </c>
      <c r="M1587" s="33">
        <v>4.1827508499999997</v>
      </c>
      <c r="N1587" s="33">
        <v>4.0034328000000006</v>
      </c>
      <c r="O1587" s="33">
        <v>4.2577110999999999</v>
      </c>
      <c r="P1587" s="33">
        <v>4.1019090500000006</v>
      </c>
      <c r="Q1587" s="33">
        <v>4.7018287000000001</v>
      </c>
      <c r="R1587" s="33">
        <v>5.8593058500000001</v>
      </c>
      <c r="S1587" s="33">
        <v>4.5497504499999986</v>
      </c>
      <c r="T1587" s="33">
        <v>12.7975425</v>
      </c>
      <c r="U1587" s="33">
        <v>9.7940600500000006</v>
      </c>
      <c r="V1587" s="33">
        <v>8.0117036000000006</v>
      </c>
      <c r="W1587" s="33">
        <v>6.3339765000000003</v>
      </c>
    </row>
    <row r="1588" spans="2:23" x14ac:dyDescent="0.25">
      <c r="B1588" s="8" t="s">
        <v>3218</v>
      </c>
      <c r="C1588" s="8" t="s">
        <v>3219</v>
      </c>
      <c r="D1588" s="8" t="s">
        <v>3220</v>
      </c>
      <c r="E1588" s="8" t="s">
        <v>133</v>
      </c>
      <c r="F1588" s="9" t="s">
        <v>129</v>
      </c>
      <c r="G1588" s="33">
        <v>25.50237005</v>
      </c>
      <c r="H1588" s="33">
        <v>24.184450250000001</v>
      </c>
      <c r="I1588" s="33">
        <v>24.695039399999999</v>
      </c>
      <c r="J1588" s="33">
        <v>24.6852938</v>
      </c>
      <c r="K1588" s="33">
        <v>24.0158348</v>
      </c>
      <c r="L1588" s="33">
        <v>23.950205799999999</v>
      </c>
      <c r="M1588" s="33">
        <v>24.760991700000002</v>
      </c>
      <c r="N1588" s="33">
        <v>25.006184900000001</v>
      </c>
      <c r="O1588" s="33">
        <v>24.947256400000001</v>
      </c>
      <c r="P1588" s="33">
        <v>25.1718525</v>
      </c>
      <c r="Q1588" s="33">
        <v>26.031516</v>
      </c>
      <c r="R1588" s="33">
        <v>27.16546945</v>
      </c>
      <c r="S1588" s="33">
        <v>27.8842596</v>
      </c>
      <c r="T1588" s="33">
        <v>30.876825950000001</v>
      </c>
      <c r="U1588" s="33">
        <v>21.595407649999999</v>
      </c>
      <c r="V1588" s="33">
        <v>19.760138649999998</v>
      </c>
      <c r="W1588" s="33">
        <v>20.171544050000001</v>
      </c>
    </row>
    <row r="1589" spans="2:23" x14ac:dyDescent="0.25">
      <c r="B1589" s="11" t="s">
        <v>2618</v>
      </c>
      <c r="C1589" s="11" t="s">
        <v>2619</v>
      </c>
      <c r="D1589" s="11" t="s">
        <v>2620</v>
      </c>
      <c r="E1589" s="11" t="s">
        <v>133</v>
      </c>
      <c r="F1589" s="12" t="s">
        <v>129</v>
      </c>
      <c r="G1589" s="33">
        <v>25.376000350000002</v>
      </c>
      <c r="H1589" s="33">
        <v>23.308495300000001</v>
      </c>
      <c r="I1589" s="33">
        <v>19.731393650000001</v>
      </c>
      <c r="J1589" s="33">
        <v>18.847022800000001</v>
      </c>
      <c r="K1589" s="33">
        <v>19.340250000000001</v>
      </c>
      <c r="L1589" s="33">
        <v>18.255050749999999</v>
      </c>
      <c r="M1589" s="33">
        <v>18.149787750000002</v>
      </c>
      <c r="N1589" s="33">
        <v>18.02925385</v>
      </c>
      <c r="O1589" s="33">
        <v>18.670624350000001</v>
      </c>
      <c r="P1589" s="33">
        <v>18.838991650000001</v>
      </c>
      <c r="Q1589" s="33">
        <v>20.675289750000001</v>
      </c>
      <c r="R1589" s="33">
        <v>21.230146399999999</v>
      </c>
      <c r="S1589" s="33">
        <v>20.37849855</v>
      </c>
      <c r="T1589" s="33">
        <v>20.856677149999999</v>
      </c>
      <c r="U1589" s="33">
        <v>17.238831300000001</v>
      </c>
      <c r="V1589" s="33">
        <v>15.9030714</v>
      </c>
      <c r="W1589" s="33">
        <v>16.0474952</v>
      </c>
    </row>
    <row r="1590" spans="2:23" x14ac:dyDescent="0.25">
      <c r="B1590" s="8" t="s">
        <v>1086</v>
      </c>
      <c r="C1590" s="8" t="s">
        <v>1087</v>
      </c>
      <c r="D1590" s="8" t="s">
        <v>1088</v>
      </c>
      <c r="E1590" s="8" t="s">
        <v>133</v>
      </c>
      <c r="F1590" s="9" t="s">
        <v>129</v>
      </c>
      <c r="G1590" s="33">
        <v>20.886392650000001</v>
      </c>
      <c r="H1590" s="33">
        <v>20.554968649999999</v>
      </c>
      <c r="I1590" s="33">
        <v>19.24780325</v>
      </c>
      <c r="J1590" s="33">
        <v>18.106557649999999</v>
      </c>
      <c r="K1590" s="33">
        <v>19.5938245</v>
      </c>
      <c r="L1590" s="33">
        <v>18.9337625</v>
      </c>
      <c r="M1590" s="33">
        <v>17.836889800000002</v>
      </c>
      <c r="N1590" s="33">
        <v>18.02814175</v>
      </c>
      <c r="O1590" s="33">
        <v>18.519061449999999</v>
      </c>
      <c r="P1590" s="33">
        <v>17.754633399999999</v>
      </c>
      <c r="Q1590" s="33">
        <v>20.834005449999999</v>
      </c>
      <c r="R1590" s="33">
        <v>22.707072549999999</v>
      </c>
      <c r="S1590" s="33">
        <v>22.518523099999999</v>
      </c>
      <c r="T1590" s="33">
        <v>20.011887550000001</v>
      </c>
      <c r="U1590" s="33">
        <v>17.605161450000001</v>
      </c>
      <c r="V1590" s="33">
        <v>16.471910650000002</v>
      </c>
      <c r="W1590" s="33">
        <v>16.2823262</v>
      </c>
    </row>
    <row r="1591" spans="2:23" x14ac:dyDescent="0.25">
      <c r="B1591" s="11" t="s">
        <v>5062</v>
      </c>
      <c r="C1591" s="11" t="s">
        <v>5063</v>
      </c>
      <c r="D1591" s="11" t="s">
        <v>5064</v>
      </c>
      <c r="E1591" s="11" t="s">
        <v>133</v>
      </c>
      <c r="F1591" s="12" t="s">
        <v>129</v>
      </c>
      <c r="G1591" s="33">
        <v>28.008955449999998</v>
      </c>
      <c r="H1591" s="33">
        <v>27.211884550000001</v>
      </c>
      <c r="I1591" s="33">
        <v>27.013243549999999</v>
      </c>
      <c r="J1591" s="33">
        <v>26.84630765</v>
      </c>
      <c r="K1591" s="33">
        <v>27.004237450000002</v>
      </c>
      <c r="L1591" s="33">
        <v>27.075777599999999</v>
      </c>
      <c r="M1591" s="33">
        <v>26.756465049999999</v>
      </c>
      <c r="N1591" s="33">
        <v>26.326298000000001</v>
      </c>
      <c r="O1591" s="33">
        <v>26.432759050000001</v>
      </c>
      <c r="P1591" s="33">
        <v>27.459869099999999</v>
      </c>
      <c r="Q1591" s="33">
        <v>27.000278600000001</v>
      </c>
      <c r="R1591" s="33">
        <v>27.544267999999999</v>
      </c>
      <c r="S1591" s="33">
        <v>29.587002250000001</v>
      </c>
      <c r="T1591" s="33">
        <v>37.976192900000001</v>
      </c>
      <c r="U1591" s="33">
        <v>25.5967962</v>
      </c>
      <c r="V1591" s="33">
        <v>23.563774599999999</v>
      </c>
      <c r="W1591" s="33">
        <v>23.256608050000001</v>
      </c>
    </row>
    <row r="1592" spans="2:23" x14ac:dyDescent="0.25">
      <c r="B1592" s="8" t="s">
        <v>426</v>
      </c>
      <c r="C1592" s="8" t="s">
        <v>427</v>
      </c>
      <c r="D1592" s="8" t="s">
        <v>428</v>
      </c>
      <c r="E1592" s="8" t="s">
        <v>133</v>
      </c>
      <c r="F1592" s="9" t="s">
        <v>129</v>
      </c>
      <c r="G1592" s="33">
        <v>6.8179940500000003</v>
      </c>
      <c r="H1592" s="33">
        <v>5.7099391500000003</v>
      </c>
      <c r="I1592" s="33">
        <v>5.8304515000000006</v>
      </c>
      <c r="J1592" s="33">
        <v>5.99850905</v>
      </c>
      <c r="K1592" s="33">
        <v>5.9730085000000006</v>
      </c>
      <c r="L1592" s="33">
        <v>5.3612188999999999</v>
      </c>
      <c r="M1592" s="33">
        <v>5.4446364000000003</v>
      </c>
      <c r="N1592" s="33">
        <v>4.9239297500000001</v>
      </c>
      <c r="O1592" s="33">
        <v>5.5742027500000004</v>
      </c>
      <c r="P1592" s="33">
        <v>5.7547921000000004</v>
      </c>
      <c r="Q1592" s="33">
        <v>6.6123934500000008</v>
      </c>
      <c r="R1592" s="33">
        <v>6.8655475499999996</v>
      </c>
      <c r="S1592" s="33">
        <v>6.3827498500000006</v>
      </c>
      <c r="T1592" s="33">
        <v>7.1848582000000007</v>
      </c>
      <c r="U1592" s="33">
        <v>7.0851589000000006</v>
      </c>
      <c r="V1592" s="33">
        <v>6.7001369000000004</v>
      </c>
      <c r="W1592" s="33">
        <v>6.5105579500000008</v>
      </c>
    </row>
    <row r="1593" spans="2:23" x14ac:dyDescent="0.25">
      <c r="B1593" s="11" t="s">
        <v>1494</v>
      </c>
      <c r="C1593" s="11" t="s">
        <v>1495</v>
      </c>
      <c r="D1593" s="11" t="s">
        <v>1496</v>
      </c>
      <c r="E1593" s="11" t="s">
        <v>133</v>
      </c>
      <c r="F1593" s="12" t="s">
        <v>129</v>
      </c>
      <c r="G1593" s="33">
        <v>10.018214499999999</v>
      </c>
      <c r="H1593" s="33">
        <v>9.1307683999999991</v>
      </c>
      <c r="I1593" s="33">
        <v>9.2643007500000003</v>
      </c>
      <c r="J1593" s="33">
        <v>9.1076888</v>
      </c>
      <c r="K1593" s="33">
        <v>10.154742600000001</v>
      </c>
      <c r="L1593" s="33">
        <v>9.8207067499999994</v>
      </c>
      <c r="M1593" s="33">
        <v>10.07518215</v>
      </c>
      <c r="N1593" s="33">
        <v>8.1369837</v>
      </c>
      <c r="O1593" s="33">
        <v>8.1365208500000001</v>
      </c>
      <c r="P1593" s="33">
        <v>8.5313866000000012</v>
      </c>
      <c r="Q1593" s="33">
        <v>8.6031477499999998</v>
      </c>
      <c r="R1593" s="33">
        <v>9.8408849000000007</v>
      </c>
      <c r="S1593" s="33">
        <v>8.3332219500000004</v>
      </c>
      <c r="T1593" s="33">
        <v>11.72374245</v>
      </c>
      <c r="U1593" s="33">
        <v>8.8721177999999998</v>
      </c>
      <c r="V1593" s="33">
        <v>8.1775103500000004</v>
      </c>
      <c r="W1593" s="33">
        <v>7.8604817999999996</v>
      </c>
    </row>
    <row r="1594" spans="2:23" x14ac:dyDescent="0.25">
      <c r="B1594" s="8" t="s">
        <v>1577</v>
      </c>
      <c r="C1594" s="8" t="s">
        <v>1578</v>
      </c>
      <c r="D1594" s="8" t="s">
        <v>1579</v>
      </c>
      <c r="E1594" s="8" t="s">
        <v>133</v>
      </c>
      <c r="F1594" s="9" t="s">
        <v>129</v>
      </c>
      <c r="G1594" s="33">
        <v>8.5785115000000012</v>
      </c>
      <c r="H1594" s="33">
        <v>8.0688089999999999</v>
      </c>
      <c r="I1594" s="33">
        <v>7.1545424999999998</v>
      </c>
      <c r="J1594" s="33">
        <v>7.4636465000000003</v>
      </c>
      <c r="K1594" s="33">
        <v>7.5510666500000001</v>
      </c>
      <c r="L1594" s="33">
        <v>6.8409606999999992</v>
      </c>
      <c r="M1594" s="33">
        <v>6.8917595000000009</v>
      </c>
      <c r="N1594" s="33">
        <v>6.7401636999999992</v>
      </c>
      <c r="O1594" s="33">
        <v>6.9856882000000002</v>
      </c>
      <c r="P1594" s="33">
        <v>7.2328236500000003</v>
      </c>
      <c r="Q1594" s="33">
        <v>8.1795070999999986</v>
      </c>
      <c r="R1594" s="33">
        <v>8.318757999999999</v>
      </c>
      <c r="S1594" s="33">
        <v>8.1706756499999997</v>
      </c>
      <c r="T1594" s="33">
        <v>9.8467758500000002</v>
      </c>
      <c r="U1594" s="33">
        <v>9.0541856999999997</v>
      </c>
      <c r="V1594" s="33">
        <v>8.5127224999999989</v>
      </c>
      <c r="W1594" s="33">
        <v>8.2362963499999999</v>
      </c>
    </row>
    <row r="1595" spans="2:23" x14ac:dyDescent="0.25">
      <c r="B1595" s="11" t="s">
        <v>453</v>
      </c>
      <c r="C1595" s="11" t="s">
        <v>454</v>
      </c>
      <c r="D1595" s="11" t="s">
        <v>455</v>
      </c>
      <c r="E1595" s="11" t="s">
        <v>133</v>
      </c>
      <c r="F1595" s="12" t="s">
        <v>129</v>
      </c>
      <c r="G1595" s="33">
        <v>3.6776163500000001</v>
      </c>
      <c r="H1595" s="33">
        <v>3.4794744</v>
      </c>
      <c r="I1595" s="33">
        <v>3.4790453499999998</v>
      </c>
      <c r="J1595" s="33">
        <v>3.30323185</v>
      </c>
      <c r="K1595" s="33">
        <v>3.503123</v>
      </c>
      <c r="L1595" s="33">
        <v>3.3457100500000001</v>
      </c>
      <c r="M1595" s="33">
        <v>3.3992643</v>
      </c>
      <c r="N1595" s="33">
        <v>3.46391275</v>
      </c>
      <c r="O1595" s="33">
        <v>3.6019826500000001</v>
      </c>
      <c r="P1595" s="33">
        <v>3.5422463500000001</v>
      </c>
      <c r="Q1595" s="33">
        <v>4.0032345999999999</v>
      </c>
      <c r="R1595" s="33">
        <v>4.3380773000000001</v>
      </c>
      <c r="S1595" s="33">
        <v>3.8007662999999998</v>
      </c>
      <c r="T1595" s="33">
        <v>5.1778132000000001</v>
      </c>
      <c r="U1595" s="33">
        <v>5.0777899500000014</v>
      </c>
      <c r="V1595" s="33">
        <v>4.1620476999999996</v>
      </c>
      <c r="W1595" s="33">
        <v>4.2133205</v>
      </c>
    </row>
    <row r="1596" spans="2:23" x14ac:dyDescent="0.25">
      <c r="B1596" s="8" t="s">
        <v>387</v>
      </c>
      <c r="C1596" s="8" t="s">
        <v>388</v>
      </c>
      <c r="D1596" s="8" t="s">
        <v>389</v>
      </c>
      <c r="E1596" s="8" t="s">
        <v>133</v>
      </c>
      <c r="F1596" s="9" t="s">
        <v>129</v>
      </c>
      <c r="G1596" s="33">
        <v>9.1642443</v>
      </c>
      <c r="H1596" s="33">
        <v>8.2199118000000002</v>
      </c>
      <c r="I1596" s="33">
        <v>7.7589208999999997</v>
      </c>
      <c r="J1596" s="33">
        <v>7.4831694999999998</v>
      </c>
      <c r="K1596" s="33">
        <v>7.3186407999999998</v>
      </c>
      <c r="L1596" s="33">
        <v>6.9216104500000002</v>
      </c>
      <c r="M1596" s="33">
        <v>7.4499807499999999</v>
      </c>
      <c r="N1596" s="33">
        <v>7.9486821500000007</v>
      </c>
      <c r="O1596" s="33">
        <v>7.4880458500000007</v>
      </c>
      <c r="P1596" s="33">
        <v>7.6282489499999997</v>
      </c>
      <c r="Q1596" s="33">
        <v>7.3192852000000004</v>
      </c>
      <c r="R1596" s="33">
        <v>7.5062414000000004</v>
      </c>
      <c r="S1596" s="33">
        <v>7.2665165500000004</v>
      </c>
      <c r="T1596" s="33">
        <v>8.3474752999999993</v>
      </c>
      <c r="U1596" s="33">
        <v>8.0366212000000008</v>
      </c>
      <c r="V1596" s="33">
        <v>7.1452155500000014</v>
      </c>
      <c r="W1596" s="33">
        <v>7.303017800000001</v>
      </c>
    </row>
    <row r="1597" spans="2:23" x14ac:dyDescent="0.25">
      <c r="B1597" s="11" t="s">
        <v>2211</v>
      </c>
      <c r="C1597" s="11" t="s">
        <v>2212</v>
      </c>
      <c r="D1597" s="11" t="s">
        <v>2213</v>
      </c>
      <c r="E1597" s="11" t="s">
        <v>133</v>
      </c>
      <c r="F1597" s="12" t="s">
        <v>129</v>
      </c>
      <c r="G1597" s="33">
        <v>16.038606949999998</v>
      </c>
      <c r="H1597" s="33">
        <v>14.883325599999999</v>
      </c>
      <c r="I1597" s="33">
        <v>14.78915885</v>
      </c>
      <c r="J1597" s="33">
        <v>15.021356000000001</v>
      </c>
      <c r="K1597" s="33">
        <v>15.9382742</v>
      </c>
      <c r="L1597" s="33">
        <v>14.73215195</v>
      </c>
      <c r="M1597" s="33">
        <v>15.024812499999999</v>
      </c>
      <c r="N1597" s="33">
        <v>15.360922049999999</v>
      </c>
      <c r="O1597" s="33">
        <v>16.100737049999999</v>
      </c>
      <c r="P1597" s="33">
        <v>15.679642899999999</v>
      </c>
      <c r="Q1597" s="33">
        <v>18.507771099999999</v>
      </c>
      <c r="R1597" s="33">
        <v>19.403448050000002</v>
      </c>
      <c r="S1597" s="33">
        <v>19.471913749999999</v>
      </c>
      <c r="T1597" s="33">
        <v>17.690208800000001</v>
      </c>
      <c r="U1597" s="33">
        <v>15.09677945</v>
      </c>
      <c r="V1597" s="33">
        <v>13.71381775</v>
      </c>
      <c r="W1597" s="33">
        <v>13.572889249999999</v>
      </c>
    </row>
    <row r="1598" spans="2:23" x14ac:dyDescent="0.25">
      <c r="B1598" s="8" t="s">
        <v>1104</v>
      </c>
      <c r="C1598" s="8" t="s">
        <v>1105</v>
      </c>
      <c r="D1598" s="8" t="s">
        <v>1106</v>
      </c>
      <c r="E1598" s="8" t="s">
        <v>133</v>
      </c>
      <c r="F1598" s="9" t="s">
        <v>129</v>
      </c>
      <c r="G1598" s="33">
        <v>12.4768683</v>
      </c>
      <c r="H1598" s="33">
        <v>11.2559763</v>
      </c>
      <c r="I1598" s="33">
        <v>10.03740945</v>
      </c>
      <c r="J1598" s="33">
        <v>9.2789176999999992</v>
      </c>
      <c r="K1598" s="33">
        <v>9.5375069999999997</v>
      </c>
      <c r="L1598" s="33">
        <v>9.4185693999999991</v>
      </c>
      <c r="M1598" s="33">
        <v>9.400372149999999</v>
      </c>
      <c r="N1598" s="33">
        <v>9.7876412500000001</v>
      </c>
      <c r="O1598" s="33">
        <v>9.5941122500000002</v>
      </c>
      <c r="P1598" s="33">
        <v>9.6587151500000008</v>
      </c>
      <c r="Q1598" s="33">
        <v>10.382534850000001</v>
      </c>
      <c r="R1598" s="33">
        <v>11.422508150000001</v>
      </c>
      <c r="S1598" s="33">
        <v>12.5954774</v>
      </c>
      <c r="T1598" s="33">
        <v>12.515749250000001</v>
      </c>
      <c r="U1598" s="33">
        <v>8.9796249499999998</v>
      </c>
      <c r="V1598" s="33">
        <v>7.8842504000000009</v>
      </c>
      <c r="W1598" s="33">
        <v>7.3567075500000003</v>
      </c>
    </row>
    <row r="1599" spans="2:23" x14ac:dyDescent="0.25">
      <c r="B1599" s="11" t="s">
        <v>2430</v>
      </c>
      <c r="C1599" s="11" t="s">
        <v>2431</v>
      </c>
      <c r="D1599" s="11" t="s">
        <v>2432</v>
      </c>
      <c r="E1599" s="11" t="s">
        <v>133</v>
      </c>
      <c r="F1599" s="12" t="s">
        <v>129</v>
      </c>
      <c r="G1599" s="33">
        <v>17.089762950000001</v>
      </c>
      <c r="H1599" s="33">
        <v>14.362688350000001</v>
      </c>
      <c r="I1599" s="33">
        <v>12.936166999999999</v>
      </c>
      <c r="J1599" s="33">
        <v>11.603448200000001</v>
      </c>
      <c r="K1599" s="33">
        <v>12.00642845</v>
      </c>
      <c r="L1599" s="33">
        <v>11.398138100000001</v>
      </c>
      <c r="M1599" s="33">
        <v>11.3988335</v>
      </c>
      <c r="N1599" s="33">
        <v>11.716059899999999</v>
      </c>
      <c r="O1599" s="33">
        <v>12.0054581</v>
      </c>
      <c r="P1599" s="33">
        <v>11.4232836</v>
      </c>
      <c r="Q1599" s="33">
        <v>12.5997447</v>
      </c>
      <c r="R1599" s="33">
        <v>14.686764650000001</v>
      </c>
      <c r="S1599" s="33">
        <v>13.22891795</v>
      </c>
      <c r="T1599" s="33">
        <v>17.272901999999998</v>
      </c>
      <c r="U1599" s="33">
        <v>13.81838685</v>
      </c>
      <c r="V1599" s="33">
        <v>11.5363755</v>
      </c>
      <c r="W1599" s="33">
        <v>10.761095750000001</v>
      </c>
    </row>
    <row r="1600" spans="2:23" x14ac:dyDescent="0.25">
      <c r="B1600" s="8" t="s">
        <v>2129</v>
      </c>
      <c r="C1600" s="8" t="s">
        <v>2130</v>
      </c>
      <c r="D1600" s="8" t="s">
        <v>2131</v>
      </c>
      <c r="E1600" s="8" t="s">
        <v>133</v>
      </c>
      <c r="F1600" s="9" t="s">
        <v>129</v>
      </c>
      <c r="G1600" s="33">
        <v>17.37951245</v>
      </c>
      <c r="H1600" s="33">
        <v>15.77095705</v>
      </c>
      <c r="I1600" s="33">
        <v>15.61888705</v>
      </c>
      <c r="J1600" s="33">
        <v>15.7194103</v>
      </c>
      <c r="K1600" s="33">
        <v>15.47376695</v>
      </c>
      <c r="L1600" s="33">
        <v>14.4556918</v>
      </c>
      <c r="M1600" s="33">
        <v>14.624619149999999</v>
      </c>
      <c r="N1600" s="33">
        <v>15.362531450000001</v>
      </c>
      <c r="O1600" s="33">
        <v>14.9948052</v>
      </c>
      <c r="P1600" s="33">
        <v>15.71472485</v>
      </c>
      <c r="Q1600" s="33">
        <v>17.445057800000001</v>
      </c>
      <c r="R1600" s="33">
        <v>17.681846499999999</v>
      </c>
      <c r="S1600" s="33">
        <v>18.12527815</v>
      </c>
      <c r="T1600" s="33">
        <v>21.3831314</v>
      </c>
      <c r="U1600" s="33">
        <v>20.879198899999999</v>
      </c>
      <c r="V1600" s="33">
        <v>14.83289355</v>
      </c>
      <c r="W1600" s="33">
        <v>14.26268535</v>
      </c>
    </row>
    <row r="1601" spans="2:23" x14ac:dyDescent="0.25">
      <c r="B1601" s="11" t="s">
        <v>2093</v>
      </c>
      <c r="C1601" s="11" t="s">
        <v>2094</v>
      </c>
      <c r="D1601" s="11" t="s">
        <v>2095</v>
      </c>
      <c r="E1601" s="11" t="s">
        <v>133</v>
      </c>
      <c r="F1601" s="12" t="s">
        <v>129</v>
      </c>
      <c r="G1601" s="33">
        <v>10.630378650000001</v>
      </c>
      <c r="H1601" s="33">
        <v>9.6653665000000011</v>
      </c>
      <c r="I1601" s="33">
        <v>8.8453648499999993</v>
      </c>
      <c r="J1601" s="33">
        <v>8.9673656499999996</v>
      </c>
      <c r="K1601" s="33">
        <v>8.3861841500000001</v>
      </c>
      <c r="L1601" s="33">
        <v>7.3730193499999999</v>
      </c>
      <c r="M1601" s="33">
        <v>7.5248294500000004</v>
      </c>
      <c r="N1601" s="33">
        <v>7.5418419500000002</v>
      </c>
      <c r="O1601" s="33">
        <v>7.8949566500000001</v>
      </c>
      <c r="P1601" s="33">
        <v>7.5328597000000004</v>
      </c>
      <c r="Q1601" s="33">
        <v>7.9787383500000004</v>
      </c>
      <c r="R1601" s="33">
        <v>8.6877601000000002</v>
      </c>
      <c r="S1601" s="33">
        <v>8.07584765</v>
      </c>
      <c r="T1601" s="33">
        <v>11.620181349999999</v>
      </c>
      <c r="U1601" s="33">
        <v>7.8655339499999997</v>
      </c>
      <c r="V1601" s="33">
        <v>6.7693386000000002</v>
      </c>
      <c r="W1601" s="33">
        <v>6.5437678000000004</v>
      </c>
    </row>
    <row r="1602" spans="2:23" x14ac:dyDescent="0.25">
      <c r="B1602" s="8" t="s">
        <v>1119</v>
      </c>
      <c r="C1602" s="8" t="s">
        <v>1120</v>
      </c>
      <c r="D1602" s="8" t="s">
        <v>1121</v>
      </c>
      <c r="E1602" s="8" t="s">
        <v>133</v>
      </c>
      <c r="F1602" s="9" t="s">
        <v>129</v>
      </c>
      <c r="G1602" s="33">
        <v>12.92289465</v>
      </c>
      <c r="H1602" s="33">
        <v>11.65985115</v>
      </c>
      <c r="I1602" s="33">
        <v>10.86478795</v>
      </c>
      <c r="J1602" s="33">
        <v>10.4501293</v>
      </c>
      <c r="K1602" s="33">
        <v>10.62595535</v>
      </c>
      <c r="L1602" s="33">
        <v>9.8104125499999988</v>
      </c>
      <c r="M1602" s="33">
        <v>9.9300517500000005</v>
      </c>
      <c r="N1602" s="33">
        <v>10.1556035</v>
      </c>
      <c r="O1602" s="33">
        <v>10.397105549999999</v>
      </c>
      <c r="P1602" s="33">
        <v>10.2299562</v>
      </c>
      <c r="Q1602" s="33">
        <v>11.89636535</v>
      </c>
      <c r="R1602" s="33">
        <v>12.321601250000001</v>
      </c>
      <c r="S1602" s="33">
        <v>11.993058250000001</v>
      </c>
      <c r="T1602" s="33">
        <v>13.0892383</v>
      </c>
      <c r="U1602" s="33">
        <v>13.2796991</v>
      </c>
      <c r="V1602" s="33">
        <v>11.5210136</v>
      </c>
      <c r="W1602" s="33">
        <v>11.038744149999999</v>
      </c>
    </row>
    <row r="1603" spans="2:23" x14ac:dyDescent="0.25">
      <c r="B1603" s="11" t="s">
        <v>91</v>
      </c>
      <c r="C1603" s="11" t="s">
        <v>92</v>
      </c>
      <c r="D1603" s="11" t="s">
        <v>93</v>
      </c>
      <c r="E1603" s="11" t="s">
        <v>133</v>
      </c>
      <c r="F1603" s="12" t="s">
        <v>129</v>
      </c>
      <c r="G1603" s="33">
        <v>8.4017178000000001</v>
      </c>
      <c r="H1603" s="33">
        <v>7.4622790500000011</v>
      </c>
      <c r="I1603" s="33">
        <v>6.8083835500000003</v>
      </c>
      <c r="J1603" s="33">
        <v>6.6427818500000004</v>
      </c>
      <c r="K1603" s="33">
        <v>6.6787692500000002</v>
      </c>
      <c r="L1603" s="33">
        <v>6.5187151500000002</v>
      </c>
      <c r="M1603" s="33">
        <v>6.7060036500000004</v>
      </c>
      <c r="N1603" s="33">
        <v>6.7471839500000002</v>
      </c>
      <c r="O1603" s="33">
        <v>6.6909910499999992</v>
      </c>
      <c r="P1603" s="33">
        <v>7.0267035000000009</v>
      </c>
      <c r="Q1603" s="33">
        <v>7.23595495</v>
      </c>
      <c r="R1603" s="33">
        <v>7.753281799999999</v>
      </c>
      <c r="S1603" s="33">
        <v>7.5460584499999994</v>
      </c>
      <c r="T1603" s="33">
        <v>8.5967258500000003</v>
      </c>
      <c r="U1603" s="33">
        <v>8.5509752500000005</v>
      </c>
      <c r="V1603" s="33">
        <v>7.7472790000000007</v>
      </c>
      <c r="W1603" s="33">
        <v>7.6189164000000007</v>
      </c>
    </row>
    <row r="1604" spans="2:23" x14ac:dyDescent="0.25">
      <c r="B1604" s="8" t="s">
        <v>1844</v>
      </c>
      <c r="C1604" s="8" t="s">
        <v>1845</v>
      </c>
      <c r="D1604" s="8" t="s">
        <v>1846</v>
      </c>
      <c r="E1604" s="8" t="s">
        <v>133</v>
      </c>
      <c r="F1604" s="9" t="s">
        <v>129</v>
      </c>
      <c r="G1604" s="33">
        <v>31.4269268</v>
      </c>
      <c r="H1604" s="33">
        <v>25.411656799999999</v>
      </c>
      <c r="I1604" s="33">
        <v>21.966900500000001</v>
      </c>
      <c r="J1604" s="33">
        <v>19.94400035</v>
      </c>
      <c r="K1604" s="33">
        <v>20.222939849999999</v>
      </c>
      <c r="L1604" s="33">
        <v>19.578514649999999</v>
      </c>
      <c r="M1604" s="33">
        <v>20.019508699999999</v>
      </c>
      <c r="N1604" s="33">
        <v>20.015690299999999</v>
      </c>
      <c r="O1604" s="33">
        <v>20.279484650000001</v>
      </c>
      <c r="P1604" s="33">
        <v>19.789184800000001</v>
      </c>
      <c r="Q1604" s="33">
        <v>20.797884700000001</v>
      </c>
      <c r="R1604" s="33">
        <v>24.413729150000002</v>
      </c>
      <c r="S1604" s="33">
        <v>22.9240529</v>
      </c>
      <c r="T1604" s="33">
        <v>30.081327900000002</v>
      </c>
      <c r="U1604" s="33">
        <v>22.397947299999998</v>
      </c>
      <c r="V1604" s="33">
        <v>18.994835999999999</v>
      </c>
      <c r="W1604" s="33">
        <v>18.311864249999999</v>
      </c>
    </row>
    <row r="1605" spans="2:23" x14ac:dyDescent="0.25">
      <c r="B1605" s="11" t="s">
        <v>217</v>
      </c>
      <c r="C1605" s="11" t="s">
        <v>218</v>
      </c>
      <c r="D1605" s="11" t="s">
        <v>219</v>
      </c>
      <c r="E1605" s="11" t="s">
        <v>133</v>
      </c>
      <c r="F1605" s="12" t="s">
        <v>129</v>
      </c>
      <c r="G1605" s="33">
        <v>10.74135265</v>
      </c>
      <c r="H1605" s="33">
        <v>9.5841735000000003</v>
      </c>
      <c r="I1605" s="33">
        <v>7.4068268000000002</v>
      </c>
      <c r="J1605" s="33">
        <v>6.7165226499999999</v>
      </c>
      <c r="K1605" s="33">
        <v>6.9287623500000004</v>
      </c>
      <c r="L1605" s="33">
        <v>6.6670918500000003</v>
      </c>
      <c r="M1605" s="33">
        <v>6.4428627000000009</v>
      </c>
      <c r="N1605" s="33">
        <v>6.6936523500000007</v>
      </c>
      <c r="O1605" s="33">
        <v>7.3778674999999989</v>
      </c>
      <c r="P1605" s="33">
        <v>6.9990947000000006</v>
      </c>
      <c r="Q1605" s="33">
        <v>7.9742892999999997</v>
      </c>
      <c r="R1605" s="33">
        <v>9.0206224000000006</v>
      </c>
      <c r="S1605" s="33">
        <v>8.6323788000000015</v>
      </c>
      <c r="T1605" s="33">
        <v>9.3704277500000011</v>
      </c>
      <c r="U1605" s="33">
        <v>8.5815541999999994</v>
      </c>
      <c r="V1605" s="33">
        <v>7.6632489500000007</v>
      </c>
      <c r="W1605" s="33">
        <v>7.8185521499999986</v>
      </c>
    </row>
    <row r="1606" spans="2:23" x14ac:dyDescent="0.25">
      <c r="B1606" s="8" t="s">
        <v>336</v>
      </c>
      <c r="C1606" s="8" t="s">
        <v>337</v>
      </c>
      <c r="D1606" s="8" t="s">
        <v>338</v>
      </c>
      <c r="E1606" s="8" t="s">
        <v>133</v>
      </c>
      <c r="F1606" s="9" t="s">
        <v>129</v>
      </c>
      <c r="G1606" s="33">
        <v>8.3362173500000001</v>
      </c>
      <c r="H1606" s="33">
        <v>7.2422681499999992</v>
      </c>
      <c r="I1606" s="33">
        <v>6.4429016000000008</v>
      </c>
      <c r="J1606" s="33">
        <v>6.1433510499999997</v>
      </c>
      <c r="K1606" s="33">
        <v>6.0790861500000002</v>
      </c>
      <c r="L1606" s="33">
        <v>5.7880440999999996</v>
      </c>
      <c r="M1606" s="33">
        <v>5.8660351500000001</v>
      </c>
      <c r="N1606" s="33">
        <v>5.9545311999999999</v>
      </c>
      <c r="O1606" s="33">
        <v>6.2561064999999996</v>
      </c>
      <c r="P1606" s="33">
        <v>5.9927960499999999</v>
      </c>
      <c r="Q1606" s="33">
        <v>7.1903005000000011</v>
      </c>
      <c r="R1606" s="33">
        <v>7.3026576000000007</v>
      </c>
      <c r="S1606" s="33">
        <v>6.8496396500000003</v>
      </c>
      <c r="T1606" s="33">
        <v>8.9177160000000004</v>
      </c>
      <c r="U1606" s="33">
        <v>6.7964511999999999</v>
      </c>
      <c r="V1606" s="33">
        <v>6.1057229499999996</v>
      </c>
      <c r="W1606" s="33">
        <v>5.7039676000000004</v>
      </c>
    </row>
    <row r="1607" spans="2:23" x14ac:dyDescent="0.25">
      <c r="B1607" s="11" t="s">
        <v>2903</v>
      </c>
      <c r="C1607" s="11" t="s">
        <v>2904</v>
      </c>
      <c r="D1607" s="11" t="s">
        <v>2905</v>
      </c>
      <c r="E1607" s="11" t="s">
        <v>133</v>
      </c>
      <c r="F1607" s="12" t="s">
        <v>129</v>
      </c>
      <c r="G1607" s="33">
        <v>14.6352829</v>
      </c>
      <c r="H1607" s="33">
        <v>13.5114494</v>
      </c>
      <c r="I1607" s="33">
        <v>12.54267145</v>
      </c>
      <c r="J1607" s="33">
        <v>11.98690365</v>
      </c>
      <c r="K1607" s="33">
        <v>11.2784478</v>
      </c>
      <c r="L1607" s="33">
        <v>10.692814</v>
      </c>
      <c r="M1607" s="33">
        <v>11.0089595</v>
      </c>
      <c r="N1607" s="33">
        <v>10.64653605</v>
      </c>
      <c r="O1607" s="33">
        <v>12.27212215</v>
      </c>
      <c r="P1607" s="33">
        <v>12.1965976</v>
      </c>
      <c r="Q1607" s="33">
        <v>12.4114855</v>
      </c>
      <c r="R1607" s="33">
        <v>13.3831571</v>
      </c>
      <c r="S1607" s="33">
        <v>12.8696795</v>
      </c>
      <c r="T1607" s="33">
        <v>18.510532049999998</v>
      </c>
      <c r="U1607" s="33">
        <v>12.589689699999999</v>
      </c>
      <c r="V1607" s="33">
        <v>11.006615350000001</v>
      </c>
      <c r="W1607" s="33">
        <v>10.435308750000001</v>
      </c>
    </row>
    <row r="1608" spans="2:23" x14ac:dyDescent="0.25">
      <c r="B1608" s="8" t="s">
        <v>1491</v>
      </c>
      <c r="C1608" s="8" t="s">
        <v>1492</v>
      </c>
      <c r="D1608" s="8" t="s">
        <v>1493</v>
      </c>
      <c r="E1608" s="8" t="s">
        <v>133</v>
      </c>
      <c r="F1608" s="9" t="s">
        <v>129</v>
      </c>
      <c r="G1608" s="33">
        <v>9.8111166999999995</v>
      </c>
      <c r="H1608" s="33">
        <v>8.7956462500000008</v>
      </c>
      <c r="I1608" s="33">
        <v>8.19505865</v>
      </c>
      <c r="J1608" s="33">
        <v>8.0592840499999987</v>
      </c>
      <c r="K1608" s="33">
        <v>7.7494132000000011</v>
      </c>
      <c r="L1608" s="33">
        <v>7.517830599999999</v>
      </c>
      <c r="M1608" s="33">
        <v>7.8856444499999991</v>
      </c>
      <c r="N1608" s="33">
        <v>7.9649514499999992</v>
      </c>
      <c r="O1608" s="33">
        <v>8.30896905</v>
      </c>
      <c r="P1608" s="33">
        <v>8.0177256999999997</v>
      </c>
      <c r="Q1608" s="33">
        <v>9.0844439000000001</v>
      </c>
      <c r="R1608" s="33">
        <v>9.5698746499999991</v>
      </c>
      <c r="S1608" s="33">
        <v>9.2784228500000001</v>
      </c>
      <c r="T1608" s="33">
        <v>11.8744429</v>
      </c>
      <c r="U1608" s="33">
        <v>10.354566650000001</v>
      </c>
      <c r="V1608" s="33">
        <v>9.1681276</v>
      </c>
      <c r="W1608" s="33">
        <v>8.9683378999999999</v>
      </c>
    </row>
    <row r="1609" spans="2:23" x14ac:dyDescent="0.25">
      <c r="B1609" s="11" t="s">
        <v>6294</v>
      </c>
      <c r="C1609" s="11" t="s">
        <v>6295</v>
      </c>
      <c r="D1609" s="11" t="s">
        <v>6296</v>
      </c>
      <c r="E1609" s="11" t="s">
        <v>133</v>
      </c>
      <c r="F1609" s="12" t="s">
        <v>129</v>
      </c>
      <c r="G1609" s="33">
        <v>19.3659623</v>
      </c>
      <c r="H1609" s="33">
        <v>18.708876499999999</v>
      </c>
      <c r="I1609" s="33">
        <v>17.699489249999999</v>
      </c>
      <c r="J1609" s="33">
        <v>18.247125</v>
      </c>
      <c r="K1609" s="33">
        <v>17.919983899999998</v>
      </c>
      <c r="L1609" s="33">
        <v>16.97969535</v>
      </c>
      <c r="M1609" s="33">
        <v>16.462835949999999</v>
      </c>
      <c r="N1609" s="33">
        <v>16.396886200000001</v>
      </c>
      <c r="O1609" s="33">
        <v>16.320906350000001</v>
      </c>
      <c r="P1609" s="33">
        <v>16.887350349999998</v>
      </c>
      <c r="Q1609" s="33">
        <v>17.012924399999999</v>
      </c>
      <c r="R1609" s="33">
        <v>19.743556000000002</v>
      </c>
      <c r="S1609" s="33">
        <v>17.205111850000002</v>
      </c>
      <c r="T1609" s="33">
        <v>27.131629350000001</v>
      </c>
      <c r="U1609" s="33">
        <v>21.529064000000002</v>
      </c>
      <c r="V1609" s="33">
        <v>19.858802650000001</v>
      </c>
      <c r="W1609" s="33">
        <v>18.252836049999999</v>
      </c>
    </row>
    <row r="1610" spans="2:23" x14ac:dyDescent="0.25">
      <c r="B1610" s="8" t="s">
        <v>601</v>
      </c>
      <c r="C1610" s="8" t="s">
        <v>602</v>
      </c>
      <c r="D1610" s="8" t="s">
        <v>603</v>
      </c>
      <c r="E1610" s="8" t="s">
        <v>133</v>
      </c>
      <c r="F1610" s="9" t="s">
        <v>129</v>
      </c>
      <c r="G1610" s="33">
        <v>4.7853776000000003</v>
      </c>
      <c r="H1610" s="33">
        <v>4.3395308500000001</v>
      </c>
      <c r="I1610" s="33">
        <v>4.0912071000000001</v>
      </c>
      <c r="J1610" s="33">
        <v>4.0070639000000003</v>
      </c>
      <c r="K1610" s="33">
        <v>4.3327103999999999</v>
      </c>
      <c r="L1610" s="33">
        <v>4.0573329500000002</v>
      </c>
      <c r="M1610" s="33">
        <v>4.3586070000000001</v>
      </c>
      <c r="N1610" s="33">
        <v>4.3887219499999999</v>
      </c>
      <c r="O1610" s="33">
        <v>4.4628706999999999</v>
      </c>
      <c r="P1610" s="33">
        <v>4.3559776499999998</v>
      </c>
      <c r="Q1610" s="33">
        <v>4.8110455999999999</v>
      </c>
      <c r="R1610" s="33">
        <v>5.3178622999999998</v>
      </c>
      <c r="S1610" s="33">
        <v>4.8231175000000004</v>
      </c>
      <c r="T1610" s="33">
        <v>7.0867829999999996</v>
      </c>
      <c r="U1610" s="33">
        <v>6.7119873499999994</v>
      </c>
      <c r="V1610" s="33">
        <v>5.7622356999999997</v>
      </c>
      <c r="W1610" s="33">
        <v>5.4473909000000003</v>
      </c>
    </row>
    <row r="1611" spans="2:23" x14ac:dyDescent="0.25">
      <c r="B1611" s="11" t="s">
        <v>2139</v>
      </c>
      <c r="C1611" s="11" t="s">
        <v>2140</v>
      </c>
      <c r="D1611" s="11" t="s">
        <v>2141</v>
      </c>
      <c r="E1611" s="11" t="s">
        <v>133</v>
      </c>
      <c r="F1611" s="12" t="s">
        <v>129</v>
      </c>
      <c r="G1611" s="33">
        <v>17.78554175</v>
      </c>
      <c r="H1611" s="33">
        <v>15.008268449999999</v>
      </c>
      <c r="I1611" s="33">
        <v>14.90315275</v>
      </c>
      <c r="J1611" s="33">
        <v>14.501469800000001</v>
      </c>
      <c r="K1611" s="33">
        <v>14.5817047</v>
      </c>
      <c r="L1611" s="33">
        <v>14.10589045</v>
      </c>
      <c r="M1611" s="33">
        <v>13.95907635</v>
      </c>
      <c r="N1611" s="33">
        <v>14.14433455</v>
      </c>
      <c r="O1611" s="33">
        <v>13.88532925</v>
      </c>
      <c r="P1611" s="33">
        <v>13.7340877</v>
      </c>
      <c r="Q1611" s="33">
        <v>15.030884349999999</v>
      </c>
      <c r="R1611" s="33">
        <v>15.973551199999999</v>
      </c>
      <c r="S1611" s="33">
        <v>17.07997155</v>
      </c>
      <c r="T1611" s="33">
        <v>18.998469400000001</v>
      </c>
      <c r="U1611" s="33">
        <v>14.1614366</v>
      </c>
      <c r="V1611" s="33">
        <v>12.843214</v>
      </c>
      <c r="W1611" s="33">
        <v>12.424698449999999</v>
      </c>
    </row>
    <row r="1612" spans="2:23" x14ac:dyDescent="0.25">
      <c r="B1612" s="8" t="s">
        <v>4874</v>
      </c>
      <c r="C1612" s="8" t="s">
        <v>4875</v>
      </c>
      <c r="D1612" s="8" t="s">
        <v>4876</v>
      </c>
      <c r="E1612" s="8" t="s">
        <v>133</v>
      </c>
      <c r="F1612" s="9" t="s">
        <v>129</v>
      </c>
      <c r="G1612" s="33">
        <v>50.768266500000003</v>
      </c>
      <c r="H1612" s="33">
        <v>45.813965150000001</v>
      </c>
      <c r="I1612" s="33">
        <v>47.931431099999998</v>
      </c>
      <c r="J1612" s="33">
        <v>48.318272</v>
      </c>
      <c r="K1612" s="33">
        <v>48.822662999999999</v>
      </c>
      <c r="L1612" s="33">
        <v>48.584764450000002</v>
      </c>
      <c r="M1612" s="33">
        <v>48.746359150000004</v>
      </c>
      <c r="N1612" s="33">
        <v>47.703599100000012</v>
      </c>
      <c r="O1612" s="33">
        <v>48.447363000000003</v>
      </c>
      <c r="P1612" s="33">
        <v>47.121688300000002</v>
      </c>
      <c r="Q1612" s="33">
        <v>48.479430549999996</v>
      </c>
      <c r="R1612" s="33">
        <v>53.948040000000013</v>
      </c>
      <c r="S1612" s="33">
        <v>51.818481599999998</v>
      </c>
      <c r="T1612" s="33">
        <v>39.475560450000003</v>
      </c>
      <c r="U1612" s="33">
        <v>32.526444900000001</v>
      </c>
      <c r="V1612" s="33">
        <v>29.420940850000001</v>
      </c>
      <c r="W1612" s="33">
        <v>28.949366900000001</v>
      </c>
    </row>
    <row r="1613" spans="2:23" x14ac:dyDescent="0.25">
      <c r="B1613" s="11" t="s">
        <v>4016</v>
      </c>
      <c r="C1613" s="11" t="s">
        <v>4017</v>
      </c>
      <c r="D1613" s="11" t="s">
        <v>4018</v>
      </c>
      <c r="E1613" s="11" t="s">
        <v>133</v>
      </c>
      <c r="F1613" s="12" t="s">
        <v>129</v>
      </c>
      <c r="G1613" s="33">
        <v>37.802134150000001</v>
      </c>
      <c r="H1613" s="33">
        <v>32.05988765</v>
      </c>
      <c r="I1613" s="33">
        <v>30.525587699999999</v>
      </c>
      <c r="J1613" s="33">
        <v>30.226984699999999</v>
      </c>
      <c r="K1613" s="33">
        <v>30.733661550000001</v>
      </c>
      <c r="L1613" s="33">
        <v>29.973344350000001</v>
      </c>
      <c r="M1613" s="33">
        <v>29.731098150000001</v>
      </c>
      <c r="N1613" s="33">
        <v>30.580823049999999</v>
      </c>
      <c r="O1613" s="33">
        <v>29.701503049999999</v>
      </c>
      <c r="P1613" s="33">
        <v>30.363642550000002</v>
      </c>
      <c r="Q1613" s="33">
        <v>30.530870650000001</v>
      </c>
      <c r="R1613" s="33">
        <v>33.0589467</v>
      </c>
      <c r="S1613" s="33">
        <v>30.0237239</v>
      </c>
      <c r="T1613" s="33">
        <v>24.187572450000001</v>
      </c>
      <c r="U1613" s="33">
        <v>18.11404005</v>
      </c>
      <c r="V1613" s="33">
        <v>15.854997450000001</v>
      </c>
      <c r="W1613" s="33">
        <v>15.8315419</v>
      </c>
    </row>
    <row r="1614" spans="2:23" x14ac:dyDescent="0.25">
      <c r="B1614" s="8" t="s">
        <v>910</v>
      </c>
      <c r="C1614" s="8" t="s">
        <v>911</v>
      </c>
      <c r="D1614" s="8" t="s">
        <v>912</v>
      </c>
      <c r="E1614" s="8" t="s">
        <v>133</v>
      </c>
      <c r="F1614" s="9" t="s">
        <v>129</v>
      </c>
      <c r="G1614" s="33">
        <v>22.2696732</v>
      </c>
      <c r="H1614" s="33">
        <v>20.133813700000001</v>
      </c>
      <c r="I1614" s="33">
        <v>19.034849300000001</v>
      </c>
      <c r="J1614" s="33">
        <v>18.913414700000001</v>
      </c>
      <c r="K1614" s="33">
        <v>19.0458186</v>
      </c>
      <c r="L1614" s="33">
        <v>18.294736350000001</v>
      </c>
      <c r="M1614" s="33">
        <v>18.70529625</v>
      </c>
      <c r="N1614" s="33">
        <v>19.845914950000001</v>
      </c>
      <c r="O1614" s="33">
        <v>20.252535850000001</v>
      </c>
      <c r="P1614" s="33">
        <v>20.369368850000001</v>
      </c>
      <c r="Q1614" s="33">
        <v>22.7019342</v>
      </c>
      <c r="R1614" s="33">
        <v>23.605616449999999</v>
      </c>
      <c r="S1614" s="33">
        <v>23.879845799999998</v>
      </c>
      <c r="T1614" s="33">
        <v>22.397055649999999</v>
      </c>
      <c r="U1614" s="33">
        <v>15.623284200000001</v>
      </c>
      <c r="V1614" s="33">
        <v>13.66843665</v>
      </c>
      <c r="W1614" s="33">
        <v>13.641894450000001</v>
      </c>
    </row>
    <row r="1615" spans="2:23" x14ac:dyDescent="0.25">
      <c r="B1615" s="11" t="s">
        <v>182</v>
      </c>
      <c r="C1615" s="11" t="s">
        <v>183</v>
      </c>
      <c r="D1615" s="11" t="s">
        <v>184</v>
      </c>
      <c r="E1615" s="11" t="s">
        <v>133</v>
      </c>
      <c r="F1615" s="12" t="s">
        <v>129</v>
      </c>
      <c r="G1615" s="33">
        <v>4.5811361000000002</v>
      </c>
      <c r="H1615" s="33">
        <v>4.7383720500000006</v>
      </c>
      <c r="I1615" s="33">
        <v>4.5688541999999996</v>
      </c>
      <c r="J1615" s="33">
        <v>4.5029000000000003</v>
      </c>
      <c r="K1615" s="33">
        <v>4.5445189999999993</v>
      </c>
      <c r="L1615" s="33">
        <v>4.5061865000000001</v>
      </c>
      <c r="M1615" s="33">
        <v>4.6755208499999998</v>
      </c>
      <c r="N1615" s="33">
        <v>4.5796125999999999</v>
      </c>
      <c r="O1615" s="33">
        <v>4.5931679000000001</v>
      </c>
      <c r="P1615" s="33">
        <v>4.6991805499999986</v>
      </c>
      <c r="Q1615" s="33">
        <v>4.6579585999999997</v>
      </c>
      <c r="R1615" s="33">
        <v>5.2865148</v>
      </c>
      <c r="S1615" s="33">
        <v>4.7675939500000002</v>
      </c>
      <c r="T1615" s="33">
        <v>5.9211124499999999</v>
      </c>
      <c r="U1615" s="33">
        <v>5.8671564500000004</v>
      </c>
      <c r="V1615" s="33">
        <v>5.1949084499999998</v>
      </c>
      <c r="W1615" s="33">
        <v>5.0130675500000006</v>
      </c>
    </row>
    <row r="1616" spans="2:23" x14ac:dyDescent="0.25">
      <c r="B1616" s="8" t="s">
        <v>227</v>
      </c>
      <c r="C1616" s="8" t="s">
        <v>228</v>
      </c>
      <c r="D1616" s="8" t="s">
        <v>229</v>
      </c>
      <c r="E1616" s="8" t="s">
        <v>133</v>
      </c>
      <c r="F1616" s="9" t="s">
        <v>129</v>
      </c>
      <c r="G1616" s="33">
        <v>4.3058089500000003</v>
      </c>
      <c r="H1616" s="33">
        <v>4.2984299500000001</v>
      </c>
      <c r="I1616" s="33">
        <v>4.1028813499999996</v>
      </c>
      <c r="J1616" s="33">
        <v>3.9011687500000001</v>
      </c>
      <c r="K1616" s="33">
        <v>4.1002017500000001</v>
      </c>
      <c r="L1616" s="33">
        <v>4.1816404</v>
      </c>
      <c r="M1616" s="33">
        <v>4.3827517999999994</v>
      </c>
      <c r="N1616" s="33">
        <v>4.3584788999999997</v>
      </c>
      <c r="O1616" s="33">
        <v>4.25569475</v>
      </c>
      <c r="P1616" s="33">
        <v>4.1913236499999993</v>
      </c>
      <c r="Q1616" s="33">
        <v>4.5648837999999996</v>
      </c>
      <c r="R1616" s="33">
        <v>4.8804074499999999</v>
      </c>
      <c r="S1616" s="33">
        <v>4.5307314499999993</v>
      </c>
      <c r="T1616" s="33">
        <v>5.5595273499999998</v>
      </c>
      <c r="U1616" s="33">
        <v>6.0702703499999986</v>
      </c>
      <c r="V1616" s="33">
        <v>5.2442520500000001</v>
      </c>
      <c r="W1616" s="33">
        <v>4.8771100000000001</v>
      </c>
    </row>
    <row r="1617" spans="2:23" x14ac:dyDescent="0.25">
      <c r="B1617" s="11" t="s">
        <v>152</v>
      </c>
      <c r="C1617" s="11" t="s">
        <v>153</v>
      </c>
      <c r="D1617" s="11" t="s">
        <v>154</v>
      </c>
      <c r="E1617" s="11" t="s">
        <v>133</v>
      </c>
      <c r="F1617" s="12" t="s">
        <v>129</v>
      </c>
      <c r="G1617" s="33">
        <v>3.2465025000000001</v>
      </c>
      <c r="H1617" s="33">
        <v>3.2227472499999998</v>
      </c>
      <c r="I1617" s="33">
        <v>3.1449436500000001</v>
      </c>
      <c r="J1617" s="33">
        <v>3.0841420500000001</v>
      </c>
      <c r="K1617" s="33">
        <v>3.12870765</v>
      </c>
      <c r="L1617" s="33">
        <v>3.1706489499999999</v>
      </c>
      <c r="M1617" s="33">
        <v>3.2307001500000001</v>
      </c>
      <c r="N1617" s="33">
        <v>3.1703044</v>
      </c>
      <c r="O1617" s="33">
        <v>3.1848841999999999</v>
      </c>
      <c r="P1617" s="33">
        <v>3.1427622500000001</v>
      </c>
      <c r="Q1617" s="33">
        <v>3.2035621000000001</v>
      </c>
      <c r="R1617" s="33">
        <v>3.6098450999999998</v>
      </c>
      <c r="S1617" s="33">
        <v>3.23445845</v>
      </c>
      <c r="T1617" s="33">
        <v>4.1348793500000003</v>
      </c>
      <c r="U1617" s="33">
        <v>3.9165360499999999</v>
      </c>
      <c r="V1617" s="33">
        <v>3.4425398999999999</v>
      </c>
      <c r="W1617" s="33">
        <v>3.3061674499999998</v>
      </c>
    </row>
    <row r="1618" spans="2:23" x14ac:dyDescent="0.25">
      <c r="B1618" s="8" t="s">
        <v>2033</v>
      </c>
      <c r="C1618" s="8" t="s">
        <v>2034</v>
      </c>
      <c r="D1618" s="8" t="s">
        <v>2035</v>
      </c>
      <c r="E1618" s="8" t="s">
        <v>133</v>
      </c>
      <c r="F1618" s="9" t="s">
        <v>129</v>
      </c>
      <c r="G1618" s="33">
        <v>19.224294799999999</v>
      </c>
      <c r="H1618" s="33">
        <v>16.559078</v>
      </c>
      <c r="I1618" s="33">
        <v>15.997320050000001</v>
      </c>
      <c r="J1618" s="33">
        <v>15.78459765</v>
      </c>
      <c r="K1618" s="33">
        <v>16.179511600000001</v>
      </c>
      <c r="L1618" s="33">
        <v>15.98691795</v>
      </c>
      <c r="M1618" s="33">
        <v>16.067902350000001</v>
      </c>
      <c r="N1618" s="33">
        <v>16.041073749999999</v>
      </c>
      <c r="O1618" s="33">
        <v>16.631248200000002</v>
      </c>
      <c r="P1618" s="33">
        <v>16.517959449999999</v>
      </c>
      <c r="Q1618" s="33">
        <v>16.776414299999999</v>
      </c>
      <c r="R1618" s="33">
        <v>17.181793549999998</v>
      </c>
      <c r="S1618" s="33">
        <v>17.006173100000002</v>
      </c>
      <c r="T1618" s="33">
        <v>18.043331200000001</v>
      </c>
      <c r="U1618" s="33">
        <v>18.7823341</v>
      </c>
      <c r="V1618" s="33">
        <v>18.245992699999999</v>
      </c>
      <c r="W1618" s="33">
        <v>17.6937052</v>
      </c>
    </row>
    <row r="1619" spans="2:23" x14ac:dyDescent="0.25">
      <c r="B1619" s="11" t="s">
        <v>1233</v>
      </c>
      <c r="C1619" s="11" t="s">
        <v>1234</v>
      </c>
      <c r="D1619" s="11" t="s">
        <v>1235</v>
      </c>
      <c r="E1619" s="11" t="s">
        <v>133</v>
      </c>
      <c r="F1619" s="12" t="s">
        <v>129</v>
      </c>
      <c r="G1619" s="33">
        <v>17.070304149999998</v>
      </c>
      <c r="H1619" s="33">
        <v>13.92285255</v>
      </c>
      <c r="I1619" s="33">
        <v>13.5214505</v>
      </c>
      <c r="J1619" s="33">
        <v>13.464355449999999</v>
      </c>
      <c r="K1619" s="33">
        <v>13.28205165</v>
      </c>
      <c r="L1619" s="33">
        <v>13.82975375</v>
      </c>
      <c r="M1619" s="33">
        <v>13.417548999999999</v>
      </c>
      <c r="N1619" s="33">
        <v>13.15461305</v>
      </c>
      <c r="O1619" s="33">
        <v>13.648325549999999</v>
      </c>
      <c r="P1619" s="33">
        <v>13.438306000000001</v>
      </c>
      <c r="Q1619" s="33">
        <v>13.596253600000001</v>
      </c>
      <c r="R1619" s="33">
        <v>14.136363100000001</v>
      </c>
      <c r="S1619" s="33">
        <v>13.52652155</v>
      </c>
      <c r="T1619" s="33">
        <v>15.7624405</v>
      </c>
      <c r="U1619" s="33">
        <v>15.73840495</v>
      </c>
      <c r="V1619" s="33">
        <v>14.520115150000001</v>
      </c>
      <c r="W1619" s="33">
        <v>14.5563009</v>
      </c>
    </row>
    <row r="1620" spans="2:23" x14ac:dyDescent="0.25">
      <c r="B1620" s="8" t="s">
        <v>929</v>
      </c>
      <c r="C1620" s="8" t="s">
        <v>930</v>
      </c>
      <c r="D1620" s="8" t="s">
        <v>931</v>
      </c>
      <c r="E1620" s="8" t="s">
        <v>133</v>
      </c>
      <c r="F1620" s="9" t="s">
        <v>129</v>
      </c>
      <c r="G1620" s="33">
        <v>34.981896050000003</v>
      </c>
      <c r="H1620" s="33">
        <v>32.702901150000002</v>
      </c>
      <c r="I1620" s="33">
        <v>27.687001299999999</v>
      </c>
      <c r="J1620" s="33">
        <v>27.700901600000002</v>
      </c>
      <c r="K1620" s="33">
        <v>27.5575224</v>
      </c>
      <c r="L1620" s="33">
        <v>24.3649627</v>
      </c>
      <c r="M1620" s="33">
        <v>26.370054100000001</v>
      </c>
      <c r="N1620" s="33">
        <v>26.441160100000001</v>
      </c>
      <c r="O1620" s="33">
        <v>27.7430013</v>
      </c>
      <c r="P1620" s="33">
        <v>27.509105099999999</v>
      </c>
      <c r="Q1620" s="33">
        <v>31.0645357</v>
      </c>
      <c r="R1620" s="33">
        <v>32.541959050000003</v>
      </c>
      <c r="S1620" s="33">
        <v>33.358883400000003</v>
      </c>
      <c r="T1620" s="33">
        <v>36.332473299999997</v>
      </c>
      <c r="U1620" s="33">
        <v>33.18718835</v>
      </c>
      <c r="V1620" s="33">
        <v>28.979831300000001</v>
      </c>
      <c r="W1620" s="33">
        <v>28.423500600000001</v>
      </c>
    </row>
    <row r="1621" spans="2:23" x14ac:dyDescent="0.25">
      <c r="B1621" s="11" t="s">
        <v>4095</v>
      </c>
      <c r="C1621" s="11" t="s">
        <v>4096</v>
      </c>
      <c r="D1621" s="11" t="s">
        <v>4097</v>
      </c>
      <c r="E1621" s="11" t="s">
        <v>4098</v>
      </c>
      <c r="F1621" s="12" t="s">
        <v>129</v>
      </c>
      <c r="G1621" s="33">
        <v>18.88565925</v>
      </c>
      <c r="H1621" s="33">
        <v>17.140355450000001</v>
      </c>
      <c r="I1621" s="33">
        <v>16.051300850000001</v>
      </c>
      <c r="J1621" s="33">
        <v>15.94022885</v>
      </c>
      <c r="K1621" s="33">
        <v>15.85007055</v>
      </c>
      <c r="L1621" s="33">
        <v>15.614186950000001</v>
      </c>
      <c r="M1621" s="33">
        <v>15.161391249999999</v>
      </c>
      <c r="N1621" s="33">
        <v>15.2110141</v>
      </c>
      <c r="O1621" s="33">
        <v>15.560260749999999</v>
      </c>
      <c r="P1621" s="33">
        <v>15.77196255</v>
      </c>
      <c r="Q1621" s="33">
        <v>16.811333650000002</v>
      </c>
      <c r="R1621" s="33">
        <v>17.15740405</v>
      </c>
      <c r="S1621" s="33">
        <v>16.240265300000001</v>
      </c>
      <c r="T1621" s="33">
        <v>17.36710265</v>
      </c>
      <c r="U1621" s="33">
        <v>17.548565799999999</v>
      </c>
      <c r="V1621" s="33">
        <v>16.1351835</v>
      </c>
      <c r="W1621" s="33">
        <v>18.3821254</v>
      </c>
    </row>
    <row r="1622" spans="2:23" x14ac:dyDescent="0.25">
      <c r="B1622" s="8" t="s">
        <v>2496</v>
      </c>
      <c r="C1622" s="8" t="s">
        <v>2497</v>
      </c>
      <c r="D1622" s="8" t="s">
        <v>2498</v>
      </c>
      <c r="E1622" s="8" t="s">
        <v>133</v>
      </c>
      <c r="F1622" s="9" t="s">
        <v>129</v>
      </c>
      <c r="G1622" s="33">
        <v>15.774596450000001</v>
      </c>
      <c r="H1622" s="33">
        <v>11.62216675</v>
      </c>
      <c r="I1622" s="33">
        <v>10.97193485</v>
      </c>
      <c r="J1622" s="33">
        <v>11.033665299999999</v>
      </c>
      <c r="K1622" s="33">
        <v>11.35865035</v>
      </c>
      <c r="L1622" s="33">
        <v>11.757759699999999</v>
      </c>
      <c r="M1622" s="33">
        <v>11.6725557</v>
      </c>
      <c r="N1622" s="33">
        <v>11.55215295</v>
      </c>
      <c r="O1622" s="33">
        <v>12.559241399999999</v>
      </c>
      <c r="P1622" s="33">
        <v>12.243759450000001</v>
      </c>
      <c r="Q1622" s="33">
        <v>12.816311799999999</v>
      </c>
      <c r="R1622" s="33">
        <v>12.586805500000001</v>
      </c>
      <c r="S1622" s="33">
        <v>12.61270515</v>
      </c>
      <c r="T1622" s="33">
        <v>12.653825550000001</v>
      </c>
      <c r="U1622" s="33">
        <v>13.011049099999999</v>
      </c>
      <c r="V1622" s="33">
        <v>12.187177200000001</v>
      </c>
      <c r="W1622" s="33">
        <v>12.248995300000001</v>
      </c>
    </row>
    <row r="1623" spans="2:23" x14ac:dyDescent="0.25">
      <c r="B1623" s="11" t="s">
        <v>4034</v>
      </c>
      <c r="C1623" s="11" t="s">
        <v>4035</v>
      </c>
      <c r="D1623" s="11" t="s">
        <v>4036</v>
      </c>
      <c r="E1623" s="11" t="s">
        <v>133</v>
      </c>
      <c r="F1623" s="12" t="s">
        <v>129</v>
      </c>
      <c r="G1623" s="33">
        <v>74.697928399999995</v>
      </c>
      <c r="H1623" s="33">
        <v>60.146141900000003</v>
      </c>
      <c r="I1623" s="33">
        <v>58.086289999999998</v>
      </c>
      <c r="J1623" s="33">
        <v>57.533000600000001</v>
      </c>
      <c r="K1623" s="33">
        <v>57.354304300000003</v>
      </c>
      <c r="L1623" s="33">
        <v>58.081699849999993</v>
      </c>
      <c r="M1623" s="33">
        <v>56.09134435</v>
      </c>
      <c r="N1623" s="33">
        <v>54.835199600000003</v>
      </c>
      <c r="O1623" s="33">
        <v>55.786603100000001</v>
      </c>
      <c r="P1623" s="33">
        <v>57.15001445</v>
      </c>
      <c r="Q1623" s="33">
        <v>57.280939650000008</v>
      </c>
      <c r="R1623" s="33">
        <v>66.097727699999993</v>
      </c>
      <c r="S1623" s="33">
        <v>62.840634700000003</v>
      </c>
      <c r="T1623" s="33">
        <v>58.900484200000008</v>
      </c>
      <c r="U1623" s="33">
        <v>48.899529800000003</v>
      </c>
      <c r="V1623" s="33">
        <v>45.703670799999998</v>
      </c>
      <c r="W1623" s="33">
        <v>46.262306199999998</v>
      </c>
    </row>
    <row r="1624" spans="2:23" x14ac:dyDescent="0.25">
      <c r="B1624" s="8" t="s">
        <v>6072</v>
      </c>
      <c r="C1624" s="8" t="s">
        <v>6073</v>
      </c>
      <c r="D1624" s="8" t="s">
        <v>6074</v>
      </c>
      <c r="E1624" s="8" t="s">
        <v>133</v>
      </c>
      <c r="F1624" s="9" t="s">
        <v>129</v>
      </c>
      <c r="G1624" s="33">
        <v>80.434954900000008</v>
      </c>
      <c r="H1624" s="33">
        <v>71.361939849999999</v>
      </c>
      <c r="I1624" s="33">
        <v>76.275293599999998</v>
      </c>
      <c r="J1624" s="33">
        <v>76.328232849999992</v>
      </c>
      <c r="K1624" s="33">
        <v>78.162172900000002</v>
      </c>
      <c r="L1624" s="33">
        <v>78.413053099999999</v>
      </c>
      <c r="M1624" s="33">
        <v>78.995844849999997</v>
      </c>
      <c r="N1624" s="33">
        <v>78.88982519999999</v>
      </c>
      <c r="O1624" s="33">
        <v>75.545406799999995</v>
      </c>
      <c r="P1624" s="33">
        <v>76.800728399999997</v>
      </c>
      <c r="Q1624" s="33">
        <v>80.783469650000001</v>
      </c>
      <c r="R1624" s="33">
        <v>83.384376750000001</v>
      </c>
      <c r="S1624" s="33">
        <v>80.462794450000004</v>
      </c>
      <c r="T1624" s="33">
        <v>53.032730400000013</v>
      </c>
      <c r="U1624" s="33">
        <v>46.537194200000002</v>
      </c>
      <c r="V1624" s="33">
        <v>42.693953950000001</v>
      </c>
      <c r="W1624" s="33">
        <v>41.77075885</v>
      </c>
    </row>
    <row r="1625" spans="2:23" x14ac:dyDescent="0.25">
      <c r="B1625" s="11" t="s">
        <v>1245</v>
      </c>
      <c r="C1625" s="11" t="s">
        <v>1246</v>
      </c>
      <c r="D1625" s="11" t="s">
        <v>1247</v>
      </c>
      <c r="E1625" s="11" t="s">
        <v>133</v>
      </c>
      <c r="F1625" s="12" t="s">
        <v>129</v>
      </c>
      <c r="G1625" s="33">
        <v>18.676926399999999</v>
      </c>
      <c r="H1625" s="33">
        <v>16.167460800000001</v>
      </c>
      <c r="I1625" s="33">
        <v>15.8497255</v>
      </c>
      <c r="J1625" s="33">
        <v>15.589612199999999</v>
      </c>
      <c r="K1625" s="33">
        <v>15.0209774</v>
      </c>
      <c r="L1625" s="33">
        <v>14.57076865</v>
      </c>
      <c r="M1625" s="33">
        <v>15.20656035</v>
      </c>
      <c r="N1625" s="33">
        <v>15.26443315</v>
      </c>
      <c r="O1625" s="33">
        <v>15.83736845</v>
      </c>
      <c r="P1625" s="33">
        <v>15.07768765</v>
      </c>
      <c r="Q1625" s="33">
        <v>16.294173199999999</v>
      </c>
      <c r="R1625" s="33">
        <v>17.719993800000001</v>
      </c>
      <c r="S1625" s="33">
        <v>17.069475600000001</v>
      </c>
      <c r="T1625" s="33">
        <v>15.082602400000001</v>
      </c>
      <c r="U1625" s="33">
        <v>10.725579</v>
      </c>
      <c r="V1625" s="33">
        <v>8.848938200000001</v>
      </c>
      <c r="W1625" s="33">
        <v>8.2552526499999992</v>
      </c>
    </row>
    <row r="1626" spans="2:23" x14ac:dyDescent="0.25">
      <c r="B1626" s="8" t="s">
        <v>1155</v>
      </c>
      <c r="C1626" s="8" t="s">
        <v>1156</v>
      </c>
      <c r="D1626" s="8" t="s">
        <v>1157</v>
      </c>
      <c r="E1626" s="8" t="s">
        <v>133</v>
      </c>
      <c r="F1626" s="9" t="s">
        <v>129</v>
      </c>
      <c r="G1626" s="33">
        <v>14.57713865</v>
      </c>
      <c r="H1626" s="33">
        <v>13.37943375</v>
      </c>
      <c r="I1626" s="33">
        <v>12.13688745</v>
      </c>
      <c r="J1626" s="33">
        <v>11.62801515</v>
      </c>
      <c r="K1626" s="33">
        <v>11.560911150000001</v>
      </c>
      <c r="L1626" s="33">
        <v>11.17359785</v>
      </c>
      <c r="M1626" s="33">
        <v>12.1425687</v>
      </c>
      <c r="N1626" s="33">
        <v>12.44328765</v>
      </c>
      <c r="O1626" s="33">
        <v>11.951296749999999</v>
      </c>
      <c r="P1626" s="33">
        <v>12.4275327</v>
      </c>
      <c r="Q1626" s="33">
        <v>13.5004551</v>
      </c>
      <c r="R1626" s="33">
        <v>14.479175850000001</v>
      </c>
      <c r="S1626" s="33">
        <v>14.01690265</v>
      </c>
      <c r="T1626" s="33">
        <v>12.659471549999999</v>
      </c>
      <c r="U1626" s="33">
        <v>9.0499688000000003</v>
      </c>
      <c r="V1626" s="33">
        <v>7.7958968000000004</v>
      </c>
      <c r="W1626" s="33">
        <v>7.5448269999999997</v>
      </c>
    </row>
    <row r="1627" spans="2:23" x14ac:dyDescent="0.25">
      <c r="B1627" s="11" t="s">
        <v>1449</v>
      </c>
      <c r="C1627" s="11" t="s">
        <v>1450</v>
      </c>
      <c r="D1627" s="11" t="s">
        <v>1451</v>
      </c>
      <c r="E1627" s="11" t="s">
        <v>133</v>
      </c>
      <c r="F1627" s="12" t="s">
        <v>129</v>
      </c>
      <c r="G1627" s="33">
        <v>20.222847900000001</v>
      </c>
      <c r="H1627" s="33">
        <v>16.626094399999999</v>
      </c>
      <c r="I1627" s="33">
        <v>15.999906449999999</v>
      </c>
      <c r="J1627" s="33">
        <v>15.5455352</v>
      </c>
      <c r="K1627" s="33">
        <v>15.55441265</v>
      </c>
      <c r="L1627" s="33">
        <v>15.04715015</v>
      </c>
      <c r="M1627" s="33">
        <v>15.9069783</v>
      </c>
      <c r="N1627" s="33">
        <v>14.942699599999999</v>
      </c>
      <c r="O1627" s="33">
        <v>15.958895699999999</v>
      </c>
      <c r="P1627" s="33">
        <v>15.29069945</v>
      </c>
      <c r="Q1627" s="33">
        <v>16.9501028</v>
      </c>
      <c r="R1627" s="33">
        <v>19.855178550000002</v>
      </c>
      <c r="S1627" s="33">
        <v>17.390751399999999</v>
      </c>
      <c r="T1627" s="33">
        <v>17.740480250000001</v>
      </c>
      <c r="U1627" s="33">
        <v>12.14952675</v>
      </c>
      <c r="V1627" s="33">
        <v>10.6373371</v>
      </c>
      <c r="W1627" s="33">
        <v>9.8163198499999993</v>
      </c>
    </row>
    <row r="1628" spans="2:23" x14ac:dyDescent="0.25">
      <c r="B1628" s="8" t="s">
        <v>549</v>
      </c>
      <c r="C1628" s="8" t="s">
        <v>550</v>
      </c>
      <c r="D1628" s="8" t="s">
        <v>551</v>
      </c>
      <c r="E1628" s="8" t="s">
        <v>133</v>
      </c>
      <c r="F1628" s="9" t="s">
        <v>129</v>
      </c>
      <c r="G1628" s="33">
        <v>18.647322200000001</v>
      </c>
      <c r="H1628" s="33">
        <v>17.878541999999999</v>
      </c>
      <c r="I1628" s="33">
        <v>17.6752213</v>
      </c>
      <c r="J1628" s="33">
        <v>17.011926500000001</v>
      </c>
      <c r="K1628" s="33">
        <v>16.514529450000001</v>
      </c>
      <c r="L1628" s="33">
        <v>15.463873749999999</v>
      </c>
      <c r="M1628" s="33">
        <v>15.47028025</v>
      </c>
      <c r="N1628" s="33">
        <v>16.167350750000001</v>
      </c>
      <c r="O1628" s="33">
        <v>16.126106499999999</v>
      </c>
      <c r="P1628" s="33">
        <v>15.327457949999999</v>
      </c>
      <c r="Q1628" s="33">
        <v>17.403135649999999</v>
      </c>
      <c r="R1628" s="33">
        <v>22.169377900000001</v>
      </c>
      <c r="S1628" s="33">
        <v>17.805830749999998</v>
      </c>
      <c r="T1628" s="33">
        <v>17.688454149999998</v>
      </c>
      <c r="U1628" s="33">
        <v>12.68759045</v>
      </c>
      <c r="V1628" s="33">
        <v>10.84282775</v>
      </c>
      <c r="W1628" s="33">
        <v>10.1657922</v>
      </c>
    </row>
    <row r="1629" spans="2:23" x14ac:dyDescent="0.25">
      <c r="B1629" s="11" t="s">
        <v>1586</v>
      </c>
      <c r="C1629" s="11" t="s">
        <v>1587</v>
      </c>
      <c r="D1629" s="11" t="s">
        <v>1588</v>
      </c>
      <c r="E1629" s="11" t="s">
        <v>133</v>
      </c>
      <c r="F1629" s="12" t="s">
        <v>129</v>
      </c>
      <c r="G1629" s="33">
        <v>34.065138449999999</v>
      </c>
      <c r="H1629" s="33">
        <v>30.959074900000001</v>
      </c>
      <c r="I1629" s="33">
        <v>41.384977399999997</v>
      </c>
      <c r="J1629" s="33">
        <v>40.921015949999997</v>
      </c>
      <c r="K1629" s="33">
        <v>43.495855849999998</v>
      </c>
      <c r="L1629" s="33">
        <v>44.018750799999999</v>
      </c>
      <c r="M1629" s="33">
        <v>44.602395850000001</v>
      </c>
      <c r="N1629" s="33">
        <v>44.447006300000012</v>
      </c>
      <c r="O1629" s="33">
        <v>43.053599149999997</v>
      </c>
      <c r="P1629" s="33">
        <v>42.843606450000003</v>
      </c>
      <c r="Q1629" s="33">
        <v>45.530432849999997</v>
      </c>
      <c r="R1629" s="33">
        <v>45.274106500000002</v>
      </c>
      <c r="S1629" s="33">
        <v>46.464998850000001</v>
      </c>
      <c r="T1629" s="33">
        <v>26.3395096</v>
      </c>
      <c r="U1629" s="33">
        <v>15.886057299999999</v>
      </c>
      <c r="V1629" s="33">
        <v>12.6003702</v>
      </c>
      <c r="W1629" s="33">
        <v>13.00965405</v>
      </c>
    </row>
    <row r="1630" spans="2:23" x14ac:dyDescent="0.25">
      <c r="B1630" s="8" t="s">
        <v>1386</v>
      </c>
      <c r="C1630" s="8" t="s">
        <v>1387</v>
      </c>
      <c r="D1630" s="8" t="s">
        <v>1388</v>
      </c>
      <c r="E1630" s="8" t="s">
        <v>133</v>
      </c>
      <c r="F1630" s="9" t="s">
        <v>129</v>
      </c>
      <c r="G1630" s="33">
        <v>13.9535397</v>
      </c>
      <c r="H1630" s="33">
        <v>11.98535525</v>
      </c>
      <c r="I1630" s="33">
        <v>12.272087000000001</v>
      </c>
      <c r="J1630" s="33">
        <v>11.9053015</v>
      </c>
      <c r="K1630" s="33">
        <v>11.92261935</v>
      </c>
      <c r="L1630" s="33">
        <v>11.4004397</v>
      </c>
      <c r="M1630" s="33">
        <v>11.482789199999999</v>
      </c>
      <c r="N1630" s="33">
        <v>11.492062799999999</v>
      </c>
      <c r="O1630" s="33">
        <v>11.31330125</v>
      </c>
      <c r="P1630" s="33">
        <v>11.116533950000001</v>
      </c>
      <c r="Q1630" s="33">
        <v>12.05842075</v>
      </c>
      <c r="R1630" s="33">
        <v>12.798626799999999</v>
      </c>
      <c r="S1630" s="33">
        <v>12.76356425</v>
      </c>
      <c r="T1630" s="33">
        <v>13.7217944</v>
      </c>
      <c r="U1630" s="33">
        <v>9.3288620499999997</v>
      </c>
      <c r="V1630" s="33">
        <v>8.2878609499999989</v>
      </c>
      <c r="W1630" s="33">
        <v>7.9102556999999996</v>
      </c>
    </row>
    <row r="1631" spans="2:23" x14ac:dyDescent="0.25">
      <c r="B1631" s="11" t="s">
        <v>459</v>
      </c>
      <c r="C1631" s="11" t="s">
        <v>460</v>
      </c>
      <c r="D1631" s="11" t="s">
        <v>461</v>
      </c>
      <c r="E1631" s="11" t="s">
        <v>133</v>
      </c>
      <c r="F1631" s="12" t="s">
        <v>129</v>
      </c>
      <c r="G1631" s="33">
        <v>2.9605388499999998</v>
      </c>
      <c r="H1631" s="33">
        <v>2.8758924000000001</v>
      </c>
      <c r="I1631" s="33">
        <v>2.4595004500000002</v>
      </c>
      <c r="J1631" s="33">
        <v>2.4078712499999999</v>
      </c>
      <c r="K1631" s="33">
        <v>2.4650280000000002</v>
      </c>
      <c r="L1631" s="33">
        <v>2.5790890000000002</v>
      </c>
      <c r="M1631" s="33">
        <v>2.8283360499999999</v>
      </c>
      <c r="N1631" s="33">
        <v>2.4822939000000002</v>
      </c>
      <c r="O1631" s="33">
        <v>2.8108740499999998</v>
      </c>
      <c r="P1631" s="33">
        <v>2.9628087500000002</v>
      </c>
      <c r="Q1631" s="33">
        <v>2.92784325</v>
      </c>
      <c r="R1631" s="33">
        <v>3.79590855</v>
      </c>
      <c r="S1631" s="33">
        <v>2.8867060499999999</v>
      </c>
      <c r="T1631" s="33">
        <v>6.3876644499999999</v>
      </c>
      <c r="U1631" s="33">
        <v>6.49108135</v>
      </c>
      <c r="V1631" s="33">
        <v>4.7019101000000001</v>
      </c>
      <c r="W1631" s="33">
        <v>4.2034022999999996</v>
      </c>
    </row>
    <row r="1632" spans="2:23" x14ac:dyDescent="0.25">
      <c r="B1632" s="8" t="s">
        <v>938</v>
      </c>
      <c r="C1632" s="8" t="s">
        <v>939</v>
      </c>
      <c r="D1632" s="8" t="s">
        <v>940</v>
      </c>
      <c r="E1632" s="8" t="s">
        <v>133</v>
      </c>
      <c r="F1632" s="9" t="s">
        <v>129</v>
      </c>
      <c r="G1632" s="33">
        <v>11.99298405</v>
      </c>
      <c r="H1632" s="33">
        <v>10.74704655</v>
      </c>
      <c r="I1632" s="33">
        <v>11.10733675</v>
      </c>
      <c r="J1632" s="33">
        <v>10.664765149999999</v>
      </c>
      <c r="K1632" s="33">
        <v>10.3225306</v>
      </c>
      <c r="L1632" s="33">
        <v>10.1044202</v>
      </c>
      <c r="M1632" s="33">
        <v>10.211201750000001</v>
      </c>
      <c r="N1632" s="33">
        <v>10.182321549999999</v>
      </c>
      <c r="O1632" s="33">
        <v>10.60542875</v>
      </c>
      <c r="P1632" s="33">
        <v>10.133758</v>
      </c>
      <c r="Q1632" s="33">
        <v>11.83074515</v>
      </c>
      <c r="R1632" s="33">
        <v>15.170950100000001</v>
      </c>
      <c r="S1632" s="33">
        <v>12.401405199999999</v>
      </c>
      <c r="T1632" s="33">
        <v>10.3653601</v>
      </c>
      <c r="U1632" s="33">
        <v>9.5392288000000001</v>
      </c>
      <c r="V1632" s="33">
        <v>8.4015120000000003</v>
      </c>
      <c r="W1632" s="33">
        <v>7.9668135000000007</v>
      </c>
    </row>
    <row r="1633" spans="2:23" x14ac:dyDescent="0.25">
      <c r="B1633" s="11" t="s">
        <v>1134</v>
      </c>
      <c r="C1633" s="11" t="s">
        <v>1135</v>
      </c>
      <c r="D1633" s="11" t="s">
        <v>1136</v>
      </c>
      <c r="E1633" s="11" t="s">
        <v>133</v>
      </c>
      <c r="F1633" s="12" t="s">
        <v>129</v>
      </c>
      <c r="G1633" s="33">
        <v>15.5792372</v>
      </c>
      <c r="H1633" s="33">
        <v>14.15850345</v>
      </c>
      <c r="I1633" s="33">
        <v>14.160424450000001</v>
      </c>
      <c r="J1633" s="33">
        <v>13.8151045</v>
      </c>
      <c r="K1633" s="33">
        <v>13.7986103</v>
      </c>
      <c r="L1633" s="33">
        <v>12.525029999999999</v>
      </c>
      <c r="M1633" s="33">
        <v>12.676187949999999</v>
      </c>
      <c r="N1633" s="33">
        <v>14.3269111</v>
      </c>
      <c r="O1633" s="33">
        <v>14.2772389</v>
      </c>
      <c r="P1633" s="33">
        <v>14.92383875</v>
      </c>
      <c r="Q1633" s="33">
        <v>16.547127849999999</v>
      </c>
      <c r="R1633" s="33">
        <v>18.0892008</v>
      </c>
      <c r="S1633" s="33">
        <v>16.9698125</v>
      </c>
      <c r="T1633" s="33">
        <v>14.034802900000001</v>
      </c>
      <c r="U1633" s="33">
        <v>10.6121163</v>
      </c>
      <c r="V1633" s="33">
        <v>9.6603303499999988</v>
      </c>
      <c r="W1633" s="33">
        <v>9.8741895999999993</v>
      </c>
    </row>
    <row r="1634" spans="2:23" x14ac:dyDescent="0.25">
      <c r="B1634" s="8" t="s">
        <v>2261</v>
      </c>
      <c r="C1634" s="8" t="s">
        <v>2262</v>
      </c>
      <c r="D1634" s="8" t="s">
        <v>2263</v>
      </c>
      <c r="E1634" s="8" t="s">
        <v>133</v>
      </c>
      <c r="F1634" s="9" t="s">
        <v>129</v>
      </c>
      <c r="G1634" s="33">
        <v>17.857172299999998</v>
      </c>
      <c r="H1634" s="33">
        <v>15.2063291</v>
      </c>
      <c r="I1634" s="33">
        <v>15.122760250000001</v>
      </c>
      <c r="J1634" s="33">
        <v>14.207111250000001</v>
      </c>
      <c r="K1634" s="33">
        <v>13.521177850000001</v>
      </c>
      <c r="L1634" s="33">
        <v>12.643238650000001</v>
      </c>
      <c r="M1634" s="33">
        <v>13.47033875</v>
      </c>
      <c r="N1634" s="33">
        <v>12.966083299999999</v>
      </c>
      <c r="O1634" s="33">
        <v>13.479592650000001</v>
      </c>
      <c r="P1634" s="33">
        <v>13.96415165</v>
      </c>
      <c r="Q1634" s="33">
        <v>15.369651899999999</v>
      </c>
      <c r="R1634" s="33">
        <v>18.13508715</v>
      </c>
      <c r="S1634" s="33">
        <v>16.806536600000001</v>
      </c>
      <c r="T1634" s="33">
        <v>14.519807650000001</v>
      </c>
      <c r="U1634" s="33">
        <v>9.8370389500000002</v>
      </c>
      <c r="V1634" s="33">
        <v>8.6646833500000007</v>
      </c>
      <c r="W1634" s="33">
        <v>8.2951074499999997</v>
      </c>
    </row>
    <row r="1635" spans="2:23" x14ac:dyDescent="0.25">
      <c r="B1635" s="11" t="s">
        <v>32</v>
      </c>
      <c r="C1635" s="11" t="s">
        <v>33</v>
      </c>
      <c r="D1635" s="11" t="s">
        <v>34</v>
      </c>
      <c r="E1635" s="11" t="s">
        <v>133</v>
      </c>
      <c r="F1635" s="12" t="s">
        <v>129</v>
      </c>
      <c r="G1635" s="33">
        <v>7.1813175999999999</v>
      </c>
      <c r="H1635" s="33">
        <v>6.5315711500000004</v>
      </c>
      <c r="I1635" s="33">
        <v>6.7146720999999996</v>
      </c>
      <c r="J1635" s="33">
        <v>5.8618693999999998</v>
      </c>
      <c r="K1635" s="33">
        <v>5.7684355500000004</v>
      </c>
      <c r="L1635" s="33">
        <v>5.9005276999999996</v>
      </c>
      <c r="M1635" s="33">
        <v>5.6368997500000004</v>
      </c>
      <c r="N1635" s="33">
        <v>5.1777613999999996</v>
      </c>
      <c r="O1635" s="33">
        <v>5.7936388000000001</v>
      </c>
      <c r="P1635" s="33">
        <v>5.8105074500000002</v>
      </c>
      <c r="Q1635" s="33">
        <v>6.5110960000000002</v>
      </c>
      <c r="R1635" s="33">
        <v>7.1033641000000003</v>
      </c>
      <c r="S1635" s="33">
        <v>6.9508359000000004</v>
      </c>
      <c r="T1635" s="33">
        <v>10.269013299999999</v>
      </c>
      <c r="U1635" s="33">
        <v>6.13397755</v>
      </c>
      <c r="V1635" s="33">
        <v>5.2537614499999998</v>
      </c>
      <c r="W1635" s="33">
        <v>4.9545340500000004</v>
      </c>
    </row>
    <row r="1636" spans="2:23" x14ac:dyDescent="0.25">
      <c r="B1636" s="8" t="s">
        <v>1625</v>
      </c>
      <c r="C1636" s="8" t="s">
        <v>1626</v>
      </c>
      <c r="D1636" s="8" t="s">
        <v>1627</v>
      </c>
      <c r="E1636" s="8" t="s">
        <v>133</v>
      </c>
      <c r="F1636" s="9" t="s">
        <v>129</v>
      </c>
      <c r="G1636" s="33">
        <v>30.546961400000001</v>
      </c>
      <c r="H1636" s="33">
        <v>26.664809649999999</v>
      </c>
      <c r="I1636" s="33">
        <v>25.559173600000001</v>
      </c>
      <c r="J1636" s="33">
        <v>26.866907900000001</v>
      </c>
      <c r="K1636" s="33">
        <v>24.596819150000002</v>
      </c>
      <c r="L1636" s="33">
        <v>23.069635949999999</v>
      </c>
      <c r="M1636" s="33">
        <v>24.69405575</v>
      </c>
      <c r="N1636" s="33">
        <v>24.167987249999999</v>
      </c>
      <c r="O1636" s="33">
        <v>23.848723100000001</v>
      </c>
      <c r="P1636" s="33">
        <v>25.2490551</v>
      </c>
      <c r="Q1636" s="33">
        <v>27.467465600000001</v>
      </c>
      <c r="R1636" s="33">
        <v>33.692838500000001</v>
      </c>
      <c r="S1636" s="33">
        <v>28.355413349999999</v>
      </c>
      <c r="T1636" s="33">
        <v>23.666426699999999</v>
      </c>
      <c r="U1636" s="33">
        <v>14.5748491</v>
      </c>
      <c r="V1636" s="33">
        <v>12.2037016</v>
      </c>
      <c r="W1636" s="33">
        <v>11.984709949999999</v>
      </c>
    </row>
    <row r="1637" spans="2:23" x14ac:dyDescent="0.25">
      <c r="B1637" s="11" t="s">
        <v>2279</v>
      </c>
      <c r="C1637" s="11" t="s">
        <v>2280</v>
      </c>
      <c r="D1637" s="11" t="s">
        <v>2281</v>
      </c>
      <c r="E1637" s="11" t="s">
        <v>133</v>
      </c>
      <c r="F1637" s="12" t="s">
        <v>129</v>
      </c>
      <c r="G1637" s="33">
        <v>10.195693950000001</v>
      </c>
      <c r="H1637" s="33">
        <v>8.8745183999999995</v>
      </c>
      <c r="I1637" s="33">
        <v>8.4640802499999985</v>
      </c>
      <c r="J1637" s="33">
        <v>7.5708510000000002</v>
      </c>
      <c r="K1637" s="33">
        <v>7.8294219999999992</v>
      </c>
      <c r="L1637" s="33">
        <v>7.5803305499999993</v>
      </c>
      <c r="M1637" s="33">
        <v>8.46321485</v>
      </c>
      <c r="N1637" s="33">
        <v>7.9305931000000003</v>
      </c>
      <c r="O1637" s="33">
        <v>8.6271841999999985</v>
      </c>
      <c r="P1637" s="33">
        <v>8.239172700000001</v>
      </c>
      <c r="Q1637" s="33">
        <v>9.2973879499999992</v>
      </c>
      <c r="R1637" s="33">
        <v>10.359206800000001</v>
      </c>
      <c r="S1637" s="33">
        <v>9.3075630999999994</v>
      </c>
      <c r="T1637" s="33">
        <v>13.595000450000001</v>
      </c>
      <c r="U1637" s="33">
        <v>9.1440291499999997</v>
      </c>
      <c r="V1637" s="33">
        <v>7.6267040500000007</v>
      </c>
      <c r="W1637" s="33">
        <v>7.1418072499999994</v>
      </c>
    </row>
    <row r="1638" spans="2:23" x14ac:dyDescent="0.25">
      <c r="B1638" s="8" t="s">
        <v>743</v>
      </c>
      <c r="C1638" s="8" t="s">
        <v>744</v>
      </c>
      <c r="D1638" s="8" t="s">
        <v>745</v>
      </c>
      <c r="E1638" s="8" t="s">
        <v>133</v>
      </c>
      <c r="F1638" s="9" t="s">
        <v>129</v>
      </c>
      <c r="G1638" s="33">
        <v>8.1188692000000007</v>
      </c>
      <c r="H1638" s="33">
        <v>6.7094931500000001</v>
      </c>
      <c r="I1638" s="33">
        <v>6.4058612499999992</v>
      </c>
      <c r="J1638" s="33">
        <v>6.34253745</v>
      </c>
      <c r="K1638" s="33">
        <v>6.27722655</v>
      </c>
      <c r="L1638" s="33">
        <v>6.5366884999999986</v>
      </c>
      <c r="M1638" s="33">
        <v>6.6342207499999999</v>
      </c>
      <c r="N1638" s="33">
        <v>6.4127789000000011</v>
      </c>
      <c r="O1638" s="33">
        <v>6.7487828499999996</v>
      </c>
      <c r="P1638" s="33">
        <v>6.4226857499999994</v>
      </c>
      <c r="Q1638" s="33">
        <v>6.9876288999999998</v>
      </c>
      <c r="R1638" s="33">
        <v>7.6760518000000006</v>
      </c>
      <c r="S1638" s="33">
        <v>7.3890897999999989</v>
      </c>
      <c r="T1638" s="33">
        <v>10.687209299999999</v>
      </c>
      <c r="U1638" s="33">
        <v>8.8997408</v>
      </c>
      <c r="V1638" s="33">
        <v>7.6313138500000006</v>
      </c>
      <c r="W1638" s="33">
        <v>6.9603212999999986</v>
      </c>
    </row>
    <row r="1639" spans="2:23" x14ac:dyDescent="0.25">
      <c r="B1639" s="11" t="s">
        <v>3114</v>
      </c>
      <c r="C1639" s="11" t="s">
        <v>3115</v>
      </c>
      <c r="D1639" s="11" t="s">
        <v>3116</v>
      </c>
      <c r="E1639" s="11" t="s">
        <v>133</v>
      </c>
      <c r="F1639" s="12" t="s">
        <v>129</v>
      </c>
      <c r="G1639" s="33">
        <v>10.467896850000001</v>
      </c>
      <c r="H1639" s="33">
        <v>10.07093545</v>
      </c>
      <c r="I1639" s="33">
        <v>9.7211481500000012</v>
      </c>
      <c r="J1639" s="33">
        <v>8.6616952000000005</v>
      </c>
      <c r="K1639" s="33">
        <v>9.2747757499999999</v>
      </c>
      <c r="L1639" s="33">
        <v>9.1164808500000003</v>
      </c>
      <c r="M1639" s="33">
        <v>9.663216199999999</v>
      </c>
      <c r="N1639" s="33">
        <v>8.9118908000000001</v>
      </c>
      <c r="O1639" s="33">
        <v>9.4097881999999995</v>
      </c>
      <c r="P1639" s="33">
        <v>9.1183686000000002</v>
      </c>
      <c r="Q1639" s="33">
        <v>9.8352065</v>
      </c>
      <c r="R1639" s="33">
        <v>9.7874764499999998</v>
      </c>
      <c r="S1639" s="33">
        <v>9.9825024500000001</v>
      </c>
      <c r="T1639" s="33">
        <v>15.4359321</v>
      </c>
      <c r="U1639" s="33">
        <v>11.0029903</v>
      </c>
      <c r="V1639" s="33">
        <v>9.45356095</v>
      </c>
      <c r="W1639" s="33">
        <v>8.8746061999999988</v>
      </c>
    </row>
    <row r="1640" spans="2:23" x14ac:dyDescent="0.25">
      <c r="B1640" s="8" t="s">
        <v>468</v>
      </c>
      <c r="C1640" s="8" t="s">
        <v>469</v>
      </c>
      <c r="D1640" s="8" t="s">
        <v>470</v>
      </c>
      <c r="E1640" s="8" t="s">
        <v>133</v>
      </c>
      <c r="F1640" s="9" t="s">
        <v>129</v>
      </c>
      <c r="G1640" s="33">
        <v>19.012124799999999</v>
      </c>
      <c r="H1640" s="33">
        <v>20.340669649999999</v>
      </c>
      <c r="I1640" s="33">
        <v>18.338680950000001</v>
      </c>
      <c r="J1640" s="33">
        <v>18.097024099999999</v>
      </c>
      <c r="K1640" s="33">
        <v>18.049158049999999</v>
      </c>
      <c r="L1640" s="33">
        <v>18.371697650000002</v>
      </c>
      <c r="M1640" s="33">
        <v>18.1874067</v>
      </c>
      <c r="N1640" s="33">
        <v>17.760985250000001</v>
      </c>
      <c r="O1640" s="33">
        <v>17.79902015</v>
      </c>
      <c r="P1640" s="33">
        <v>18.179530199999999</v>
      </c>
      <c r="Q1640" s="33">
        <v>18.238403399999999</v>
      </c>
      <c r="R1640" s="33">
        <v>19.451445549999999</v>
      </c>
      <c r="S1640" s="33">
        <v>18.6495447</v>
      </c>
      <c r="T1640" s="33">
        <v>22.205819200000001</v>
      </c>
      <c r="U1640" s="33">
        <v>19.7172059</v>
      </c>
      <c r="V1640" s="33">
        <v>17.610870999999999</v>
      </c>
      <c r="W1640" s="33">
        <v>17.651686349999999</v>
      </c>
    </row>
    <row r="1641" spans="2:23" x14ac:dyDescent="0.25">
      <c r="B1641" s="11" t="s">
        <v>264</v>
      </c>
      <c r="C1641" s="11" t="s">
        <v>265</v>
      </c>
      <c r="D1641" s="11" t="s">
        <v>266</v>
      </c>
      <c r="E1641" s="11" t="s">
        <v>133</v>
      </c>
      <c r="F1641" s="12" t="s">
        <v>129</v>
      </c>
      <c r="G1641" s="33">
        <v>2.6503809500000002</v>
      </c>
      <c r="H1641" s="33">
        <v>2.3566652499999998</v>
      </c>
      <c r="I1641" s="33">
        <v>2.2035263500000002</v>
      </c>
      <c r="J1641" s="33">
        <v>2.2095690499999998</v>
      </c>
      <c r="K1641" s="33">
        <v>2.20300085</v>
      </c>
      <c r="L1641" s="33">
        <v>2.28847435</v>
      </c>
      <c r="M1641" s="33">
        <v>2.4496660000000001</v>
      </c>
      <c r="N1641" s="33">
        <v>2.3816757000000002</v>
      </c>
      <c r="O1641" s="33">
        <v>2.4830662000000001</v>
      </c>
      <c r="P1641" s="33">
        <v>2.5425921499999999</v>
      </c>
      <c r="Q1641" s="33">
        <v>2.9510000999999999</v>
      </c>
      <c r="R1641" s="33">
        <v>3.4966881500000002</v>
      </c>
      <c r="S1641" s="33">
        <v>2.8648764</v>
      </c>
      <c r="T1641" s="33">
        <v>7.8105187999999997</v>
      </c>
      <c r="U1641" s="33">
        <v>6.2412131999999998</v>
      </c>
      <c r="V1641" s="33">
        <v>4.6333131000000014</v>
      </c>
      <c r="W1641" s="33">
        <v>3.8698524000000001</v>
      </c>
    </row>
    <row r="1642" spans="2:23" x14ac:dyDescent="0.25">
      <c r="B1642" s="8" t="s">
        <v>2687</v>
      </c>
      <c r="C1642" s="8" t="s">
        <v>2688</v>
      </c>
      <c r="D1642" s="8" t="s">
        <v>2689</v>
      </c>
      <c r="E1642" s="8" t="s">
        <v>133</v>
      </c>
      <c r="F1642" s="9" t="s">
        <v>129</v>
      </c>
      <c r="G1642" s="33">
        <v>18.097425650000002</v>
      </c>
      <c r="H1642" s="33">
        <v>15.632132049999999</v>
      </c>
      <c r="I1642" s="33">
        <v>14.635614049999999</v>
      </c>
      <c r="J1642" s="33">
        <v>14.3611901</v>
      </c>
      <c r="K1642" s="33">
        <v>14.32453055</v>
      </c>
      <c r="L1642" s="33">
        <v>13.85195715</v>
      </c>
      <c r="M1642" s="33">
        <v>14.170365800000001</v>
      </c>
      <c r="N1642" s="33">
        <v>13.932828199999999</v>
      </c>
      <c r="O1642" s="33">
        <v>14.004189350000001</v>
      </c>
      <c r="P1642" s="33">
        <v>14.353457499999999</v>
      </c>
      <c r="Q1642" s="33">
        <v>15.7259761</v>
      </c>
      <c r="R1642" s="33">
        <v>16.803885000000001</v>
      </c>
      <c r="S1642" s="33">
        <v>15.998540350000001</v>
      </c>
      <c r="T1642" s="33">
        <v>17.965277100000002</v>
      </c>
      <c r="U1642" s="33">
        <v>11.56663895</v>
      </c>
      <c r="V1642" s="33">
        <v>10.476846099999999</v>
      </c>
      <c r="W1642" s="33">
        <v>10.044139749999999</v>
      </c>
    </row>
    <row r="1643" spans="2:23" x14ac:dyDescent="0.25">
      <c r="B1643" s="11" t="s">
        <v>792</v>
      </c>
      <c r="C1643" s="11" t="s">
        <v>793</v>
      </c>
      <c r="D1643" s="11" t="s">
        <v>794</v>
      </c>
      <c r="E1643" s="11" t="s">
        <v>133</v>
      </c>
      <c r="F1643" s="12" t="s">
        <v>129</v>
      </c>
      <c r="G1643" s="33">
        <v>22.61685275</v>
      </c>
      <c r="H1643" s="33">
        <v>20.283508049999998</v>
      </c>
      <c r="I1643" s="33">
        <v>19.7524525</v>
      </c>
      <c r="J1643" s="33">
        <v>19.614554699999999</v>
      </c>
      <c r="K1643" s="33">
        <v>20.199065950000001</v>
      </c>
      <c r="L1643" s="33">
        <v>19.076555450000001</v>
      </c>
      <c r="M1643" s="33">
        <v>19.900922749999999</v>
      </c>
      <c r="N1643" s="33">
        <v>18.7353047</v>
      </c>
      <c r="O1643" s="33">
        <v>17.742514499999999</v>
      </c>
      <c r="P1643" s="33">
        <v>19.4887929</v>
      </c>
      <c r="Q1643" s="33">
        <v>21.685667550000002</v>
      </c>
      <c r="R1643" s="33">
        <v>24.1202975</v>
      </c>
      <c r="S1643" s="33">
        <v>22.504469149999998</v>
      </c>
      <c r="T1643" s="33">
        <v>18.44790965</v>
      </c>
      <c r="U1643" s="33">
        <v>13.952867449999999</v>
      </c>
      <c r="V1643" s="33">
        <v>11.1269689</v>
      </c>
      <c r="W1643" s="33">
        <v>11.547529900000001</v>
      </c>
    </row>
    <row r="1644" spans="2:23" x14ac:dyDescent="0.25">
      <c r="B1644" s="8" t="s">
        <v>616</v>
      </c>
      <c r="C1644" s="8" t="s">
        <v>617</v>
      </c>
      <c r="D1644" s="8" t="s">
        <v>618</v>
      </c>
      <c r="E1644" s="8" t="s">
        <v>133</v>
      </c>
      <c r="F1644" s="9" t="s">
        <v>129</v>
      </c>
      <c r="G1644" s="33">
        <v>13.53270895</v>
      </c>
      <c r="H1644" s="33">
        <v>12.33046045</v>
      </c>
      <c r="I1644" s="33">
        <v>11.73552675</v>
      </c>
      <c r="J1644" s="33">
        <v>11.1392092</v>
      </c>
      <c r="K1644" s="33">
        <v>10.98067125</v>
      </c>
      <c r="L1644" s="33">
        <v>10.262353750000001</v>
      </c>
      <c r="M1644" s="33">
        <v>10.2857466</v>
      </c>
      <c r="N1644" s="33">
        <v>9.6017837499999992</v>
      </c>
      <c r="O1644" s="33">
        <v>9.6296767499999998</v>
      </c>
      <c r="P1644" s="33">
        <v>9.6663770000000007</v>
      </c>
      <c r="Q1644" s="33">
        <v>11.128469300000001</v>
      </c>
      <c r="R1644" s="33">
        <v>12.535259</v>
      </c>
      <c r="S1644" s="33">
        <v>11.72662</v>
      </c>
      <c r="T1644" s="33">
        <v>13.926078349999999</v>
      </c>
      <c r="U1644" s="33">
        <v>10.6491243</v>
      </c>
      <c r="V1644" s="33">
        <v>9.5488014999999997</v>
      </c>
      <c r="W1644" s="33">
        <v>8.5838256000000008</v>
      </c>
    </row>
    <row r="1645" spans="2:23" x14ac:dyDescent="0.25">
      <c r="B1645" s="11" t="s">
        <v>1032</v>
      </c>
      <c r="C1645" s="11" t="s">
        <v>1033</v>
      </c>
      <c r="D1645" s="11" t="s">
        <v>1034</v>
      </c>
      <c r="E1645" s="11" t="s">
        <v>133</v>
      </c>
      <c r="F1645" s="12" t="s">
        <v>129</v>
      </c>
      <c r="G1645" s="33">
        <v>24.425062950000001</v>
      </c>
      <c r="H1645" s="33">
        <v>23.821184349999999</v>
      </c>
      <c r="I1645" s="33">
        <v>23.412216000000001</v>
      </c>
      <c r="J1645" s="33">
        <v>21.343362849999998</v>
      </c>
      <c r="K1645" s="33">
        <v>20.546061949999999</v>
      </c>
      <c r="L1645" s="33">
        <v>19.585685900000001</v>
      </c>
      <c r="M1645" s="33">
        <v>21.3084509</v>
      </c>
      <c r="N1645" s="33">
        <v>21.517187400000001</v>
      </c>
      <c r="O1645" s="33">
        <v>21.917441549999999</v>
      </c>
      <c r="P1645" s="33">
        <v>21.520258500000001</v>
      </c>
      <c r="Q1645" s="33">
        <v>23.55797085</v>
      </c>
      <c r="R1645" s="33">
        <v>24.98935165</v>
      </c>
      <c r="S1645" s="33">
        <v>24.232448099999999</v>
      </c>
      <c r="T1645" s="33">
        <v>18.819005749999999</v>
      </c>
      <c r="U1645" s="33">
        <v>13.66292535</v>
      </c>
      <c r="V1645" s="33">
        <v>12.9013227</v>
      </c>
      <c r="W1645" s="33">
        <v>13.31786355</v>
      </c>
    </row>
    <row r="1646" spans="2:23" x14ac:dyDescent="0.25">
      <c r="B1646" s="8" t="s">
        <v>2258</v>
      </c>
      <c r="C1646" s="8" t="s">
        <v>2259</v>
      </c>
      <c r="D1646" s="8" t="s">
        <v>2260</v>
      </c>
      <c r="E1646" s="8" t="s">
        <v>133</v>
      </c>
      <c r="F1646" s="9" t="s">
        <v>129</v>
      </c>
      <c r="G1646" s="33">
        <v>8.9936355500000005</v>
      </c>
      <c r="H1646" s="33">
        <v>8.18609075</v>
      </c>
      <c r="I1646" s="33">
        <v>8.345999299999999</v>
      </c>
      <c r="J1646" s="33">
        <v>8.3797285499999994</v>
      </c>
      <c r="K1646" s="33">
        <v>8.3335132000000005</v>
      </c>
      <c r="L1646" s="33">
        <v>8.2848884500000004</v>
      </c>
      <c r="M1646" s="33">
        <v>8.1985762499999986</v>
      </c>
      <c r="N1646" s="33">
        <v>8.5523612</v>
      </c>
      <c r="O1646" s="33">
        <v>8.5638405000000013</v>
      </c>
      <c r="P1646" s="33">
        <v>8.5159503000000001</v>
      </c>
      <c r="Q1646" s="33">
        <v>8.7481803500000002</v>
      </c>
      <c r="R1646" s="33">
        <v>8.9863730999999998</v>
      </c>
      <c r="S1646" s="33">
        <v>8.2493014500000008</v>
      </c>
      <c r="T1646" s="33">
        <v>8.2884240000000009</v>
      </c>
      <c r="U1646" s="33">
        <v>8.2902685500000004</v>
      </c>
      <c r="V1646" s="33">
        <v>7.6080737999999997</v>
      </c>
      <c r="W1646" s="33">
        <v>10.026121</v>
      </c>
    </row>
    <row r="1647" spans="2:23" x14ac:dyDescent="0.25">
      <c r="B1647" s="11" t="s">
        <v>2926</v>
      </c>
      <c r="C1647" s="11" t="s">
        <v>2927</v>
      </c>
      <c r="D1647" s="11" t="s">
        <v>2928</v>
      </c>
      <c r="E1647" s="11" t="s">
        <v>133</v>
      </c>
      <c r="F1647" s="12" t="s">
        <v>129</v>
      </c>
      <c r="G1647" s="33">
        <v>18.328142150000001</v>
      </c>
      <c r="H1647" s="33">
        <v>16.101531749999999</v>
      </c>
      <c r="I1647" s="33">
        <v>15.328700749999999</v>
      </c>
      <c r="J1647" s="33">
        <v>15.413572050000001</v>
      </c>
      <c r="K1647" s="33">
        <v>15.319425799999999</v>
      </c>
      <c r="L1647" s="33">
        <v>15.382925</v>
      </c>
      <c r="M1647" s="33">
        <v>15.139386</v>
      </c>
      <c r="N1647" s="33">
        <v>15.52511105</v>
      </c>
      <c r="O1647" s="33">
        <v>15.8278681</v>
      </c>
      <c r="P1647" s="33">
        <v>15.919288</v>
      </c>
      <c r="Q1647" s="33">
        <v>17.19094565</v>
      </c>
      <c r="R1647" s="33">
        <v>18.006629199999999</v>
      </c>
      <c r="S1647" s="33">
        <v>17.238610600000001</v>
      </c>
      <c r="T1647" s="33">
        <v>20.05039425</v>
      </c>
      <c r="U1647" s="33">
        <v>18.550578999999999</v>
      </c>
      <c r="V1647" s="33">
        <v>18.165343499999999</v>
      </c>
      <c r="W1647" s="33">
        <v>18.118644799999998</v>
      </c>
    </row>
    <row r="1648" spans="2:23" x14ac:dyDescent="0.25">
      <c r="B1648" s="8" t="s">
        <v>4264</v>
      </c>
      <c r="C1648" s="8" t="s">
        <v>4265</v>
      </c>
      <c r="D1648" s="8" t="s">
        <v>4266</v>
      </c>
      <c r="E1648" s="8" t="s">
        <v>133</v>
      </c>
      <c r="F1648" s="9" t="s">
        <v>129</v>
      </c>
      <c r="G1648" s="33">
        <v>23.5466607</v>
      </c>
      <c r="H1648" s="33">
        <v>23.1604387</v>
      </c>
      <c r="I1648" s="33">
        <v>23.04085375</v>
      </c>
      <c r="J1648" s="33">
        <v>22.683707949999999</v>
      </c>
      <c r="K1648" s="33">
        <v>22.675492550000001</v>
      </c>
      <c r="L1648" s="33">
        <v>22.603209700000001</v>
      </c>
      <c r="M1648" s="33">
        <v>22.64358</v>
      </c>
      <c r="N1648" s="33">
        <v>22.451411350000001</v>
      </c>
      <c r="O1648" s="33">
        <v>22.655830850000001</v>
      </c>
      <c r="P1648" s="33">
        <v>22.418256400000001</v>
      </c>
      <c r="Q1648" s="33">
        <v>22.8202845</v>
      </c>
      <c r="R1648" s="33">
        <v>24.42338835</v>
      </c>
      <c r="S1648" s="33">
        <v>23.470709849999999</v>
      </c>
      <c r="T1648" s="33">
        <v>31.2797354</v>
      </c>
      <c r="U1648" s="33">
        <v>23.551432899999998</v>
      </c>
      <c r="V1648" s="33">
        <v>22.366384400000001</v>
      </c>
      <c r="W1648" s="33">
        <v>23.214919949999999</v>
      </c>
    </row>
    <row r="1649" spans="2:23" x14ac:dyDescent="0.25">
      <c r="B1649" s="11" t="s">
        <v>2397</v>
      </c>
      <c r="C1649" s="11" t="s">
        <v>2398</v>
      </c>
      <c r="D1649" s="11" t="s">
        <v>2399</v>
      </c>
      <c r="E1649" s="11" t="s">
        <v>133</v>
      </c>
      <c r="F1649" s="12" t="s">
        <v>129</v>
      </c>
      <c r="G1649" s="33">
        <v>5.2640938500000001</v>
      </c>
      <c r="H1649" s="33">
        <v>4.2364577499999996</v>
      </c>
      <c r="I1649" s="33">
        <v>4.2457376500000006</v>
      </c>
      <c r="J1649" s="33">
        <v>3.8166159500000001</v>
      </c>
      <c r="K1649" s="33">
        <v>3.9176734</v>
      </c>
      <c r="L1649" s="33">
        <v>3.88611335</v>
      </c>
      <c r="M1649" s="33">
        <v>3.9438493499999998</v>
      </c>
      <c r="N1649" s="33">
        <v>4.08227385</v>
      </c>
      <c r="O1649" s="33">
        <v>4.1583305500000014</v>
      </c>
      <c r="P1649" s="33">
        <v>4.0737040000000002</v>
      </c>
      <c r="Q1649" s="33">
        <v>5.1599670500000014</v>
      </c>
      <c r="R1649" s="33">
        <v>5.4984640000000002</v>
      </c>
      <c r="S1649" s="33">
        <v>5.1280640999999996</v>
      </c>
      <c r="T1649" s="33">
        <v>5.6139980999999999</v>
      </c>
      <c r="U1649" s="33">
        <v>5.3708893500000006</v>
      </c>
      <c r="V1649" s="33">
        <v>4.9705990999999994</v>
      </c>
      <c r="W1649" s="33">
        <v>6.2347143000000003</v>
      </c>
    </row>
    <row r="1650" spans="2:23" x14ac:dyDescent="0.25">
      <c r="B1650" s="8" t="s">
        <v>3014</v>
      </c>
      <c r="C1650" s="8" t="s">
        <v>3015</v>
      </c>
      <c r="D1650" s="8" t="s">
        <v>3016</v>
      </c>
      <c r="E1650" s="8" t="s">
        <v>133</v>
      </c>
      <c r="F1650" s="9" t="s">
        <v>129</v>
      </c>
      <c r="G1650" s="33">
        <v>22.024027</v>
      </c>
      <c r="H1650" s="33">
        <v>18.787850500000001</v>
      </c>
      <c r="I1650" s="33">
        <v>19.605815499999999</v>
      </c>
      <c r="J1650" s="33">
        <v>19.454919050000001</v>
      </c>
      <c r="K1650" s="33">
        <v>19.49128395</v>
      </c>
      <c r="L1650" s="33">
        <v>19.15256595</v>
      </c>
      <c r="M1650" s="33">
        <v>19.229229749999998</v>
      </c>
      <c r="N1650" s="33">
        <v>19.402806900000002</v>
      </c>
      <c r="O1650" s="33">
        <v>20.327210050000001</v>
      </c>
      <c r="P1650" s="33">
        <v>20.857209399999999</v>
      </c>
      <c r="Q1650" s="33">
        <v>20.866896300000001</v>
      </c>
      <c r="R1650" s="33">
        <v>24.055415249999999</v>
      </c>
      <c r="S1650" s="33">
        <v>19.60010685</v>
      </c>
      <c r="T1650" s="33">
        <v>22.523680150000001</v>
      </c>
      <c r="U1650" s="33">
        <v>22.845354199999999</v>
      </c>
      <c r="V1650" s="33">
        <v>21.817352150000001</v>
      </c>
      <c r="W1650" s="33">
        <v>23.894773900000001</v>
      </c>
    </row>
    <row r="1651" spans="2:23" x14ac:dyDescent="0.25">
      <c r="B1651" s="11" t="s">
        <v>2114</v>
      </c>
      <c r="C1651" s="11" t="s">
        <v>2115</v>
      </c>
      <c r="D1651" s="11" t="s">
        <v>2116</v>
      </c>
      <c r="E1651" s="11" t="s">
        <v>133</v>
      </c>
      <c r="F1651" s="12" t="s">
        <v>129</v>
      </c>
      <c r="G1651" s="33">
        <v>9.5470338999999989</v>
      </c>
      <c r="H1651" s="33">
        <v>9.1278261500000006</v>
      </c>
      <c r="I1651" s="33">
        <v>8.3856871000000002</v>
      </c>
      <c r="J1651" s="33">
        <v>8.4362306999999994</v>
      </c>
      <c r="K1651" s="33">
        <v>8.5279799499999989</v>
      </c>
      <c r="L1651" s="33">
        <v>8.4466606999999989</v>
      </c>
      <c r="M1651" s="33">
        <v>8.5340788500000002</v>
      </c>
      <c r="N1651" s="33">
        <v>8.7525291499999991</v>
      </c>
      <c r="O1651" s="33">
        <v>8.9183281000000001</v>
      </c>
      <c r="P1651" s="33">
        <v>8.8271643999999991</v>
      </c>
      <c r="Q1651" s="33">
        <v>9.4377526500000002</v>
      </c>
      <c r="R1651" s="33">
        <v>9.5940502000000016</v>
      </c>
      <c r="S1651" s="33">
        <v>8.9749231499999986</v>
      </c>
      <c r="T1651" s="33">
        <v>8.7959143999999991</v>
      </c>
      <c r="U1651" s="33">
        <v>8.5823026000000002</v>
      </c>
      <c r="V1651" s="33">
        <v>8.228179149999999</v>
      </c>
      <c r="W1651" s="33">
        <v>9.0847696999999989</v>
      </c>
    </row>
    <row r="1652" spans="2:23" x14ac:dyDescent="0.25">
      <c r="B1652" s="8" t="s">
        <v>5411</v>
      </c>
      <c r="C1652" s="8" t="s">
        <v>5412</v>
      </c>
      <c r="D1652" s="8" t="s">
        <v>5413</v>
      </c>
      <c r="E1652" s="8" t="s">
        <v>133</v>
      </c>
      <c r="F1652" s="9" t="s">
        <v>129</v>
      </c>
      <c r="G1652" s="33">
        <v>20.30194015</v>
      </c>
      <c r="H1652" s="33">
        <v>17.621338999999999</v>
      </c>
      <c r="I1652" s="33">
        <v>17.100221749999999</v>
      </c>
      <c r="J1652" s="33">
        <v>18.438067400000001</v>
      </c>
      <c r="K1652" s="33">
        <v>17.913340049999999</v>
      </c>
      <c r="L1652" s="33">
        <v>17.16977</v>
      </c>
      <c r="M1652" s="33">
        <v>17.772351</v>
      </c>
      <c r="N1652" s="33">
        <v>18.66384695</v>
      </c>
      <c r="O1652" s="33">
        <v>18.939787150000001</v>
      </c>
      <c r="P1652" s="33">
        <v>17.505033350000001</v>
      </c>
      <c r="Q1652" s="33">
        <v>20.037322450000001</v>
      </c>
      <c r="R1652" s="33">
        <v>19.42834555</v>
      </c>
      <c r="S1652" s="33">
        <v>18.3451974</v>
      </c>
      <c r="T1652" s="33">
        <v>19.361937300000001</v>
      </c>
      <c r="U1652" s="33">
        <v>18.629480449999999</v>
      </c>
      <c r="V1652" s="33">
        <v>17.303170649999998</v>
      </c>
      <c r="W1652" s="33">
        <v>16.995258499999998</v>
      </c>
    </row>
    <row r="1653" spans="2:23" x14ac:dyDescent="0.25">
      <c r="B1653" s="11" t="s">
        <v>558</v>
      </c>
      <c r="C1653" s="11" t="s">
        <v>559</v>
      </c>
      <c r="D1653" s="11" t="s">
        <v>560</v>
      </c>
      <c r="E1653" s="11" t="s">
        <v>133</v>
      </c>
      <c r="F1653" s="12" t="s">
        <v>129</v>
      </c>
      <c r="G1653" s="33">
        <v>9.6989374000000002</v>
      </c>
      <c r="H1653" s="33">
        <v>7.4786805000000003</v>
      </c>
      <c r="I1653" s="33">
        <v>7.3837847499999993</v>
      </c>
      <c r="J1653" s="33">
        <v>7.5068744499999998</v>
      </c>
      <c r="K1653" s="33">
        <v>7.3492698000000001</v>
      </c>
      <c r="L1653" s="33">
        <v>7.2437603499999996</v>
      </c>
      <c r="M1653" s="33">
        <v>7.1678303999999997</v>
      </c>
      <c r="N1653" s="33">
        <v>7.4713531500000014</v>
      </c>
      <c r="O1653" s="33">
        <v>7.7849142000000002</v>
      </c>
      <c r="P1653" s="33">
        <v>6.9941725000000003</v>
      </c>
      <c r="Q1653" s="33">
        <v>7.4331022000000004</v>
      </c>
      <c r="R1653" s="33">
        <v>8.3838455500000002</v>
      </c>
      <c r="S1653" s="33">
        <v>7.072382450000001</v>
      </c>
      <c r="T1653" s="33">
        <v>8.9669214000000004</v>
      </c>
      <c r="U1653" s="33">
        <v>8.6654716000000001</v>
      </c>
      <c r="V1653" s="33">
        <v>8.5234051500000003</v>
      </c>
      <c r="W1653" s="33">
        <v>8.8630737499999999</v>
      </c>
    </row>
    <row r="1654" spans="2:23" x14ac:dyDescent="0.25">
      <c r="B1654" s="8" t="s">
        <v>167</v>
      </c>
      <c r="C1654" s="8" t="s">
        <v>168</v>
      </c>
      <c r="D1654" s="8" t="s">
        <v>169</v>
      </c>
      <c r="E1654" s="8" t="s">
        <v>133</v>
      </c>
      <c r="F1654" s="9" t="s">
        <v>129</v>
      </c>
      <c r="G1654" s="33">
        <v>7.0211955499999998</v>
      </c>
      <c r="H1654" s="33">
        <v>6.0213770999999996</v>
      </c>
      <c r="I1654" s="33">
        <v>5.7080308999999998</v>
      </c>
      <c r="J1654" s="33">
        <v>5.4933968499999999</v>
      </c>
      <c r="K1654" s="33">
        <v>5.7943421500000003</v>
      </c>
      <c r="L1654" s="33">
        <v>5.4519596000000003</v>
      </c>
      <c r="M1654" s="33">
        <v>5.4768303999999999</v>
      </c>
      <c r="N1654" s="33">
        <v>5.2933928999999997</v>
      </c>
      <c r="O1654" s="33">
        <v>5.6337297499999996</v>
      </c>
      <c r="P1654" s="33">
        <v>5.5241954499999997</v>
      </c>
      <c r="Q1654" s="33">
        <v>6.1120846000000002</v>
      </c>
      <c r="R1654" s="33">
        <v>6.4530276000000004</v>
      </c>
      <c r="S1654" s="33">
        <v>5.4736137999999999</v>
      </c>
      <c r="T1654" s="33">
        <v>7.1628998499999996</v>
      </c>
      <c r="U1654" s="33">
        <v>6.8515323499999994</v>
      </c>
      <c r="V1654" s="33">
        <v>6.822113400000001</v>
      </c>
      <c r="W1654" s="33">
        <v>7.2445316999999996</v>
      </c>
    </row>
    <row r="1655" spans="2:23" x14ac:dyDescent="0.25">
      <c r="B1655" s="11" t="s">
        <v>414</v>
      </c>
      <c r="C1655" s="11" t="s">
        <v>415</v>
      </c>
      <c r="D1655" s="11" t="s">
        <v>416</v>
      </c>
      <c r="E1655" s="11" t="s">
        <v>133</v>
      </c>
      <c r="F1655" s="12" t="s">
        <v>129</v>
      </c>
      <c r="G1655" s="33">
        <v>12.1196225</v>
      </c>
      <c r="H1655" s="33">
        <v>10.0344777</v>
      </c>
      <c r="I1655" s="33">
        <v>9.5821768499999997</v>
      </c>
      <c r="J1655" s="33">
        <v>9.3663772499999993</v>
      </c>
      <c r="K1655" s="33">
        <v>9.5778274499999991</v>
      </c>
      <c r="L1655" s="33">
        <v>9.4275209000000011</v>
      </c>
      <c r="M1655" s="33">
        <v>9.1217375999999994</v>
      </c>
      <c r="N1655" s="33">
        <v>9.2800250000000002</v>
      </c>
      <c r="O1655" s="33">
        <v>9.4782864999999994</v>
      </c>
      <c r="P1655" s="33">
        <v>9.4724854499999989</v>
      </c>
      <c r="Q1655" s="33">
        <v>9.6034119499999999</v>
      </c>
      <c r="R1655" s="33">
        <v>9.8015369500000009</v>
      </c>
      <c r="S1655" s="33">
        <v>9.4643035999999992</v>
      </c>
      <c r="T1655" s="33">
        <v>12.130081000000001</v>
      </c>
      <c r="U1655" s="33">
        <v>12.581481999999999</v>
      </c>
      <c r="V1655" s="33">
        <v>12.237817550000001</v>
      </c>
      <c r="W1655" s="33">
        <v>12.412009100000001</v>
      </c>
    </row>
    <row r="1656" spans="2:23" x14ac:dyDescent="0.25">
      <c r="B1656" s="8" t="s">
        <v>898</v>
      </c>
      <c r="C1656" s="8" t="s">
        <v>899</v>
      </c>
      <c r="D1656" s="8" t="s">
        <v>900</v>
      </c>
      <c r="E1656" s="8" t="s">
        <v>133</v>
      </c>
      <c r="F1656" s="9" t="s">
        <v>129</v>
      </c>
      <c r="G1656" s="33">
        <v>10.78960485</v>
      </c>
      <c r="H1656" s="33">
        <v>9.0649683000000003</v>
      </c>
      <c r="I1656" s="33">
        <v>8.5981405999999989</v>
      </c>
      <c r="J1656" s="33">
        <v>8.7776595499999992</v>
      </c>
      <c r="K1656" s="33">
        <v>8.5619458000000002</v>
      </c>
      <c r="L1656" s="33">
        <v>8.5596514500000005</v>
      </c>
      <c r="M1656" s="33">
        <v>8.4820616999999991</v>
      </c>
      <c r="N1656" s="33">
        <v>8.5103429500000001</v>
      </c>
      <c r="O1656" s="33">
        <v>9.1746018000000014</v>
      </c>
      <c r="P1656" s="33">
        <v>8.35699185</v>
      </c>
      <c r="Q1656" s="33">
        <v>9.1764048999999996</v>
      </c>
      <c r="R1656" s="33">
        <v>10.305547600000001</v>
      </c>
      <c r="S1656" s="33">
        <v>8.452755999999999</v>
      </c>
      <c r="T1656" s="33">
        <v>9.22032995</v>
      </c>
      <c r="U1656" s="33">
        <v>9.3054659500000003</v>
      </c>
      <c r="V1656" s="33">
        <v>8.7300497999999997</v>
      </c>
      <c r="W1656" s="33">
        <v>9.6839787499999996</v>
      </c>
    </row>
    <row r="1657" spans="2:23" x14ac:dyDescent="0.25">
      <c r="B1657" s="11" t="s">
        <v>378</v>
      </c>
      <c r="C1657" s="11" t="s">
        <v>379</v>
      </c>
      <c r="D1657" s="11" t="s">
        <v>380</v>
      </c>
      <c r="E1657" s="11" t="s">
        <v>133</v>
      </c>
      <c r="F1657" s="12" t="s">
        <v>129</v>
      </c>
      <c r="G1657" s="33">
        <v>7.4115887000000003</v>
      </c>
      <c r="H1657" s="33">
        <v>6.6022370999999991</v>
      </c>
      <c r="I1657" s="33">
        <v>6.5219852999999999</v>
      </c>
      <c r="J1657" s="33">
        <v>6.5260311499999997</v>
      </c>
      <c r="K1657" s="33">
        <v>6.5414493500000006</v>
      </c>
      <c r="L1657" s="33">
        <v>6.39932005</v>
      </c>
      <c r="M1657" s="33">
        <v>6.2875541500000001</v>
      </c>
      <c r="N1657" s="33">
        <v>6.28511825</v>
      </c>
      <c r="O1657" s="33">
        <v>6.5923105500000014</v>
      </c>
      <c r="P1657" s="33">
        <v>6.2885940499999986</v>
      </c>
      <c r="Q1657" s="33">
        <v>6.69648165</v>
      </c>
      <c r="R1657" s="33">
        <v>7.2453731000000001</v>
      </c>
      <c r="S1657" s="33">
        <v>6.0824534000000003</v>
      </c>
      <c r="T1657" s="33">
        <v>7.5349334999999993</v>
      </c>
      <c r="U1657" s="33">
        <v>8.2409991500000004</v>
      </c>
      <c r="V1657" s="33">
        <v>7.6331954999999994</v>
      </c>
      <c r="W1657" s="33">
        <v>8.3654199499999997</v>
      </c>
    </row>
    <row r="1658" spans="2:23" x14ac:dyDescent="0.25">
      <c r="B1658" s="8" t="s">
        <v>2812</v>
      </c>
      <c r="C1658" s="8" t="s">
        <v>2813</v>
      </c>
      <c r="D1658" s="8" t="s">
        <v>2814</v>
      </c>
      <c r="E1658" s="8" t="s">
        <v>133</v>
      </c>
      <c r="F1658" s="9" t="s">
        <v>129</v>
      </c>
      <c r="G1658" s="33">
        <v>14.208740000000001</v>
      </c>
      <c r="H1658" s="33">
        <v>12.0473204</v>
      </c>
      <c r="I1658" s="33">
        <v>11.32572345</v>
      </c>
      <c r="J1658" s="33">
        <v>11.021786499999999</v>
      </c>
      <c r="K1658" s="33">
        <v>11.214248250000001</v>
      </c>
      <c r="L1658" s="33">
        <v>11.48858575</v>
      </c>
      <c r="M1658" s="33">
        <v>11.53774155</v>
      </c>
      <c r="N1658" s="33">
        <v>11.63494</v>
      </c>
      <c r="O1658" s="33">
        <v>12.018864150000001</v>
      </c>
      <c r="P1658" s="33">
        <v>11.711479799999999</v>
      </c>
      <c r="Q1658" s="33">
        <v>12.766645049999999</v>
      </c>
      <c r="R1658" s="33">
        <v>13.34286795</v>
      </c>
      <c r="S1658" s="33">
        <v>12.12322535</v>
      </c>
      <c r="T1658" s="33">
        <v>13.63462775</v>
      </c>
      <c r="U1658" s="33">
        <v>13.719708750000001</v>
      </c>
      <c r="V1658" s="33">
        <v>11.96941685</v>
      </c>
      <c r="W1658" s="33">
        <v>13.166096550000001</v>
      </c>
    </row>
    <row r="1659" spans="2:23" x14ac:dyDescent="0.25">
      <c r="B1659" s="11" t="s">
        <v>1053</v>
      </c>
      <c r="C1659" s="11" t="s">
        <v>1054</v>
      </c>
      <c r="D1659" s="11" t="s">
        <v>1055</v>
      </c>
      <c r="E1659" s="11" t="s">
        <v>133</v>
      </c>
      <c r="F1659" s="12" t="s">
        <v>129</v>
      </c>
      <c r="G1659" s="33">
        <v>8.4187935500000002</v>
      </c>
      <c r="H1659" s="33">
        <v>7.2570809000000001</v>
      </c>
      <c r="I1659" s="33">
        <v>7.2010596000000007</v>
      </c>
      <c r="J1659" s="33">
        <v>7.2323645999999986</v>
      </c>
      <c r="K1659" s="33">
        <v>7.3203475999999998</v>
      </c>
      <c r="L1659" s="33">
        <v>7.2438404500000004</v>
      </c>
      <c r="M1659" s="33">
        <v>7.2918159500000002</v>
      </c>
      <c r="N1659" s="33">
        <v>7.2575383999999996</v>
      </c>
      <c r="O1659" s="33">
        <v>7.5079938500000001</v>
      </c>
      <c r="P1659" s="33">
        <v>7.2491679000000007</v>
      </c>
      <c r="Q1659" s="33">
        <v>7.8738594500000003</v>
      </c>
      <c r="R1659" s="33">
        <v>8.707564399999999</v>
      </c>
      <c r="S1659" s="33">
        <v>7.4792315499999997</v>
      </c>
      <c r="T1659" s="33">
        <v>8.9593069500000002</v>
      </c>
      <c r="U1659" s="33">
        <v>9.5996317500000004</v>
      </c>
      <c r="V1659" s="33">
        <v>8.9669983500000008</v>
      </c>
      <c r="W1659" s="33">
        <v>9.8959899500000006</v>
      </c>
    </row>
    <row r="1660" spans="2:23" x14ac:dyDescent="0.25">
      <c r="B1660" s="8" t="s">
        <v>671</v>
      </c>
      <c r="C1660" s="8" t="s">
        <v>672</v>
      </c>
      <c r="D1660" s="8" t="s">
        <v>673</v>
      </c>
      <c r="E1660" s="8" t="s">
        <v>133</v>
      </c>
      <c r="F1660" s="9" t="s">
        <v>129</v>
      </c>
      <c r="G1660" s="33">
        <v>7.6897191500000002</v>
      </c>
      <c r="H1660" s="33">
        <v>6.3160102</v>
      </c>
      <c r="I1660" s="33">
        <v>6.3217442500000001</v>
      </c>
      <c r="J1660" s="33">
        <v>6.3859349000000014</v>
      </c>
      <c r="K1660" s="33">
        <v>6.5942982499999996</v>
      </c>
      <c r="L1660" s="33">
        <v>6.2970343999999994</v>
      </c>
      <c r="M1660" s="33">
        <v>6.1889155000000002</v>
      </c>
      <c r="N1660" s="33">
        <v>6.4917241000000008</v>
      </c>
      <c r="O1660" s="33">
        <v>6.8215093999999992</v>
      </c>
      <c r="P1660" s="33">
        <v>6.3833044000000001</v>
      </c>
      <c r="Q1660" s="33">
        <v>7.0425958500000014</v>
      </c>
      <c r="R1660" s="33">
        <v>7.5780823000000002</v>
      </c>
      <c r="S1660" s="33">
        <v>6.8348900500000003</v>
      </c>
      <c r="T1660" s="33">
        <v>7.7029812500000006</v>
      </c>
      <c r="U1660" s="33">
        <v>7.8162322</v>
      </c>
      <c r="V1660" s="33">
        <v>7.8456420499999986</v>
      </c>
      <c r="W1660" s="33">
        <v>9.2081088999999992</v>
      </c>
    </row>
    <row r="1661" spans="2:23" x14ac:dyDescent="0.25">
      <c r="B1661" s="11" t="s">
        <v>441</v>
      </c>
      <c r="C1661" s="11" t="s">
        <v>442</v>
      </c>
      <c r="D1661" s="11" t="s">
        <v>443</v>
      </c>
      <c r="E1661" s="11" t="s">
        <v>133</v>
      </c>
      <c r="F1661" s="12" t="s">
        <v>129</v>
      </c>
      <c r="G1661" s="33">
        <v>6.5771548499999994</v>
      </c>
      <c r="H1661" s="33">
        <v>5.64426045</v>
      </c>
      <c r="I1661" s="33">
        <v>5.3354227000000014</v>
      </c>
      <c r="J1661" s="33">
        <v>5.3259951000000001</v>
      </c>
      <c r="K1661" s="33">
        <v>5.3784596999999996</v>
      </c>
      <c r="L1661" s="33">
        <v>5.2729838500000001</v>
      </c>
      <c r="M1661" s="33">
        <v>5.2052489</v>
      </c>
      <c r="N1661" s="33">
        <v>5.2858169999999998</v>
      </c>
      <c r="O1661" s="33">
        <v>5.4664759500000004</v>
      </c>
      <c r="P1661" s="33">
        <v>5.26868655</v>
      </c>
      <c r="Q1661" s="33">
        <v>5.8582501000000002</v>
      </c>
      <c r="R1661" s="33">
        <v>6.5812675</v>
      </c>
      <c r="S1661" s="33">
        <v>5.5114892500000003</v>
      </c>
      <c r="T1661" s="33">
        <v>6.7270753499999998</v>
      </c>
      <c r="U1661" s="33">
        <v>6.7158517</v>
      </c>
      <c r="V1661" s="33">
        <v>6.2898681000000014</v>
      </c>
      <c r="W1661" s="33">
        <v>7.2884659000000003</v>
      </c>
    </row>
    <row r="1662" spans="2:23" x14ac:dyDescent="0.25">
      <c r="B1662" s="8" t="s">
        <v>371</v>
      </c>
      <c r="C1662" s="8" t="s">
        <v>372</v>
      </c>
      <c r="D1662" s="8" t="s">
        <v>373</v>
      </c>
      <c r="E1662" s="8" t="s">
        <v>133</v>
      </c>
      <c r="F1662" s="9" t="s">
        <v>129</v>
      </c>
      <c r="G1662" s="33">
        <v>6.6449028499999994</v>
      </c>
      <c r="H1662" s="33">
        <v>5.5969247000000006</v>
      </c>
      <c r="I1662" s="33">
        <v>5.6889675500000001</v>
      </c>
      <c r="J1662" s="33">
        <v>5.6815035500000004</v>
      </c>
      <c r="K1662" s="33">
        <v>5.6386893999999996</v>
      </c>
      <c r="L1662" s="33">
        <v>5.4831405000000002</v>
      </c>
      <c r="M1662" s="33">
        <v>5.40635625</v>
      </c>
      <c r="N1662" s="33">
        <v>5.4630810500000004</v>
      </c>
      <c r="O1662" s="33">
        <v>5.8126772000000004</v>
      </c>
      <c r="P1662" s="33">
        <v>5.5224923500000003</v>
      </c>
      <c r="Q1662" s="33">
        <v>5.9131451500000001</v>
      </c>
      <c r="R1662" s="33">
        <v>6.7691984999999999</v>
      </c>
      <c r="S1662" s="33">
        <v>5.9026499000000001</v>
      </c>
      <c r="T1662" s="33">
        <v>7.0380771499999986</v>
      </c>
      <c r="U1662" s="33">
        <v>7.6459763499999998</v>
      </c>
      <c r="V1662" s="33">
        <v>6.7702931000000008</v>
      </c>
      <c r="W1662" s="33">
        <v>7.2024305000000002</v>
      </c>
    </row>
    <row r="1663" spans="2:23" x14ac:dyDescent="0.25">
      <c r="B1663" s="11" t="s">
        <v>5277</v>
      </c>
      <c r="C1663" s="11" t="s">
        <v>5278</v>
      </c>
      <c r="D1663" s="11" t="s">
        <v>5279</v>
      </c>
      <c r="E1663" s="11" t="s">
        <v>133</v>
      </c>
      <c r="F1663" s="12" t="s">
        <v>129</v>
      </c>
      <c r="G1663" s="33">
        <v>26.436880299999999</v>
      </c>
      <c r="H1663" s="33">
        <v>24.002266850000002</v>
      </c>
      <c r="I1663" s="33">
        <v>22.44881565</v>
      </c>
      <c r="J1663" s="33">
        <v>22.461511699999999</v>
      </c>
      <c r="K1663" s="33">
        <v>22.71451665</v>
      </c>
      <c r="L1663" s="33">
        <v>22.602564000000001</v>
      </c>
      <c r="M1663" s="33">
        <v>22.496991099999999</v>
      </c>
      <c r="N1663" s="33">
        <v>21.496753049999999</v>
      </c>
      <c r="O1663" s="33">
        <v>22.088964350000001</v>
      </c>
      <c r="P1663" s="33">
        <v>21.845300349999999</v>
      </c>
      <c r="Q1663" s="33">
        <v>23.8206536</v>
      </c>
      <c r="R1663" s="33">
        <v>23.452965899999999</v>
      </c>
      <c r="S1663" s="33">
        <v>22.462461300000001</v>
      </c>
      <c r="T1663" s="33">
        <v>24.824271450000001</v>
      </c>
      <c r="U1663" s="33">
        <v>24.761307500000001</v>
      </c>
      <c r="V1663" s="33">
        <v>23.644751500000002</v>
      </c>
      <c r="W1663" s="33">
        <v>23.418756800000001</v>
      </c>
    </row>
    <row r="1664" spans="2:23" x14ac:dyDescent="0.25">
      <c r="B1664" s="8" t="s">
        <v>483</v>
      </c>
      <c r="C1664" s="8" t="s">
        <v>484</v>
      </c>
      <c r="D1664" s="8" t="s">
        <v>485</v>
      </c>
      <c r="E1664" s="8" t="s">
        <v>133</v>
      </c>
      <c r="F1664" s="9" t="s">
        <v>129</v>
      </c>
      <c r="G1664" s="33">
        <v>7.7587640000000011</v>
      </c>
      <c r="H1664" s="33">
        <v>6.2479192500000007</v>
      </c>
      <c r="I1664" s="33">
        <v>5.9630983500000001</v>
      </c>
      <c r="J1664" s="33">
        <v>6.1357529</v>
      </c>
      <c r="K1664" s="33">
        <v>6.0845880000000001</v>
      </c>
      <c r="L1664" s="33">
        <v>5.8482447000000004</v>
      </c>
      <c r="M1664" s="33">
        <v>6.14960415</v>
      </c>
      <c r="N1664" s="33">
        <v>5.9821838999999999</v>
      </c>
      <c r="O1664" s="33">
        <v>6.6108796499999993</v>
      </c>
      <c r="P1664" s="33">
        <v>5.8849149000000001</v>
      </c>
      <c r="Q1664" s="33">
        <v>6.5814015000000001</v>
      </c>
      <c r="R1664" s="33">
        <v>8.2096172000000003</v>
      </c>
      <c r="S1664" s="33">
        <v>6.8534317500000004</v>
      </c>
      <c r="T1664" s="33">
        <v>8.1605921499999994</v>
      </c>
      <c r="U1664" s="33">
        <v>7.9088188500000003</v>
      </c>
      <c r="V1664" s="33">
        <v>7.2058154500000002</v>
      </c>
      <c r="W1664" s="33">
        <v>7.6221845000000004</v>
      </c>
    </row>
    <row r="1665" spans="2:23" x14ac:dyDescent="0.25">
      <c r="B1665" s="11" t="s">
        <v>3384</v>
      </c>
      <c r="C1665" s="11" t="s">
        <v>3385</v>
      </c>
      <c r="D1665" s="11" t="s">
        <v>3386</v>
      </c>
      <c r="E1665" s="11" t="s">
        <v>133</v>
      </c>
      <c r="F1665" s="12" t="s">
        <v>129</v>
      </c>
      <c r="G1665" s="33">
        <v>13.163453499999999</v>
      </c>
      <c r="H1665" s="33">
        <v>11.552310050000001</v>
      </c>
      <c r="I1665" s="33">
        <v>10.70408555</v>
      </c>
      <c r="J1665" s="33">
        <v>11.035074549999999</v>
      </c>
      <c r="K1665" s="33">
        <v>10.65707265</v>
      </c>
      <c r="L1665" s="33">
        <v>10.284254499999999</v>
      </c>
      <c r="M1665" s="33">
        <v>10.361299000000001</v>
      </c>
      <c r="N1665" s="33">
        <v>10.126318100000001</v>
      </c>
      <c r="O1665" s="33">
        <v>10.51610485</v>
      </c>
      <c r="P1665" s="33">
        <v>10.2792867</v>
      </c>
      <c r="Q1665" s="33">
        <v>11.67278905</v>
      </c>
      <c r="R1665" s="33">
        <v>12.10523295</v>
      </c>
      <c r="S1665" s="33">
        <v>10.601329099999999</v>
      </c>
      <c r="T1665" s="33">
        <v>12.708959650000001</v>
      </c>
      <c r="U1665" s="33">
        <v>12.15640385</v>
      </c>
      <c r="V1665" s="33">
        <v>10.5101911</v>
      </c>
      <c r="W1665" s="33">
        <v>10.822784</v>
      </c>
    </row>
    <row r="1666" spans="2:23" x14ac:dyDescent="0.25">
      <c r="B1666" s="8" t="s">
        <v>3818</v>
      </c>
      <c r="C1666" s="8" t="s">
        <v>3819</v>
      </c>
      <c r="D1666" s="8" t="s">
        <v>3820</v>
      </c>
      <c r="E1666" s="8" t="s">
        <v>133</v>
      </c>
      <c r="F1666" s="9" t="s">
        <v>129</v>
      </c>
      <c r="G1666" s="33">
        <v>17.8604406</v>
      </c>
      <c r="H1666" s="33">
        <v>17.24682765</v>
      </c>
      <c r="I1666" s="33">
        <v>16.858650999999998</v>
      </c>
      <c r="J1666" s="33">
        <v>16.686968</v>
      </c>
      <c r="K1666" s="33">
        <v>17.266867300000001</v>
      </c>
      <c r="L1666" s="33">
        <v>17.025756300000001</v>
      </c>
      <c r="M1666" s="33">
        <v>17.0882003</v>
      </c>
      <c r="N1666" s="33">
        <v>17.109438000000001</v>
      </c>
      <c r="O1666" s="33">
        <v>18.02012045</v>
      </c>
      <c r="P1666" s="33">
        <v>17.771885999999999</v>
      </c>
      <c r="Q1666" s="33">
        <v>19.15731495</v>
      </c>
      <c r="R1666" s="33">
        <v>20.4450951</v>
      </c>
      <c r="S1666" s="33">
        <v>19.66209525</v>
      </c>
      <c r="T1666" s="33">
        <v>20.920829850000001</v>
      </c>
      <c r="U1666" s="33">
        <v>21.245375249999999</v>
      </c>
      <c r="V1666" s="33">
        <v>20.27592855</v>
      </c>
      <c r="W1666" s="33">
        <v>21.644501099999999</v>
      </c>
    </row>
    <row r="1667" spans="2:23" x14ac:dyDescent="0.25">
      <c r="B1667" s="11" t="s">
        <v>5380</v>
      </c>
      <c r="C1667" s="11" t="s">
        <v>5381</v>
      </c>
      <c r="D1667" s="11" t="s">
        <v>5382</v>
      </c>
      <c r="E1667" s="11" t="s">
        <v>133</v>
      </c>
      <c r="F1667" s="12" t="s">
        <v>129</v>
      </c>
      <c r="G1667" s="33">
        <v>25.986165499999998</v>
      </c>
      <c r="H1667" s="33">
        <v>25.3083557</v>
      </c>
      <c r="I1667" s="33">
        <v>24.772232649999999</v>
      </c>
      <c r="J1667" s="33">
        <v>24.489085450000001</v>
      </c>
      <c r="K1667" s="33">
        <v>24.085952549999998</v>
      </c>
      <c r="L1667" s="33">
        <v>24.789296650000001</v>
      </c>
      <c r="M1667" s="33">
        <v>24.554836349999999</v>
      </c>
      <c r="N1667" s="33">
        <v>24.187717899999999</v>
      </c>
      <c r="O1667" s="33">
        <v>24.58799535</v>
      </c>
      <c r="P1667" s="33">
        <v>24.50742005</v>
      </c>
      <c r="Q1667" s="33">
        <v>25.662367799999998</v>
      </c>
      <c r="R1667" s="33">
        <v>26.279734099999999</v>
      </c>
      <c r="S1667" s="33">
        <v>25.233903600000001</v>
      </c>
      <c r="T1667" s="33">
        <v>26.073581999999998</v>
      </c>
      <c r="U1667" s="33">
        <v>25.662948750000002</v>
      </c>
      <c r="V1667" s="33">
        <v>25.246037999999999</v>
      </c>
      <c r="W1667" s="33">
        <v>24.9942286</v>
      </c>
    </row>
    <row r="1668" spans="2:23" x14ac:dyDescent="0.25">
      <c r="B1668" s="8" t="s">
        <v>1488</v>
      </c>
      <c r="C1668" s="8" t="s">
        <v>1489</v>
      </c>
      <c r="D1668" s="8" t="s">
        <v>1490</v>
      </c>
      <c r="E1668" s="8" t="s">
        <v>133</v>
      </c>
      <c r="F1668" s="9" t="s">
        <v>129</v>
      </c>
      <c r="G1668" s="33">
        <v>8.872053300000001</v>
      </c>
      <c r="H1668" s="33">
        <v>7.8989183999999986</v>
      </c>
      <c r="I1668" s="33">
        <v>7.6867248999999997</v>
      </c>
      <c r="J1668" s="33">
        <v>7.7119868499999997</v>
      </c>
      <c r="K1668" s="33">
        <v>7.5523302499999998</v>
      </c>
      <c r="L1668" s="33">
        <v>7.5889535999999991</v>
      </c>
      <c r="M1668" s="33">
        <v>7.7763407000000004</v>
      </c>
      <c r="N1668" s="33">
        <v>7.7522886</v>
      </c>
      <c r="O1668" s="33">
        <v>8.0823104000000008</v>
      </c>
      <c r="P1668" s="33">
        <v>7.7874471500000002</v>
      </c>
      <c r="Q1668" s="33">
        <v>8.6924514500000001</v>
      </c>
      <c r="R1668" s="33">
        <v>9.7500368000000002</v>
      </c>
      <c r="S1668" s="33">
        <v>8.3075764500000009</v>
      </c>
      <c r="T1668" s="33">
        <v>10.92804845</v>
      </c>
      <c r="U1668" s="33">
        <v>9.3779313999999996</v>
      </c>
      <c r="V1668" s="33">
        <v>8.9352383999999994</v>
      </c>
      <c r="W1668" s="33">
        <v>8.6595717500000013</v>
      </c>
    </row>
    <row r="1669" spans="2:23" x14ac:dyDescent="0.25">
      <c r="B1669" s="11" t="s">
        <v>513</v>
      </c>
      <c r="C1669" s="11" t="s">
        <v>514</v>
      </c>
      <c r="D1669" s="11" t="s">
        <v>515</v>
      </c>
      <c r="E1669" s="11" t="s">
        <v>133</v>
      </c>
      <c r="F1669" s="12" t="s">
        <v>129</v>
      </c>
      <c r="G1669" s="33">
        <v>7.8969347000000001</v>
      </c>
      <c r="H1669" s="33">
        <v>6.9069626</v>
      </c>
      <c r="I1669" s="33">
        <v>6.8796036999999997</v>
      </c>
      <c r="J1669" s="33">
        <v>7.02077785</v>
      </c>
      <c r="K1669" s="33">
        <v>7.0488917999999998</v>
      </c>
      <c r="L1669" s="33">
        <v>6.8623175999999999</v>
      </c>
      <c r="M1669" s="33">
        <v>6.99770585</v>
      </c>
      <c r="N1669" s="33">
        <v>7.1089923499999994</v>
      </c>
      <c r="O1669" s="33">
        <v>7.7516502999999997</v>
      </c>
      <c r="P1669" s="33">
        <v>6.8843008000000001</v>
      </c>
      <c r="Q1669" s="33">
        <v>7.1931610000000008</v>
      </c>
      <c r="R1669" s="33">
        <v>8.0076035500000007</v>
      </c>
      <c r="S1669" s="33">
        <v>6.7762602999999997</v>
      </c>
      <c r="T1669" s="33">
        <v>8.0964387000000002</v>
      </c>
      <c r="U1669" s="33">
        <v>8.7724554999999995</v>
      </c>
      <c r="V1669" s="33">
        <v>8.0083492000000014</v>
      </c>
      <c r="W1669" s="33">
        <v>8.7080659999999988</v>
      </c>
    </row>
    <row r="1670" spans="2:23" x14ac:dyDescent="0.25">
      <c r="B1670" s="8" t="s">
        <v>1773</v>
      </c>
      <c r="C1670" s="8" t="s">
        <v>1774</v>
      </c>
      <c r="D1670" s="8" t="s">
        <v>1775</v>
      </c>
      <c r="E1670" s="8" t="s">
        <v>133</v>
      </c>
      <c r="F1670" s="9" t="s">
        <v>129</v>
      </c>
      <c r="G1670" s="33">
        <v>20.746378700000001</v>
      </c>
      <c r="H1670" s="33">
        <v>18.78019085</v>
      </c>
      <c r="I1670" s="33">
        <v>18.185729949999999</v>
      </c>
      <c r="J1670" s="33">
        <v>18.334917600000001</v>
      </c>
      <c r="K1670" s="33">
        <v>17.743645050000001</v>
      </c>
      <c r="L1670" s="33">
        <v>17.843538949999999</v>
      </c>
      <c r="M1670" s="33">
        <v>18.244563400000001</v>
      </c>
      <c r="N1670" s="33">
        <v>17.98229285</v>
      </c>
      <c r="O1670" s="33">
        <v>18.598438999999999</v>
      </c>
      <c r="P1670" s="33">
        <v>18.791798249999999</v>
      </c>
      <c r="Q1670" s="33">
        <v>19.2300705</v>
      </c>
      <c r="R1670" s="33">
        <v>20.738475600000001</v>
      </c>
      <c r="S1670" s="33">
        <v>18.500330300000002</v>
      </c>
      <c r="T1670" s="33">
        <v>21.78834505</v>
      </c>
      <c r="U1670" s="33">
        <v>21.969032949999999</v>
      </c>
      <c r="V1670" s="33">
        <v>20.6893444</v>
      </c>
      <c r="W1670" s="33">
        <v>21.666221849999999</v>
      </c>
    </row>
    <row r="1671" spans="2:23" x14ac:dyDescent="0.25">
      <c r="B1671" s="11" t="s">
        <v>1362</v>
      </c>
      <c r="C1671" s="11" t="s">
        <v>1363</v>
      </c>
      <c r="D1671" s="11" t="s">
        <v>1364</v>
      </c>
      <c r="E1671" s="11" t="s">
        <v>133</v>
      </c>
      <c r="F1671" s="12" t="s">
        <v>129</v>
      </c>
      <c r="G1671" s="33">
        <v>11.78879525</v>
      </c>
      <c r="H1671" s="33">
        <v>9.8403800500000003</v>
      </c>
      <c r="I1671" s="33">
        <v>10.216377</v>
      </c>
      <c r="J1671" s="33">
        <v>10.2182212</v>
      </c>
      <c r="K1671" s="33">
        <v>10.22397745</v>
      </c>
      <c r="L1671" s="33">
        <v>9.9820115000000005</v>
      </c>
      <c r="M1671" s="33">
        <v>10.0134738</v>
      </c>
      <c r="N1671" s="33">
        <v>10.1852695</v>
      </c>
      <c r="O1671" s="33">
        <v>10.5963554</v>
      </c>
      <c r="P1671" s="33">
        <v>9.9560786500000003</v>
      </c>
      <c r="Q1671" s="33">
        <v>10.787187550000001</v>
      </c>
      <c r="R1671" s="33">
        <v>11.385271550000001</v>
      </c>
      <c r="S1671" s="33">
        <v>10.6304569</v>
      </c>
      <c r="T1671" s="33">
        <v>11.28725405</v>
      </c>
      <c r="U1671" s="33">
        <v>11.7044531</v>
      </c>
      <c r="V1671" s="33">
        <v>11.0353452</v>
      </c>
      <c r="W1671" s="33">
        <v>10.747453800000001</v>
      </c>
    </row>
    <row r="1672" spans="2:23" x14ac:dyDescent="0.25">
      <c r="B1672" s="8" t="s">
        <v>155</v>
      </c>
      <c r="C1672" s="8" t="s">
        <v>156</v>
      </c>
      <c r="D1672" s="8" t="s">
        <v>157</v>
      </c>
      <c r="E1672" s="8" t="s">
        <v>133</v>
      </c>
      <c r="F1672" s="9" t="s">
        <v>129</v>
      </c>
      <c r="G1672" s="33">
        <v>4.0660962999999999</v>
      </c>
      <c r="H1672" s="33">
        <v>3.63801935</v>
      </c>
      <c r="I1672" s="33">
        <v>3.6290583999999999</v>
      </c>
      <c r="J1672" s="33">
        <v>3.5492731499999999</v>
      </c>
      <c r="K1672" s="33">
        <v>3.5560277500000002</v>
      </c>
      <c r="L1672" s="33">
        <v>3.5795987</v>
      </c>
      <c r="M1672" s="33">
        <v>3.4532517</v>
      </c>
      <c r="N1672" s="33">
        <v>3.4131345999999998</v>
      </c>
      <c r="O1672" s="33">
        <v>3.4812910000000001</v>
      </c>
      <c r="P1672" s="33">
        <v>3.4306787999999999</v>
      </c>
      <c r="Q1672" s="33">
        <v>3.5652317</v>
      </c>
      <c r="R1672" s="33">
        <v>3.8784762000000002</v>
      </c>
      <c r="S1672" s="33">
        <v>3.5557949999999998</v>
      </c>
      <c r="T1672" s="33">
        <v>4.3027704499999997</v>
      </c>
      <c r="U1672" s="33">
        <v>3.9042118000000001</v>
      </c>
      <c r="V1672" s="33">
        <v>3.7977468499999998</v>
      </c>
      <c r="W1672" s="33">
        <v>3.97885585</v>
      </c>
    </row>
    <row r="1673" spans="2:23" x14ac:dyDescent="0.25">
      <c r="B1673" s="11" t="s">
        <v>255</v>
      </c>
      <c r="C1673" s="11" t="s">
        <v>256</v>
      </c>
      <c r="D1673" s="11" t="s">
        <v>257</v>
      </c>
      <c r="E1673" s="11" t="s">
        <v>133</v>
      </c>
      <c r="F1673" s="12" t="s">
        <v>129</v>
      </c>
      <c r="G1673" s="33">
        <v>7.2867499999999996</v>
      </c>
      <c r="H1673" s="33">
        <v>5.9898102499999997</v>
      </c>
      <c r="I1673" s="33">
        <v>5.7423605999999996</v>
      </c>
      <c r="J1673" s="33">
        <v>5.7293405499999999</v>
      </c>
      <c r="K1673" s="33">
        <v>5.9498948499999997</v>
      </c>
      <c r="L1673" s="33">
        <v>5.8061768499999999</v>
      </c>
      <c r="M1673" s="33">
        <v>5.8243881499999999</v>
      </c>
      <c r="N1673" s="33">
        <v>5.7911101</v>
      </c>
      <c r="O1673" s="33">
        <v>5.9703613000000004</v>
      </c>
      <c r="P1673" s="33">
        <v>5.9999885499999994</v>
      </c>
      <c r="Q1673" s="33">
        <v>6.6157375500000004</v>
      </c>
      <c r="R1673" s="33">
        <v>7.1926542999999992</v>
      </c>
      <c r="S1673" s="33">
        <v>5.9684558000000001</v>
      </c>
      <c r="T1673" s="33">
        <v>6.9884132499999989</v>
      </c>
      <c r="U1673" s="33">
        <v>7.8955423999999992</v>
      </c>
      <c r="V1673" s="33">
        <v>7.0056977500000004</v>
      </c>
      <c r="W1673" s="33">
        <v>7.3578248500000001</v>
      </c>
    </row>
    <row r="1674" spans="2:23" x14ac:dyDescent="0.25">
      <c r="B1674" s="8" t="s">
        <v>3523</v>
      </c>
      <c r="C1674" s="8" t="s">
        <v>3524</v>
      </c>
      <c r="D1674" s="8" t="s">
        <v>3525</v>
      </c>
      <c r="E1674" s="8" t="s">
        <v>133</v>
      </c>
      <c r="F1674" s="9" t="s">
        <v>129</v>
      </c>
      <c r="G1674" s="33">
        <v>24.41288295</v>
      </c>
      <c r="H1674" s="33">
        <v>23.451726099999998</v>
      </c>
      <c r="I1674" s="33">
        <v>23.535235499999999</v>
      </c>
      <c r="J1674" s="33">
        <v>23.0835036</v>
      </c>
      <c r="K1674" s="33">
        <v>23.739627949999999</v>
      </c>
      <c r="L1674" s="33">
        <v>23.46171725</v>
      </c>
      <c r="M1674" s="33">
        <v>22.905690199999999</v>
      </c>
      <c r="N1674" s="33">
        <v>22.816449850000001</v>
      </c>
      <c r="O1674" s="33">
        <v>23.876050299999999</v>
      </c>
      <c r="P1674" s="33">
        <v>23.59447145</v>
      </c>
      <c r="Q1674" s="33">
        <v>24.380080849999999</v>
      </c>
      <c r="R1674" s="33">
        <v>24.1387103</v>
      </c>
      <c r="S1674" s="33">
        <v>22.98800185</v>
      </c>
      <c r="T1674" s="33">
        <v>24.655491349999998</v>
      </c>
      <c r="U1674" s="33">
        <v>26.76930565</v>
      </c>
      <c r="V1674" s="33">
        <v>23.777947300000001</v>
      </c>
      <c r="W1674" s="33">
        <v>24.472495850000001</v>
      </c>
    </row>
    <row r="1675" spans="2:23" x14ac:dyDescent="0.25">
      <c r="B1675" s="11" t="s">
        <v>1268</v>
      </c>
      <c r="C1675" s="11" t="s">
        <v>1269</v>
      </c>
      <c r="D1675" s="11" t="s">
        <v>1270</v>
      </c>
      <c r="E1675" s="11" t="s">
        <v>133</v>
      </c>
      <c r="F1675" s="12" t="s">
        <v>129</v>
      </c>
      <c r="G1675" s="33">
        <v>13.957593149999999</v>
      </c>
      <c r="H1675" s="33">
        <v>12.332254799999999</v>
      </c>
      <c r="I1675" s="33">
        <v>12.300831499999999</v>
      </c>
      <c r="J1675" s="33">
        <v>12.2723613</v>
      </c>
      <c r="K1675" s="33">
        <v>12.54352785</v>
      </c>
      <c r="L1675" s="33">
        <v>12.014359150000001</v>
      </c>
      <c r="M1675" s="33">
        <v>12.4722404</v>
      </c>
      <c r="N1675" s="33">
        <v>12.73932025</v>
      </c>
      <c r="O1675" s="33">
        <v>13.081725649999999</v>
      </c>
      <c r="P1675" s="33">
        <v>12.5201528</v>
      </c>
      <c r="Q1675" s="33">
        <v>13.7589305</v>
      </c>
      <c r="R1675" s="33">
        <v>15.3661142</v>
      </c>
      <c r="S1675" s="33">
        <v>13.29549495</v>
      </c>
      <c r="T1675" s="33">
        <v>16.753760249999999</v>
      </c>
      <c r="U1675" s="33">
        <v>17.0037284</v>
      </c>
      <c r="V1675" s="33">
        <v>17.721018399999998</v>
      </c>
      <c r="W1675" s="33">
        <v>17.40580405</v>
      </c>
    </row>
    <row r="1676" spans="2:23" x14ac:dyDescent="0.25">
      <c r="B1676" s="8" t="s">
        <v>613</v>
      </c>
      <c r="C1676" s="8" t="s">
        <v>614</v>
      </c>
      <c r="D1676" s="8" t="s">
        <v>615</v>
      </c>
      <c r="E1676" s="8" t="s">
        <v>133</v>
      </c>
      <c r="F1676" s="9" t="s">
        <v>129</v>
      </c>
      <c r="G1676" s="33">
        <v>6.873259</v>
      </c>
      <c r="H1676" s="33">
        <v>6.4135280499999991</v>
      </c>
      <c r="I1676" s="33">
        <v>6.7060232499999994</v>
      </c>
      <c r="J1676" s="33">
        <v>6.6085988999999996</v>
      </c>
      <c r="K1676" s="33">
        <v>6.3898625500000001</v>
      </c>
      <c r="L1676" s="33">
        <v>6.3031617500000001</v>
      </c>
      <c r="M1676" s="33">
        <v>6.2998025499999999</v>
      </c>
      <c r="N1676" s="33">
        <v>6.2230575999999997</v>
      </c>
      <c r="O1676" s="33">
        <v>6.4443301999999996</v>
      </c>
      <c r="P1676" s="33">
        <v>6.3672208499999998</v>
      </c>
      <c r="Q1676" s="33">
        <v>6.7307044500000002</v>
      </c>
      <c r="R1676" s="33">
        <v>7.1293220500000007</v>
      </c>
      <c r="S1676" s="33">
        <v>6.4282351000000002</v>
      </c>
      <c r="T1676" s="33">
        <v>6.8451713999999999</v>
      </c>
      <c r="U1676" s="33">
        <v>6.8154864000000002</v>
      </c>
      <c r="V1676" s="33">
        <v>6.6296480500000001</v>
      </c>
      <c r="W1676" s="33">
        <v>6.8448915000000001</v>
      </c>
    </row>
    <row r="1677" spans="2:23" x14ac:dyDescent="0.25">
      <c r="B1677" s="11" t="s">
        <v>1149</v>
      </c>
      <c r="C1677" s="11" t="s">
        <v>1150</v>
      </c>
      <c r="D1677" s="11" t="s">
        <v>1151</v>
      </c>
      <c r="E1677" s="11" t="s">
        <v>133</v>
      </c>
      <c r="F1677" s="12" t="s">
        <v>129</v>
      </c>
      <c r="G1677" s="33">
        <v>14.3529576</v>
      </c>
      <c r="H1677" s="33">
        <v>11.0211127</v>
      </c>
      <c r="I1677" s="33">
        <v>11.0322627</v>
      </c>
      <c r="J1677" s="33">
        <v>10.09810545</v>
      </c>
      <c r="K1677" s="33">
        <v>10.2023361</v>
      </c>
      <c r="L1677" s="33">
        <v>10.192929449999999</v>
      </c>
      <c r="M1677" s="33">
        <v>10.17135455</v>
      </c>
      <c r="N1677" s="33">
        <v>10.41906075</v>
      </c>
      <c r="O1677" s="33">
        <v>10.54666565</v>
      </c>
      <c r="P1677" s="33">
        <v>10.0257855</v>
      </c>
      <c r="Q1677" s="33">
        <v>11.239686600000001</v>
      </c>
      <c r="R1677" s="33">
        <v>12.542109849999999</v>
      </c>
      <c r="S1677" s="33">
        <v>10.926356800000001</v>
      </c>
      <c r="T1677" s="33">
        <v>13.563273150000001</v>
      </c>
      <c r="U1677" s="33">
        <v>14.53862165</v>
      </c>
      <c r="V1677" s="33">
        <v>14.954366</v>
      </c>
      <c r="W1677" s="33">
        <v>15.995205800000001</v>
      </c>
    </row>
    <row r="1678" spans="2:23" x14ac:dyDescent="0.25">
      <c r="B1678" s="8" t="s">
        <v>188</v>
      </c>
      <c r="C1678" s="8" t="s">
        <v>189</v>
      </c>
      <c r="D1678" s="8" t="s">
        <v>190</v>
      </c>
      <c r="E1678" s="8" t="s">
        <v>133</v>
      </c>
      <c r="F1678" s="9" t="s">
        <v>129</v>
      </c>
      <c r="G1678" s="33">
        <v>8.2891639999999995</v>
      </c>
      <c r="H1678" s="33">
        <v>7.3642269000000002</v>
      </c>
      <c r="I1678" s="33">
        <v>6.7361194499999986</v>
      </c>
      <c r="J1678" s="33">
        <v>6.4194563000000002</v>
      </c>
      <c r="K1678" s="33">
        <v>5.8945601999999999</v>
      </c>
      <c r="L1678" s="33">
        <v>5.6664425500000002</v>
      </c>
      <c r="M1678" s="33">
        <v>5.6411995000000008</v>
      </c>
      <c r="N1678" s="33">
        <v>5.5007222499999999</v>
      </c>
      <c r="O1678" s="33">
        <v>5.5462161500000002</v>
      </c>
      <c r="P1678" s="33">
        <v>5.6742214000000004</v>
      </c>
      <c r="Q1678" s="33">
        <v>6.6576403499999994</v>
      </c>
      <c r="R1678" s="33">
        <v>7.495160799999999</v>
      </c>
      <c r="S1678" s="33">
        <v>7.3173297000000002</v>
      </c>
      <c r="T1678" s="33">
        <v>7.1616094500000003</v>
      </c>
      <c r="U1678" s="33">
        <v>6.5324455500000003</v>
      </c>
      <c r="V1678" s="33">
        <v>5.3152397000000002</v>
      </c>
      <c r="W1678" s="33">
        <v>5.2020164500000003</v>
      </c>
    </row>
    <row r="1679" spans="2:23" x14ac:dyDescent="0.25">
      <c r="B1679" s="11" t="s">
        <v>1509</v>
      </c>
      <c r="C1679" s="11" t="s">
        <v>1510</v>
      </c>
      <c r="D1679" s="11" t="s">
        <v>1511</v>
      </c>
      <c r="E1679" s="11" t="s">
        <v>133</v>
      </c>
      <c r="F1679" s="12" t="s">
        <v>129</v>
      </c>
      <c r="G1679" s="33">
        <v>8.6239117000000007</v>
      </c>
      <c r="H1679" s="33">
        <v>7.4873177000000002</v>
      </c>
      <c r="I1679" s="33">
        <v>7.8856067499999991</v>
      </c>
      <c r="J1679" s="33">
        <v>7.5113303</v>
      </c>
      <c r="K1679" s="33">
        <v>7.3538306000000002</v>
      </c>
      <c r="L1679" s="33">
        <v>7.4952299999999994</v>
      </c>
      <c r="M1679" s="33">
        <v>7.6692026000000002</v>
      </c>
      <c r="N1679" s="33">
        <v>7.6512983999999999</v>
      </c>
      <c r="O1679" s="33">
        <v>9.2806159500000014</v>
      </c>
      <c r="P1679" s="33">
        <v>7.7159658000000011</v>
      </c>
      <c r="Q1679" s="33">
        <v>7.8672291999999997</v>
      </c>
      <c r="R1679" s="33">
        <v>8.3237635499999989</v>
      </c>
      <c r="S1679" s="33">
        <v>7.4809310999999994</v>
      </c>
      <c r="T1679" s="33">
        <v>8.2943365500000006</v>
      </c>
      <c r="U1679" s="33">
        <v>7.70164195</v>
      </c>
      <c r="V1679" s="33">
        <v>6.7307012500000001</v>
      </c>
      <c r="W1679" s="33">
        <v>6.7165387499999998</v>
      </c>
    </row>
    <row r="1680" spans="2:23" x14ac:dyDescent="0.25">
      <c r="B1680" s="8" t="s">
        <v>4753</v>
      </c>
      <c r="C1680" s="8" t="s">
        <v>4754</v>
      </c>
      <c r="D1680" s="8" t="s">
        <v>4755</v>
      </c>
      <c r="E1680" s="8" t="s">
        <v>133</v>
      </c>
      <c r="F1680" s="9" t="s">
        <v>129</v>
      </c>
      <c r="G1680" s="33">
        <v>18.292604900000001</v>
      </c>
      <c r="H1680" s="33">
        <v>15.08609145</v>
      </c>
      <c r="I1680" s="33">
        <v>14.4815044</v>
      </c>
      <c r="J1680" s="33">
        <v>13.72604555</v>
      </c>
      <c r="K1680" s="33">
        <v>13.685031650000001</v>
      </c>
      <c r="L1680" s="33">
        <v>13.69012875</v>
      </c>
      <c r="M1680" s="33">
        <v>13.771954900000001</v>
      </c>
      <c r="N1680" s="33">
        <v>13.5079888</v>
      </c>
      <c r="O1680" s="33">
        <v>14.90044595</v>
      </c>
      <c r="P1680" s="33">
        <v>13.54023175</v>
      </c>
      <c r="Q1680" s="33">
        <v>13.9509121</v>
      </c>
      <c r="R1680" s="33">
        <v>14.86474495</v>
      </c>
      <c r="S1680" s="33">
        <v>13.298682149999999</v>
      </c>
      <c r="T1680" s="33">
        <v>13.3152762</v>
      </c>
      <c r="U1680" s="33">
        <v>12.070212099999999</v>
      </c>
      <c r="V1680" s="33">
        <v>10.2787431</v>
      </c>
      <c r="W1680" s="33">
        <v>10.2672378</v>
      </c>
    </row>
    <row r="1681" spans="2:23" x14ac:dyDescent="0.25">
      <c r="B1681" s="11" t="s">
        <v>4822</v>
      </c>
      <c r="C1681" s="11" t="s">
        <v>4823</v>
      </c>
      <c r="D1681" s="11" t="s">
        <v>4824</v>
      </c>
      <c r="E1681" s="11" t="s">
        <v>133</v>
      </c>
      <c r="F1681" s="12" t="s">
        <v>129</v>
      </c>
      <c r="G1681" s="33">
        <v>38.354412150000002</v>
      </c>
      <c r="H1681" s="33">
        <v>35.243936650000002</v>
      </c>
      <c r="I1681" s="33">
        <v>34.9107834</v>
      </c>
      <c r="J1681" s="33">
        <v>33.154664349999997</v>
      </c>
      <c r="K1681" s="33">
        <v>34.299092950000002</v>
      </c>
      <c r="L1681" s="33">
        <v>34.98691625</v>
      </c>
      <c r="M1681" s="33">
        <v>33.540508250000002</v>
      </c>
      <c r="N1681" s="33">
        <v>33.797850949999997</v>
      </c>
      <c r="O1681" s="33">
        <v>34.164650450000003</v>
      </c>
      <c r="P1681" s="33">
        <v>34.950120249999998</v>
      </c>
      <c r="Q1681" s="33">
        <v>38.245234850000003</v>
      </c>
      <c r="R1681" s="33">
        <v>38.564322900000001</v>
      </c>
      <c r="S1681" s="33">
        <v>39.44895305</v>
      </c>
      <c r="T1681" s="33">
        <v>51.409693150000003</v>
      </c>
      <c r="U1681" s="33">
        <v>41.080036249999999</v>
      </c>
      <c r="V1681" s="33">
        <v>37.171754699999987</v>
      </c>
      <c r="W1681" s="33">
        <v>36.713237650000003</v>
      </c>
    </row>
    <row r="1682" spans="2:23" x14ac:dyDescent="0.25">
      <c r="B1682" s="8" t="s">
        <v>2690</v>
      </c>
      <c r="C1682" s="8" t="s">
        <v>2691</v>
      </c>
      <c r="D1682" s="8" t="s">
        <v>2692</v>
      </c>
      <c r="E1682" s="8" t="s">
        <v>133</v>
      </c>
      <c r="F1682" s="9" t="s">
        <v>129</v>
      </c>
      <c r="G1682" s="33">
        <v>10.90981815</v>
      </c>
      <c r="H1682" s="33">
        <v>10.013816200000001</v>
      </c>
      <c r="I1682" s="33">
        <v>9.9385519999999996</v>
      </c>
      <c r="J1682" s="33">
        <v>9.4173927000000006</v>
      </c>
      <c r="K1682" s="33">
        <v>9.7660283000000003</v>
      </c>
      <c r="L1682" s="33">
        <v>9.2026857</v>
      </c>
      <c r="M1682" s="33">
        <v>9.3390664999999995</v>
      </c>
      <c r="N1682" s="33">
        <v>9.1860681</v>
      </c>
      <c r="O1682" s="33">
        <v>9.3393783500000005</v>
      </c>
      <c r="P1682" s="33">
        <v>9.5300183000000001</v>
      </c>
      <c r="Q1682" s="33">
        <v>10.196914100000001</v>
      </c>
      <c r="R1682" s="33">
        <v>10.674243349999999</v>
      </c>
      <c r="S1682" s="33">
        <v>10.06484215</v>
      </c>
      <c r="T1682" s="33">
        <v>11.012624750000001</v>
      </c>
      <c r="U1682" s="33">
        <v>11.088797850000001</v>
      </c>
      <c r="V1682" s="33">
        <v>10.0885692</v>
      </c>
      <c r="W1682" s="33">
        <v>9.9593977999999996</v>
      </c>
    </row>
    <row r="1683" spans="2:23" x14ac:dyDescent="0.25">
      <c r="B1683" s="11" t="s">
        <v>5218</v>
      </c>
      <c r="C1683" s="11" t="s">
        <v>5219</v>
      </c>
      <c r="D1683" s="11" t="s">
        <v>5220</v>
      </c>
      <c r="E1683" s="11" t="s">
        <v>133</v>
      </c>
      <c r="F1683" s="12" t="s">
        <v>129</v>
      </c>
      <c r="G1683" s="33">
        <v>35.883524749999999</v>
      </c>
      <c r="H1683" s="33">
        <v>30.000846500000002</v>
      </c>
      <c r="I1683" s="33">
        <v>28.905007699999999</v>
      </c>
      <c r="J1683" s="33">
        <v>27.6828374</v>
      </c>
      <c r="K1683" s="33">
        <v>28.802191149999999</v>
      </c>
      <c r="L1683" s="33">
        <v>28.217357499999999</v>
      </c>
      <c r="M1683" s="33">
        <v>26.43117745</v>
      </c>
      <c r="N1683" s="33">
        <v>26.586468199999999</v>
      </c>
      <c r="O1683" s="33">
        <v>29.998821499999998</v>
      </c>
      <c r="P1683" s="33">
        <v>26.8831515</v>
      </c>
      <c r="Q1683" s="33">
        <v>26.5089042</v>
      </c>
      <c r="R1683" s="33">
        <v>29.170063899999999</v>
      </c>
      <c r="S1683" s="33">
        <v>28.197173849999999</v>
      </c>
      <c r="T1683" s="33">
        <v>31.109791699999999</v>
      </c>
      <c r="U1683" s="33">
        <v>33.654042799999999</v>
      </c>
      <c r="V1683" s="33">
        <v>30.723718550000001</v>
      </c>
      <c r="W1683" s="33">
        <v>29.908726099999999</v>
      </c>
    </row>
    <row r="1684" spans="2:23" x14ac:dyDescent="0.25">
      <c r="B1684" s="8" t="s">
        <v>5815</v>
      </c>
      <c r="C1684" s="8" t="s">
        <v>5816</v>
      </c>
      <c r="D1684" s="8" t="s">
        <v>5817</v>
      </c>
      <c r="E1684" s="8" t="s">
        <v>133</v>
      </c>
      <c r="F1684" s="9" t="s">
        <v>129</v>
      </c>
      <c r="G1684" s="33">
        <v>43.7033652</v>
      </c>
      <c r="H1684" s="33">
        <v>19.88401</v>
      </c>
      <c r="I1684" s="33">
        <v>18.920971349999999</v>
      </c>
      <c r="J1684" s="33">
        <v>18.406153400000001</v>
      </c>
      <c r="K1684" s="33">
        <v>18.167688550000001</v>
      </c>
      <c r="L1684" s="33">
        <v>16.947963000000001</v>
      </c>
      <c r="M1684" s="33">
        <v>16.511037250000001</v>
      </c>
      <c r="N1684" s="33">
        <v>16.897082900000001</v>
      </c>
      <c r="O1684" s="33">
        <v>18.53394965</v>
      </c>
      <c r="P1684" s="33">
        <v>17.7810454</v>
      </c>
      <c r="Q1684" s="33">
        <v>19.190531450000002</v>
      </c>
      <c r="R1684" s="33">
        <v>22.45913865</v>
      </c>
      <c r="S1684" s="33">
        <v>19.538435150000002</v>
      </c>
      <c r="T1684" s="33">
        <v>37.796774650000003</v>
      </c>
      <c r="U1684" s="33">
        <v>24.715401100000001</v>
      </c>
      <c r="V1684" s="33">
        <v>19.925572150000001</v>
      </c>
      <c r="W1684" s="33">
        <v>20.747820149999999</v>
      </c>
    </row>
    <row r="1685" spans="2:23" x14ac:dyDescent="0.25">
      <c r="B1685" s="11" t="s">
        <v>4831</v>
      </c>
      <c r="C1685" s="11" t="s">
        <v>4832</v>
      </c>
      <c r="D1685" s="11" t="s">
        <v>4833</v>
      </c>
      <c r="E1685" s="11" t="s">
        <v>133</v>
      </c>
      <c r="F1685" s="12" t="s">
        <v>129</v>
      </c>
      <c r="G1685" s="33">
        <v>25.77314475</v>
      </c>
      <c r="H1685" s="33">
        <v>17.815978950000002</v>
      </c>
      <c r="I1685" s="33">
        <v>15.241998499999999</v>
      </c>
      <c r="J1685" s="33">
        <v>14.9529795</v>
      </c>
      <c r="K1685" s="33">
        <v>15.138075000000001</v>
      </c>
      <c r="L1685" s="33">
        <v>14.8506988</v>
      </c>
      <c r="M1685" s="33">
        <v>15.5684703</v>
      </c>
      <c r="N1685" s="33">
        <v>15.991982</v>
      </c>
      <c r="O1685" s="33">
        <v>17.326334549999999</v>
      </c>
      <c r="P1685" s="33">
        <v>15.4893453</v>
      </c>
      <c r="Q1685" s="33">
        <v>15.98241305</v>
      </c>
      <c r="R1685" s="33">
        <v>18.716165149999998</v>
      </c>
      <c r="S1685" s="33">
        <v>16.945797299999999</v>
      </c>
      <c r="T1685" s="33">
        <v>23.581743150000001</v>
      </c>
      <c r="U1685" s="33">
        <v>18.023508199999998</v>
      </c>
      <c r="V1685" s="33">
        <v>15.15980895</v>
      </c>
      <c r="W1685" s="33">
        <v>15.2367344</v>
      </c>
    </row>
    <row r="1686" spans="2:23" x14ac:dyDescent="0.25">
      <c r="B1686" s="8" t="s">
        <v>2078</v>
      </c>
      <c r="C1686" s="8" t="s">
        <v>2079</v>
      </c>
      <c r="D1686" s="8" t="s">
        <v>2080</v>
      </c>
      <c r="E1686" s="8" t="s">
        <v>133</v>
      </c>
      <c r="F1686" s="9" t="s">
        <v>129</v>
      </c>
      <c r="G1686" s="33">
        <v>15.458941749999999</v>
      </c>
      <c r="H1686" s="33">
        <v>14.1710589</v>
      </c>
      <c r="I1686" s="33">
        <v>12.660883800000001</v>
      </c>
      <c r="J1686" s="33">
        <v>12.595625350000001</v>
      </c>
      <c r="K1686" s="33">
        <v>13.342440699999999</v>
      </c>
      <c r="L1686" s="33">
        <v>13.4691191</v>
      </c>
      <c r="M1686" s="33">
        <v>13.4758259</v>
      </c>
      <c r="N1686" s="33">
        <v>13.061563100000001</v>
      </c>
      <c r="O1686" s="33">
        <v>12.87455735</v>
      </c>
      <c r="P1686" s="33">
        <v>13.042604450000001</v>
      </c>
      <c r="Q1686" s="33">
        <v>12.8175519</v>
      </c>
      <c r="R1686" s="33">
        <v>14.276873399999999</v>
      </c>
      <c r="S1686" s="33">
        <v>13.1911687</v>
      </c>
      <c r="T1686" s="33">
        <v>16.259936249999999</v>
      </c>
      <c r="U1686" s="33">
        <v>13.484585149999999</v>
      </c>
      <c r="V1686" s="33">
        <v>12.037864450000001</v>
      </c>
      <c r="W1686" s="33">
        <v>11.217941250000001</v>
      </c>
    </row>
    <row r="1687" spans="2:23" x14ac:dyDescent="0.25">
      <c r="B1687" s="11" t="s">
        <v>4681</v>
      </c>
      <c r="C1687" s="11" t="s">
        <v>4682</v>
      </c>
      <c r="D1687" s="11" t="s">
        <v>4683</v>
      </c>
      <c r="E1687" s="11" t="s">
        <v>133</v>
      </c>
      <c r="F1687" s="12" t="s">
        <v>129</v>
      </c>
      <c r="G1687" s="33">
        <v>46.303703550000002</v>
      </c>
      <c r="H1687" s="33">
        <v>43.0491916</v>
      </c>
      <c r="I1687" s="33">
        <v>43.029202699999999</v>
      </c>
      <c r="J1687" s="33">
        <v>43.163270500000003</v>
      </c>
      <c r="K1687" s="33">
        <v>42.087334249999998</v>
      </c>
      <c r="L1687" s="33">
        <v>42.446722649999998</v>
      </c>
      <c r="M1687" s="33">
        <v>42.446924850000002</v>
      </c>
      <c r="N1687" s="33">
        <v>42.549149</v>
      </c>
      <c r="O1687" s="33">
        <v>43.073416799999997</v>
      </c>
      <c r="P1687" s="33">
        <v>42.622952099999999</v>
      </c>
      <c r="Q1687" s="33">
        <v>43.101086799999997</v>
      </c>
      <c r="R1687" s="33">
        <v>45.663446450000002</v>
      </c>
      <c r="S1687" s="33">
        <v>45.171125250000003</v>
      </c>
      <c r="T1687" s="33">
        <v>44.643122050000002</v>
      </c>
      <c r="U1687" s="33">
        <v>44.192869700000003</v>
      </c>
      <c r="V1687" s="33">
        <v>41.202760949999998</v>
      </c>
      <c r="W1687" s="33">
        <v>40.819663749999997</v>
      </c>
    </row>
    <row r="1688" spans="2:23" x14ac:dyDescent="0.25">
      <c r="B1688" s="8" t="s">
        <v>7298</v>
      </c>
      <c r="C1688" s="8" t="s">
        <v>7299</v>
      </c>
      <c r="D1688" s="8" t="s">
        <v>7300</v>
      </c>
      <c r="E1688" s="8" t="s">
        <v>133</v>
      </c>
      <c r="F1688" s="9" t="s">
        <v>129</v>
      </c>
      <c r="G1688" s="33">
        <v>52.639728400000003</v>
      </c>
      <c r="H1688" s="33">
        <v>50.944823499999998</v>
      </c>
      <c r="I1688" s="33">
        <v>50.563842000000001</v>
      </c>
      <c r="J1688" s="33">
        <v>49.6073424</v>
      </c>
      <c r="K1688" s="33">
        <v>50.541156049999998</v>
      </c>
      <c r="L1688" s="33">
        <v>49.4822688</v>
      </c>
      <c r="M1688" s="33">
        <v>50.221692949999998</v>
      </c>
      <c r="N1688" s="33">
        <v>49.947802099999997</v>
      </c>
      <c r="O1688" s="33">
        <v>50.790748399999998</v>
      </c>
      <c r="P1688" s="33">
        <v>50.599735950000003</v>
      </c>
      <c r="Q1688" s="33">
        <v>50.39844755</v>
      </c>
      <c r="R1688" s="33">
        <v>52.279855099999999</v>
      </c>
      <c r="S1688" s="33">
        <v>50.285290600000003</v>
      </c>
      <c r="T1688" s="33">
        <v>52.899585199999997</v>
      </c>
      <c r="U1688" s="33">
        <v>53.40530115</v>
      </c>
      <c r="V1688" s="33">
        <v>51.645696350000001</v>
      </c>
      <c r="W1688" s="33">
        <v>51.483724250000002</v>
      </c>
    </row>
    <row r="1689" spans="2:23" x14ac:dyDescent="0.25">
      <c r="B1689" s="11" t="s">
        <v>7075</v>
      </c>
      <c r="C1689" s="11" t="s">
        <v>7076</v>
      </c>
      <c r="D1689" s="11" t="s">
        <v>7077</v>
      </c>
      <c r="E1689" s="11" t="s">
        <v>133</v>
      </c>
      <c r="F1689" s="12" t="s">
        <v>129</v>
      </c>
      <c r="G1689" s="33">
        <v>49.514357500000003</v>
      </c>
      <c r="H1689" s="33">
        <v>47.141352699999999</v>
      </c>
      <c r="I1689" s="33">
        <v>48.500375650000002</v>
      </c>
      <c r="J1689" s="33">
        <v>47.030595349999999</v>
      </c>
      <c r="K1689" s="33">
        <v>47.356777749999999</v>
      </c>
      <c r="L1689" s="33">
        <v>48.106595600000013</v>
      </c>
      <c r="M1689" s="33">
        <v>47.644301550000002</v>
      </c>
      <c r="N1689" s="33">
        <v>47.259507300000003</v>
      </c>
      <c r="O1689" s="33">
        <v>47.017779249999997</v>
      </c>
      <c r="P1689" s="33">
        <v>46.293297099999997</v>
      </c>
      <c r="Q1689" s="33">
        <v>47.951463949999997</v>
      </c>
      <c r="R1689" s="33">
        <v>50.549272700000003</v>
      </c>
      <c r="S1689" s="33">
        <v>47.08868545</v>
      </c>
      <c r="T1689" s="33">
        <v>49.736325699999988</v>
      </c>
      <c r="U1689" s="33">
        <v>50.360756300000013</v>
      </c>
      <c r="V1689" s="33">
        <v>48.125539250000003</v>
      </c>
      <c r="W1689" s="33">
        <v>48.473441000000001</v>
      </c>
    </row>
    <row r="1690" spans="2:23" x14ac:dyDescent="0.25">
      <c r="B1690" s="8" t="s">
        <v>6641</v>
      </c>
      <c r="C1690" s="8" t="s">
        <v>6642</v>
      </c>
      <c r="D1690" s="8" t="s">
        <v>6643</v>
      </c>
      <c r="E1690" s="8" t="s">
        <v>133</v>
      </c>
      <c r="F1690" s="9" t="s">
        <v>129</v>
      </c>
      <c r="G1690" s="33">
        <v>42.355259199999999</v>
      </c>
      <c r="H1690" s="33">
        <v>41.434098300000002</v>
      </c>
      <c r="I1690" s="33">
        <v>40.243869949999997</v>
      </c>
      <c r="J1690" s="33">
        <v>39.874334300000001</v>
      </c>
      <c r="K1690" s="33">
        <v>41.555494850000002</v>
      </c>
      <c r="L1690" s="33">
        <v>41.544669349999999</v>
      </c>
      <c r="M1690" s="33">
        <v>41.359093450000003</v>
      </c>
      <c r="N1690" s="33">
        <v>40.857340600000001</v>
      </c>
      <c r="O1690" s="33">
        <v>41.590713350000001</v>
      </c>
      <c r="P1690" s="33">
        <v>42.135367799999997</v>
      </c>
      <c r="Q1690" s="33">
        <v>42.1198385</v>
      </c>
      <c r="R1690" s="33">
        <v>44.093611199999998</v>
      </c>
      <c r="S1690" s="33">
        <v>41.112627600000003</v>
      </c>
      <c r="T1690" s="33">
        <v>43.912891000000002</v>
      </c>
      <c r="U1690" s="33">
        <v>43.979579000000001</v>
      </c>
      <c r="V1690" s="33">
        <v>41.919814100000004</v>
      </c>
      <c r="W1690" s="33">
        <v>41.809713549999998</v>
      </c>
    </row>
    <row r="1691" spans="2:23" x14ac:dyDescent="0.25">
      <c r="B1691" s="11" t="s">
        <v>4202</v>
      </c>
      <c r="C1691" s="11" t="s">
        <v>4203</v>
      </c>
      <c r="D1691" s="11" t="s">
        <v>4204</v>
      </c>
      <c r="E1691" s="11" t="s">
        <v>133</v>
      </c>
      <c r="F1691" s="12" t="s">
        <v>129</v>
      </c>
      <c r="G1691" s="33">
        <v>50.725031950000002</v>
      </c>
      <c r="H1691" s="33">
        <v>49.017156700000001</v>
      </c>
      <c r="I1691" s="33">
        <v>41.785476099999997</v>
      </c>
      <c r="J1691" s="33">
        <v>40.719049249999998</v>
      </c>
      <c r="K1691" s="33">
        <v>42.674021250000003</v>
      </c>
      <c r="L1691" s="33">
        <v>42.424915149999997</v>
      </c>
      <c r="M1691" s="33">
        <v>39.8690718</v>
      </c>
      <c r="N1691" s="33">
        <v>40.29731855</v>
      </c>
      <c r="O1691" s="33">
        <v>40.7257216</v>
      </c>
      <c r="P1691" s="33">
        <v>45.036909549999997</v>
      </c>
      <c r="Q1691" s="33">
        <v>44.643453399999999</v>
      </c>
      <c r="R1691" s="33">
        <v>46.85518115</v>
      </c>
      <c r="S1691" s="33">
        <v>50.067789300000001</v>
      </c>
      <c r="T1691" s="33">
        <v>54.035392049999999</v>
      </c>
      <c r="U1691" s="33">
        <v>42.492981700000001</v>
      </c>
      <c r="V1691" s="33">
        <v>36.9785319</v>
      </c>
      <c r="W1691" s="33">
        <v>36.932562949999998</v>
      </c>
    </row>
    <row r="1692" spans="2:23" x14ac:dyDescent="0.25">
      <c r="B1692" s="8" t="s">
        <v>6718</v>
      </c>
      <c r="C1692" s="8" t="s">
        <v>6719</v>
      </c>
      <c r="D1692" s="8" t="s">
        <v>6720</v>
      </c>
      <c r="E1692" s="8" t="s">
        <v>133</v>
      </c>
      <c r="F1692" s="9" t="s">
        <v>129</v>
      </c>
      <c r="G1692" s="33">
        <v>42.479866250000001</v>
      </c>
      <c r="H1692" s="33">
        <v>31.928833699999998</v>
      </c>
      <c r="I1692" s="33">
        <v>28.23309935</v>
      </c>
      <c r="J1692" s="33">
        <v>26.2740543</v>
      </c>
      <c r="K1692" s="33">
        <v>27.12568855</v>
      </c>
      <c r="L1692" s="33">
        <v>26.48452945</v>
      </c>
      <c r="M1692" s="33">
        <v>26.867061700000001</v>
      </c>
      <c r="N1692" s="33">
        <v>27.2021856</v>
      </c>
      <c r="O1692" s="33">
        <v>31.599326399999999</v>
      </c>
      <c r="P1692" s="33">
        <v>29.785570450000002</v>
      </c>
      <c r="Q1692" s="33">
        <v>30.83124235</v>
      </c>
      <c r="R1692" s="33">
        <v>35.285146849999997</v>
      </c>
      <c r="S1692" s="33">
        <v>30.358630000000002</v>
      </c>
      <c r="T1692" s="33">
        <v>39.9140193</v>
      </c>
      <c r="U1692" s="33">
        <v>34.105476449999998</v>
      </c>
      <c r="V1692" s="33">
        <v>27.240247249999999</v>
      </c>
      <c r="W1692" s="33">
        <v>28.83247545</v>
      </c>
    </row>
    <row r="1693" spans="2:23" x14ac:dyDescent="0.25">
      <c r="B1693" s="11" t="s">
        <v>7286</v>
      </c>
      <c r="C1693" s="11" t="s">
        <v>7287</v>
      </c>
      <c r="D1693" s="11" t="s">
        <v>7288</v>
      </c>
      <c r="E1693" s="11" t="s">
        <v>133</v>
      </c>
      <c r="F1693" s="12" t="s">
        <v>129</v>
      </c>
      <c r="G1693" s="33">
        <v>53.410988750000001</v>
      </c>
      <c r="H1693" s="33">
        <v>36.877421499999997</v>
      </c>
      <c r="I1693" s="33">
        <v>34.039926149999999</v>
      </c>
      <c r="J1693" s="33">
        <v>35.164620149999998</v>
      </c>
      <c r="K1693" s="33">
        <v>34.725692049999999</v>
      </c>
      <c r="L1693" s="33">
        <v>33.669770049999997</v>
      </c>
      <c r="M1693" s="33">
        <v>32.51671245</v>
      </c>
      <c r="N1693" s="33">
        <v>33.835358100000001</v>
      </c>
      <c r="O1693" s="33">
        <v>38.792702400000003</v>
      </c>
      <c r="P1693" s="33">
        <v>36.437143949999999</v>
      </c>
      <c r="Q1693" s="33">
        <v>36.740499100000001</v>
      </c>
      <c r="R1693" s="33">
        <v>39.140097300000001</v>
      </c>
      <c r="S1693" s="33">
        <v>36.046103549999998</v>
      </c>
      <c r="T1693" s="33">
        <v>59.675643800000003</v>
      </c>
      <c r="U1693" s="33">
        <v>40.190971650000002</v>
      </c>
      <c r="V1693" s="33">
        <v>33.84859865</v>
      </c>
      <c r="W1693" s="33">
        <v>37.589265449999999</v>
      </c>
    </row>
    <row r="1694" spans="2:23" x14ac:dyDescent="0.25">
      <c r="B1694" s="8" t="s">
        <v>2582</v>
      </c>
      <c r="C1694" s="8" t="s">
        <v>2583</v>
      </c>
      <c r="D1694" s="8" t="s">
        <v>2584</v>
      </c>
      <c r="E1694" s="8" t="s">
        <v>133</v>
      </c>
      <c r="F1694" s="9" t="s">
        <v>129</v>
      </c>
      <c r="G1694" s="33">
        <v>23.417329200000001</v>
      </c>
      <c r="H1694" s="33">
        <v>23.169266149999999</v>
      </c>
      <c r="I1694" s="33">
        <v>24.590930549999999</v>
      </c>
      <c r="J1694" s="33">
        <v>23.126425900000001</v>
      </c>
      <c r="K1694" s="33">
        <v>22.190074599999999</v>
      </c>
      <c r="L1694" s="33">
        <v>20.95315445</v>
      </c>
      <c r="M1694" s="33">
        <v>21.564781549999999</v>
      </c>
      <c r="N1694" s="33">
        <v>21.2812503</v>
      </c>
      <c r="O1694" s="33">
        <v>21.84064</v>
      </c>
      <c r="P1694" s="33">
        <v>21.9725036</v>
      </c>
      <c r="Q1694" s="33">
        <v>22.603178400000001</v>
      </c>
      <c r="R1694" s="33">
        <v>24.493712200000001</v>
      </c>
      <c r="S1694" s="33">
        <v>24.190921599999999</v>
      </c>
      <c r="T1694" s="33">
        <v>19.225928750000001</v>
      </c>
      <c r="U1694" s="33">
        <v>11.28223695</v>
      </c>
      <c r="V1694" s="33">
        <v>10.515007750000001</v>
      </c>
      <c r="W1694" s="33">
        <v>10.8774636</v>
      </c>
    </row>
    <row r="1695" spans="2:23" x14ac:dyDescent="0.25">
      <c r="B1695" s="11" t="s">
        <v>2815</v>
      </c>
      <c r="C1695" s="11" t="s">
        <v>2816</v>
      </c>
      <c r="D1695" s="11" t="s">
        <v>2817</v>
      </c>
      <c r="E1695" s="11" t="s">
        <v>133</v>
      </c>
      <c r="F1695" s="12" t="s">
        <v>129</v>
      </c>
      <c r="G1695" s="33">
        <v>15.985039199999999</v>
      </c>
      <c r="H1695" s="33">
        <v>9.2479094499999999</v>
      </c>
      <c r="I1695" s="33">
        <v>8.8502464500000002</v>
      </c>
      <c r="J1695" s="33">
        <v>8.4419256000000011</v>
      </c>
      <c r="K1695" s="33">
        <v>8.0832517499999987</v>
      </c>
      <c r="L1695" s="33">
        <v>8.1682042999999993</v>
      </c>
      <c r="M1695" s="33">
        <v>8.0092759499999993</v>
      </c>
      <c r="N1695" s="33">
        <v>7.5641244500000004</v>
      </c>
      <c r="O1695" s="33">
        <v>7.8565269999999998</v>
      </c>
      <c r="P1695" s="33">
        <v>7.9748311999999997</v>
      </c>
      <c r="Q1695" s="33">
        <v>8.4455212</v>
      </c>
      <c r="R1695" s="33">
        <v>10.273551100000001</v>
      </c>
      <c r="S1695" s="33">
        <v>8.7540633499999991</v>
      </c>
      <c r="T1695" s="33">
        <v>11.363413850000001</v>
      </c>
      <c r="U1695" s="33">
        <v>8.6080318499999997</v>
      </c>
      <c r="V1695" s="33">
        <v>7.9389098000000002</v>
      </c>
      <c r="W1695" s="33">
        <v>8.1483969999999992</v>
      </c>
    </row>
    <row r="1696" spans="2:23" x14ac:dyDescent="0.25">
      <c r="B1696" s="8" t="s">
        <v>6221</v>
      </c>
      <c r="C1696" s="8" t="s">
        <v>6222</v>
      </c>
      <c r="D1696" s="8" t="s">
        <v>6223</v>
      </c>
      <c r="E1696" s="8" t="s">
        <v>133</v>
      </c>
      <c r="F1696" s="9" t="s">
        <v>129</v>
      </c>
      <c r="G1696" s="33">
        <v>22.71439625</v>
      </c>
      <c r="H1696" s="33">
        <v>12.457730099999999</v>
      </c>
      <c r="I1696" s="33">
        <v>12.040623999999999</v>
      </c>
      <c r="J1696" s="33">
        <v>11.61580075</v>
      </c>
      <c r="K1696" s="33">
        <v>11.304718299999999</v>
      </c>
      <c r="L1696" s="33">
        <v>11.44804055</v>
      </c>
      <c r="M1696" s="33">
        <v>10.8545558</v>
      </c>
      <c r="N1696" s="33">
        <v>10.672497399999999</v>
      </c>
      <c r="O1696" s="33">
        <v>12.53155155</v>
      </c>
      <c r="P1696" s="33">
        <v>11.1514615</v>
      </c>
      <c r="Q1696" s="33">
        <v>12.23519445</v>
      </c>
      <c r="R1696" s="33">
        <v>14.09535515</v>
      </c>
      <c r="S1696" s="33">
        <v>11.37388305</v>
      </c>
      <c r="T1696" s="33">
        <v>16.837945950000002</v>
      </c>
      <c r="U1696" s="33">
        <v>12.48702205</v>
      </c>
      <c r="V1696" s="33">
        <v>11.118902350000001</v>
      </c>
      <c r="W1696" s="33">
        <v>11.25606535</v>
      </c>
    </row>
    <row r="1697" spans="2:23" x14ac:dyDescent="0.25">
      <c r="B1697" s="11" t="s">
        <v>1710</v>
      </c>
      <c r="C1697" s="11" t="s">
        <v>1711</v>
      </c>
      <c r="D1697" s="11" t="s">
        <v>1712</v>
      </c>
      <c r="E1697" s="11" t="s">
        <v>133</v>
      </c>
      <c r="F1697" s="12" t="s">
        <v>129</v>
      </c>
      <c r="G1697" s="33">
        <v>22.3558348</v>
      </c>
      <c r="H1697" s="33">
        <v>12.486525049999999</v>
      </c>
      <c r="I1697" s="33">
        <v>11.9065207</v>
      </c>
      <c r="J1697" s="33">
        <v>12.139722600000001</v>
      </c>
      <c r="K1697" s="33">
        <v>12.03734165</v>
      </c>
      <c r="L1697" s="33">
        <v>11.575375899999999</v>
      </c>
      <c r="M1697" s="33">
        <v>11.69458695</v>
      </c>
      <c r="N1697" s="33">
        <v>12.00002645</v>
      </c>
      <c r="O1697" s="33">
        <v>12.3669776</v>
      </c>
      <c r="P1697" s="33">
        <v>12.301781500000001</v>
      </c>
      <c r="Q1697" s="33">
        <v>13.705467649999999</v>
      </c>
      <c r="R1697" s="33">
        <v>16.029158949999999</v>
      </c>
      <c r="S1697" s="33">
        <v>13.5018306</v>
      </c>
      <c r="T1697" s="33">
        <v>15.96174995</v>
      </c>
      <c r="U1697" s="33">
        <v>14.008804250000001</v>
      </c>
      <c r="V1697" s="33">
        <v>10.613066099999999</v>
      </c>
      <c r="W1697" s="33">
        <v>11.42747415</v>
      </c>
    </row>
    <row r="1698" spans="2:23" x14ac:dyDescent="0.25">
      <c r="B1698" s="8" t="s">
        <v>5626</v>
      </c>
      <c r="C1698" s="8" t="s">
        <v>5627</v>
      </c>
      <c r="D1698" s="8" t="s">
        <v>5628</v>
      </c>
      <c r="E1698" s="8" t="s">
        <v>133</v>
      </c>
      <c r="F1698" s="9" t="s">
        <v>129</v>
      </c>
      <c r="G1698" s="33">
        <v>27.8266627</v>
      </c>
      <c r="H1698" s="33">
        <v>18.346180700000001</v>
      </c>
      <c r="I1698" s="33">
        <v>17.855953450000001</v>
      </c>
      <c r="J1698" s="33">
        <v>17.29393615</v>
      </c>
      <c r="K1698" s="33">
        <v>16.920220950000001</v>
      </c>
      <c r="L1698" s="33">
        <v>17.387460999999998</v>
      </c>
      <c r="M1698" s="33">
        <v>16.683949850000001</v>
      </c>
      <c r="N1698" s="33">
        <v>16.310819250000002</v>
      </c>
      <c r="O1698" s="33">
        <v>18.330835100000002</v>
      </c>
      <c r="P1698" s="33">
        <v>17.070733300000001</v>
      </c>
      <c r="Q1698" s="33">
        <v>18.227222449999999</v>
      </c>
      <c r="R1698" s="33">
        <v>20.4877574</v>
      </c>
      <c r="S1698" s="33">
        <v>17.458083500000001</v>
      </c>
      <c r="T1698" s="33">
        <v>21.842654849999999</v>
      </c>
      <c r="U1698" s="33">
        <v>16.75750305</v>
      </c>
      <c r="V1698" s="33">
        <v>15.39513455</v>
      </c>
      <c r="W1698" s="33">
        <v>15.821994350000001</v>
      </c>
    </row>
    <row r="1699" spans="2:23" x14ac:dyDescent="0.25">
      <c r="B1699" s="11" t="s">
        <v>3123</v>
      </c>
      <c r="C1699" s="11" t="s">
        <v>3124</v>
      </c>
      <c r="D1699" s="11" t="s">
        <v>3125</v>
      </c>
      <c r="E1699" s="11" t="s">
        <v>133</v>
      </c>
      <c r="F1699" s="12" t="s">
        <v>129</v>
      </c>
      <c r="G1699" s="33">
        <v>27.864479750000001</v>
      </c>
      <c r="H1699" s="33">
        <v>18.098028100000001</v>
      </c>
      <c r="I1699" s="33">
        <v>17.820574400000002</v>
      </c>
      <c r="J1699" s="33">
        <v>17.501085750000001</v>
      </c>
      <c r="K1699" s="33">
        <v>17.7564593</v>
      </c>
      <c r="L1699" s="33">
        <v>17.343358200000001</v>
      </c>
      <c r="M1699" s="33">
        <v>17.206535850000002</v>
      </c>
      <c r="N1699" s="33">
        <v>16.830699849999998</v>
      </c>
      <c r="O1699" s="33">
        <v>18.32884735</v>
      </c>
      <c r="P1699" s="33">
        <v>17.23436895</v>
      </c>
      <c r="Q1699" s="33">
        <v>18.309772049999999</v>
      </c>
      <c r="R1699" s="33">
        <v>21.226420399999999</v>
      </c>
      <c r="S1699" s="33">
        <v>18.037918149999999</v>
      </c>
      <c r="T1699" s="33">
        <v>21.894193399999999</v>
      </c>
      <c r="U1699" s="33">
        <v>18.6152847</v>
      </c>
      <c r="V1699" s="33">
        <v>15.559571999999999</v>
      </c>
      <c r="W1699" s="33">
        <v>16.093370050000001</v>
      </c>
    </row>
    <row r="1700" spans="2:23" x14ac:dyDescent="0.25">
      <c r="B1700" s="8" t="s">
        <v>4499</v>
      </c>
      <c r="C1700" s="8" t="s">
        <v>4500</v>
      </c>
      <c r="D1700" s="8" t="s">
        <v>4501</v>
      </c>
      <c r="E1700" s="8" t="s">
        <v>133</v>
      </c>
      <c r="F1700" s="9" t="s">
        <v>129</v>
      </c>
      <c r="G1700" s="33">
        <v>38.022552849999997</v>
      </c>
      <c r="H1700" s="33">
        <v>23.985459349999999</v>
      </c>
      <c r="I1700" s="33">
        <v>25.161684099999999</v>
      </c>
      <c r="J1700" s="33">
        <v>24.5436406</v>
      </c>
      <c r="K1700" s="33">
        <v>24.893469199999998</v>
      </c>
      <c r="L1700" s="33">
        <v>24.841036599999999</v>
      </c>
      <c r="M1700" s="33">
        <v>24.550524599999999</v>
      </c>
      <c r="N1700" s="33">
        <v>24.831351949999998</v>
      </c>
      <c r="O1700" s="33">
        <v>25.9270897</v>
      </c>
      <c r="P1700" s="33">
        <v>23.915507349999999</v>
      </c>
      <c r="Q1700" s="33">
        <v>26.08103895</v>
      </c>
      <c r="R1700" s="33">
        <v>28.798279749999999</v>
      </c>
      <c r="S1700" s="33">
        <v>25.124128049999999</v>
      </c>
      <c r="T1700" s="33">
        <v>29.052319399999998</v>
      </c>
      <c r="U1700" s="33">
        <v>26.021891799999999</v>
      </c>
      <c r="V1700" s="33">
        <v>22.414578550000002</v>
      </c>
      <c r="W1700" s="33">
        <v>22.808100199999998</v>
      </c>
    </row>
    <row r="1701" spans="2:23" x14ac:dyDescent="0.25">
      <c r="B1701" s="11" t="s">
        <v>2678</v>
      </c>
      <c r="C1701" s="11" t="s">
        <v>2679</v>
      </c>
      <c r="D1701" s="11" t="s">
        <v>2680</v>
      </c>
      <c r="E1701" s="11" t="s">
        <v>133</v>
      </c>
      <c r="F1701" s="12" t="s">
        <v>129</v>
      </c>
      <c r="G1701" s="33">
        <v>16.737442349999998</v>
      </c>
      <c r="H1701" s="33">
        <v>13.667182950000001</v>
      </c>
      <c r="I1701" s="33">
        <v>13.285555799999999</v>
      </c>
      <c r="J1701" s="33">
        <v>12.099725100000001</v>
      </c>
      <c r="K1701" s="33">
        <v>12.449292549999999</v>
      </c>
      <c r="L1701" s="33">
        <v>12.856707999999999</v>
      </c>
      <c r="M1701" s="33">
        <v>12.8971274</v>
      </c>
      <c r="N1701" s="33">
        <v>12.836448499999999</v>
      </c>
      <c r="O1701" s="33">
        <v>13.362597900000001</v>
      </c>
      <c r="P1701" s="33">
        <v>12.114504549999999</v>
      </c>
      <c r="Q1701" s="33">
        <v>13.38828635</v>
      </c>
      <c r="R1701" s="33">
        <v>14.785427350000001</v>
      </c>
      <c r="S1701" s="33">
        <v>13.648797</v>
      </c>
      <c r="T1701" s="33">
        <v>16.253745349999999</v>
      </c>
      <c r="U1701" s="33">
        <v>14.44844535</v>
      </c>
      <c r="V1701" s="33">
        <v>13.851649500000001</v>
      </c>
      <c r="W1701" s="33">
        <v>14.261839050000001</v>
      </c>
    </row>
    <row r="1702" spans="2:23" x14ac:dyDescent="0.25">
      <c r="B1702" s="8" t="s">
        <v>3625</v>
      </c>
      <c r="C1702" s="8" t="s">
        <v>3626</v>
      </c>
      <c r="D1702" s="8" t="s">
        <v>3627</v>
      </c>
      <c r="E1702" s="8" t="s">
        <v>133</v>
      </c>
      <c r="F1702" s="9" t="s">
        <v>129</v>
      </c>
      <c r="G1702" s="33">
        <v>25.777763650000001</v>
      </c>
      <c r="H1702" s="33">
        <v>22.81809165</v>
      </c>
      <c r="I1702" s="33">
        <v>21.67215225</v>
      </c>
      <c r="J1702" s="33">
        <v>21.509006450000001</v>
      </c>
      <c r="K1702" s="33">
        <v>21.747499650000002</v>
      </c>
      <c r="L1702" s="33">
        <v>22.1892456</v>
      </c>
      <c r="M1702" s="33">
        <v>22.125524550000002</v>
      </c>
      <c r="N1702" s="33">
        <v>21.907146050000001</v>
      </c>
      <c r="O1702" s="33">
        <v>22.734369699999998</v>
      </c>
      <c r="P1702" s="33">
        <v>22.2384348</v>
      </c>
      <c r="Q1702" s="33">
        <v>23.684543049999998</v>
      </c>
      <c r="R1702" s="33">
        <v>27.3638297</v>
      </c>
      <c r="S1702" s="33">
        <v>22.620292899999999</v>
      </c>
      <c r="T1702" s="33">
        <v>25.408677900000001</v>
      </c>
      <c r="U1702" s="33">
        <v>25.9920984</v>
      </c>
      <c r="V1702" s="33">
        <v>23.7481054</v>
      </c>
      <c r="W1702" s="33">
        <v>22.325159500000002</v>
      </c>
    </row>
    <row r="1703" spans="2:23" x14ac:dyDescent="0.25">
      <c r="B1703" s="11" t="s">
        <v>6727</v>
      </c>
      <c r="C1703" s="11" t="s">
        <v>6728</v>
      </c>
      <c r="D1703" s="11" t="s">
        <v>6729</v>
      </c>
      <c r="E1703" s="11" t="s">
        <v>133</v>
      </c>
      <c r="F1703" s="12" t="s">
        <v>129</v>
      </c>
      <c r="G1703" s="33">
        <v>36.222300199999999</v>
      </c>
      <c r="H1703" s="33">
        <v>29.185931549999999</v>
      </c>
      <c r="I1703" s="33">
        <v>28.484729600000001</v>
      </c>
      <c r="J1703" s="33">
        <v>27.91645295</v>
      </c>
      <c r="K1703" s="33">
        <v>27.902842199999998</v>
      </c>
      <c r="L1703" s="33">
        <v>27.52620615</v>
      </c>
      <c r="M1703" s="33">
        <v>27.664074150000001</v>
      </c>
      <c r="N1703" s="33">
        <v>27.97643205</v>
      </c>
      <c r="O1703" s="33">
        <v>29.017100500000002</v>
      </c>
      <c r="P1703" s="33">
        <v>27.479727</v>
      </c>
      <c r="Q1703" s="33">
        <v>29.180023049999999</v>
      </c>
      <c r="R1703" s="33">
        <v>32.901980199999997</v>
      </c>
      <c r="S1703" s="33">
        <v>28.306026899999999</v>
      </c>
      <c r="T1703" s="33">
        <v>32.442819100000001</v>
      </c>
      <c r="U1703" s="33">
        <v>32.030450850000001</v>
      </c>
      <c r="V1703" s="33">
        <v>26.895801500000001</v>
      </c>
      <c r="W1703" s="33">
        <v>26.018781700000002</v>
      </c>
    </row>
    <row r="1704" spans="2:23" x14ac:dyDescent="0.25">
      <c r="B1704" s="8" t="s">
        <v>4774</v>
      </c>
      <c r="C1704" s="8" t="s">
        <v>4775</v>
      </c>
      <c r="D1704" s="8" t="s">
        <v>4776</v>
      </c>
      <c r="E1704" s="8" t="s">
        <v>133</v>
      </c>
      <c r="F1704" s="9" t="s">
        <v>129</v>
      </c>
      <c r="G1704" s="33">
        <v>10.010046600000001</v>
      </c>
      <c r="H1704" s="33">
        <v>6.4018009500000002</v>
      </c>
      <c r="I1704" s="33">
        <v>6.3196911</v>
      </c>
      <c r="J1704" s="33">
        <v>6.1218642000000001</v>
      </c>
      <c r="K1704" s="33">
        <v>5.9563332500000001</v>
      </c>
      <c r="L1704" s="33">
        <v>5.8076942499999999</v>
      </c>
      <c r="M1704" s="33">
        <v>5.7457055500000003</v>
      </c>
      <c r="N1704" s="33">
        <v>5.7299483999999996</v>
      </c>
      <c r="O1704" s="33">
        <v>5.9054395499999996</v>
      </c>
      <c r="P1704" s="33">
        <v>5.7926405000000001</v>
      </c>
      <c r="Q1704" s="33">
        <v>6.185066</v>
      </c>
      <c r="R1704" s="33">
        <v>7.2521794999999996</v>
      </c>
      <c r="S1704" s="33">
        <v>6.2953078500000004</v>
      </c>
      <c r="T1704" s="33">
        <v>7.4570342500000004</v>
      </c>
      <c r="U1704" s="33">
        <v>7.3524685999999999</v>
      </c>
      <c r="V1704" s="33">
        <v>6.3198993999999997</v>
      </c>
      <c r="W1704" s="33">
        <v>6.4022683999999996</v>
      </c>
    </row>
    <row r="1705" spans="2:23" x14ac:dyDescent="0.25">
      <c r="B1705" s="11" t="s">
        <v>4416</v>
      </c>
      <c r="C1705" s="11" t="s">
        <v>4417</v>
      </c>
      <c r="D1705" s="11" t="s">
        <v>4418</v>
      </c>
      <c r="E1705" s="11" t="s">
        <v>133</v>
      </c>
      <c r="F1705" s="12" t="s">
        <v>129</v>
      </c>
      <c r="G1705" s="33">
        <v>15.27076085</v>
      </c>
      <c r="H1705" s="33">
        <v>9.991678799999999</v>
      </c>
      <c r="I1705" s="33">
        <v>9.5779946999999996</v>
      </c>
      <c r="J1705" s="33">
        <v>9.0893236500000008</v>
      </c>
      <c r="K1705" s="33">
        <v>8.9956751500000003</v>
      </c>
      <c r="L1705" s="33">
        <v>9.0757614000000011</v>
      </c>
      <c r="M1705" s="33">
        <v>9.0712800999999992</v>
      </c>
      <c r="N1705" s="33">
        <v>8.6980963500000001</v>
      </c>
      <c r="O1705" s="33">
        <v>9.6280238999999987</v>
      </c>
      <c r="P1705" s="33">
        <v>9.2785213500000001</v>
      </c>
      <c r="Q1705" s="33">
        <v>9.7201589999999989</v>
      </c>
      <c r="R1705" s="33">
        <v>11.582010950000001</v>
      </c>
      <c r="S1705" s="33">
        <v>9.1420974000000008</v>
      </c>
      <c r="T1705" s="33">
        <v>12.3197467</v>
      </c>
      <c r="U1705" s="33">
        <v>11.49752715</v>
      </c>
      <c r="V1705" s="33">
        <v>9.5967870000000008</v>
      </c>
      <c r="W1705" s="33">
        <v>9.319756850000001</v>
      </c>
    </row>
    <row r="1706" spans="2:23" x14ac:dyDescent="0.25">
      <c r="B1706" s="8" t="s">
        <v>3185</v>
      </c>
      <c r="C1706" s="8" t="s">
        <v>3186</v>
      </c>
      <c r="D1706" s="8" t="s">
        <v>3187</v>
      </c>
      <c r="E1706" s="8" t="s">
        <v>133</v>
      </c>
      <c r="F1706" s="9" t="s">
        <v>129</v>
      </c>
      <c r="G1706" s="33">
        <v>18.403113999999999</v>
      </c>
      <c r="H1706" s="33">
        <v>11.74050985</v>
      </c>
      <c r="I1706" s="33">
        <v>11.138618900000001</v>
      </c>
      <c r="J1706" s="33">
        <v>10.837084450000001</v>
      </c>
      <c r="K1706" s="33">
        <v>11.236635100000001</v>
      </c>
      <c r="L1706" s="33">
        <v>11.166763550000001</v>
      </c>
      <c r="M1706" s="33">
        <v>10.67569065</v>
      </c>
      <c r="N1706" s="33">
        <v>10.93224685</v>
      </c>
      <c r="O1706" s="33">
        <v>11.428671400000001</v>
      </c>
      <c r="P1706" s="33">
        <v>10.66622385</v>
      </c>
      <c r="Q1706" s="33">
        <v>12.243364550000001</v>
      </c>
      <c r="R1706" s="33">
        <v>13.813041200000001</v>
      </c>
      <c r="S1706" s="33">
        <v>12.81928355</v>
      </c>
      <c r="T1706" s="33">
        <v>17.328721649999999</v>
      </c>
      <c r="U1706" s="33">
        <v>14.5018507</v>
      </c>
      <c r="V1706" s="33">
        <v>12.5823014</v>
      </c>
      <c r="W1706" s="33">
        <v>12.26718325</v>
      </c>
    </row>
    <row r="1707" spans="2:23" x14ac:dyDescent="0.25">
      <c r="B1707" s="11" t="s">
        <v>2300</v>
      </c>
      <c r="C1707" s="11" t="s">
        <v>2301</v>
      </c>
      <c r="D1707" s="11" t="s">
        <v>2302</v>
      </c>
      <c r="E1707" s="11" t="s">
        <v>133</v>
      </c>
      <c r="F1707" s="12" t="s">
        <v>129</v>
      </c>
      <c r="G1707" s="33">
        <v>17.835074949999999</v>
      </c>
      <c r="H1707" s="33">
        <v>12.0526851</v>
      </c>
      <c r="I1707" s="33">
        <v>11.4914524</v>
      </c>
      <c r="J1707" s="33">
        <v>11.12126365</v>
      </c>
      <c r="K1707" s="33">
        <v>11.2962457</v>
      </c>
      <c r="L1707" s="33">
        <v>11.827676500000001</v>
      </c>
      <c r="M1707" s="33">
        <v>11.219905750000001</v>
      </c>
      <c r="N1707" s="33">
        <v>10.8180651</v>
      </c>
      <c r="O1707" s="33">
        <v>11.610450800000001</v>
      </c>
      <c r="P1707" s="33">
        <v>10.604526699999999</v>
      </c>
      <c r="Q1707" s="33">
        <v>12.6063051</v>
      </c>
      <c r="R1707" s="33">
        <v>12.669480549999999</v>
      </c>
      <c r="S1707" s="33">
        <v>11.99436075</v>
      </c>
      <c r="T1707" s="33">
        <v>15.4782967</v>
      </c>
      <c r="U1707" s="33">
        <v>14.23119485</v>
      </c>
      <c r="V1707" s="33">
        <v>12.720302950000001</v>
      </c>
      <c r="W1707" s="33">
        <v>12.90393345</v>
      </c>
    </row>
    <row r="1708" spans="2:23" x14ac:dyDescent="0.25">
      <c r="B1708" s="8" t="s">
        <v>5967</v>
      </c>
      <c r="C1708" s="8" t="s">
        <v>5968</v>
      </c>
      <c r="D1708" s="8" t="s">
        <v>5969</v>
      </c>
      <c r="E1708" s="8" t="s">
        <v>133</v>
      </c>
      <c r="F1708" s="9" t="s">
        <v>129</v>
      </c>
      <c r="G1708" s="33">
        <v>28.4782656</v>
      </c>
      <c r="H1708" s="33">
        <v>21.340086849999999</v>
      </c>
      <c r="I1708" s="33">
        <v>20.340766899999998</v>
      </c>
      <c r="J1708" s="33">
        <v>20.107645999999999</v>
      </c>
      <c r="K1708" s="33">
        <v>19.445548800000001</v>
      </c>
      <c r="L1708" s="33">
        <v>19.573431150000001</v>
      </c>
      <c r="M1708" s="33">
        <v>20.057288199999999</v>
      </c>
      <c r="N1708" s="33">
        <v>19.688512450000001</v>
      </c>
      <c r="O1708" s="33">
        <v>21.153387949999999</v>
      </c>
      <c r="P1708" s="33">
        <v>19.459270650000001</v>
      </c>
      <c r="Q1708" s="33">
        <v>21.3134409</v>
      </c>
      <c r="R1708" s="33">
        <v>24.0444605</v>
      </c>
      <c r="S1708" s="33">
        <v>21.107716799999999</v>
      </c>
      <c r="T1708" s="33">
        <v>27.480537399999999</v>
      </c>
      <c r="U1708" s="33">
        <v>24.123008949999999</v>
      </c>
      <c r="V1708" s="33">
        <v>20.332555849999999</v>
      </c>
      <c r="W1708" s="33">
        <v>20.647623750000001</v>
      </c>
    </row>
    <row r="1709" spans="2:23" x14ac:dyDescent="0.25">
      <c r="B1709" s="11" t="s">
        <v>4154</v>
      </c>
      <c r="C1709" s="11" t="s">
        <v>4155</v>
      </c>
      <c r="D1709" s="11" t="s">
        <v>4156</v>
      </c>
      <c r="E1709" s="11" t="s">
        <v>133</v>
      </c>
      <c r="F1709" s="12" t="s">
        <v>129</v>
      </c>
      <c r="G1709" s="33">
        <v>26.621014299999999</v>
      </c>
      <c r="H1709" s="33">
        <v>9.2001600999999997</v>
      </c>
      <c r="I1709" s="33">
        <v>8.5415446999999993</v>
      </c>
      <c r="J1709" s="33">
        <v>8.3851241999999999</v>
      </c>
      <c r="K1709" s="33">
        <v>8.1697001999999994</v>
      </c>
      <c r="L1709" s="33">
        <v>8.3509592499999989</v>
      </c>
      <c r="M1709" s="33">
        <v>8.2855339000000008</v>
      </c>
      <c r="N1709" s="33">
        <v>8.8056571000000012</v>
      </c>
      <c r="O1709" s="33">
        <v>9.0334354000000001</v>
      </c>
      <c r="P1709" s="33">
        <v>8.655057600000001</v>
      </c>
      <c r="Q1709" s="33">
        <v>9.0112507000000015</v>
      </c>
      <c r="R1709" s="33">
        <v>11.1398872</v>
      </c>
      <c r="S1709" s="33">
        <v>8.7787752000000001</v>
      </c>
      <c r="T1709" s="33">
        <v>12.4943957</v>
      </c>
      <c r="U1709" s="33">
        <v>10.704753</v>
      </c>
      <c r="V1709" s="33">
        <v>8.6637430000000002</v>
      </c>
      <c r="W1709" s="33">
        <v>9.0123119000000003</v>
      </c>
    </row>
    <row r="1710" spans="2:23" x14ac:dyDescent="0.25">
      <c r="B1710" s="8" t="s">
        <v>5134</v>
      </c>
      <c r="C1710" s="8" t="s">
        <v>5135</v>
      </c>
      <c r="D1710" s="8" t="s">
        <v>5136</v>
      </c>
      <c r="E1710" s="8" t="s">
        <v>133</v>
      </c>
      <c r="F1710" s="9" t="s">
        <v>129</v>
      </c>
      <c r="G1710" s="33">
        <v>17.382184899999999</v>
      </c>
      <c r="H1710" s="33">
        <v>11.44812325</v>
      </c>
      <c r="I1710" s="33">
        <v>10.6497645</v>
      </c>
      <c r="J1710" s="33">
        <v>10.7973952</v>
      </c>
      <c r="K1710" s="33">
        <v>10.75322955</v>
      </c>
      <c r="L1710" s="33">
        <v>10.759741999999999</v>
      </c>
      <c r="M1710" s="33">
        <v>10.8334467</v>
      </c>
      <c r="N1710" s="33">
        <v>10.7316574</v>
      </c>
      <c r="O1710" s="33">
        <v>11.55247595</v>
      </c>
      <c r="P1710" s="33">
        <v>11.0579214</v>
      </c>
      <c r="Q1710" s="33">
        <v>11.693943150000001</v>
      </c>
      <c r="R1710" s="33">
        <v>13.4449407</v>
      </c>
      <c r="S1710" s="33">
        <v>11.220109300000001</v>
      </c>
      <c r="T1710" s="33">
        <v>12.6967383</v>
      </c>
      <c r="U1710" s="33">
        <v>12.617655149999999</v>
      </c>
      <c r="V1710" s="33">
        <v>11.83402145</v>
      </c>
      <c r="W1710" s="33">
        <v>11.931770200000001</v>
      </c>
    </row>
    <row r="1711" spans="2:23" x14ac:dyDescent="0.25">
      <c r="B1711" s="11" t="s">
        <v>3460</v>
      </c>
      <c r="C1711" s="11" t="s">
        <v>3461</v>
      </c>
      <c r="D1711" s="11" t="s">
        <v>3462</v>
      </c>
      <c r="E1711" s="11" t="s">
        <v>133</v>
      </c>
      <c r="F1711" s="12" t="s">
        <v>129</v>
      </c>
      <c r="G1711" s="33">
        <v>21.88526315</v>
      </c>
      <c r="H1711" s="33">
        <v>14.41537175</v>
      </c>
      <c r="I1711" s="33">
        <v>13.989651500000001</v>
      </c>
      <c r="J1711" s="33">
        <v>13.9936308</v>
      </c>
      <c r="K1711" s="33">
        <v>13.675444150000001</v>
      </c>
      <c r="L1711" s="33">
        <v>13.6747961</v>
      </c>
      <c r="M1711" s="33">
        <v>14.325032200000001</v>
      </c>
      <c r="N1711" s="33">
        <v>14.127474550000001</v>
      </c>
      <c r="O1711" s="33">
        <v>14.61743255</v>
      </c>
      <c r="P1711" s="33">
        <v>13.378300400000001</v>
      </c>
      <c r="Q1711" s="33">
        <v>15.1755782</v>
      </c>
      <c r="R1711" s="33">
        <v>15.819967200000001</v>
      </c>
      <c r="S1711" s="33">
        <v>15.095559</v>
      </c>
      <c r="T1711" s="33">
        <v>17.749650949999999</v>
      </c>
      <c r="U1711" s="33">
        <v>15.61063375</v>
      </c>
      <c r="V1711" s="33">
        <v>14.059854899999999</v>
      </c>
      <c r="W1711" s="33">
        <v>13.939241150000001</v>
      </c>
    </row>
    <row r="1712" spans="2:23" x14ac:dyDescent="0.25">
      <c r="B1712" s="8" t="s">
        <v>4043</v>
      </c>
      <c r="C1712" s="8" t="s">
        <v>4044</v>
      </c>
      <c r="D1712" s="8" t="s">
        <v>4045</v>
      </c>
      <c r="E1712" s="8" t="s">
        <v>133</v>
      </c>
      <c r="F1712" s="9" t="s">
        <v>129</v>
      </c>
      <c r="G1712" s="33">
        <v>19.500461049999998</v>
      </c>
      <c r="H1712" s="33">
        <v>15.6468325</v>
      </c>
      <c r="I1712" s="33">
        <v>15.122275350000001</v>
      </c>
      <c r="J1712" s="33">
        <v>14.800869799999999</v>
      </c>
      <c r="K1712" s="33">
        <v>13.84069195</v>
      </c>
      <c r="L1712" s="33">
        <v>13.55284765</v>
      </c>
      <c r="M1712" s="33">
        <v>13.159002299999999</v>
      </c>
      <c r="N1712" s="33">
        <v>13.236614149999999</v>
      </c>
      <c r="O1712" s="33">
        <v>13.22286115</v>
      </c>
      <c r="P1712" s="33">
        <v>12.79377875</v>
      </c>
      <c r="Q1712" s="33">
        <v>13.5703739</v>
      </c>
      <c r="R1712" s="33">
        <v>14.8987528</v>
      </c>
      <c r="S1712" s="33">
        <v>13.973743199999999</v>
      </c>
      <c r="T1712" s="33">
        <v>15.178661849999999</v>
      </c>
      <c r="U1712" s="33">
        <v>13.713562</v>
      </c>
      <c r="V1712" s="33">
        <v>13.341340600000001</v>
      </c>
      <c r="W1712" s="33">
        <v>13.451765249999999</v>
      </c>
    </row>
    <row r="1713" spans="2:23" x14ac:dyDescent="0.25">
      <c r="B1713" s="11" t="s">
        <v>3365</v>
      </c>
      <c r="C1713" s="11" t="s">
        <v>3366</v>
      </c>
      <c r="D1713" s="11" t="s">
        <v>3367</v>
      </c>
      <c r="E1713" s="11" t="s">
        <v>133</v>
      </c>
      <c r="F1713" s="12" t="s">
        <v>129</v>
      </c>
      <c r="G1713" s="33">
        <v>24.434587050000001</v>
      </c>
      <c r="H1713" s="33">
        <v>19.701433699999999</v>
      </c>
      <c r="I1713" s="33">
        <v>19.059369400000001</v>
      </c>
      <c r="J1713" s="33">
        <v>18.240739999999999</v>
      </c>
      <c r="K1713" s="33">
        <v>17.053313150000001</v>
      </c>
      <c r="L1713" s="33">
        <v>16.660603999999999</v>
      </c>
      <c r="M1713" s="33">
        <v>16.515949899999999</v>
      </c>
      <c r="N1713" s="33">
        <v>16.635664049999999</v>
      </c>
      <c r="O1713" s="33">
        <v>17.536739000000001</v>
      </c>
      <c r="P1713" s="33">
        <v>16.407635150000001</v>
      </c>
      <c r="Q1713" s="33">
        <v>17.44843835</v>
      </c>
      <c r="R1713" s="33">
        <v>18.610429549999999</v>
      </c>
      <c r="S1713" s="33">
        <v>17.99269585</v>
      </c>
      <c r="T1713" s="33">
        <v>20.422497750000002</v>
      </c>
      <c r="U1713" s="33">
        <v>18.185341050000002</v>
      </c>
      <c r="V1713" s="33">
        <v>16.080372199999999</v>
      </c>
      <c r="W1713" s="33">
        <v>16.3743953</v>
      </c>
    </row>
    <row r="1714" spans="2:23" x14ac:dyDescent="0.25">
      <c r="B1714" s="8" t="s">
        <v>1616</v>
      </c>
      <c r="C1714" s="8" t="s">
        <v>1617</v>
      </c>
      <c r="D1714" s="8" t="s">
        <v>1618</v>
      </c>
      <c r="E1714" s="8" t="s">
        <v>133</v>
      </c>
      <c r="F1714" s="9" t="s">
        <v>129</v>
      </c>
      <c r="G1714" s="33">
        <v>27.244023949999999</v>
      </c>
      <c r="H1714" s="33">
        <v>19.080262099999999</v>
      </c>
      <c r="I1714" s="33">
        <v>16.232288400000002</v>
      </c>
      <c r="J1714" s="33">
        <v>16.060203250000001</v>
      </c>
      <c r="K1714" s="33">
        <v>14.5101397</v>
      </c>
      <c r="L1714" s="33">
        <v>14.160349399999999</v>
      </c>
      <c r="M1714" s="33">
        <v>13.859086850000001</v>
      </c>
      <c r="N1714" s="33">
        <v>13.3986123</v>
      </c>
      <c r="O1714" s="33">
        <v>13.935295500000001</v>
      </c>
      <c r="P1714" s="33">
        <v>13.383536550000001</v>
      </c>
      <c r="Q1714" s="33">
        <v>14.317163750000001</v>
      </c>
      <c r="R1714" s="33">
        <v>16.412842600000001</v>
      </c>
      <c r="S1714" s="33">
        <v>14.375504599999999</v>
      </c>
      <c r="T1714" s="33">
        <v>16.5210817</v>
      </c>
      <c r="U1714" s="33">
        <v>16.364519099999999</v>
      </c>
      <c r="V1714" s="33">
        <v>24.096276150000001</v>
      </c>
      <c r="W1714" s="33">
        <v>13.8418271</v>
      </c>
    </row>
    <row r="1715" spans="2:23" x14ac:dyDescent="0.25">
      <c r="B1715" s="11" t="s">
        <v>2418</v>
      </c>
      <c r="C1715" s="11" t="s">
        <v>2419</v>
      </c>
      <c r="D1715" s="11" t="s">
        <v>2420</v>
      </c>
      <c r="E1715" s="11" t="s">
        <v>133</v>
      </c>
      <c r="F1715" s="12" t="s">
        <v>129</v>
      </c>
      <c r="G1715" s="33">
        <v>21.376072199999999</v>
      </c>
      <c r="H1715" s="33">
        <v>12.9311738</v>
      </c>
      <c r="I1715" s="33">
        <v>12.129989200000001</v>
      </c>
      <c r="J1715" s="33">
        <v>12.000207400000001</v>
      </c>
      <c r="K1715" s="33">
        <v>11.7590717</v>
      </c>
      <c r="L1715" s="33">
        <v>11.22820415</v>
      </c>
      <c r="M1715" s="33">
        <v>11.22070875</v>
      </c>
      <c r="N1715" s="33">
        <v>11.82309165</v>
      </c>
      <c r="O1715" s="33">
        <v>12.771088949999999</v>
      </c>
      <c r="P1715" s="33">
        <v>12.344445950000001</v>
      </c>
      <c r="Q1715" s="33">
        <v>12.659734350000001</v>
      </c>
      <c r="R1715" s="33">
        <v>13.921513750000001</v>
      </c>
      <c r="S1715" s="33">
        <v>12.72567505</v>
      </c>
      <c r="T1715" s="33">
        <v>15.2525423</v>
      </c>
      <c r="U1715" s="33">
        <v>13.5487398</v>
      </c>
      <c r="V1715" s="33">
        <v>11.8874797</v>
      </c>
      <c r="W1715" s="33">
        <v>12.3895318</v>
      </c>
    </row>
    <row r="1716" spans="2:23" x14ac:dyDescent="0.25">
      <c r="B1716" s="8" t="s">
        <v>2181</v>
      </c>
      <c r="C1716" s="8" t="s">
        <v>2182</v>
      </c>
      <c r="D1716" s="8" t="s">
        <v>2183</v>
      </c>
      <c r="E1716" s="8" t="s">
        <v>133</v>
      </c>
      <c r="F1716" s="9" t="s">
        <v>129</v>
      </c>
      <c r="G1716" s="33">
        <v>6.1812305500000004</v>
      </c>
      <c r="H1716" s="33">
        <v>5.0744717000000001</v>
      </c>
      <c r="I1716" s="33">
        <v>4.9806915500000004</v>
      </c>
      <c r="J1716" s="33">
        <v>4.9478113500000003</v>
      </c>
      <c r="K1716" s="33">
        <v>4.8767272500000001</v>
      </c>
      <c r="L1716" s="33">
        <v>4.8047072999999996</v>
      </c>
      <c r="M1716" s="33">
        <v>4.6964360000000003</v>
      </c>
      <c r="N1716" s="33">
        <v>4.6649649999999996</v>
      </c>
      <c r="O1716" s="33">
        <v>4.8658637499999999</v>
      </c>
      <c r="P1716" s="33">
        <v>4.5189427000000002</v>
      </c>
      <c r="Q1716" s="33">
        <v>4.7681291000000003</v>
      </c>
      <c r="R1716" s="33">
        <v>5.0578499499999996</v>
      </c>
      <c r="S1716" s="33">
        <v>4.7807693999999996</v>
      </c>
      <c r="T1716" s="33">
        <v>5.63673015</v>
      </c>
      <c r="U1716" s="33">
        <v>5.0282391000000004</v>
      </c>
      <c r="V1716" s="33">
        <v>4.7711271499999999</v>
      </c>
      <c r="W1716" s="33">
        <v>4.8193656499999999</v>
      </c>
    </row>
    <row r="1717" spans="2:23" x14ac:dyDescent="0.25">
      <c r="B1717" s="11" t="s">
        <v>1485</v>
      </c>
      <c r="C1717" s="11" t="s">
        <v>1486</v>
      </c>
      <c r="D1717" s="11" t="s">
        <v>1487</v>
      </c>
      <c r="E1717" s="11" t="s">
        <v>133</v>
      </c>
      <c r="F1717" s="12" t="s">
        <v>129</v>
      </c>
      <c r="G1717" s="33">
        <v>5.1353805000000001</v>
      </c>
      <c r="H1717" s="33">
        <v>4.63369505</v>
      </c>
      <c r="I1717" s="33">
        <v>4.4909458500000001</v>
      </c>
      <c r="J1717" s="33">
        <v>4.3482564500000001</v>
      </c>
      <c r="K1717" s="33">
        <v>4.3606059500000001</v>
      </c>
      <c r="L1717" s="33">
        <v>4.1386383000000002</v>
      </c>
      <c r="M1717" s="33">
        <v>4.0869966500000006</v>
      </c>
      <c r="N1717" s="33">
        <v>4.0597387499999993</v>
      </c>
      <c r="O1717" s="33">
        <v>4.2505240500000001</v>
      </c>
      <c r="P1717" s="33">
        <v>4.3124063000000001</v>
      </c>
      <c r="Q1717" s="33">
        <v>4.6374349500000003</v>
      </c>
      <c r="R1717" s="33">
        <v>4.6909300500000004</v>
      </c>
      <c r="S1717" s="33">
        <v>4.9516641999999997</v>
      </c>
      <c r="T1717" s="33">
        <v>5.1147727999999999</v>
      </c>
      <c r="U1717" s="33">
        <v>5.0310564499999986</v>
      </c>
      <c r="V1717" s="33">
        <v>5.012581</v>
      </c>
      <c r="W1717" s="33">
        <v>4.9235264999999986</v>
      </c>
    </row>
    <row r="1718" spans="2:23" x14ac:dyDescent="0.25">
      <c r="B1718" s="8" t="s">
        <v>2379</v>
      </c>
      <c r="C1718" s="8" t="s">
        <v>2380</v>
      </c>
      <c r="D1718" s="8" t="s">
        <v>2381</v>
      </c>
      <c r="E1718" s="8" t="s">
        <v>133</v>
      </c>
      <c r="F1718" s="9" t="s">
        <v>129</v>
      </c>
      <c r="G1718" s="33">
        <v>5.9020977500000003</v>
      </c>
      <c r="H1718" s="33">
        <v>5.5071251999999999</v>
      </c>
      <c r="I1718" s="33">
        <v>5.5181806</v>
      </c>
      <c r="J1718" s="33">
        <v>5.656809</v>
      </c>
      <c r="K1718" s="33">
        <v>5.4819121500000003</v>
      </c>
      <c r="L1718" s="33">
        <v>5.49086345</v>
      </c>
      <c r="M1718" s="33">
        <v>5.5752496499999999</v>
      </c>
      <c r="N1718" s="33">
        <v>5.3885001499999996</v>
      </c>
      <c r="O1718" s="33">
        <v>5.3665801000000002</v>
      </c>
      <c r="P1718" s="33">
        <v>5.3503369000000003</v>
      </c>
      <c r="Q1718" s="33">
        <v>5.4652671499999999</v>
      </c>
      <c r="R1718" s="33">
        <v>5.5956217500000003</v>
      </c>
      <c r="S1718" s="33">
        <v>5.3460276499999999</v>
      </c>
      <c r="T1718" s="33">
        <v>5.4468611999999998</v>
      </c>
      <c r="U1718" s="33">
        <v>5.5462069999999999</v>
      </c>
      <c r="V1718" s="33">
        <v>5.519196</v>
      </c>
      <c r="W1718" s="33">
        <v>5.8331204000000003</v>
      </c>
    </row>
    <row r="1719" spans="2:23" x14ac:dyDescent="0.25">
      <c r="B1719" s="11" t="s">
        <v>1317</v>
      </c>
      <c r="C1719" s="11" t="s">
        <v>1318</v>
      </c>
      <c r="D1719" s="11" t="s">
        <v>1319</v>
      </c>
      <c r="E1719" s="11" t="s">
        <v>133</v>
      </c>
      <c r="F1719" s="12" t="s">
        <v>129</v>
      </c>
      <c r="G1719" s="33">
        <v>12.826870850000001</v>
      </c>
      <c r="H1719" s="33">
        <v>12.1939504</v>
      </c>
      <c r="I1719" s="33">
        <v>11.540256149999999</v>
      </c>
      <c r="J1719" s="33">
        <v>11.7693262</v>
      </c>
      <c r="K1719" s="33">
        <v>11.126590500000001</v>
      </c>
      <c r="L1719" s="33">
        <v>10.8323898</v>
      </c>
      <c r="M1719" s="33">
        <v>10.722258099999999</v>
      </c>
      <c r="N1719" s="33">
        <v>10.808617050000001</v>
      </c>
      <c r="O1719" s="33">
        <v>10.8657086</v>
      </c>
      <c r="P1719" s="33">
        <v>10.570965899999999</v>
      </c>
      <c r="Q1719" s="33">
        <v>11.306646000000001</v>
      </c>
      <c r="R1719" s="33">
        <v>11.895311749999999</v>
      </c>
      <c r="S1719" s="33">
        <v>11.3522748</v>
      </c>
      <c r="T1719" s="33">
        <v>11.87315635</v>
      </c>
      <c r="U1719" s="33">
        <v>12.477305899999999</v>
      </c>
      <c r="V1719" s="33">
        <v>12.058123</v>
      </c>
      <c r="W1719" s="33">
        <v>11.7379753</v>
      </c>
    </row>
    <row r="1720" spans="2:23" x14ac:dyDescent="0.25">
      <c r="B1720" s="8" t="s">
        <v>1410</v>
      </c>
      <c r="C1720" s="8" t="s">
        <v>1411</v>
      </c>
      <c r="D1720" s="8" t="s">
        <v>1412</v>
      </c>
      <c r="E1720" s="8" t="s">
        <v>133</v>
      </c>
      <c r="F1720" s="9" t="s">
        <v>129</v>
      </c>
      <c r="G1720" s="33">
        <v>13.365930150000001</v>
      </c>
      <c r="H1720" s="33">
        <v>11.0715384</v>
      </c>
      <c r="I1720" s="33">
        <v>10.9147844</v>
      </c>
      <c r="J1720" s="33">
        <v>10.434995600000001</v>
      </c>
      <c r="K1720" s="33">
        <v>10.1927266</v>
      </c>
      <c r="L1720" s="33">
        <v>9.57543905</v>
      </c>
      <c r="M1720" s="33">
        <v>9.6521362999999987</v>
      </c>
      <c r="N1720" s="33">
        <v>9.833359699999999</v>
      </c>
      <c r="O1720" s="33">
        <v>9.9035912999999987</v>
      </c>
      <c r="P1720" s="33">
        <v>9.8528503999999995</v>
      </c>
      <c r="Q1720" s="33">
        <v>10.43323165</v>
      </c>
      <c r="R1720" s="33">
        <v>11.2366552</v>
      </c>
      <c r="S1720" s="33">
        <v>11.076223199999999</v>
      </c>
      <c r="T1720" s="33">
        <v>12.4421137</v>
      </c>
      <c r="U1720" s="33">
        <v>12.291616550000001</v>
      </c>
      <c r="V1720" s="33">
        <v>12.15207275</v>
      </c>
      <c r="W1720" s="33">
        <v>12.225565400000001</v>
      </c>
    </row>
    <row r="1721" spans="2:23" x14ac:dyDescent="0.25">
      <c r="B1721" s="11" t="s">
        <v>1383</v>
      </c>
      <c r="C1721" s="11" t="s">
        <v>1384</v>
      </c>
      <c r="D1721" s="11" t="s">
        <v>1385</v>
      </c>
      <c r="E1721" s="11" t="s">
        <v>133</v>
      </c>
      <c r="F1721" s="12" t="s">
        <v>129</v>
      </c>
      <c r="G1721" s="33">
        <v>6.2150314499999997</v>
      </c>
      <c r="H1721" s="33">
        <v>5.2470338999999999</v>
      </c>
      <c r="I1721" s="33">
        <v>5.1662413000000003</v>
      </c>
      <c r="J1721" s="33">
        <v>5.1759221999999996</v>
      </c>
      <c r="K1721" s="33">
        <v>4.6837966499999997</v>
      </c>
      <c r="L1721" s="33">
        <v>4.5227737500000007</v>
      </c>
      <c r="M1721" s="33">
        <v>4.6937241500000004</v>
      </c>
      <c r="N1721" s="33">
        <v>4.5880425000000002</v>
      </c>
      <c r="O1721" s="33">
        <v>4.6177519500000006</v>
      </c>
      <c r="P1721" s="33">
        <v>4.7270820499999999</v>
      </c>
      <c r="Q1721" s="33">
        <v>5.2054946500000003</v>
      </c>
      <c r="R1721" s="33">
        <v>5.4081643499999998</v>
      </c>
      <c r="S1721" s="33">
        <v>5.6715635000000004</v>
      </c>
      <c r="T1721" s="33">
        <v>6.2559548999999999</v>
      </c>
      <c r="U1721" s="33">
        <v>5.7898868999999999</v>
      </c>
      <c r="V1721" s="33">
        <v>5.437373</v>
      </c>
      <c r="W1721" s="33">
        <v>5.5262521499999986</v>
      </c>
    </row>
    <row r="1722" spans="2:23" x14ac:dyDescent="0.25">
      <c r="B1722" s="8" t="s">
        <v>5589</v>
      </c>
      <c r="C1722" s="8" t="s">
        <v>5590</v>
      </c>
      <c r="D1722" s="8" t="s">
        <v>5591</v>
      </c>
      <c r="E1722" s="8" t="s">
        <v>251</v>
      </c>
      <c r="F1722" s="9" t="s">
        <v>129</v>
      </c>
      <c r="G1722" s="33">
        <v>9.8837969000000001</v>
      </c>
      <c r="H1722" s="33">
        <v>7.2726266999999991</v>
      </c>
      <c r="I1722" s="33">
        <v>7.0957114000000008</v>
      </c>
      <c r="J1722" s="33">
        <v>6.9515307000000011</v>
      </c>
      <c r="K1722" s="33">
        <v>6.7590385499999996</v>
      </c>
      <c r="L1722" s="33">
        <v>6.77380505</v>
      </c>
      <c r="M1722" s="33">
        <v>6.4434236499999997</v>
      </c>
      <c r="N1722" s="33">
        <v>6.1982890500000014</v>
      </c>
      <c r="O1722" s="33">
        <v>6.2871989499999996</v>
      </c>
      <c r="P1722" s="33">
        <v>6.1395537499999993</v>
      </c>
      <c r="Q1722" s="33">
        <v>6.5355186500000002</v>
      </c>
      <c r="R1722" s="33">
        <v>6.9113599000000008</v>
      </c>
      <c r="S1722" s="33">
        <v>6.2482971999999997</v>
      </c>
      <c r="T1722" s="33">
        <v>6.5725543000000002</v>
      </c>
      <c r="U1722" s="33">
        <v>6.8299609500000003</v>
      </c>
      <c r="V1722" s="33">
        <v>6.5834095000000001</v>
      </c>
      <c r="W1722" s="33">
        <v>6.5239433500000006</v>
      </c>
    </row>
    <row r="1723" spans="2:23" x14ac:dyDescent="0.25">
      <c r="B1723" s="11" t="s">
        <v>3951</v>
      </c>
      <c r="C1723" s="11" t="s">
        <v>3952</v>
      </c>
      <c r="D1723" s="11" t="s">
        <v>3953</v>
      </c>
      <c r="E1723" s="11" t="s">
        <v>133</v>
      </c>
      <c r="F1723" s="12" t="s">
        <v>129</v>
      </c>
      <c r="G1723" s="33">
        <v>9.7699314499999996</v>
      </c>
      <c r="H1723" s="33">
        <v>8.6364775500000004</v>
      </c>
      <c r="I1723" s="33">
        <v>8.4801323499999999</v>
      </c>
      <c r="J1723" s="33">
        <v>8.4766028999999996</v>
      </c>
      <c r="K1723" s="33">
        <v>8.3075622500000001</v>
      </c>
      <c r="L1723" s="33">
        <v>7.7658760999999998</v>
      </c>
      <c r="M1723" s="33">
        <v>7.7149024499999994</v>
      </c>
      <c r="N1723" s="33">
        <v>7.6901506999999993</v>
      </c>
      <c r="O1723" s="33">
        <v>7.7056282499999993</v>
      </c>
      <c r="P1723" s="33">
        <v>7.8874664999999986</v>
      </c>
      <c r="Q1723" s="33">
        <v>8.4798092999999994</v>
      </c>
      <c r="R1723" s="33">
        <v>8.6074699499999987</v>
      </c>
      <c r="S1723" s="33">
        <v>8.2635850000000008</v>
      </c>
      <c r="T1723" s="33">
        <v>9.8274415000000008</v>
      </c>
      <c r="U1723" s="33">
        <v>8.6308425500000006</v>
      </c>
      <c r="V1723" s="33">
        <v>8.3043472499999993</v>
      </c>
      <c r="W1723" s="33">
        <v>8.5865481999999993</v>
      </c>
    </row>
    <row r="1724" spans="2:23" x14ac:dyDescent="0.25">
      <c r="B1724" s="8" t="s">
        <v>852</v>
      </c>
      <c r="C1724" s="8" t="s">
        <v>853</v>
      </c>
      <c r="D1724" s="8" t="s">
        <v>854</v>
      </c>
      <c r="E1724" s="8" t="s">
        <v>133</v>
      </c>
      <c r="F1724" s="9" t="s">
        <v>129</v>
      </c>
      <c r="G1724" s="33">
        <v>7.5545902500000004</v>
      </c>
      <c r="H1724" s="33">
        <v>6.5100390000000008</v>
      </c>
      <c r="I1724" s="33">
        <v>6.1265212499999997</v>
      </c>
      <c r="J1724" s="33">
        <v>6.0930493999999999</v>
      </c>
      <c r="K1724" s="33">
        <v>5.9648569499999997</v>
      </c>
      <c r="L1724" s="33">
        <v>5.9181456499999996</v>
      </c>
      <c r="M1724" s="33">
        <v>5.6605931999999992</v>
      </c>
      <c r="N1724" s="33">
        <v>5.7379176000000003</v>
      </c>
      <c r="O1724" s="33">
        <v>5.8414510000000002</v>
      </c>
      <c r="P1724" s="33">
        <v>5.9312703000000004</v>
      </c>
      <c r="Q1724" s="33">
        <v>6.0711814999999998</v>
      </c>
      <c r="R1724" s="33">
        <v>6.63251685</v>
      </c>
      <c r="S1724" s="33">
        <v>6.6427479000000007</v>
      </c>
      <c r="T1724" s="33">
        <v>7.6818246500000003</v>
      </c>
      <c r="U1724" s="33">
        <v>7.11561895</v>
      </c>
      <c r="V1724" s="33">
        <v>6.6242962500000004</v>
      </c>
      <c r="W1724" s="33">
        <v>7.0965531000000004</v>
      </c>
    </row>
    <row r="1725" spans="2:23" x14ac:dyDescent="0.25">
      <c r="B1725" s="11" t="s">
        <v>3487</v>
      </c>
      <c r="C1725" s="11" t="s">
        <v>3488</v>
      </c>
      <c r="D1725" s="11" t="s">
        <v>3489</v>
      </c>
      <c r="E1725" s="11" t="s">
        <v>251</v>
      </c>
      <c r="F1725" s="12" t="s">
        <v>129</v>
      </c>
      <c r="G1725" s="33">
        <v>7.1418475499999996</v>
      </c>
      <c r="H1725" s="33">
        <v>6.0926334999999998</v>
      </c>
      <c r="I1725" s="33">
        <v>6.29244775</v>
      </c>
      <c r="J1725" s="33">
        <v>6.2809629999999999</v>
      </c>
      <c r="K1725" s="33">
        <v>6.1689552000000001</v>
      </c>
      <c r="L1725" s="33">
        <v>6.0589211000000001</v>
      </c>
      <c r="M1725" s="33">
        <v>5.9552524500000006</v>
      </c>
      <c r="N1725" s="33">
        <v>6.0444561999999999</v>
      </c>
      <c r="O1725" s="33">
        <v>6.0976542</v>
      </c>
      <c r="P1725" s="33">
        <v>6.0725063499999994</v>
      </c>
      <c r="Q1725" s="33">
        <v>6.3360149000000003</v>
      </c>
      <c r="R1725" s="33">
        <v>6.5873793000000003</v>
      </c>
      <c r="S1725" s="33">
        <v>6.2370835499999986</v>
      </c>
      <c r="T1725" s="33">
        <v>6.4909622499999999</v>
      </c>
      <c r="U1725" s="33">
        <v>6.6649637999999998</v>
      </c>
      <c r="V1725" s="33">
        <v>6.4194053999999996</v>
      </c>
      <c r="W1725" s="33">
        <v>6.2971020000000006</v>
      </c>
    </row>
    <row r="1726" spans="2:23" x14ac:dyDescent="0.25">
      <c r="B1726" s="8" t="s">
        <v>1982</v>
      </c>
      <c r="C1726" s="8" t="s">
        <v>1983</v>
      </c>
      <c r="D1726" s="8" t="s">
        <v>1984</v>
      </c>
      <c r="E1726" s="8" t="s">
        <v>133</v>
      </c>
      <c r="F1726" s="9" t="s">
        <v>129</v>
      </c>
      <c r="G1726" s="33">
        <v>6.8609022999999993</v>
      </c>
      <c r="H1726" s="33">
        <v>5.9862528499999996</v>
      </c>
      <c r="I1726" s="33">
        <v>5.9872005000000001</v>
      </c>
      <c r="J1726" s="33">
        <v>5.9597572999999997</v>
      </c>
      <c r="K1726" s="33">
        <v>5.86768015</v>
      </c>
      <c r="L1726" s="33">
        <v>6.8711726500000001</v>
      </c>
      <c r="M1726" s="33">
        <v>5.8369285000000009</v>
      </c>
      <c r="N1726" s="33">
        <v>5.7783889500000001</v>
      </c>
      <c r="O1726" s="33">
        <v>5.9632418999999999</v>
      </c>
      <c r="P1726" s="33">
        <v>5.8388886499999986</v>
      </c>
      <c r="Q1726" s="33">
        <v>5.9321640499999999</v>
      </c>
      <c r="R1726" s="33">
        <v>6.1787413999999998</v>
      </c>
      <c r="S1726" s="33">
        <v>5.8306431999999999</v>
      </c>
      <c r="T1726" s="33">
        <v>5.9670317500000003</v>
      </c>
      <c r="U1726" s="33">
        <v>6.2333263499999996</v>
      </c>
      <c r="V1726" s="33">
        <v>5.97136975</v>
      </c>
      <c r="W1726" s="33">
        <v>6.004499</v>
      </c>
    </row>
    <row r="1727" spans="2:23" x14ac:dyDescent="0.25">
      <c r="B1727" s="11" t="s">
        <v>4368</v>
      </c>
      <c r="C1727" s="11" t="s">
        <v>4369</v>
      </c>
      <c r="D1727" s="11" t="s">
        <v>4370</v>
      </c>
      <c r="E1727" s="11" t="s">
        <v>133</v>
      </c>
      <c r="F1727" s="12" t="s">
        <v>129</v>
      </c>
      <c r="G1727" s="33">
        <v>9.8085680999999987</v>
      </c>
      <c r="H1727" s="33">
        <v>8.5025504499999993</v>
      </c>
      <c r="I1727" s="33">
        <v>8.6958149000000002</v>
      </c>
      <c r="J1727" s="33">
        <v>8.2609832000000001</v>
      </c>
      <c r="K1727" s="33">
        <v>7.9876122499999997</v>
      </c>
      <c r="L1727" s="33">
        <v>7.83768055</v>
      </c>
      <c r="M1727" s="33">
        <v>7.8914998000000001</v>
      </c>
      <c r="N1727" s="33">
        <v>7.5703261999999993</v>
      </c>
      <c r="O1727" s="33">
        <v>7.6133525000000004</v>
      </c>
      <c r="P1727" s="33">
        <v>7.3538106999999986</v>
      </c>
      <c r="Q1727" s="33">
        <v>7.8775427500000008</v>
      </c>
      <c r="R1727" s="33">
        <v>8.2069472500000007</v>
      </c>
      <c r="S1727" s="33">
        <v>7.5229476500000008</v>
      </c>
      <c r="T1727" s="33">
        <v>8.4436874</v>
      </c>
      <c r="U1727" s="33">
        <v>7.7806055999999986</v>
      </c>
      <c r="V1727" s="33">
        <v>7.8419736499999999</v>
      </c>
      <c r="W1727" s="33">
        <v>7.9434677000000011</v>
      </c>
    </row>
    <row r="1728" spans="2:23" x14ac:dyDescent="0.25">
      <c r="B1728" s="8" t="s">
        <v>4217</v>
      </c>
      <c r="C1728" s="8" t="s">
        <v>4218</v>
      </c>
      <c r="D1728" s="8" t="s">
        <v>4219</v>
      </c>
      <c r="E1728" s="8" t="s">
        <v>133</v>
      </c>
      <c r="F1728" s="9" t="s">
        <v>129</v>
      </c>
      <c r="G1728" s="33">
        <v>11.18076705</v>
      </c>
      <c r="H1728" s="33">
        <v>8.1176902999999996</v>
      </c>
      <c r="I1728" s="33">
        <v>8.0542869999999986</v>
      </c>
      <c r="J1728" s="33">
        <v>7.7049822499999996</v>
      </c>
      <c r="K1728" s="33">
        <v>7.7663488000000003</v>
      </c>
      <c r="L1728" s="33">
        <v>7.6423638</v>
      </c>
      <c r="M1728" s="33">
        <v>7.7772239999999986</v>
      </c>
      <c r="N1728" s="33">
        <v>7.6459325500000004</v>
      </c>
      <c r="O1728" s="33">
        <v>7.8519372500000006</v>
      </c>
      <c r="P1728" s="33">
        <v>7.4746071000000001</v>
      </c>
      <c r="Q1728" s="33">
        <v>8.4266484000000013</v>
      </c>
      <c r="R1728" s="33">
        <v>9.6499433499999991</v>
      </c>
      <c r="S1728" s="33">
        <v>7.6103539499999986</v>
      </c>
      <c r="T1728" s="33">
        <v>8.7115004000000003</v>
      </c>
      <c r="U1728" s="33">
        <v>9.1812634499999994</v>
      </c>
      <c r="V1728" s="33">
        <v>7.8786267499999996</v>
      </c>
      <c r="W1728" s="33">
        <v>7.6226063499999999</v>
      </c>
    </row>
    <row r="1729" spans="2:23" x14ac:dyDescent="0.25">
      <c r="B1729" s="11" t="s">
        <v>3913</v>
      </c>
      <c r="C1729" s="11" t="s">
        <v>3914</v>
      </c>
      <c r="D1729" s="11" t="s">
        <v>3915</v>
      </c>
      <c r="E1729" s="11" t="s">
        <v>133</v>
      </c>
      <c r="F1729" s="12" t="s">
        <v>129</v>
      </c>
      <c r="G1729" s="33">
        <v>18.050109500000001</v>
      </c>
      <c r="H1729" s="33">
        <v>16.40203185</v>
      </c>
      <c r="I1729" s="33">
        <v>16.32683475</v>
      </c>
      <c r="J1729" s="33">
        <v>16.081661199999999</v>
      </c>
      <c r="K1729" s="33">
        <v>16.165888349999999</v>
      </c>
      <c r="L1729" s="33">
        <v>16.275037399999999</v>
      </c>
      <c r="M1729" s="33">
        <v>16.072086049999999</v>
      </c>
      <c r="N1729" s="33">
        <v>15.7000688</v>
      </c>
      <c r="O1729" s="33">
        <v>15.943649799999999</v>
      </c>
      <c r="P1729" s="33">
        <v>15.627977100000001</v>
      </c>
      <c r="Q1729" s="33">
        <v>16.088840699999999</v>
      </c>
      <c r="R1729" s="33">
        <v>18.227284350000001</v>
      </c>
      <c r="S1729" s="33">
        <v>16.677858149999999</v>
      </c>
      <c r="T1729" s="33">
        <v>21.561907999999999</v>
      </c>
      <c r="U1729" s="33">
        <v>15.8128163</v>
      </c>
      <c r="V1729" s="33">
        <v>14.913157549999999</v>
      </c>
      <c r="W1729" s="33">
        <v>14.30711155</v>
      </c>
    </row>
    <row r="1730" spans="2:23" x14ac:dyDescent="0.25">
      <c r="B1730" s="8" t="s">
        <v>3595</v>
      </c>
      <c r="C1730" s="8" t="s">
        <v>3596</v>
      </c>
      <c r="D1730" s="8" t="s">
        <v>3597</v>
      </c>
      <c r="E1730" s="8" t="s">
        <v>133</v>
      </c>
      <c r="F1730" s="9" t="s">
        <v>129</v>
      </c>
      <c r="G1730" s="33">
        <v>36.3468777</v>
      </c>
      <c r="H1730" s="33">
        <v>29.355294350000001</v>
      </c>
      <c r="I1730" s="33">
        <v>29.929277450000001</v>
      </c>
      <c r="J1730" s="33">
        <v>28.73436165</v>
      </c>
      <c r="K1730" s="33">
        <v>28.1137117</v>
      </c>
      <c r="L1730" s="33">
        <v>27.272214600000002</v>
      </c>
      <c r="M1730" s="33">
        <v>26.871783050000001</v>
      </c>
      <c r="N1730" s="33">
        <v>26.71639575</v>
      </c>
      <c r="O1730" s="33">
        <v>27.686828649999999</v>
      </c>
      <c r="P1730" s="33">
        <v>27.231018550000002</v>
      </c>
      <c r="Q1730" s="33">
        <v>28.276060999999999</v>
      </c>
      <c r="R1730" s="33">
        <v>30.524830999999999</v>
      </c>
      <c r="S1730" s="33">
        <v>30.052991200000001</v>
      </c>
      <c r="T1730" s="33">
        <v>28.716254899999999</v>
      </c>
      <c r="U1730" s="33">
        <v>22.545577250000001</v>
      </c>
      <c r="V1730" s="33">
        <v>20.5430347</v>
      </c>
      <c r="W1730" s="33">
        <v>20.60049665</v>
      </c>
    </row>
    <row r="1731" spans="2:23" x14ac:dyDescent="0.25">
      <c r="B1731" s="11" t="s">
        <v>1645</v>
      </c>
      <c r="C1731" s="11" t="s">
        <v>1646</v>
      </c>
      <c r="D1731" s="11" t="s">
        <v>1647</v>
      </c>
      <c r="E1731" s="11" t="s">
        <v>133</v>
      </c>
      <c r="F1731" s="12" t="s">
        <v>129</v>
      </c>
      <c r="G1731" s="33">
        <v>31.080878299999998</v>
      </c>
      <c r="H1731" s="33">
        <v>25.653141850000001</v>
      </c>
      <c r="I1731" s="33">
        <v>26.665438049999999</v>
      </c>
      <c r="J1731" s="33">
        <v>27.058657499999999</v>
      </c>
      <c r="K1731" s="33">
        <v>28.225755750000001</v>
      </c>
      <c r="L1731" s="33">
        <v>28.123539699999998</v>
      </c>
      <c r="M1731" s="33">
        <v>26.291917600000001</v>
      </c>
      <c r="N1731" s="33">
        <v>26.902039250000001</v>
      </c>
      <c r="O1731" s="33">
        <v>27.990935</v>
      </c>
      <c r="P1731" s="33">
        <v>27.877877999999999</v>
      </c>
      <c r="Q1731" s="33">
        <v>32.540586400000002</v>
      </c>
      <c r="R1731" s="33">
        <v>35.274815949999997</v>
      </c>
      <c r="S1731" s="33">
        <v>34.606289949999997</v>
      </c>
      <c r="T1731" s="33">
        <v>41.992050999999996</v>
      </c>
      <c r="U1731" s="33">
        <v>40.651437549999997</v>
      </c>
      <c r="V1731" s="33">
        <v>39.254333199999998</v>
      </c>
      <c r="W1731" s="33">
        <v>39.524468400000003</v>
      </c>
    </row>
    <row r="1732" spans="2:23" x14ac:dyDescent="0.25">
      <c r="B1732" s="8" t="s">
        <v>3771</v>
      </c>
      <c r="C1732" s="8" t="s">
        <v>3772</v>
      </c>
      <c r="D1732" s="8" t="s">
        <v>3773</v>
      </c>
      <c r="E1732" s="8" t="s">
        <v>133</v>
      </c>
      <c r="F1732" s="9" t="s">
        <v>129</v>
      </c>
      <c r="G1732" s="33">
        <v>15.759793350000001</v>
      </c>
      <c r="H1732" s="33">
        <v>14.981760899999999</v>
      </c>
      <c r="I1732" s="33">
        <v>14.91306825</v>
      </c>
      <c r="J1732" s="33">
        <v>14.80662665</v>
      </c>
      <c r="K1732" s="33">
        <v>14.78324145</v>
      </c>
      <c r="L1732" s="33">
        <v>14.797752900000001</v>
      </c>
      <c r="M1732" s="33">
        <v>14.6003183</v>
      </c>
      <c r="N1732" s="33">
        <v>14.61749545</v>
      </c>
      <c r="O1732" s="33">
        <v>14.9187441</v>
      </c>
      <c r="P1732" s="33">
        <v>14.5587567</v>
      </c>
      <c r="Q1732" s="33">
        <v>14.96422585</v>
      </c>
      <c r="R1732" s="33">
        <v>15.538834599999999</v>
      </c>
      <c r="S1732" s="33">
        <v>14.48581675</v>
      </c>
      <c r="T1732" s="33">
        <v>16.174903650000001</v>
      </c>
      <c r="U1732" s="33">
        <v>17.338445050000001</v>
      </c>
      <c r="V1732" s="33">
        <v>16.376223299999999</v>
      </c>
      <c r="W1732" s="33">
        <v>15.9130615</v>
      </c>
    </row>
    <row r="1733" spans="2:23" x14ac:dyDescent="0.25">
      <c r="B1733" s="11" t="s">
        <v>2117</v>
      </c>
      <c r="C1733" s="11" t="s">
        <v>2118</v>
      </c>
      <c r="D1733" s="11" t="s">
        <v>2119</v>
      </c>
      <c r="E1733" s="11" t="s">
        <v>133</v>
      </c>
      <c r="F1733" s="12" t="s">
        <v>129</v>
      </c>
      <c r="G1733" s="33">
        <v>8.4041283</v>
      </c>
      <c r="H1733" s="33">
        <v>6.8120092999999997</v>
      </c>
      <c r="I1733" s="33">
        <v>6.5266901000000006</v>
      </c>
      <c r="J1733" s="33">
        <v>6.3719663499999992</v>
      </c>
      <c r="K1733" s="33">
        <v>6.5337423000000001</v>
      </c>
      <c r="L1733" s="33">
        <v>6.3610284999999998</v>
      </c>
      <c r="M1733" s="33">
        <v>6.6169622000000006</v>
      </c>
      <c r="N1733" s="33">
        <v>6.8779288499999991</v>
      </c>
      <c r="O1733" s="33">
        <v>6.88469365</v>
      </c>
      <c r="P1733" s="33">
        <v>6.4587541499999999</v>
      </c>
      <c r="Q1733" s="33">
        <v>7.2111088499999996</v>
      </c>
      <c r="R1733" s="33">
        <v>7.8852983499999993</v>
      </c>
      <c r="S1733" s="33">
        <v>7.5322513000000004</v>
      </c>
      <c r="T1733" s="33">
        <v>8.7379704999999994</v>
      </c>
      <c r="U1733" s="33">
        <v>8.9694338000000009</v>
      </c>
      <c r="V1733" s="33">
        <v>8.4509437500000004</v>
      </c>
      <c r="W1733" s="33">
        <v>8.4494985000000007</v>
      </c>
    </row>
    <row r="1734" spans="2:23" x14ac:dyDescent="0.25">
      <c r="B1734" s="8" t="s">
        <v>2117</v>
      </c>
      <c r="C1734" s="8" t="s">
        <v>3783</v>
      </c>
      <c r="D1734" s="8" t="s">
        <v>3784</v>
      </c>
      <c r="E1734" s="8" t="s">
        <v>133</v>
      </c>
      <c r="F1734" s="9" t="s">
        <v>129</v>
      </c>
      <c r="G1734" s="33">
        <v>15.27713445</v>
      </c>
      <c r="H1734" s="33">
        <v>10.5576287</v>
      </c>
      <c r="I1734" s="33">
        <v>10.1070045</v>
      </c>
      <c r="J1734" s="33">
        <v>9.8868808000000001</v>
      </c>
      <c r="K1734" s="33">
        <v>10.038559299999999</v>
      </c>
      <c r="L1734" s="33">
        <v>9.8050155500000002</v>
      </c>
      <c r="M1734" s="33">
        <v>9.8730782000000001</v>
      </c>
      <c r="N1734" s="33">
        <v>9.9425314999999994</v>
      </c>
      <c r="O1734" s="33">
        <v>10.4240914</v>
      </c>
      <c r="P1734" s="33">
        <v>10.02844505</v>
      </c>
      <c r="Q1734" s="33">
        <v>10.88645455</v>
      </c>
      <c r="R1734" s="33">
        <v>12.256775599999999</v>
      </c>
      <c r="S1734" s="33">
        <v>10.623404600000001</v>
      </c>
      <c r="T1734" s="33">
        <v>12.0733587</v>
      </c>
      <c r="U1734" s="33">
        <v>12.53985825</v>
      </c>
      <c r="V1734" s="33">
        <v>10.545643800000001</v>
      </c>
      <c r="W1734" s="33">
        <v>10.5571786</v>
      </c>
    </row>
    <row r="1735" spans="2:23" x14ac:dyDescent="0.25">
      <c r="B1735" s="11" t="s">
        <v>904</v>
      </c>
      <c r="C1735" s="11" t="s">
        <v>905</v>
      </c>
      <c r="D1735" s="11" t="s">
        <v>906</v>
      </c>
      <c r="E1735" s="11" t="s">
        <v>133</v>
      </c>
      <c r="F1735" s="12" t="s">
        <v>129</v>
      </c>
      <c r="G1735" s="33">
        <v>8.4580927500000005</v>
      </c>
      <c r="H1735" s="33">
        <v>6.3892718000000004</v>
      </c>
      <c r="I1735" s="33">
        <v>6.0565584000000001</v>
      </c>
      <c r="J1735" s="33">
        <v>5.7700639499999999</v>
      </c>
      <c r="K1735" s="33">
        <v>5.5602183000000007</v>
      </c>
      <c r="L1735" s="33">
        <v>5.6954045500000001</v>
      </c>
      <c r="M1735" s="33">
        <v>5.5935971000000002</v>
      </c>
      <c r="N1735" s="33">
        <v>5.5256034999999999</v>
      </c>
      <c r="O1735" s="33">
        <v>6.0663152</v>
      </c>
      <c r="P1735" s="33">
        <v>5.7096871</v>
      </c>
      <c r="Q1735" s="33">
        <v>5.9534655499999998</v>
      </c>
      <c r="R1735" s="33">
        <v>5.8390954500000003</v>
      </c>
      <c r="S1735" s="33">
        <v>5.1761306999999999</v>
      </c>
      <c r="T1735" s="33">
        <v>6.6603704500000003</v>
      </c>
      <c r="U1735" s="33">
        <v>6.3868610500000003</v>
      </c>
      <c r="V1735" s="33">
        <v>6.0277126499999998</v>
      </c>
      <c r="W1735" s="33">
        <v>6.4773342500000002</v>
      </c>
    </row>
    <row r="1736" spans="2:23" x14ac:dyDescent="0.25">
      <c r="B1736" s="8" t="s">
        <v>1261</v>
      </c>
      <c r="C1736" s="8" t="s">
        <v>1262</v>
      </c>
      <c r="D1736" s="8" t="s">
        <v>1263</v>
      </c>
      <c r="E1736" s="8" t="s">
        <v>133</v>
      </c>
      <c r="F1736" s="9" t="s">
        <v>129</v>
      </c>
      <c r="G1736" s="33">
        <v>8.2658148499999999</v>
      </c>
      <c r="H1736" s="33">
        <v>5.8916407999999993</v>
      </c>
      <c r="I1736" s="33">
        <v>5.8219485999999998</v>
      </c>
      <c r="J1736" s="33">
        <v>5.7348639000000006</v>
      </c>
      <c r="K1736" s="33">
        <v>5.7032719500000004</v>
      </c>
      <c r="L1736" s="33">
        <v>5.6913719499999997</v>
      </c>
      <c r="M1736" s="33">
        <v>5.5464725499999998</v>
      </c>
      <c r="N1736" s="33">
        <v>5.5696135</v>
      </c>
      <c r="O1736" s="33">
        <v>6.5745227499999999</v>
      </c>
      <c r="P1736" s="33">
        <v>6.5691667999999996</v>
      </c>
      <c r="Q1736" s="33">
        <v>7.1680542999999997</v>
      </c>
      <c r="R1736" s="33">
        <v>7.2369330500000002</v>
      </c>
      <c r="S1736" s="33">
        <v>6.8340638</v>
      </c>
      <c r="T1736" s="33">
        <v>8.1964460500000005</v>
      </c>
      <c r="U1736" s="33">
        <v>8.0638962500000009</v>
      </c>
      <c r="V1736" s="33">
        <v>7.4645610000000007</v>
      </c>
      <c r="W1736" s="33">
        <v>7.4392431500000002</v>
      </c>
    </row>
    <row r="1737" spans="2:23" x14ac:dyDescent="0.25">
      <c r="B1737" s="11" t="s">
        <v>4854</v>
      </c>
      <c r="C1737" s="11" t="s">
        <v>4855</v>
      </c>
      <c r="D1737" s="11" t="s">
        <v>4856</v>
      </c>
      <c r="E1737" s="11" t="s">
        <v>133</v>
      </c>
      <c r="F1737" s="12" t="s">
        <v>129</v>
      </c>
      <c r="G1737" s="33">
        <v>26.054557450000001</v>
      </c>
      <c r="H1737" s="33">
        <v>22.9569054</v>
      </c>
      <c r="I1737" s="33">
        <v>22.723686600000001</v>
      </c>
      <c r="J1737" s="33">
        <v>21.940131600000001</v>
      </c>
      <c r="K1737" s="33">
        <v>22.72228235</v>
      </c>
      <c r="L1737" s="33">
        <v>22.9192863</v>
      </c>
      <c r="M1737" s="33">
        <v>22.927730350000001</v>
      </c>
      <c r="N1737" s="33">
        <v>22.808574249999999</v>
      </c>
      <c r="O1737" s="33">
        <v>23.693714150000002</v>
      </c>
      <c r="P1737" s="33">
        <v>22.507723850000001</v>
      </c>
      <c r="Q1737" s="33">
        <v>23.5171779</v>
      </c>
      <c r="R1737" s="33">
        <v>25.166826799999999</v>
      </c>
      <c r="S1737" s="33">
        <v>22.597107350000002</v>
      </c>
      <c r="T1737" s="33">
        <v>24.344444249999999</v>
      </c>
      <c r="U1737" s="33">
        <v>25.3788543</v>
      </c>
      <c r="V1737" s="33">
        <v>22.824175400000001</v>
      </c>
      <c r="W1737" s="33">
        <v>22.55040275</v>
      </c>
    </row>
    <row r="1738" spans="2:23" x14ac:dyDescent="0.25">
      <c r="B1738" s="8" t="s">
        <v>2255</v>
      </c>
      <c r="C1738" s="8" t="s">
        <v>2256</v>
      </c>
      <c r="D1738" s="8" t="s">
        <v>2257</v>
      </c>
      <c r="E1738" s="8" t="s">
        <v>133</v>
      </c>
      <c r="F1738" s="9" t="s">
        <v>129</v>
      </c>
      <c r="G1738" s="33">
        <v>11.94814315</v>
      </c>
      <c r="H1738" s="33">
        <v>9.0836196000000005</v>
      </c>
      <c r="I1738" s="33">
        <v>7.8881098499999993</v>
      </c>
      <c r="J1738" s="33">
        <v>7.5968779999999994</v>
      </c>
      <c r="K1738" s="33">
        <v>7.7938675499999999</v>
      </c>
      <c r="L1738" s="33">
        <v>7.6021749500000002</v>
      </c>
      <c r="M1738" s="33">
        <v>7.6730448999999989</v>
      </c>
      <c r="N1738" s="33">
        <v>7.6095726999999993</v>
      </c>
      <c r="O1738" s="33">
        <v>8.5222678999999992</v>
      </c>
      <c r="P1738" s="33">
        <v>7.5940989999999999</v>
      </c>
      <c r="Q1738" s="33">
        <v>8.0641062000000012</v>
      </c>
      <c r="R1738" s="33">
        <v>8.5291539499999995</v>
      </c>
      <c r="S1738" s="33">
        <v>8.3194209499999996</v>
      </c>
      <c r="T1738" s="33">
        <v>8.7300478999999989</v>
      </c>
      <c r="U1738" s="33">
        <v>9.1393282500000002</v>
      </c>
      <c r="V1738" s="33">
        <v>8.9062364499999997</v>
      </c>
      <c r="W1738" s="33">
        <v>9.2453398500000006</v>
      </c>
    </row>
    <row r="1739" spans="2:23" x14ac:dyDescent="0.25">
      <c r="B1739" s="11" t="s">
        <v>66</v>
      </c>
      <c r="C1739" s="11" t="s">
        <v>67</v>
      </c>
      <c r="D1739" s="11" t="s">
        <v>68</v>
      </c>
      <c r="E1739" s="11" t="s">
        <v>133</v>
      </c>
      <c r="F1739" s="12" t="s">
        <v>129</v>
      </c>
      <c r="G1739" s="33">
        <v>11.15084605</v>
      </c>
      <c r="H1739" s="33">
        <v>7.8497760000000003</v>
      </c>
      <c r="I1739" s="33">
        <v>6.9728207499999986</v>
      </c>
      <c r="J1739" s="33">
        <v>6.7969130000000009</v>
      </c>
      <c r="K1739" s="33">
        <v>6.8007342500000014</v>
      </c>
      <c r="L1739" s="33">
        <v>7.1628159</v>
      </c>
      <c r="M1739" s="33">
        <v>7.0932009499999991</v>
      </c>
      <c r="N1739" s="33">
        <v>7.2799638499999997</v>
      </c>
      <c r="O1739" s="33">
        <v>7.7861296499999986</v>
      </c>
      <c r="P1739" s="33">
        <v>7.0751442000000004</v>
      </c>
      <c r="Q1739" s="33">
        <v>7.3407816999999991</v>
      </c>
      <c r="R1739" s="33">
        <v>8.5476367499999988</v>
      </c>
      <c r="S1739" s="33">
        <v>8.0331444000000012</v>
      </c>
      <c r="T1739" s="33">
        <v>9.7627412500000013</v>
      </c>
      <c r="U1739" s="33">
        <v>8.6522062000000002</v>
      </c>
      <c r="V1739" s="33">
        <v>7.3170913999999998</v>
      </c>
      <c r="W1739" s="33">
        <v>7.8976846999999992</v>
      </c>
    </row>
    <row r="1740" spans="2:23" x14ac:dyDescent="0.25">
      <c r="B1740" s="8" t="s">
        <v>1242</v>
      </c>
      <c r="C1740" s="8" t="s">
        <v>1243</v>
      </c>
      <c r="D1740" s="8" t="s">
        <v>1244</v>
      </c>
      <c r="E1740" s="8" t="s">
        <v>133</v>
      </c>
      <c r="F1740" s="9" t="s">
        <v>129</v>
      </c>
      <c r="G1740" s="33">
        <v>13.325590999999999</v>
      </c>
      <c r="H1740" s="33">
        <v>8.4927188499999993</v>
      </c>
      <c r="I1740" s="33">
        <v>8.1414116500000002</v>
      </c>
      <c r="J1740" s="33">
        <v>7.8929104999999993</v>
      </c>
      <c r="K1740" s="33">
        <v>8.5118516500000005</v>
      </c>
      <c r="L1740" s="33">
        <v>7.9672387999999996</v>
      </c>
      <c r="M1740" s="33">
        <v>8.1173265000000008</v>
      </c>
      <c r="N1740" s="33">
        <v>8.2128090999999994</v>
      </c>
      <c r="O1740" s="33">
        <v>8.4312642999999987</v>
      </c>
      <c r="P1740" s="33">
        <v>8.3659962000000014</v>
      </c>
      <c r="Q1740" s="33">
        <v>8.3266416999999997</v>
      </c>
      <c r="R1740" s="33">
        <v>8.9951788500000003</v>
      </c>
      <c r="S1740" s="33">
        <v>8.7450524000000005</v>
      </c>
      <c r="T1740" s="33">
        <v>10.8464674</v>
      </c>
      <c r="U1740" s="33">
        <v>10.001315549999999</v>
      </c>
      <c r="V1740" s="33">
        <v>9.3220002000000015</v>
      </c>
      <c r="W1740" s="33">
        <v>9.3337362000000006</v>
      </c>
    </row>
    <row r="1741" spans="2:23" x14ac:dyDescent="0.25">
      <c r="B1741" s="11" t="s">
        <v>5663</v>
      </c>
      <c r="C1741" s="11" t="s">
        <v>5664</v>
      </c>
      <c r="D1741" s="11" t="s">
        <v>5665</v>
      </c>
      <c r="E1741" s="11" t="s">
        <v>133</v>
      </c>
      <c r="F1741" s="12" t="s">
        <v>129</v>
      </c>
      <c r="G1741" s="33">
        <v>32.153365149999999</v>
      </c>
      <c r="H1741" s="33">
        <v>22.7231448</v>
      </c>
      <c r="I1741" s="33">
        <v>20.467692249999999</v>
      </c>
      <c r="J1741" s="33">
        <v>19.910837099999998</v>
      </c>
      <c r="K1741" s="33">
        <v>19.347359300000001</v>
      </c>
      <c r="L1741" s="33">
        <v>19.00799185</v>
      </c>
      <c r="M1741" s="33">
        <v>18.968670849999999</v>
      </c>
      <c r="N1741" s="33">
        <v>18.158318749999999</v>
      </c>
      <c r="O1741" s="33">
        <v>19.2211967</v>
      </c>
      <c r="P1741" s="33">
        <v>18.317686200000001</v>
      </c>
      <c r="Q1741" s="33">
        <v>18.877905899999998</v>
      </c>
      <c r="R1741" s="33">
        <v>20.789681649999999</v>
      </c>
      <c r="S1741" s="33">
        <v>18.297229850000001</v>
      </c>
      <c r="T1741" s="33">
        <v>23.758316449999999</v>
      </c>
      <c r="U1741" s="33">
        <v>20.861863750000001</v>
      </c>
      <c r="V1741" s="33">
        <v>17.251379100000001</v>
      </c>
      <c r="W1741" s="33">
        <v>18.260790449999998</v>
      </c>
    </row>
    <row r="1742" spans="2:23" x14ac:dyDescent="0.25">
      <c r="B1742" s="8" t="s">
        <v>4607</v>
      </c>
      <c r="C1742" s="8" t="s">
        <v>4608</v>
      </c>
      <c r="D1742" s="8" t="s">
        <v>4609</v>
      </c>
      <c r="E1742" s="8" t="s">
        <v>133</v>
      </c>
      <c r="F1742" s="9" t="s">
        <v>129</v>
      </c>
      <c r="G1742" s="33">
        <v>47.87805315</v>
      </c>
      <c r="H1742" s="33">
        <v>29.603300000000001</v>
      </c>
      <c r="I1742" s="33">
        <v>28.139253499999999</v>
      </c>
      <c r="J1742" s="33">
        <v>29.4230217</v>
      </c>
      <c r="K1742" s="33">
        <v>26.572824900000001</v>
      </c>
      <c r="L1742" s="33">
        <v>25.377554249999999</v>
      </c>
      <c r="M1742" s="33">
        <v>28.109627400000001</v>
      </c>
      <c r="N1742" s="33">
        <v>27.927800300000001</v>
      </c>
      <c r="O1742" s="33">
        <v>29.82615345</v>
      </c>
      <c r="P1742" s="33">
        <v>28.909510449999999</v>
      </c>
      <c r="Q1742" s="33">
        <v>28.9048938</v>
      </c>
      <c r="R1742" s="33">
        <v>30.59028335</v>
      </c>
      <c r="S1742" s="33">
        <v>26.0091325</v>
      </c>
      <c r="T1742" s="33">
        <v>36.592787250000001</v>
      </c>
      <c r="U1742" s="33">
        <v>33.253846250000002</v>
      </c>
      <c r="V1742" s="33">
        <v>26.8639741</v>
      </c>
      <c r="W1742" s="33">
        <v>25.736093449999998</v>
      </c>
    </row>
    <row r="1743" spans="2:23" x14ac:dyDescent="0.25">
      <c r="B1743" s="11" t="s">
        <v>4344</v>
      </c>
      <c r="C1743" s="11" t="s">
        <v>4345</v>
      </c>
      <c r="D1743" s="11" t="s">
        <v>4346</v>
      </c>
      <c r="E1743" s="11" t="s">
        <v>133</v>
      </c>
      <c r="F1743" s="12" t="s">
        <v>129</v>
      </c>
      <c r="G1743" s="33">
        <v>39.422068850000002</v>
      </c>
      <c r="H1743" s="33">
        <v>27.807888250000001</v>
      </c>
      <c r="I1743" s="33">
        <v>26.261467450000001</v>
      </c>
      <c r="J1743" s="33">
        <v>24.976970049999998</v>
      </c>
      <c r="K1743" s="33">
        <v>24.7285541</v>
      </c>
      <c r="L1743" s="33">
        <v>23.019635600000001</v>
      </c>
      <c r="M1743" s="33">
        <v>22.43175785</v>
      </c>
      <c r="N1743" s="33">
        <v>23.437894450000002</v>
      </c>
      <c r="O1743" s="33">
        <v>25.736063399999999</v>
      </c>
      <c r="P1743" s="33">
        <v>23.946849700000001</v>
      </c>
      <c r="Q1743" s="33">
        <v>26.532716000000001</v>
      </c>
      <c r="R1743" s="33">
        <v>28.434670400000002</v>
      </c>
      <c r="S1743" s="33">
        <v>23.466014699999999</v>
      </c>
      <c r="T1743" s="33">
        <v>29.497809950000001</v>
      </c>
      <c r="U1743" s="33">
        <v>29.6402252</v>
      </c>
      <c r="V1743" s="33">
        <v>25.711160150000001</v>
      </c>
      <c r="W1743" s="33">
        <v>23.287221899999999</v>
      </c>
    </row>
    <row r="1744" spans="2:23" x14ac:dyDescent="0.25">
      <c r="B1744" s="8" t="s">
        <v>2236</v>
      </c>
      <c r="C1744" s="8" t="s">
        <v>2237</v>
      </c>
      <c r="D1744" s="8" t="s">
        <v>2238</v>
      </c>
      <c r="E1744" s="8" t="s">
        <v>133</v>
      </c>
      <c r="F1744" s="9" t="s">
        <v>129</v>
      </c>
      <c r="G1744" s="33">
        <v>10.74133035</v>
      </c>
      <c r="H1744" s="33">
        <v>6.09152045</v>
      </c>
      <c r="I1744" s="33">
        <v>5.9819927499999999</v>
      </c>
      <c r="J1744" s="33">
        <v>5.9497268999999999</v>
      </c>
      <c r="K1744" s="33">
        <v>5.5424104999999999</v>
      </c>
      <c r="L1744" s="33">
        <v>5.30475735</v>
      </c>
      <c r="M1744" s="33">
        <v>5.3339119500000001</v>
      </c>
      <c r="N1744" s="33">
        <v>5.3631368500000001</v>
      </c>
      <c r="O1744" s="33">
        <v>6.18016275</v>
      </c>
      <c r="P1744" s="33">
        <v>6.1504342000000003</v>
      </c>
      <c r="Q1744" s="33">
        <v>6.3838327000000001</v>
      </c>
      <c r="R1744" s="33">
        <v>8.1128752500000001</v>
      </c>
      <c r="S1744" s="33">
        <v>6.4966465499999986</v>
      </c>
      <c r="T1744" s="33">
        <v>6.3808493000000004</v>
      </c>
      <c r="U1744" s="33">
        <v>6.2447575500000001</v>
      </c>
      <c r="V1744" s="33">
        <v>5.5959838500000014</v>
      </c>
      <c r="W1744" s="33">
        <v>5.60023845</v>
      </c>
    </row>
    <row r="1745" spans="2:23" x14ac:dyDescent="0.25">
      <c r="B1745" s="11" t="s">
        <v>5970</v>
      </c>
      <c r="C1745" s="11" t="s">
        <v>5971</v>
      </c>
      <c r="D1745" s="11" t="s">
        <v>5972</v>
      </c>
      <c r="E1745" s="11" t="s">
        <v>133</v>
      </c>
      <c r="F1745" s="12" t="s">
        <v>129</v>
      </c>
      <c r="G1745" s="33">
        <v>27.0523946</v>
      </c>
      <c r="H1745" s="33">
        <v>11.72216995</v>
      </c>
      <c r="I1745" s="33">
        <v>11.0108066</v>
      </c>
      <c r="J1745" s="33">
        <v>10.9880038</v>
      </c>
      <c r="K1745" s="33">
        <v>10.5623135</v>
      </c>
      <c r="L1745" s="33">
        <v>10.385934150000001</v>
      </c>
      <c r="M1745" s="33">
        <v>10.105038049999999</v>
      </c>
      <c r="N1745" s="33">
        <v>10.218923999999999</v>
      </c>
      <c r="O1745" s="33">
        <v>10.831609350000001</v>
      </c>
      <c r="P1745" s="33">
        <v>10.50784245</v>
      </c>
      <c r="Q1745" s="33">
        <v>11.588918250000001</v>
      </c>
      <c r="R1745" s="33">
        <v>13.284834849999999</v>
      </c>
      <c r="S1745" s="33">
        <v>10.26697115</v>
      </c>
      <c r="T1745" s="33">
        <v>11.66194615</v>
      </c>
      <c r="U1745" s="33">
        <v>12.0433299</v>
      </c>
      <c r="V1745" s="33">
        <v>9.6451230499999987</v>
      </c>
      <c r="W1745" s="33">
        <v>9.6693437499999995</v>
      </c>
    </row>
    <row r="1746" spans="2:23" x14ac:dyDescent="0.25">
      <c r="B1746" s="8" t="s">
        <v>2939</v>
      </c>
      <c r="C1746" s="8" t="s">
        <v>2940</v>
      </c>
      <c r="D1746" s="8" t="s">
        <v>2941</v>
      </c>
      <c r="E1746" s="8" t="s">
        <v>133</v>
      </c>
      <c r="F1746" s="9" t="s">
        <v>129</v>
      </c>
      <c r="G1746" s="33">
        <v>6.8792830999999994</v>
      </c>
      <c r="H1746" s="33">
        <v>4.4426563000000003</v>
      </c>
      <c r="I1746" s="33">
        <v>4.0811853500000002</v>
      </c>
      <c r="J1746" s="33">
        <v>3.9371958999999999</v>
      </c>
      <c r="K1746" s="33">
        <v>3.9775394500000001</v>
      </c>
      <c r="L1746" s="33">
        <v>4.0393602</v>
      </c>
      <c r="M1746" s="33">
        <v>4.0639921000000001</v>
      </c>
      <c r="N1746" s="33">
        <v>3.9786731999999998</v>
      </c>
      <c r="O1746" s="33">
        <v>3.8216635499999998</v>
      </c>
      <c r="P1746" s="33">
        <v>3.6146235500000001</v>
      </c>
      <c r="Q1746" s="33">
        <v>3.6843002</v>
      </c>
      <c r="R1746" s="33">
        <v>4.3082701500000002</v>
      </c>
      <c r="S1746" s="33">
        <v>4.1263695</v>
      </c>
      <c r="T1746" s="33">
        <v>4.6610719500000002</v>
      </c>
      <c r="U1746" s="33">
        <v>4.6738281500000003</v>
      </c>
      <c r="V1746" s="33">
        <v>4.4121860000000002</v>
      </c>
      <c r="W1746" s="33">
        <v>4.3936891999999999</v>
      </c>
    </row>
    <row r="1747" spans="2:23" x14ac:dyDescent="0.25">
      <c r="B1747" s="11" t="s">
        <v>4258</v>
      </c>
      <c r="C1747" s="11" t="s">
        <v>4259</v>
      </c>
      <c r="D1747" s="11" t="s">
        <v>4260</v>
      </c>
      <c r="E1747" s="11" t="s">
        <v>133</v>
      </c>
      <c r="F1747" s="12" t="s">
        <v>129</v>
      </c>
      <c r="G1747" s="33">
        <v>8.419334150000001</v>
      </c>
      <c r="H1747" s="33">
        <v>5.5336561</v>
      </c>
      <c r="I1747" s="33">
        <v>5.2652348</v>
      </c>
      <c r="J1747" s="33">
        <v>5.1110661000000004</v>
      </c>
      <c r="K1747" s="33">
        <v>5.0889296499999999</v>
      </c>
      <c r="L1747" s="33">
        <v>5.0231509499999998</v>
      </c>
      <c r="M1747" s="33">
        <v>5.0529073499999999</v>
      </c>
      <c r="N1747" s="33">
        <v>4.9907659500000001</v>
      </c>
      <c r="O1747" s="33">
        <v>5.4239172</v>
      </c>
      <c r="P1747" s="33">
        <v>4.9672453500000007</v>
      </c>
      <c r="Q1747" s="33">
        <v>6.0283692000000002</v>
      </c>
      <c r="R1747" s="33">
        <v>6.49976295</v>
      </c>
      <c r="S1747" s="33">
        <v>4.7890791999999998</v>
      </c>
      <c r="T1747" s="33">
        <v>4.9260733999999999</v>
      </c>
      <c r="U1747" s="33">
        <v>5.6324420999999996</v>
      </c>
      <c r="V1747" s="33">
        <v>4.7332889500000004</v>
      </c>
      <c r="W1747" s="33">
        <v>5.3882445499999996</v>
      </c>
    </row>
    <row r="1748" spans="2:23" x14ac:dyDescent="0.25">
      <c r="B1748" s="8" t="s">
        <v>4949</v>
      </c>
      <c r="C1748" s="8" t="s">
        <v>4950</v>
      </c>
      <c r="D1748" s="8" t="s">
        <v>4951</v>
      </c>
      <c r="E1748" s="8" t="s">
        <v>133</v>
      </c>
      <c r="F1748" s="9" t="s">
        <v>129</v>
      </c>
      <c r="G1748" s="33">
        <v>7.5445018000000008</v>
      </c>
      <c r="H1748" s="33">
        <v>5.5657591499999999</v>
      </c>
      <c r="I1748" s="33">
        <v>5.4227375499999999</v>
      </c>
      <c r="J1748" s="33">
        <v>5.2013414999999998</v>
      </c>
      <c r="K1748" s="33">
        <v>5.1772888000000004</v>
      </c>
      <c r="L1748" s="33">
        <v>5.1168760500000001</v>
      </c>
      <c r="M1748" s="33">
        <v>5.0876035499999999</v>
      </c>
      <c r="N1748" s="33">
        <v>5.1831018999999996</v>
      </c>
      <c r="O1748" s="33">
        <v>5.4893064499999999</v>
      </c>
      <c r="P1748" s="33">
        <v>5.1968106499999998</v>
      </c>
      <c r="Q1748" s="33">
        <v>5.5573507499999986</v>
      </c>
      <c r="R1748" s="33">
        <v>5.6068236000000002</v>
      </c>
      <c r="S1748" s="33">
        <v>5.0920246499999999</v>
      </c>
      <c r="T1748" s="33">
        <v>5.0881263000000008</v>
      </c>
      <c r="U1748" s="33">
        <v>5.6151935499999999</v>
      </c>
      <c r="V1748" s="33">
        <v>4.8855185499999996</v>
      </c>
      <c r="W1748" s="33">
        <v>5.1211709499999998</v>
      </c>
    </row>
    <row r="1749" spans="2:23" x14ac:dyDescent="0.25">
      <c r="B1749" s="11" t="s">
        <v>4010</v>
      </c>
      <c r="C1749" s="11" t="s">
        <v>4011</v>
      </c>
      <c r="D1749" s="11" t="s">
        <v>4012</v>
      </c>
      <c r="E1749" s="11" t="s">
        <v>133</v>
      </c>
      <c r="F1749" s="12" t="s">
        <v>129</v>
      </c>
      <c r="G1749" s="33">
        <v>23.790423950000001</v>
      </c>
      <c r="H1749" s="33">
        <v>20.682413</v>
      </c>
      <c r="I1749" s="33">
        <v>19.534016600000001</v>
      </c>
      <c r="J1749" s="33">
        <v>18.737773099999998</v>
      </c>
      <c r="K1749" s="33">
        <v>18.686586349999999</v>
      </c>
      <c r="L1749" s="33">
        <v>19.261802750000001</v>
      </c>
      <c r="M1749" s="33">
        <v>18.203194849999999</v>
      </c>
      <c r="N1749" s="33">
        <v>18.235664100000001</v>
      </c>
      <c r="O1749" s="33">
        <v>18.517954400000001</v>
      </c>
      <c r="P1749" s="33">
        <v>18.320246650000001</v>
      </c>
      <c r="Q1749" s="33">
        <v>19.096922299999999</v>
      </c>
      <c r="R1749" s="33">
        <v>20.083526750000001</v>
      </c>
      <c r="S1749" s="33">
        <v>19.007216750000001</v>
      </c>
      <c r="T1749" s="33">
        <v>19.943550800000001</v>
      </c>
      <c r="U1749" s="33">
        <v>19.052957249999999</v>
      </c>
      <c r="V1749" s="33">
        <v>18.873098850000002</v>
      </c>
      <c r="W1749" s="33">
        <v>18.869199999999999</v>
      </c>
    </row>
    <row r="1750" spans="2:23" x14ac:dyDescent="0.25">
      <c r="B1750" s="8" t="s">
        <v>1311</v>
      </c>
      <c r="C1750" s="8" t="s">
        <v>1312</v>
      </c>
      <c r="D1750" s="8" t="s">
        <v>1313</v>
      </c>
      <c r="E1750" s="8" t="s">
        <v>133</v>
      </c>
      <c r="F1750" s="9" t="s">
        <v>129</v>
      </c>
      <c r="G1750" s="33">
        <v>13.316769600000001</v>
      </c>
      <c r="H1750" s="33">
        <v>10.169028150000001</v>
      </c>
      <c r="I1750" s="33">
        <v>9.6525201499999991</v>
      </c>
      <c r="J1750" s="33">
        <v>9.3039072000000012</v>
      </c>
      <c r="K1750" s="33">
        <v>9.0947532500000001</v>
      </c>
      <c r="L1750" s="33">
        <v>9.108565500000001</v>
      </c>
      <c r="M1750" s="33">
        <v>8.9210951500000011</v>
      </c>
      <c r="N1750" s="33">
        <v>8.8624150000000004</v>
      </c>
      <c r="O1750" s="33">
        <v>9.9087649999999989</v>
      </c>
      <c r="P1750" s="33">
        <v>8.5394831499999988</v>
      </c>
      <c r="Q1750" s="33">
        <v>9.7831695500000002</v>
      </c>
      <c r="R1750" s="33">
        <v>10.80657575</v>
      </c>
      <c r="S1750" s="33">
        <v>10.18645845</v>
      </c>
      <c r="T1750" s="33">
        <v>12.238048300000001</v>
      </c>
      <c r="U1750" s="33">
        <v>12.803926450000001</v>
      </c>
      <c r="V1750" s="33">
        <v>11.15792695</v>
      </c>
      <c r="W1750" s="33">
        <v>11.990473100000001</v>
      </c>
    </row>
    <row r="1751" spans="2:23" x14ac:dyDescent="0.25">
      <c r="B1751" s="11" t="s">
        <v>7039</v>
      </c>
      <c r="C1751" s="11" t="s">
        <v>7040</v>
      </c>
      <c r="D1751" s="11" t="s">
        <v>7041</v>
      </c>
      <c r="E1751" s="11" t="s">
        <v>133</v>
      </c>
      <c r="F1751" s="12" t="s">
        <v>129</v>
      </c>
      <c r="G1751" s="33">
        <v>15.368417750000001</v>
      </c>
      <c r="H1751" s="33">
        <v>12.01287885</v>
      </c>
      <c r="I1751" s="33">
        <v>10.274927849999999</v>
      </c>
      <c r="J1751" s="33">
        <v>11.7039344</v>
      </c>
      <c r="K1751" s="33">
        <v>11.3081023</v>
      </c>
      <c r="L1751" s="33">
        <v>12.797007649999999</v>
      </c>
      <c r="M1751" s="33">
        <v>11.505288950000001</v>
      </c>
      <c r="N1751" s="33">
        <v>10.069406499999999</v>
      </c>
      <c r="O1751" s="33">
        <v>9.1741790500000011</v>
      </c>
      <c r="P1751" s="33">
        <v>8.4337221499999995</v>
      </c>
      <c r="Q1751" s="33">
        <v>10.395122049999999</v>
      </c>
      <c r="R1751" s="33">
        <v>15.97637185</v>
      </c>
      <c r="S1751" s="33">
        <v>13.418529550000001</v>
      </c>
      <c r="T1751" s="33">
        <v>13.4775121</v>
      </c>
      <c r="U1751" s="33">
        <v>14.462582250000001</v>
      </c>
      <c r="V1751" s="33">
        <v>14.033982200000001</v>
      </c>
      <c r="W1751" s="33">
        <v>14.360299449999999</v>
      </c>
    </row>
    <row r="1752" spans="2:23" x14ac:dyDescent="0.25">
      <c r="B1752" s="8" t="s">
        <v>3653</v>
      </c>
      <c r="C1752" s="8" t="s">
        <v>3654</v>
      </c>
      <c r="D1752" s="8" t="s">
        <v>3655</v>
      </c>
      <c r="E1752" s="8" t="s">
        <v>133</v>
      </c>
      <c r="F1752" s="9" t="s">
        <v>129</v>
      </c>
      <c r="G1752" s="33">
        <v>17.524410700000001</v>
      </c>
      <c r="H1752" s="33">
        <v>7.6095997000000004</v>
      </c>
      <c r="I1752" s="33">
        <v>7.1281422500000007</v>
      </c>
      <c r="J1752" s="33">
        <v>6.8533704999999996</v>
      </c>
      <c r="K1752" s="33">
        <v>6.6199552999999991</v>
      </c>
      <c r="L1752" s="33">
        <v>6.5401492500000007</v>
      </c>
      <c r="M1752" s="33">
        <v>6.6860379499999993</v>
      </c>
      <c r="N1752" s="33">
        <v>7.276057849999999</v>
      </c>
      <c r="O1752" s="33">
        <v>6.97743</v>
      </c>
      <c r="P1752" s="33">
        <v>6.6728240999999997</v>
      </c>
      <c r="Q1752" s="33">
        <v>7.24088435</v>
      </c>
      <c r="R1752" s="33">
        <v>8.3929167500000013</v>
      </c>
      <c r="S1752" s="33">
        <v>7.6144236000000003</v>
      </c>
      <c r="T1752" s="33">
        <v>8.1196841500000012</v>
      </c>
      <c r="U1752" s="33">
        <v>7.8710677000000002</v>
      </c>
      <c r="V1752" s="33">
        <v>7.3005209499999992</v>
      </c>
      <c r="W1752" s="33">
        <v>7.1677794000000006</v>
      </c>
    </row>
    <row r="1753" spans="2:23" x14ac:dyDescent="0.25">
      <c r="B1753" s="11" t="s">
        <v>1200</v>
      </c>
      <c r="C1753" s="11" t="s">
        <v>1201</v>
      </c>
      <c r="D1753" s="11" t="s">
        <v>1202</v>
      </c>
      <c r="E1753" s="11" t="s">
        <v>133</v>
      </c>
      <c r="F1753" s="12" t="s">
        <v>129</v>
      </c>
      <c r="G1753" s="33">
        <v>9.9428041</v>
      </c>
      <c r="H1753" s="33">
        <v>5.6629956000000004</v>
      </c>
      <c r="I1753" s="33">
        <v>5.19545485</v>
      </c>
      <c r="J1753" s="33">
        <v>5.1302547000000001</v>
      </c>
      <c r="K1753" s="33">
        <v>5.125845</v>
      </c>
      <c r="L1753" s="33">
        <v>5.0966860500000006</v>
      </c>
      <c r="M1753" s="33">
        <v>5.3038898999999997</v>
      </c>
      <c r="N1753" s="33">
        <v>5.8065927999999998</v>
      </c>
      <c r="O1753" s="33">
        <v>5.9073875999999998</v>
      </c>
      <c r="P1753" s="33">
        <v>5.8879923999999999</v>
      </c>
      <c r="Q1753" s="33">
        <v>6.7557907000000004</v>
      </c>
      <c r="R1753" s="33">
        <v>7.7344682000000002</v>
      </c>
      <c r="S1753" s="33">
        <v>6.59004295</v>
      </c>
      <c r="T1753" s="33">
        <v>6.8068472</v>
      </c>
      <c r="U1753" s="33">
        <v>6.7435421500000006</v>
      </c>
      <c r="V1753" s="33">
        <v>6.3382521500000006</v>
      </c>
      <c r="W1753" s="33">
        <v>6.0611990000000002</v>
      </c>
    </row>
    <row r="1754" spans="2:23" x14ac:dyDescent="0.25">
      <c r="B1754" s="8" t="s">
        <v>4493</v>
      </c>
      <c r="C1754" s="8" t="s">
        <v>4494</v>
      </c>
      <c r="D1754" s="8" t="s">
        <v>4495</v>
      </c>
      <c r="E1754" s="8" t="s">
        <v>133</v>
      </c>
      <c r="F1754" s="9" t="s">
        <v>366</v>
      </c>
      <c r="G1754" s="33">
        <v>47.081550049999997</v>
      </c>
      <c r="H1754" s="33">
        <v>44.132812350000002</v>
      </c>
      <c r="I1754" s="33">
        <v>42.044478550000001</v>
      </c>
      <c r="J1754" s="33">
        <v>36.800891049999997</v>
      </c>
      <c r="K1754" s="33">
        <v>35.402540999999999</v>
      </c>
      <c r="L1754" s="33">
        <v>35.3870194</v>
      </c>
      <c r="M1754" s="33">
        <v>35.113420400000003</v>
      </c>
      <c r="N1754" s="33">
        <v>36.977450900000001</v>
      </c>
      <c r="O1754" s="33">
        <v>36.1117171</v>
      </c>
      <c r="P1754" s="33">
        <v>36.023371650000001</v>
      </c>
      <c r="Q1754" s="33">
        <v>37.763132149999997</v>
      </c>
      <c r="R1754" s="33">
        <v>38.077827200000002</v>
      </c>
      <c r="S1754" s="33">
        <v>36.670997900000003</v>
      </c>
      <c r="T1754" s="33">
        <v>38.116467049999997</v>
      </c>
      <c r="U1754" s="33">
        <v>37.689445450000001</v>
      </c>
      <c r="V1754" s="33">
        <v>34.681116000000003</v>
      </c>
      <c r="W1754" s="33">
        <v>33.866057550000001</v>
      </c>
    </row>
    <row r="1755" spans="2:23" x14ac:dyDescent="0.25">
      <c r="B1755" s="11" t="s">
        <v>6979</v>
      </c>
      <c r="C1755" s="11" t="s">
        <v>6980</v>
      </c>
      <c r="D1755" s="11" t="s">
        <v>6981</v>
      </c>
      <c r="E1755" s="11" t="s">
        <v>133</v>
      </c>
      <c r="F1755" s="12" t="s">
        <v>366</v>
      </c>
      <c r="G1755" s="33">
        <v>26.109657899999998</v>
      </c>
      <c r="H1755" s="33">
        <v>22.919990500000001</v>
      </c>
      <c r="I1755" s="33">
        <v>23.473146849999999</v>
      </c>
      <c r="J1755" s="33">
        <v>22.72345335</v>
      </c>
      <c r="K1755" s="33">
        <v>21.817297249999999</v>
      </c>
      <c r="L1755" s="33">
        <v>22.215189500000001</v>
      </c>
      <c r="M1755" s="33">
        <v>22.236584199999999</v>
      </c>
      <c r="N1755" s="33">
        <v>22.596643100000001</v>
      </c>
      <c r="O1755" s="33">
        <v>25.694123699999999</v>
      </c>
      <c r="P1755" s="33">
        <v>24.400463599999998</v>
      </c>
      <c r="Q1755" s="33">
        <v>25.6584486</v>
      </c>
      <c r="R1755" s="33">
        <v>32.280687049999997</v>
      </c>
      <c r="S1755" s="33">
        <v>31.2014502</v>
      </c>
      <c r="T1755" s="33">
        <v>31.271404700000001</v>
      </c>
      <c r="U1755" s="33">
        <v>32.245308473684211</v>
      </c>
      <c r="V1755" s="33">
        <v>32.747426750000002</v>
      </c>
      <c r="W1755" s="33">
        <v>32.362436649999999</v>
      </c>
    </row>
    <row r="1756" spans="2:23" x14ac:dyDescent="0.25">
      <c r="B1756" s="8" t="s">
        <v>5280</v>
      </c>
      <c r="C1756" s="8" t="s">
        <v>5281</v>
      </c>
      <c r="D1756" s="8" t="s">
        <v>5282</v>
      </c>
      <c r="E1756" s="8" t="s">
        <v>133</v>
      </c>
      <c r="F1756" s="9" t="s">
        <v>366</v>
      </c>
      <c r="G1756" s="33">
        <v>26.262050649999999</v>
      </c>
      <c r="H1756" s="33">
        <v>22.7867867</v>
      </c>
      <c r="I1756" s="33">
        <v>22.989010950000001</v>
      </c>
      <c r="J1756" s="33">
        <v>22.491561149999999</v>
      </c>
      <c r="K1756" s="33">
        <v>21.77771955</v>
      </c>
      <c r="L1756" s="33">
        <v>22.517428899999999</v>
      </c>
      <c r="M1756" s="33">
        <v>22.149257850000001</v>
      </c>
      <c r="N1756" s="33">
        <v>22.199453200000001</v>
      </c>
      <c r="O1756" s="33">
        <v>26.9197679</v>
      </c>
      <c r="P1756" s="33">
        <v>25.346749849999998</v>
      </c>
      <c r="Q1756" s="33">
        <v>25.9774308</v>
      </c>
      <c r="R1756" s="33">
        <v>32.43481645</v>
      </c>
      <c r="S1756" s="33">
        <v>31.8314652</v>
      </c>
      <c r="T1756" s="33">
        <v>31.804754549999998</v>
      </c>
      <c r="U1756" s="33">
        <v>32.49306</v>
      </c>
      <c r="V1756" s="33">
        <v>32.4858744</v>
      </c>
      <c r="W1756" s="33">
        <v>32.483602949999998</v>
      </c>
    </row>
    <row r="1757" spans="2:23" x14ac:dyDescent="0.25">
      <c r="B1757" s="11" t="s">
        <v>3998</v>
      </c>
      <c r="C1757" s="11" t="s">
        <v>3999</v>
      </c>
      <c r="D1757" s="11" t="s">
        <v>4000</v>
      </c>
      <c r="E1757" s="11" t="s">
        <v>133</v>
      </c>
      <c r="F1757" s="12" t="s">
        <v>366</v>
      </c>
      <c r="G1757" s="33">
        <v>25.645606900000001</v>
      </c>
      <c r="H1757" s="33">
        <v>22.146948550000001</v>
      </c>
      <c r="I1757" s="33">
        <v>20.010292849999999</v>
      </c>
      <c r="J1757" s="33">
        <v>19.19218935</v>
      </c>
      <c r="K1757" s="33">
        <v>19.245581850000001</v>
      </c>
      <c r="L1757" s="33">
        <v>19.505668849999999</v>
      </c>
      <c r="M1757" s="33">
        <v>20.11991235</v>
      </c>
      <c r="N1757" s="33">
        <v>20.624020600000001</v>
      </c>
      <c r="O1757" s="33">
        <v>22.521466400000001</v>
      </c>
      <c r="P1757" s="33">
        <v>21.24699845</v>
      </c>
      <c r="Q1757" s="33">
        <v>23.448887899999999</v>
      </c>
      <c r="R1757" s="33">
        <v>27.202150700000001</v>
      </c>
      <c r="S1757" s="33">
        <v>23.948927399999999</v>
      </c>
      <c r="T1757" s="33">
        <v>28.674788150000001</v>
      </c>
      <c r="U1757" s="33">
        <v>35.28233255</v>
      </c>
      <c r="V1757" s="33">
        <v>27.087167650000001</v>
      </c>
      <c r="W1757" s="33">
        <v>25.972550649999999</v>
      </c>
    </row>
    <row r="1758" spans="2:23" x14ac:dyDescent="0.25">
      <c r="B1758" s="8" t="s">
        <v>6135</v>
      </c>
      <c r="C1758" s="8" t="s">
        <v>6136</v>
      </c>
      <c r="D1758" s="8" t="s">
        <v>6137</v>
      </c>
      <c r="E1758" s="8" t="s">
        <v>133</v>
      </c>
      <c r="F1758" s="9" t="s">
        <v>366</v>
      </c>
      <c r="G1758" s="33">
        <v>28.75213445</v>
      </c>
      <c r="H1758" s="33">
        <v>23.841460300000001</v>
      </c>
      <c r="I1758" s="33">
        <v>22.756027100000001</v>
      </c>
      <c r="J1758" s="33">
        <v>22.50142365</v>
      </c>
      <c r="K1758" s="33">
        <v>22.54092275</v>
      </c>
      <c r="L1758" s="33">
        <v>22.734534249999999</v>
      </c>
      <c r="M1758" s="33">
        <v>23.0538828</v>
      </c>
      <c r="N1758" s="33">
        <v>23.676305549999999</v>
      </c>
      <c r="O1758" s="33">
        <v>25.816680099999999</v>
      </c>
      <c r="P1758" s="33">
        <v>24.330796150000001</v>
      </c>
      <c r="Q1758" s="33">
        <v>27.694341699999999</v>
      </c>
      <c r="R1758" s="33">
        <v>36.293240599999997</v>
      </c>
      <c r="S1758" s="33">
        <v>32.536166100000003</v>
      </c>
      <c r="T1758" s="33">
        <v>31.892004549999999</v>
      </c>
      <c r="U1758" s="33">
        <v>37.760469578947372</v>
      </c>
      <c r="V1758" s="33">
        <v>34.878742350000003</v>
      </c>
      <c r="W1758" s="33">
        <v>35.079205600000002</v>
      </c>
    </row>
    <row r="1759" spans="2:23" x14ac:dyDescent="0.25">
      <c r="B1759" s="11" t="s">
        <v>6185</v>
      </c>
      <c r="C1759" s="11" t="s">
        <v>6186</v>
      </c>
      <c r="D1759" s="11" t="s">
        <v>6187</v>
      </c>
      <c r="E1759" s="11" t="s">
        <v>133</v>
      </c>
      <c r="F1759" s="12" t="s">
        <v>366</v>
      </c>
      <c r="G1759" s="33">
        <v>15.452378700000001</v>
      </c>
      <c r="H1759" s="33">
        <v>9.4695360499999985</v>
      </c>
      <c r="I1759" s="33">
        <v>7.3817484500000008</v>
      </c>
      <c r="J1759" s="33">
        <v>7.5997389000000002</v>
      </c>
      <c r="K1759" s="33">
        <v>8.1446686499999998</v>
      </c>
      <c r="L1759" s="33">
        <v>6.2495235500000001</v>
      </c>
      <c r="M1759" s="33">
        <v>6.2575346500000002</v>
      </c>
      <c r="N1759" s="33">
        <v>7.0209894500000001</v>
      </c>
      <c r="O1759" s="33">
        <v>8.4090999500000017</v>
      </c>
      <c r="P1759" s="33">
        <v>6.1332801999999997</v>
      </c>
      <c r="Q1759" s="33">
        <v>9.1815569499999992</v>
      </c>
      <c r="R1759" s="33">
        <v>13.39619515</v>
      </c>
      <c r="S1759" s="33">
        <v>7.2307903999999992</v>
      </c>
      <c r="T1759" s="33">
        <v>8.9158495999999996</v>
      </c>
      <c r="U1759" s="33">
        <v>11.997869250000001</v>
      </c>
      <c r="V1759" s="33">
        <v>6.7083010000000014</v>
      </c>
      <c r="W1759" s="33">
        <v>6.8196233500000014</v>
      </c>
    </row>
    <row r="1760" spans="2:23" x14ac:dyDescent="0.25">
      <c r="B1760" s="8" t="s">
        <v>7051</v>
      </c>
      <c r="C1760" s="8" t="s">
        <v>7052</v>
      </c>
      <c r="D1760" s="8" t="s">
        <v>7053</v>
      </c>
      <c r="E1760" s="8" t="s">
        <v>133</v>
      </c>
      <c r="F1760" s="9" t="s">
        <v>366</v>
      </c>
      <c r="G1760" s="33">
        <v>13.71948645</v>
      </c>
      <c r="H1760" s="33">
        <v>9.2890703499999994</v>
      </c>
      <c r="I1760" s="33">
        <v>7.6733785499999998</v>
      </c>
      <c r="J1760" s="33">
        <v>7.4516750500000004</v>
      </c>
      <c r="K1760" s="33">
        <v>8.5890384999999991</v>
      </c>
      <c r="L1760" s="33">
        <v>6.9798749500000001</v>
      </c>
      <c r="M1760" s="33">
        <v>7.0086562499999996</v>
      </c>
      <c r="N1760" s="33">
        <v>7.3608616499999986</v>
      </c>
      <c r="O1760" s="33">
        <v>8.4411909999999999</v>
      </c>
      <c r="P1760" s="33">
        <v>7.0792800499999986</v>
      </c>
      <c r="Q1760" s="33">
        <v>9.0740838000000004</v>
      </c>
      <c r="R1760" s="33">
        <v>11.9922664</v>
      </c>
      <c r="S1760" s="33">
        <v>7.6111026499999994</v>
      </c>
      <c r="T1760" s="33">
        <v>9.1785389500000001</v>
      </c>
      <c r="U1760" s="33">
        <v>10.95428175</v>
      </c>
      <c r="V1760" s="33">
        <v>7.2458307500000014</v>
      </c>
      <c r="W1760" s="33">
        <v>7.4944367999999999</v>
      </c>
    </row>
    <row r="1761" spans="2:23" x14ac:dyDescent="0.25">
      <c r="B1761" s="11" t="s">
        <v>6107</v>
      </c>
      <c r="C1761" s="11" t="s">
        <v>6108</v>
      </c>
      <c r="D1761" s="11" t="s">
        <v>6109</v>
      </c>
      <c r="E1761" s="11" t="s">
        <v>133</v>
      </c>
      <c r="F1761" s="12" t="s">
        <v>366</v>
      </c>
      <c r="G1761" s="33">
        <v>7.1326869500000001</v>
      </c>
      <c r="H1761" s="33">
        <v>7.1547674499999996</v>
      </c>
      <c r="I1761" s="33">
        <v>7.0487656999999997</v>
      </c>
      <c r="J1761" s="33">
        <v>7.4149545000000003</v>
      </c>
      <c r="K1761" s="33">
        <v>8.0331717499999993</v>
      </c>
      <c r="L1761" s="33">
        <v>8.07634775</v>
      </c>
      <c r="M1761" s="33">
        <v>9.5771902999999998</v>
      </c>
      <c r="N1761" s="33">
        <v>8.2712232500000002</v>
      </c>
      <c r="O1761" s="33">
        <v>7.3459651499999996</v>
      </c>
      <c r="P1761" s="33">
        <v>7.5595144000000003</v>
      </c>
      <c r="Q1761" s="33">
        <v>7.8630032999999999</v>
      </c>
      <c r="R1761" s="33">
        <v>8.8518894499999998</v>
      </c>
      <c r="S1761" s="33">
        <v>7.8555070999999996</v>
      </c>
      <c r="T1761" s="33">
        <v>11.972182500000001</v>
      </c>
      <c r="U1761" s="33">
        <v>9.1149153500000004</v>
      </c>
      <c r="V1761" s="33">
        <v>8.2354368499999993</v>
      </c>
      <c r="W1761" s="33">
        <v>7.9460633500000002</v>
      </c>
    </row>
    <row r="1762" spans="2:23" x14ac:dyDescent="0.25">
      <c r="B1762" s="8" t="s">
        <v>4475</v>
      </c>
      <c r="C1762" s="8" t="s">
        <v>4476</v>
      </c>
      <c r="D1762" s="8" t="s">
        <v>4477</v>
      </c>
      <c r="E1762" s="8" t="s">
        <v>133</v>
      </c>
      <c r="F1762" s="9" t="s">
        <v>366</v>
      </c>
      <c r="G1762" s="33">
        <v>34.432467199999998</v>
      </c>
      <c r="H1762" s="33">
        <v>33.467100900000013</v>
      </c>
      <c r="I1762" s="33">
        <v>33.002266200000001</v>
      </c>
      <c r="J1762" s="33">
        <v>32.120344199999998</v>
      </c>
      <c r="K1762" s="33">
        <v>33.921591249999999</v>
      </c>
      <c r="L1762" s="33">
        <v>33.987300150000003</v>
      </c>
      <c r="M1762" s="33">
        <v>35.34657455</v>
      </c>
      <c r="N1762" s="33">
        <v>33.833668899999999</v>
      </c>
      <c r="O1762" s="33">
        <v>34.570689549999997</v>
      </c>
      <c r="P1762" s="33">
        <v>33.533680250000003</v>
      </c>
      <c r="Q1762" s="33">
        <v>35.877325550000002</v>
      </c>
      <c r="R1762" s="33">
        <v>36.67480235</v>
      </c>
      <c r="S1762" s="33">
        <v>35.100247150000001</v>
      </c>
      <c r="T1762" s="33">
        <v>39.229685549999999</v>
      </c>
      <c r="U1762" s="33">
        <v>28.20634115</v>
      </c>
      <c r="V1762" s="33">
        <v>27.231583749999999</v>
      </c>
      <c r="W1762" s="33">
        <v>26.84052355</v>
      </c>
    </row>
    <row r="1763" spans="2:23" x14ac:dyDescent="0.25">
      <c r="B1763" s="11" t="s">
        <v>5651</v>
      </c>
      <c r="C1763" s="11" t="s">
        <v>5652</v>
      </c>
      <c r="D1763" s="11" t="s">
        <v>5653</v>
      </c>
      <c r="E1763" s="11" t="s">
        <v>133</v>
      </c>
      <c r="F1763" s="12" t="s">
        <v>366</v>
      </c>
      <c r="G1763" s="33">
        <v>11.19470945</v>
      </c>
      <c r="H1763" s="33">
        <v>6.6781411000000004</v>
      </c>
      <c r="I1763" s="33">
        <v>5.4970084999999997</v>
      </c>
      <c r="J1763" s="33">
        <v>5.2844467000000002</v>
      </c>
      <c r="K1763" s="33">
        <v>5.7721341000000006</v>
      </c>
      <c r="L1763" s="33">
        <v>5.1537621500000004</v>
      </c>
      <c r="M1763" s="33">
        <v>5.2430282500000001</v>
      </c>
      <c r="N1763" s="33">
        <v>5.3909720500000002</v>
      </c>
      <c r="O1763" s="33">
        <v>6.1652429499999997</v>
      </c>
      <c r="P1763" s="33">
        <v>5.2723813499999999</v>
      </c>
      <c r="Q1763" s="33">
        <v>7.9574972000000006</v>
      </c>
      <c r="R1763" s="33">
        <v>10.820273200000001</v>
      </c>
      <c r="S1763" s="33">
        <v>6.5065178499999998</v>
      </c>
      <c r="T1763" s="33">
        <v>10.9094347</v>
      </c>
      <c r="U1763" s="33">
        <v>8.1077606499999995</v>
      </c>
      <c r="V1763" s="33">
        <v>5.4277118499999997</v>
      </c>
      <c r="W1763" s="33">
        <v>5.4265662499999996</v>
      </c>
    </row>
    <row r="1764" spans="2:23" x14ac:dyDescent="0.25">
      <c r="B1764" s="8" t="s">
        <v>5442</v>
      </c>
      <c r="C1764" s="8" t="s">
        <v>5443</v>
      </c>
      <c r="D1764" s="8" t="s">
        <v>5444</v>
      </c>
      <c r="E1764" s="8" t="s">
        <v>133</v>
      </c>
      <c r="F1764" s="9" t="s">
        <v>366</v>
      </c>
      <c r="G1764" s="33">
        <v>11.160699449999999</v>
      </c>
      <c r="H1764" s="33">
        <v>8.1533270000000009</v>
      </c>
      <c r="I1764" s="33">
        <v>7.2393992999999996</v>
      </c>
      <c r="J1764" s="33">
        <v>7.2069985000000001</v>
      </c>
      <c r="K1764" s="33">
        <v>7.1238068999999999</v>
      </c>
      <c r="L1764" s="33">
        <v>6.5790525999999998</v>
      </c>
      <c r="M1764" s="33">
        <v>6.5246493999999986</v>
      </c>
      <c r="N1764" s="33">
        <v>6.7166235500000004</v>
      </c>
      <c r="O1764" s="33">
        <v>7.3480182999999997</v>
      </c>
      <c r="P1764" s="33">
        <v>6.646843800000001</v>
      </c>
      <c r="Q1764" s="33">
        <v>8.0608812499999996</v>
      </c>
      <c r="R1764" s="33">
        <v>11.841564200000001</v>
      </c>
      <c r="S1764" s="33">
        <v>7.3334304000000001</v>
      </c>
      <c r="T1764" s="33">
        <v>10.24989835</v>
      </c>
      <c r="U1764" s="33">
        <v>9.3179581000000002</v>
      </c>
      <c r="V1764" s="33">
        <v>6.4907245500000004</v>
      </c>
      <c r="W1764" s="33">
        <v>6.8151137500000001</v>
      </c>
    </row>
    <row r="1765" spans="2:23" x14ac:dyDescent="0.25">
      <c r="B1765" s="11" t="s">
        <v>6285</v>
      </c>
      <c r="C1765" s="11" t="s">
        <v>6286</v>
      </c>
      <c r="D1765" s="11" t="s">
        <v>6287</v>
      </c>
      <c r="E1765" s="11" t="s">
        <v>133</v>
      </c>
      <c r="F1765" s="12" t="s">
        <v>366</v>
      </c>
      <c r="G1765" s="33">
        <v>13.081061800000001</v>
      </c>
      <c r="H1765" s="33">
        <v>9.0129431499999999</v>
      </c>
      <c r="I1765" s="33">
        <v>7.7921609500000004</v>
      </c>
      <c r="J1765" s="33">
        <v>7.7572579500000014</v>
      </c>
      <c r="K1765" s="33">
        <v>8.017163</v>
      </c>
      <c r="L1765" s="33">
        <v>7.4777696000000002</v>
      </c>
      <c r="M1765" s="33">
        <v>7.4390137499999991</v>
      </c>
      <c r="N1765" s="33">
        <v>7.5667665</v>
      </c>
      <c r="O1765" s="33">
        <v>8.0999354500000003</v>
      </c>
      <c r="P1765" s="33">
        <v>7.5156889000000007</v>
      </c>
      <c r="Q1765" s="33">
        <v>9.386479099999999</v>
      </c>
      <c r="R1765" s="33">
        <v>11.3143975</v>
      </c>
      <c r="S1765" s="33">
        <v>8.3781092000000008</v>
      </c>
      <c r="T1765" s="33">
        <v>11.437636149999999</v>
      </c>
      <c r="U1765" s="33">
        <v>10.0246063</v>
      </c>
      <c r="V1765" s="33">
        <v>7.0473604499999993</v>
      </c>
      <c r="W1765" s="33">
        <v>7.5277966500000009</v>
      </c>
    </row>
    <row r="1766" spans="2:23" x14ac:dyDescent="0.25">
      <c r="B1766" s="8" t="s">
        <v>6847</v>
      </c>
      <c r="C1766" s="8" t="s">
        <v>6848</v>
      </c>
      <c r="D1766" s="8" t="s">
        <v>6849</v>
      </c>
      <c r="E1766" s="8" t="s">
        <v>133</v>
      </c>
      <c r="F1766" s="9" t="s">
        <v>366</v>
      </c>
      <c r="G1766" s="33">
        <v>73.372913850000003</v>
      </c>
      <c r="H1766" s="33">
        <v>59.588659200000002</v>
      </c>
      <c r="I1766" s="33">
        <v>57.551836399999999</v>
      </c>
      <c r="J1766" s="33">
        <v>56.404066950000001</v>
      </c>
      <c r="K1766" s="33">
        <v>57.342804299999997</v>
      </c>
      <c r="L1766" s="33">
        <v>56.546585399999998</v>
      </c>
      <c r="M1766" s="33">
        <v>56.374165150000003</v>
      </c>
      <c r="N1766" s="33">
        <v>57.174794199999987</v>
      </c>
      <c r="O1766" s="33">
        <v>58.786370899999987</v>
      </c>
      <c r="P1766" s="33">
        <v>58.527787050000008</v>
      </c>
      <c r="Q1766" s="33">
        <v>65.673472750000002</v>
      </c>
      <c r="R1766" s="33">
        <v>71.714344699999998</v>
      </c>
      <c r="S1766" s="33">
        <v>65.128290800000002</v>
      </c>
      <c r="T1766" s="33">
        <v>61.044631249999988</v>
      </c>
      <c r="U1766" s="33">
        <v>51.285995049999997</v>
      </c>
      <c r="V1766" s="33">
        <v>41.8835549</v>
      </c>
      <c r="W1766" s="33">
        <v>39.865559449999999</v>
      </c>
    </row>
    <row r="1767" spans="2:23" x14ac:dyDescent="0.25">
      <c r="B1767" s="11" t="s">
        <v>7374</v>
      </c>
      <c r="C1767" s="11" t="s">
        <v>7375</v>
      </c>
      <c r="D1767" s="11" t="s">
        <v>7376</v>
      </c>
      <c r="E1767" s="11" t="s">
        <v>133</v>
      </c>
      <c r="F1767" s="12" t="s">
        <v>366</v>
      </c>
      <c r="G1767" s="33">
        <v>31.499396350000001</v>
      </c>
      <c r="H1767" s="33">
        <v>29.338661850000001</v>
      </c>
      <c r="I1767" s="33">
        <v>28.247896149999999</v>
      </c>
      <c r="J1767" s="33">
        <v>27.6841446</v>
      </c>
      <c r="K1767" s="33">
        <v>27.307339500000001</v>
      </c>
      <c r="L1767" s="33">
        <v>27.103870950000001</v>
      </c>
      <c r="M1767" s="33">
        <v>27.1003589</v>
      </c>
      <c r="N1767" s="33">
        <v>27.5537043</v>
      </c>
      <c r="O1767" s="33">
        <v>27.938664150000001</v>
      </c>
      <c r="P1767" s="33">
        <v>27.73593095</v>
      </c>
      <c r="Q1767" s="33">
        <v>29.56411245</v>
      </c>
      <c r="R1767" s="33">
        <v>30.172659450000001</v>
      </c>
      <c r="S1767" s="33">
        <v>29.54138215</v>
      </c>
      <c r="T1767" s="33">
        <v>36.304100650000002</v>
      </c>
      <c r="U1767" s="33">
        <v>26.839512849999998</v>
      </c>
      <c r="V1767" s="33">
        <v>23.024215099999999</v>
      </c>
      <c r="W1767" s="33">
        <v>23.198003549999999</v>
      </c>
    </row>
    <row r="1768" spans="2:23" x14ac:dyDescent="0.25">
      <c r="B1768" s="8" t="s">
        <v>6328</v>
      </c>
      <c r="C1768" s="8" t="s">
        <v>6329</v>
      </c>
      <c r="D1768" s="8" t="s">
        <v>6330</v>
      </c>
      <c r="E1768" s="8" t="s">
        <v>133</v>
      </c>
      <c r="F1768" s="9" t="s">
        <v>366</v>
      </c>
      <c r="G1768" s="33">
        <v>30.582103799999999</v>
      </c>
      <c r="H1768" s="33">
        <v>28.994739849999998</v>
      </c>
      <c r="I1768" s="33">
        <v>28.064662599999998</v>
      </c>
      <c r="J1768" s="33">
        <v>26.438697449999999</v>
      </c>
      <c r="K1768" s="33">
        <v>26.944026099999999</v>
      </c>
      <c r="L1768" s="33">
        <v>26.415238949999999</v>
      </c>
      <c r="M1768" s="33">
        <v>25.983219500000001</v>
      </c>
      <c r="N1768" s="33">
        <v>25.813428500000001</v>
      </c>
      <c r="O1768" s="33">
        <v>26.223842000000001</v>
      </c>
      <c r="P1768" s="33">
        <v>26.285449150000002</v>
      </c>
      <c r="Q1768" s="33">
        <v>28.54498345</v>
      </c>
      <c r="R1768" s="33">
        <v>29.792770600000001</v>
      </c>
      <c r="S1768" s="33">
        <v>28.999788049999999</v>
      </c>
      <c r="T1768" s="33">
        <v>34.9270177</v>
      </c>
      <c r="U1768" s="33">
        <v>25.336281499999998</v>
      </c>
      <c r="V1768" s="33">
        <v>22.451934399999999</v>
      </c>
      <c r="W1768" s="33">
        <v>21.0408495</v>
      </c>
    </row>
    <row r="1769" spans="2:23" x14ac:dyDescent="0.25">
      <c r="B1769" s="11" t="s">
        <v>6345</v>
      </c>
      <c r="C1769" s="11" t="s">
        <v>6346</v>
      </c>
      <c r="D1769" s="11" t="s">
        <v>6347</v>
      </c>
      <c r="E1769" s="11" t="s">
        <v>133</v>
      </c>
      <c r="F1769" s="12" t="s">
        <v>366</v>
      </c>
      <c r="G1769" s="33">
        <v>92.109795099999999</v>
      </c>
      <c r="H1769" s="33">
        <v>70.831244100000006</v>
      </c>
      <c r="I1769" s="33">
        <v>65.955638499999992</v>
      </c>
      <c r="J1769" s="33">
        <v>65.961864950000006</v>
      </c>
      <c r="K1769" s="33">
        <v>66.798068700000002</v>
      </c>
      <c r="L1769" s="33">
        <v>67.831631600000009</v>
      </c>
      <c r="M1769" s="33">
        <v>64.981772100000001</v>
      </c>
      <c r="N1769" s="33">
        <v>64.899119099999993</v>
      </c>
      <c r="O1769" s="33">
        <v>65.498662199999998</v>
      </c>
      <c r="P1769" s="33">
        <v>64.11491015</v>
      </c>
      <c r="Q1769" s="33">
        <v>68.721142200000003</v>
      </c>
      <c r="R1769" s="33">
        <v>72.815287100000006</v>
      </c>
      <c r="S1769" s="33">
        <v>69.627594500000001</v>
      </c>
      <c r="T1769" s="33">
        <v>74.710657100000006</v>
      </c>
      <c r="U1769" s="33">
        <v>75.781235500000008</v>
      </c>
      <c r="V1769" s="33">
        <v>69.452200349999998</v>
      </c>
      <c r="W1769" s="33">
        <v>69.748517300000003</v>
      </c>
    </row>
    <row r="1770" spans="2:23" x14ac:dyDescent="0.25">
      <c r="B1770" s="8" t="s">
        <v>7453</v>
      </c>
      <c r="C1770" s="8" t="s">
        <v>7454</v>
      </c>
      <c r="D1770" s="8" t="s">
        <v>7455</v>
      </c>
      <c r="E1770" s="8" t="s">
        <v>133</v>
      </c>
      <c r="F1770" s="9" t="s">
        <v>366</v>
      </c>
      <c r="G1770" s="33">
        <v>86.38958135</v>
      </c>
      <c r="H1770" s="33">
        <v>64.09253975</v>
      </c>
      <c r="I1770" s="33">
        <v>58.321831000000003</v>
      </c>
      <c r="J1770" s="33">
        <v>60.046687599999998</v>
      </c>
      <c r="K1770" s="33">
        <v>62.145727250000007</v>
      </c>
      <c r="L1770" s="33">
        <v>62.957621250000003</v>
      </c>
      <c r="M1770" s="33">
        <v>59.410286450000001</v>
      </c>
      <c r="N1770" s="33">
        <v>58.322029150000013</v>
      </c>
      <c r="O1770" s="33">
        <v>58.595620850000003</v>
      </c>
      <c r="P1770" s="33">
        <v>58.287867499999997</v>
      </c>
      <c r="Q1770" s="33">
        <v>64.708749650000001</v>
      </c>
      <c r="R1770" s="33">
        <v>70.615990550000006</v>
      </c>
      <c r="S1770" s="33">
        <v>66.079119750000004</v>
      </c>
      <c r="T1770" s="33">
        <v>65.310317999999995</v>
      </c>
      <c r="U1770" s="33">
        <v>62.785504699999997</v>
      </c>
      <c r="V1770" s="33">
        <v>55.838614499999991</v>
      </c>
      <c r="W1770" s="33">
        <v>52.614176399999998</v>
      </c>
    </row>
    <row r="1771" spans="2:23" x14ac:dyDescent="0.25">
      <c r="B1771" s="11" t="s">
        <v>5396</v>
      </c>
      <c r="C1771" s="11" t="s">
        <v>5397</v>
      </c>
      <c r="D1771" s="11" t="s">
        <v>5398</v>
      </c>
      <c r="E1771" s="11" t="s">
        <v>133</v>
      </c>
      <c r="F1771" s="12" t="s">
        <v>366</v>
      </c>
      <c r="G1771" s="33">
        <v>70.217222500000005</v>
      </c>
      <c r="H1771" s="33">
        <v>58.878853949999993</v>
      </c>
      <c r="I1771" s="33">
        <v>56.112810899999999</v>
      </c>
      <c r="J1771" s="33">
        <v>54.884605899999997</v>
      </c>
      <c r="K1771" s="33">
        <v>56.046804649999999</v>
      </c>
      <c r="L1771" s="33">
        <v>56.290891149999993</v>
      </c>
      <c r="M1771" s="33">
        <v>56.514800200000003</v>
      </c>
      <c r="N1771" s="33">
        <v>55.786740299999998</v>
      </c>
      <c r="O1771" s="33">
        <v>57.545319050000003</v>
      </c>
      <c r="P1771" s="33">
        <v>57.144146300000003</v>
      </c>
      <c r="Q1771" s="33">
        <v>61.018979549999997</v>
      </c>
      <c r="R1771" s="33">
        <v>66.792137749999995</v>
      </c>
      <c r="S1771" s="33">
        <v>64.134628599999999</v>
      </c>
      <c r="T1771" s="33">
        <v>70.106700350000011</v>
      </c>
      <c r="U1771" s="33">
        <v>56.280425749999992</v>
      </c>
      <c r="V1771" s="33">
        <v>50.317384399999987</v>
      </c>
      <c r="W1771" s="33">
        <v>52.014296350000002</v>
      </c>
    </row>
    <row r="1772" spans="2:23" x14ac:dyDescent="0.25">
      <c r="B1772" s="8" t="s">
        <v>5197</v>
      </c>
      <c r="C1772" s="8" t="s">
        <v>5198</v>
      </c>
      <c r="D1772" s="8" t="s">
        <v>5199</v>
      </c>
      <c r="E1772" s="8" t="s">
        <v>133</v>
      </c>
      <c r="F1772" s="9" t="s">
        <v>366</v>
      </c>
      <c r="G1772" s="33">
        <v>59.100982950000002</v>
      </c>
      <c r="H1772" s="33">
        <v>46.192640099999998</v>
      </c>
      <c r="I1772" s="33">
        <v>43.227628550000013</v>
      </c>
      <c r="J1772" s="33">
        <v>44.199603250000003</v>
      </c>
      <c r="K1772" s="33">
        <v>41.803325049999998</v>
      </c>
      <c r="L1772" s="33">
        <v>41.089992350000003</v>
      </c>
      <c r="M1772" s="33">
        <v>40.538513450000004</v>
      </c>
      <c r="N1772" s="33">
        <v>41.559728049999997</v>
      </c>
      <c r="O1772" s="33">
        <v>44.101218950000003</v>
      </c>
      <c r="P1772" s="33">
        <v>41.93291</v>
      </c>
      <c r="Q1772" s="33">
        <v>55.550765200000001</v>
      </c>
      <c r="R1772" s="33">
        <v>49.825586999999999</v>
      </c>
      <c r="S1772" s="33">
        <v>43.372437599999998</v>
      </c>
      <c r="T1772" s="33">
        <v>42.919171800000001</v>
      </c>
      <c r="U1772" s="33">
        <v>48.227727349999988</v>
      </c>
      <c r="V1772" s="33">
        <v>42.831022500000003</v>
      </c>
      <c r="W1772" s="33">
        <v>42.679285649999997</v>
      </c>
    </row>
    <row r="1773" spans="2:23" x14ac:dyDescent="0.25">
      <c r="B1773" s="11" t="s">
        <v>4645</v>
      </c>
      <c r="C1773" s="11" t="s">
        <v>4646</v>
      </c>
      <c r="D1773" s="11" t="s">
        <v>4647</v>
      </c>
      <c r="E1773" s="11" t="s">
        <v>133</v>
      </c>
      <c r="F1773" s="12" t="s">
        <v>366</v>
      </c>
      <c r="G1773" s="33">
        <v>49.198782850000001</v>
      </c>
      <c r="H1773" s="33">
        <v>44.257540400000003</v>
      </c>
      <c r="I1773" s="33">
        <v>42.200455750000003</v>
      </c>
      <c r="J1773" s="33">
        <v>43.346157750000003</v>
      </c>
      <c r="K1773" s="33">
        <v>41.3802795</v>
      </c>
      <c r="L1773" s="33">
        <v>40.349910999999999</v>
      </c>
      <c r="M1773" s="33">
        <v>40.730861500000003</v>
      </c>
      <c r="N1773" s="33">
        <v>41.514848049999998</v>
      </c>
      <c r="O1773" s="33">
        <v>41.842393999999999</v>
      </c>
      <c r="P1773" s="33">
        <v>40.766300800000003</v>
      </c>
      <c r="Q1773" s="33">
        <v>42.431769350000003</v>
      </c>
      <c r="R1773" s="33">
        <v>47.745850849999997</v>
      </c>
      <c r="S1773" s="33">
        <v>41.8205478</v>
      </c>
      <c r="T1773" s="33">
        <v>41.737588950000003</v>
      </c>
      <c r="U1773" s="33">
        <v>46.127345400000003</v>
      </c>
      <c r="V1773" s="33">
        <v>41.293861449999987</v>
      </c>
      <c r="W1773" s="33">
        <v>40.17350235</v>
      </c>
    </row>
    <row r="1774" spans="2:23" x14ac:dyDescent="0.25">
      <c r="B1774" s="8" t="s">
        <v>3845</v>
      </c>
      <c r="C1774" s="8" t="s">
        <v>3846</v>
      </c>
      <c r="D1774" s="8" t="s">
        <v>3847</v>
      </c>
      <c r="E1774" s="8" t="s">
        <v>133</v>
      </c>
      <c r="F1774" s="9" t="s">
        <v>366</v>
      </c>
      <c r="G1774" s="33">
        <v>14.558172300000001</v>
      </c>
      <c r="H1774" s="33">
        <v>10.1251982</v>
      </c>
      <c r="I1774" s="33">
        <v>9.3981626000000009</v>
      </c>
      <c r="J1774" s="33">
        <v>9.2307844499999998</v>
      </c>
      <c r="K1774" s="33">
        <v>9.2412240499999996</v>
      </c>
      <c r="L1774" s="33">
        <v>9.5923861499999994</v>
      </c>
      <c r="M1774" s="33">
        <v>9.6554248000000005</v>
      </c>
      <c r="N1774" s="33">
        <v>9.6405735499999992</v>
      </c>
      <c r="O1774" s="33">
        <v>10.04043845</v>
      </c>
      <c r="P1774" s="33">
        <v>9.8304062000000005</v>
      </c>
      <c r="Q1774" s="33">
        <v>10.29565395</v>
      </c>
      <c r="R1774" s="33">
        <v>11.69928925</v>
      </c>
      <c r="S1774" s="33">
        <v>10.151328850000001</v>
      </c>
      <c r="T1774" s="33">
        <v>11.046044</v>
      </c>
      <c r="U1774" s="33">
        <v>9.3240294500000012</v>
      </c>
      <c r="V1774" s="33">
        <v>8.6979649499999994</v>
      </c>
      <c r="W1774" s="33">
        <v>9.1015552</v>
      </c>
    </row>
    <row r="1775" spans="2:23" x14ac:dyDescent="0.25">
      <c r="B1775" s="11" t="s">
        <v>5296</v>
      </c>
      <c r="C1775" s="11" t="s">
        <v>5297</v>
      </c>
      <c r="D1775" s="11" t="s">
        <v>5298</v>
      </c>
      <c r="E1775" s="11" t="s">
        <v>133</v>
      </c>
      <c r="F1775" s="12" t="s">
        <v>366</v>
      </c>
      <c r="G1775" s="33">
        <v>39.816858199999999</v>
      </c>
      <c r="H1775" s="33">
        <v>26.669265150000001</v>
      </c>
      <c r="I1775" s="33">
        <v>20.6276087</v>
      </c>
      <c r="J1775" s="33">
        <v>20.955862750000001</v>
      </c>
      <c r="K1775" s="33">
        <v>22.97863795</v>
      </c>
      <c r="L1775" s="33">
        <v>18.523925800000001</v>
      </c>
      <c r="M1775" s="33">
        <v>18.914328050000002</v>
      </c>
      <c r="N1775" s="33">
        <v>20.763622999999999</v>
      </c>
      <c r="O1775" s="33">
        <v>22.107719549999999</v>
      </c>
      <c r="P1775" s="33">
        <v>18.592203999999999</v>
      </c>
      <c r="Q1775" s="33">
        <v>20.52282675</v>
      </c>
      <c r="R1775" s="33">
        <v>23.156879700000001</v>
      </c>
      <c r="S1775" s="33">
        <v>19.663863599999999</v>
      </c>
      <c r="T1775" s="33">
        <v>21.13920345</v>
      </c>
      <c r="U1775" s="33">
        <v>25.299260400000001</v>
      </c>
      <c r="V1775" s="33">
        <v>19.166567400000002</v>
      </c>
      <c r="W1775" s="33">
        <v>19.741237250000001</v>
      </c>
    </row>
    <row r="1776" spans="2:23" x14ac:dyDescent="0.25">
      <c r="B1776" s="8" t="s">
        <v>5046</v>
      </c>
      <c r="C1776" s="8" t="s">
        <v>5047</v>
      </c>
      <c r="D1776" s="8" t="s">
        <v>5048</v>
      </c>
      <c r="E1776" s="8" t="s">
        <v>133</v>
      </c>
      <c r="F1776" s="9" t="s">
        <v>366</v>
      </c>
      <c r="G1776" s="33">
        <v>39.664786200000002</v>
      </c>
      <c r="H1776" s="33">
        <v>21.436408400000001</v>
      </c>
      <c r="I1776" s="33">
        <v>19.8458398</v>
      </c>
      <c r="J1776" s="33">
        <v>19.988606900000001</v>
      </c>
      <c r="K1776" s="33">
        <v>21.468312650000001</v>
      </c>
      <c r="L1776" s="33">
        <v>19.074218299999998</v>
      </c>
      <c r="M1776" s="33">
        <v>19.43779645</v>
      </c>
      <c r="N1776" s="33">
        <v>19.5575507</v>
      </c>
      <c r="O1776" s="33">
        <v>20.414362300000001</v>
      </c>
      <c r="P1776" s="33">
        <v>18.962453799999999</v>
      </c>
      <c r="Q1776" s="33">
        <v>20.03970395</v>
      </c>
      <c r="R1776" s="33">
        <v>24.030519550000001</v>
      </c>
      <c r="S1776" s="33">
        <v>19.914349099999999</v>
      </c>
      <c r="T1776" s="33">
        <v>19.816633700000001</v>
      </c>
      <c r="U1776" s="33">
        <v>25.57614255</v>
      </c>
      <c r="V1776" s="33">
        <v>19.540368149999999</v>
      </c>
      <c r="W1776" s="33">
        <v>20.068917549999998</v>
      </c>
    </row>
    <row r="1777" spans="2:23" x14ac:dyDescent="0.25">
      <c r="B1777" s="11" t="s">
        <v>4613</v>
      </c>
      <c r="C1777" s="11" t="s">
        <v>4614</v>
      </c>
      <c r="D1777" s="11" t="s">
        <v>4615</v>
      </c>
      <c r="E1777" s="11" t="s">
        <v>133</v>
      </c>
      <c r="F1777" s="12" t="s">
        <v>366</v>
      </c>
      <c r="G1777" s="33">
        <v>16.0982834</v>
      </c>
      <c r="H1777" s="33">
        <v>11.7913052</v>
      </c>
      <c r="I1777" s="33">
        <v>11.706217349999999</v>
      </c>
      <c r="J1777" s="33">
        <v>11.4019505</v>
      </c>
      <c r="K1777" s="33">
        <v>11.0499755</v>
      </c>
      <c r="L1777" s="33">
        <v>11.102418350000001</v>
      </c>
      <c r="M1777" s="33">
        <v>10.805057400000001</v>
      </c>
      <c r="N1777" s="33">
        <v>10.35748295</v>
      </c>
      <c r="O1777" s="33">
        <v>12.327053250000001</v>
      </c>
      <c r="P1777" s="33">
        <v>11.293456000000001</v>
      </c>
      <c r="Q1777" s="33">
        <v>11.97838005</v>
      </c>
      <c r="R1777" s="33">
        <v>17.820160250000001</v>
      </c>
      <c r="S1777" s="33">
        <v>13.457671250000001</v>
      </c>
      <c r="T1777" s="33">
        <v>14.515754100000001</v>
      </c>
      <c r="U1777" s="33">
        <v>19.753117799999998</v>
      </c>
      <c r="V1777" s="33">
        <v>15.98366405</v>
      </c>
      <c r="W1777" s="33">
        <v>15.274534600000001</v>
      </c>
    </row>
    <row r="1778" spans="2:23" x14ac:dyDescent="0.25">
      <c r="B1778" s="8" t="s">
        <v>8193</v>
      </c>
      <c r="C1778" s="8" t="s">
        <v>8194</v>
      </c>
      <c r="D1778" s="8" t="s">
        <v>8195</v>
      </c>
      <c r="E1778" s="8" t="s">
        <v>133</v>
      </c>
      <c r="F1778" s="9" t="s">
        <v>366</v>
      </c>
      <c r="G1778" s="33">
        <v>17.267935850000001</v>
      </c>
      <c r="H1778" s="33">
        <v>14.004178</v>
      </c>
      <c r="I1778" s="33">
        <v>13.157747199999999</v>
      </c>
      <c r="J1778" s="33">
        <v>13.360706800000001</v>
      </c>
      <c r="K1778" s="33">
        <v>13.12444445</v>
      </c>
      <c r="L1778" s="33">
        <v>13.234015449999999</v>
      </c>
      <c r="M1778" s="33">
        <v>12.200847449999999</v>
      </c>
      <c r="N1778" s="33">
        <v>11.6433286</v>
      </c>
      <c r="O1778" s="33">
        <v>13.91712195</v>
      </c>
      <c r="P1778" s="33">
        <v>12.877707750000001</v>
      </c>
      <c r="Q1778" s="33">
        <v>13.7476985</v>
      </c>
      <c r="R1778" s="33">
        <v>18.203718349999999</v>
      </c>
      <c r="S1778" s="33">
        <v>16.150041250000001</v>
      </c>
      <c r="T1778" s="33">
        <v>17.912758149999998</v>
      </c>
      <c r="U1778" s="33">
        <v>33.596325800000002</v>
      </c>
      <c r="V1778" s="33">
        <v>17.179352000000002</v>
      </c>
      <c r="W1778" s="33">
        <v>15.214983</v>
      </c>
    </row>
    <row r="1779" spans="2:23" x14ac:dyDescent="0.25">
      <c r="B1779" s="11" t="s">
        <v>4523</v>
      </c>
      <c r="C1779" s="11" t="s">
        <v>4524</v>
      </c>
      <c r="D1779" s="11" t="s">
        <v>4525</v>
      </c>
      <c r="E1779" s="11" t="s">
        <v>133</v>
      </c>
      <c r="F1779" s="12" t="s">
        <v>366</v>
      </c>
      <c r="G1779" s="33">
        <v>44.459695600000003</v>
      </c>
      <c r="H1779" s="33">
        <v>32.233445000000003</v>
      </c>
      <c r="I1779" s="33">
        <v>29.24269215</v>
      </c>
      <c r="J1779" s="33">
        <v>28.91321765</v>
      </c>
      <c r="K1779" s="33">
        <v>29.656926550000001</v>
      </c>
      <c r="L1779" s="33">
        <v>28.199734400000001</v>
      </c>
      <c r="M1779" s="33">
        <v>28.298796249999999</v>
      </c>
      <c r="N1779" s="33">
        <v>29.280028949999998</v>
      </c>
      <c r="O1779" s="33">
        <v>29.659154600000001</v>
      </c>
      <c r="P1779" s="33">
        <v>28.35294815</v>
      </c>
      <c r="Q1779" s="33">
        <v>31.00658095</v>
      </c>
      <c r="R1779" s="33">
        <v>35.310787949999998</v>
      </c>
      <c r="S1779" s="33">
        <v>30.940856799999999</v>
      </c>
      <c r="T1779" s="33">
        <v>33.607981100000003</v>
      </c>
      <c r="U1779" s="33">
        <v>37.182174199999999</v>
      </c>
      <c r="V1779" s="33">
        <v>30.185844100000001</v>
      </c>
      <c r="W1779" s="33">
        <v>28.588860400000002</v>
      </c>
    </row>
    <row r="1780" spans="2:23" x14ac:dyDescent="0.25">
      <c r="B1780" s="8" t="s">
        <v>5374</v>
      </c>
      <c r="C1780" s="8" t="s">
        <v>5375</v>
      </c>
      <c r="D1780" s="8" t="s">
        <v>5376</v>
      </c>
      <c r="E1780" s="8" t="s">
        <v>133</v>
      </c>
      <c r="F1780" s="9" t="s">
        <v>366</v>
      </c>
      <c r="G1780" s="33">
        <v>46.391557599999999</v>
      </c>
      <c r="H1780" s="33">
        <v>35.137122750000003</v>
      </c>
      <c r="I1780" s="33">
        <v>31.752258099999999</v>
      </c>
      <c r="J1780" s="33">
        <v>31.352930300000001</v>
      </c>
      <c r="K1780" s="33">
        <v>32.578968449999998</v>
      </c>
      <c r="L1780" s="33">
        <v>29.914719250000001</v>
      </c>
      <c r="M1780" s="33">
        <v>30.026956850000001</v>
      </c>
      <c r="N1780" s="33">
        <v>31.2057848</v>
      </c>
      <c r="O1780" s="33">
        <v>32.2595618</v>
      </c>
      <c r="P1780" s="33">
        <v>29.799180150000002</v>
      </c>
      <c r="Q1780" s="33">
        <v>33.685756650000002</v>
      </c>
      <c r="R1780" s="33">
        <v>40.924655999999999</v>
      </c>
      <c r="S1780" s="33">
        <v>30.681381900000002</v>
      </c>
      <c r="T1780" s="33">
        <v>35.214545950000002</v>
      </c>
      <c r="U1780" s="33">
        <v>38.721589450000003</v>
      </c>
      <c r="V1780" s="33">
        <v>29.670321399999999</v>
      </c>
      <c r="W1780" s="33">
        <v>29.73841105</v>
      </c>
    </row>
    <row r="1781" spans="2:23" x14ac:dyDescent="0.25">
      <c r="B1781" s="11" t="s">
        <v>3221</v>
      </c>
      <c r="C1781" s="11" t="s">
        <v>3222</v>
      </c>
      <c r="D1781" s="11" t="s">
        <v>3223</v>
      </c>
      <c r="E1781" s="11" t="s">
        <v>133</v>
      </c>
      <c r="F1781" s="12" t="s">
        <v>366</v>
      </c>
      <c r="G1781" s="33">
        <v>14.58223885</v>
      </c>
      <c r="H1781" s="33">
        <v>9.4780045499999996</v>
      </c>
      <c r="I1781" s="33">
        <v>8.1809693999999986</v>
      </c>
      <c r="J1781" s="33">
        <v>7.5594749500000002</v>
      </c>
      <c r="K1781" s="33">
        <v>7.5756660499999997</v>
      </c>
      <c r="L1781" s="33">
        <v>7.5149062500000001</v>
      </c>
      <c r="M1781" s="33">
        <v>7.5482297000000003</v>
      </c>
      <c r="N1781" s="33">
        <v>7.5541043000000014</v>
      </c>
      <c r="O1781" s="33">
        <v>8.7126672499999991</v>
      </c>
      <c r="P1781" s="33">
        <v>8.4815022500000001</v>
      </c>
      <c r="Q1781" s="33">
        <v>8.7284751499999995</v>
      </c>
      <c r="R1781" s="33">
        <v>10.4085483</v>
      </c>
      <c r="S1781" s="33">
        <v>8.9734900499999988</v>
      </c>
      <c r="T1781" s="33">
        <v>11.096295250000001</v>
      </c>
      <c r="U1781" s="33">
        <v>9.61238715</v>
      </c>
      <c r="V1781" s="33">
        <v>8.2198150999999999</v>
      </c>
      <c r="W1781" s="33">
        <v>8.2184445000000004</v>
      </c>
    </row>
    <row r="1782" spans="2:23" x14ac:dyDescent="0.25">
      <c r="B1782" s="8" t="s">
        <v>7633</v>
      </c>
      <c r="C1782" s="8" t="s">
        <v>7634</v>
      </c>
      <c r="D1782" s="8" t="s">
        <v>7635</v>
      </c>
      <c r="E1782" s="8" t="s">
        <v>133</v>
      </c>
      <c r="F1782" s="9" t="s">
        <v>366</v>
      </c>
      <c r="G1782" s="33">
        <v>55.821337100000008</v>
      </c>
      <c r="H1782" s="33">
        <v>18.617014749999999</v>
      </c>
      <c r="I1782" s="33">
        <v>16.971671799999999</v>
      </c>
      <c r="J1782" s="33">
        <v>17.516558249999999</v>
      </c>
      <c r="K1782" s="33">
        <v>17.345205849999999</v>
      </c>
      <c r="L1782" s="33">
        <v>16.313042599999999</v>
      </c>
      <c r="M1782" s="33">
        <v>17.357409650000001</v>
      </c>
      <c r="N1782" s="33">
        <v>17.668599950000001</v>
      </c>
      <c r="O1782" s="33">
        <v>18.689477549999999</v>
      </c>
      <c r="P1782" s="33">
        <v>18.277858899999998</v>
      </c>
      <c r="Q1782" s="33">
        <v>19.011071699999999</v>
      </c>
      <c r="R1782" s="33">
        <v>24.006443600000001</v>
      </c>
      <c r="S1782" s="33">
        <v>19.179071650000001</v>
      </c>
      <c r="T1782" s="33">
        <v>32.129825050000001</v>
      </c>
      <c r="U1782" s="33">
        <v>22.30387605</v>
      </c>
      <c r="V1782" s="33">
        <v>15.2208501</v>
      </c>
      <c r="W1782" s="33">
        <v>17.71453545</v>
      </c>
    </row>
    <row r="1783" spans="2:23" x14ac:dyDescent="0.25">
      <c r="B1783" s="11" t="s">
        <v>1332</v>
      </c>
      <c r="C1783" s="11" t="s">
        <v>1333</v>
      </c>
      <c r="D1783" s="11" t="s">
        <v>1334</v>
      </c>
      <c r="E1783" s="11" t="s">
        <v>133</v>
      </c>
      <c r="F1783" s="12" t="s">
        <v>366</v>
      </c>
      <c r="G1783" s="33">
        <v>6.0775140499999996</v>
      </c>
      <c r="H1783" s="33">
        <v>4.3856757499999999</v>
      </c>
      <c r="I1783" s="33">
        <v>3.9870076999999999</v>
      </c>
      <c r="J1783" s="33">
        <v>3.9296706000000001</v>
      </c>
      <c r="K1783" s="33">
        <v>3.818753800000001</v>
      </c>
      <c r="L1783" s="33">
        <v>3.9464847999999999</v>
      </c>
      <c r="M1783" s="33">
        <v>4.0538657000000002</v>
      </c>
      <c r="N1783" s="33">
        <v>4.0664742</v>
      </c>
      <c r="O1783" s="33">
        <v>4.2584169000000003</v>
      </c>
      <c r="P1783" s="33">
        <v>3.9000069499999999</v>
      </c>
      <c r="Q1783" s="33">
        <v>4.3245790999999993</v>
      </c>
      <c r="R1783" s="33">
        <v>4.9251509499999999</v>
      </c>
      <c r="S1783" s="33">
        <v>3.9683506999999998</v>
      </c>
      <c r="T1783" s="33">
        <v>4.4061699500000007</v>
      </c>
      <c r="U1783" s="33">
        <v>4.8769138999999999</v>
      </c>
      <c r="V1783" s="33">
        <v>4.1832098499999999</v>
      </c>
      <c r="W1783" s="33">
        <v>4.3242396999999997</v>
      </c>
    </row>
    <row r="1784" spans="2:23" x14ac:dyDescent="0.25">
      <c r="B1784" s="8" t="s">
        <v>6373</v>
      </c>
      <c r="C1784" s="8" t="s">
        <v>6374</v>
      </c>
      <c r="D1784" s="8" t="s">
        <v>6375</v>
      </c>
      <c r="E1784" s="8" t="s">
        <v>133</v>
      </c>
      <c r="F1784" s="9" t="s">
        <v>366</v>
      </c>
      <c r="G1784" s="33">
        <v>163.80446219999999</v>
      </c>
      <c r="H1784" s="33">
        <v>136.49134749999999</v>
      </c>
      <c r="I1784" s="33">
        <v>137.09103279999999</v>
      </c>
      <c r="J1784" s="33">
        <v>135.93762179999999</v>
      </c>
      <c r="K1784" s="33">
        <v>161.42248240000001</v>
      </c>
      <c r="L1784" s="33">
        <v>124.58314540000001</v>
      </c>
      <c r="M1784" s="33">
        <v>134.0217566</v>
      </c>
      <c r="N1784" s="33">
        <v>127.73556120000001</v>
      </c>
      <c r="O1784" s="33">
        <v>121.30262159999999</v>
      </c>
      <c r="P1784" s="33">
        <v>91.867139199999997</v>
      </c>
      <c r="Q1784" s="33">
        <v>92.649905799999999</v>
      </c>
      <c r="R1784" s="33">
        <v>94.623567399999999</v>
      </c>
      <c r="S1784" s="33">
        <v>101.8342088</v>
      </c>
      <c r="T1784" s="33">
        <v>134.12619599999999</v>
      </c>
      <c r="U1784" s="33">
        <v>132.40551400000001</v>
      </c>
      <c r="V1784" s="33">
        <v>111.87959366666669</v>
      </c>
      <c r="W1784" s="33">
        <v>104.598799</v>
      </c>
    </row>
    <row r="1785" spans="2:23" x14ac:dyDescent="0.25">
      <c r="B1785" s="11" t="s">
        <v>4046</v>
      </c>
      <c r="C1785" s="11" t="s">
        <v>4047</v>
      </c>
      <c r="D1785" s="11" t="s">
        <v>4048</v>
      </c>
      <c r="E1785" s="11" t="s">
        <v>133</v>
      </c>
      <c r="F1785" s="12" t="s">
        <v>366</v>
      </c>
      <c r="G1785" s="33">
        <v>157.38140519999999</v>
      </c>
      <c r="H1785" s="33">
        <v>135.65275059999999</v>
      </c>
      <c r="I1785" s="33">
        <v>134.53381859999999</v>
      </c>
      <c r="J1785" s="33">
        <v>133.06051059999999</v>
      </c>
      <c r="K1785" s="33">
        <v>127.0382176</v>
      </c>
      <c r="L1785" s="33">
        <v>122.4452088</v>
      </c>
      <c r="M1785" s="33">
        <v>120.10228840000001</v>
      </c>
      <c r="N1785" s="33">
        <v>116.4238086</v>
      </c>
      <c r="O1785" s="33">
        <v>102.82179859999999</v>
      </c>
      <c r="P1785" s="33">
        <v>89.392735600000009</v>
      </c>
      <c r="Q1785" s="33">
        <v>93.219422399999999</v>
      </c>
      <c r="R1785" s="33">
        <v>98.238324000000006</v>
      </c>
      <c r="S1785" s="33">
        <v>102.5526646</v>
      </c>
      <c r="T1785" s="33">
        <v>123.0483708</v>
      </c>
      <c r="U1785" s="33">
        <v>118.2330954</v>
      </c>
      <c r="V1785" s="33">
        <v>114.02065880000001</v>
      </c>
      <c r="W1785" s="33">
        <v>104.1835308</v>
      </c>
    </row>
    <row r="1786" spans="2:23" x14ac:dyDescent="0.25">
      <c r="B1786" s="8" t="s">
        <v>1347</v>
      </c>
      <c r="C1786" s="8" t="s">
        <v>1348</v>
      </c>
      <c r="D1786" s="8" t="s">
        <v>1349</v>
      </c>
      <c r="E1786" s="8" t="s">
        <v>133</v>
      </c>
      <c r="F1786" s="9" t="s">
        <v>366</v>
      </c>
      <c r="G1786" s="33">
        <v>8.7881994500000005</v>
      </c>
      <c r="H1786" s="33">
        <v>7.3190831000000003</v>
      </c>
      <c r="I1786" s="33">
        <v>7.2449223000000007</v>
      </c>
      <c r="J1786" s="33">
        <v>7.2523381499999999</v>
      </c>
      <c r="K1786" s="33">
        <v>7.1535897000000004</v>
      </c>
      <c r="L1786" s="33">
        <v>7.1361386999999992</v>
      </c>
      <c r="M1786" s="33">
        <v>7.1944089500000006</v>
      </c>
      <c r="N1786" s="33">
        <v>7.1447156500000002</v>
      </c>
      <c r="O1786" s="33">
        <v>7.6530742500000004</v>
      </c>
      <c r="P1786" s="33">
        <v>7.3675582500000001</v>
      </c>
      <c r="Q1786" s="33">
        <v>8.304531149999999</v>
      </c>
      <c r="R1786" s="33">
        <v>8.9497511500000009</v>
      </c>
      <c r="S1786" s="33">
        <v>7.7649632499999992</v>
      </c>
      <c r="T1786" s="33">
        <v>8.8966993500000005</v>
      </c>
      <c r="U1786" s="33">
        <v>9.6329382499999987</v>
      </c>
      <c r="V1786" s="33">
        <v>8.4637372499999994</v>
      </c>
      <c r="W1786" s="33">
        <v>9.265150199999999</v>
      </c>
    </row>
    <row r="1787" spans="2:23" x14ac:dyDescent="0.25">
      <c r="B1787" s="11" t="s">
        <v>4568</v>
      </c>
      <c r="C1787" s="11" t="s">
        <v>4569</v>
      </c>
      <c r="D1787" s="11" t="s">
        <v>4570</v>
      </c>
      <c r="E1787" s="11" t="s">
        <v>133</v>
      </c>
      <c r="F1787" s="12" t="s">
        <v>366</v>
      </c>
      <c r="G1787" s="33">
        <v>21.1005301</v>
      </c>
      <c r="H1787" s="33">
        <v>19.508956600000001</v>
      </c>
      <c r="I1787" s="33">
        <v>19.705736550000001</v>
      </c>
      <c r="J1787" s="33">
        <v>19.488201549999999</v>
      </c>
      <c r="K1787" s="33">
        <v>20.380514550000001</v>
      </c>
      <c r="L1787" s="33">
        <v>20.158630899999999</v>
      </c>
      <c r="M1787" s="33">
        <v>20.23473435</v>
      </c>
      <c r="N1787" s="33">
        <v>20.4634775</v>
      </c>
      <c r="O1787" s="33">
        <v>20.733883550000002</v>
      </c>
      <c r="P1787" s="33">
        <v>20.461268199999999</v>
      </c>
      <c r="Q1787" s="33">
        <v>24.860713350000001</v>
      </c>
      <c r="R1787" s="33">
        <v>23.051847200000001</v>
      </c>
      <c r="S1787" s="33">
        <v>20.555061550000001</v>
      </c>
      <c r="T1787" s="33">
        <v>23.431554500000001</v>
      </c>
      <c r="U1787" s="33">
        <v>22.715610949999999</v>
      </c>
      <c r="V1787" s="33">
        <v>20.964261749999999</v>
      </c>
      <c r="W1787" s="33">
        <v>22.355808199999998</v>
      </c>
    </row>
    <row r="1788" spans="2:23" x14ac:dyDescent="0.25">
      <c r="B1788" s="8" t="s">
        <v>7599</v>
      </c>
      <c r="C1788" s="8" t="s">
        <v>7600</v>
      </c>
      <c r="D1788" s="8" t="s">
        <v>7601</v>
      </c>
      <c r="E1788" s="8" t="s">
        <v>133</v>
      </c>
      <c r="F1788" s="9" t="s">
        <v>366</v>
      </c>
      <c r="G1788" s="33">
        <v>33.7877881</v>
      </c>
      <c r="H1788" s="33">
        <v>22.407057699999999</v>
      </c>
      <c r="I1788" s="33">
        <v>21.366067399999999</v>
      </c>
      <c r="J1788" s="33">
        <v>18.9185388</v>
      </c>
      <c r="K1788" s="33">
        <v>18.605496299999999</v>
      </c>
      <c r="L1788" s="33">
        <v>19.081609799999999</v>
      </c>
      <c r="M1788" s="33">
        <v>18.845164499999999</v>
      </c>
      <c r="N1788" s="33">
        <v>18.527570399999998</v>
      </c>
      <c r="O1788" s="33">
        <v>21.39692105</v>
      </c>
      <c r="P1788" s="33">
        <v>20.01411495</v>
      </c>
      <c r="Q1788" s="33">
        <v>20.616140850000001</v>
      </c>
      <c r="R1788" s="33">
        <v>21.72161985</v>
      </c>
      <c r="S1788" s="33">
        <v>20.863822750000001</v>
      </c>
      <c r="T1788" s="33">
        <v>25.0849267</v>
      </c>
      <c r="U1788" s="33">
        <v>27.443854263157888</v>
      </c>
      <c r="V1788" s="33">
        <v>26.435009050000001</v>
      </c>
      <c r="W1788" s="33">
        <v>29.40349295</v>
      </c>
    </row>
    <row r="1789" spans="2:23" x14ac:dyDescent="0.25">
      <c r="B1789" s="11" t="s">
        <v>6306</v>
      </c>
      <c r="C1789" s="11" t="s">
        <v>6307</v>
      </c>
      <c r="D1789" s="11" t="s">
        <v>6308</v>
      </c>
      <c r="E1789" s="11" t="s">
        <v>133</v>
      </c>
      <c r="F1789" s="12" t="s">
        <v>366</v>
      </c>
      <c r="G1789" s="33">
        <v>32.435436250000002</v>
      </c>
      <c r="H1789" s="33">
        <v>22.209448949999999</v>
      </c>
      <c r="I1789" s="33">
        <v>21.484992550000001</v>
      </c>
      <c r="J1789" s="33">
        <v>19.292460999999999</v>
      </c>
      <c r="K1789" s="33">
        <v>19.2256733</v>
      </c>
      <c r="L1789" s="33">
        <v>19.2392936</v>
      </c>
      <c r="M1789" s="33">
        <v>18.91947175</v>
      </c>
      <c r="N1789" s="33">
        <v>18.85809325</v>
      </c>
      <c r="O1789" s="33">
        <v>24.245546149999999</v>
      </c>
      <c r="P1789" s="33">
        <v>22.485677150000001</v>
      </c>
      <c r="Q1789" s="33">
        <v>23.622980949999999</v>
      </c>
      <c r="R1789" s="33">
        <v>22.058607550000001</v>
      </c>
      <c r="S1789" s="33">
        <v>21.078111150000002</v>
      </c>
      <c r="T1789" s="33">
        <v>24.889647100000001</v>
      </c>
      <c r="U1789" s="33">
        <v>27.948004315789468</v>
      </c>
      <c r="V1789" s="33">
        <v>27.0211665</v>
      </c>
      <c r="W1789" s="33">
        <v>28.21798725</v>
      </c>
    </row>
    <row r="1790" spans="2:23" x14ac:dyDescent="0.25">
      <c r="B1790" s="8" t="s">
        <v>3559</v>
      </c>
      <c r="C1790" s="8" t="s">
        <v>3560</v>
      </c>
      <c r="D1790" s="8" t="s">
        <v>3561</v>
      </c>
      <c r="E1790" s="8" t="s">
        <v>133</v>
      </c>
      <c r="F1790" s="9" t="s">
        <v>366</v>
      </c>
      <c r="G1790" s="33">
        <v>16.663855949999999</v>
      </c>
      <c r="H1790" s="33">
        <v>13.58773585</v>
      </c>
      <c r="I1790" s="33">
        <v>13.0701941</v>
      </c>
      <c r="J1790" s="33">
        <v>13.18722945</v>
      </c>
      <c r="K1790" s="33">
        <v>12.2513421</v>
      </c>
      <c r="L1790" s="33">
        <v>12.33990365</v>
      </c>
      <c r="M1790" s="33">
        <v>11.868075299999999</v>
      </c>
      <c r="N1790" s="33">
        <v>11.7558594</v>
      </c>
      <c r="O1790" s="33">
        <v>12.728250450000001</v>
      </c>
      <c r="P1790" s="33">
        <v>11.625472</v>
      </c>
      <c r="Q1790" s="33">
        <v>13.546344899999999</v>
      </c>
      <c r="R1790" s="33">
        <v>14.777757299999999</v>
      </c>
      <c r="S1790" s="33">
        <v>12.409660199999999</v>
      </c>
      <c r="T1790" s="33">
        <v>14.134183950000001</v>
      </c>
      <c r="U1790" s="33">
        <v>12.534724300000001</v>
      </c>
      <c r="V1790" s="33">
        <v>11.234073199999999</v>
      </c>
      <c r="W1790" s="33">
        <v>10.3574155</v>
      </c>
    </row>
    <row r="1791" spans="2:23" x14ac:dyDescent="0.25">
      <c r="B1791" s="11" t="s">
        <v>6212</v>
      </c>
      <c r="C1791" s="11" t="s">
        <v>6213</v>
      </c>
      <c r="D1791" s="11" t="s">
        <v>6214</v>
      </c>
      <c r="E1791" s="11" t="s">
        <v>133</v>
      </c>
      <c r="F1791" s="12" t="s">
        <v>366</v>
      </c>
      <c r="G1791" s="33">
        <v>19.9746968</v>
      </c>
      <c r="H1791" s="33">
        <v>15.828779450000001</v>
      </c>
      <c r="I1791" s="33">
        <v>15.21383155</v>
      </c>
      <c r="J1791" s="33">
        <v>15.103228700000001</v>
      </c>
      <c r="K1791" s="33">
        <v>14.323919399999999</v>
      </c>
      <c r="L1791" s="33">
        <v>14.55474845</v>
      </c>
      <c r="M1791" s="33">
        <v>13.5778455</v>
      </c>
      <c r="N1791" s="33">
        <v>13.8375001</v>
      </c>
      <c r="O1791" s="33">
        <v>13.78973105</v>
      </c>
      <c r="P1791" s="33">
        <v>12.780886799999999</v>
      </c>
      <c r="Q1791" s="33">
        <v>18.003981499999998</v>
      </c>
      <c r="R1791" s="33">
        <v>16.928597150000002</v>
      </c>
      <c r="S1791" s="33">
        <v>13.386452350000001</v>
      </c>
      <c r="T1791" s="33">
        <v>17.565652799999999</v>
      </c>
      <c r="U1791" s="33">
        <v>14.8519296</v>
      </c>
      <c r="V1791" s="33">
        <v>13.071329649999999</v>
      </c>
      <c r="W1791" s="33">
        <v>12.327297550000001</v>
      </c>
    </row>
    <row r="1792" spans="2:23" x14ac:dyDescent="0.25">
      <c r="B1792" s="8" t="s">
        <v>5167</v>
      </c>
      <c r="C1792" s="8" t="s">
        <v>5168</v>
      </c>
      <c r="D1792" s="8" t="s">
        <v>5169</v>
      </c>
      <c r="E1792" s="8" t="s">
        <v>133</v>
      </c>
      <c r="F1792" s="9" t="s">
        <v>366</v>
      </c>
      <c r="G1792" s="33">
        <v>40.004068449999998</v>
      </c>
      <c r="H1792" s="33">
        <v>24.206719150000001</v>
      </c>
      <c r="I1792" s="33">
        <v>21.361405049999998</v>
      </c>
      <c r="J1792" s="33">
        <v>20.641429049999999</v>
      </c>
      <c r="K1792" s="33">
        <v>21.42825895</v>
      </c>
      <c r="L1792" s="33">
        <v>20.714311599999998</v>
      </c>
      <c r="M1792" s="33">
        <v>20.663927399999999</v>
      </c>
      <c r="N1792" s="33">
        <v>23.59774895</v>
      </c>
      <c r="O1792" s="33">
        <v>24.3901547</v>
      </c>
      <c r="P1792" s="33">
        <v>21.66573915</v>
      </c>
      <c r="Q1792" s="33">
        <v>23.14369855</v>
      </c>
      <c r="R1792" s="33">
        <v>28.207043349999999</v>
      </c>
      <c r="S1792" s="33">
        <v>23.126825149999998</v>
      </c>
      <c r="T1792" s="33">
        <v>27.408470900000001</v>
      </c>
      <c r="U1792" s="33">
        <v>29.11355885</v>
      </c>
      <c r="V1792" s="33">
        <v>21.946541249999999</v>
      </c>
      <c r="W1792" s="33">
        <v>22.248681699999999</v>
      </c>
    </row>
    <row r="1793" spans="2:23" x14ac:dyDescent="0.25">
      <c r="B1793" s="11" t="s">
        <v>4401</v>
      </c>
      <c r="C1793" s="11" t="s">
        <v>4402</v>
      </c>
      <c r="D1793" s="11" t="s">
        <v>4403</v>
      </c>
      <c r="E1793" s="11" t="s">
        <v>133</v>
      </c>
      <c r="F1793" s="12" t="s">
        <v>366</v>
      </c>
      <c r="G1793" s="33">
        <v>48.001894500000013</v>
      </c>
      <c r="H1793" s="33">
        <v>37.509479450000001</v>
      </c>
      <c r="I1793" s="33">
        <v>25.86433675</v>
      </c>
      <c r="J1793" s="33">
        <v>25.15150315</v>
      </c>
      <c r="K1793" s="33">
        <v>26.37994295</v>
      </c>
      <c r="L1793" s="33">
        <v>24.5696744</v>
      </c>
      <c r="M1793" s="33">
        <v>24.8732845</v>
      </c>
      <c r="N1793" s="33">
        <v>29.156164100000002</v>
      </c>
      <c r="O1793" s="33">
        <v>28.370303</v>
      </c>
      <c r="P1793" s="33">
        <v>25.80526485</v>
      </c>
      <c r="Q1793" s="33">
        <v>26.37499695</v>
      </c>
      <c r="R1793" s="33">
        <v>31.870930300000001</v>
      </c>
      <c r="S1793" s="33">
        <v>26.379588900000002</v>
      </c>
      <c r="T1793" s="33">
        <v>28.670170649999999</v>
      </c>
      <c r="U1793" s="33">
        <v>33.236660450000002</v>
      </c>
      <c r="V1793" s="33">
        <v>25.78013735</v>
      </c>
      <c r="W1793" s="33">
        <v>26.334718899999999</v>
      </c>
    </row>
    <row r="1794" spans="2:23" x14ac:dyDescent="0.25">
      <c r="B1794" s="8" t="s">
        <v>4505</v>
      </c>
      <c r="C1794" s="8" t="s">
        <v>4506</v>
      </c>
      <c r="D1794" s="8" t="s">
        <v>4507</v>
      </c>
      <c r="E1794" s="8" t="s">
        <v>133</v>
      </c>
      <c r="F1794" s="9" t="s">
        <v>366</v>
      </c>
      <c r="G1794" s="33">
        <v>36.042839800000003</v>
      </c>
      <c r="H1794" s="33">
        <v>22.3500142</v>
      </c>
      <c r="I1794" s="33">
        <v>19.679071149999999</v>
      </c>
      <c r="J1794" s="33">
        <v>18.982618049999999</v>
      </c>
      <c r="K1794" s="33">
        <v>19.303734049999999</v>
      </c>
      <c r="L1794" s="33">
        <v>18.202293099999999</v>
      </c>
      <c r="M1794" s="33">
        <v>18.712875499999999</v>
      </c>
      <c r="N1794" s="33">
        <v>19.730616950000002</v>
      </c>
      <c r="O1794" s="33">
        <v>20.538123500000001</v>
      </c>
      <c r="P1794" s="33">
        <v>18.612888349999999</v>
      </c>
      <c r="Q1794" s="33">
        <v>20.77778065</v>
      </c>
      <c r="R1794" s="33">
        <v>26.1341435</v>
      </c>
      <c r="S1794" s="33">
        <v>19.3422333</v>
      </c>
      <c r="T1794" s="33">
        <v>22.28072985</v>
      </c>
      <c r="U1794" s="33">
        <v>24.053401650000001</v>
      </c>
      <c r="V1794" s="33">
        <v>18.546390949999999</v>
      </c>
      <c r="W1794" s="33">
        <v>18.380457700000001</v>
      </c>
    </row>
    <row r="1795" spans="2:23" x14ac:dyDescent="0.25">
      <c r="B1795" s="11" t="s">
        <v>6197</v>
      </c>
      <c r="C1795" s="11" t="s">
        <v>6198</v>
      </c>
      <c r="D1795" s="11" t="s">
        <v>6199</v>
      </c>
      <c r="E1795" s="11" t="s">
        <v>133</v>
      </c>
      <c r="F1795" s="12" t="s">
        <v>366</v>
      </c>
      <c r="G1795" s="33">
        <v>35.966023</v>
      </c>
      <c r="H1795" s="33">
        <v>20.426678800000001</v>
      </c>
      <c r="I1795" s="33">
        <v>18.34623925</v>
      </c>
      <c r="J1795" s="33">
        <v>18.1245017</v>
      </c>
      <c r="K1795" s="33">
        <v>18.24563805</v>
      </c>
      <c r="L1795" s="33">
        <v>17.713397000000001</v>
      </c>
      <c r="M1795" s="33">
        <v>17.9988527</v>
      </c>
      <c r="N1795" s="33">
        <v>18.754528449999999</v>
      </c>
      <c r="O1795" s="33">
        <v>19.692824999999999</v>
      </c>
      <c r="P1795" s="33">
        <v>18.053639449999999</v>
      </c>
      <c r="Q1795" s="33">
        <v>20.0307058</v>
      </c>
      <c r="R1795" s="33">
        <v>27.077657599999998</v>
      </c>
      <c r="S1795" s="33">
        <v>19.27375945</v>
      </c>
      <c r="T1795" s="33">
        <v>23.579660749999999</v>
      </c>
      <c r="U1795" s="33">
        <v>25.122126099999999</v>
      </c>
      <c r="V1795" s="33">
        <v>18.3069688</v>
      </c>
      <c r="W1795" s="33">
        <v>18.6721954</v>
      </c>
    </row>
    <row r="1796" spans="2:23" x14ac:dyDescent="0.25">
      <c r="B1796" s="8" t="s">
        <v>4717</v>
      </c>
      <c r="C1796" s="8" t="s">
        <v>4718</v>
      </c>
      <c r="D1796" s="8" t="s">
        <v>4719</v>
      </c>
      <c r="E1796" s="8" t="s">
        <v>133</v>
      </c>
      <c r="F1796" s="9" t="s">
        <v>366</v>
      </c>
      <c r="G1796" s="33">
        <v>50.9084754</v>
      </c>
      <c r="H1796" s="33">
        <v>49.053136500000001</v>
      </c>
      <c r="I1796" s="33">
        <v>46.172466499999999</v>
      </c>
      <c r="J1796" s="33">
        <v>45.178982449999999</v>
      </c>
      <c r="K1796" s="33">
        <v>43.803707549999999</v>
      </c>
      <c r="L1796" s="33">
        <v>43.683990549999997</v>
      </c>
      <c r="M1796" s="33">
        <v>44.104346249999999</v>
      </c>
      <c r="N1796" s="33">
        <v>44.225379949999997</v>
      </c>
      <c r="O1796" s="33">
        <v>44.978401699999999</v>
      </c>
      <c r="P1796" s="33">
        <v>43.10279105</v>
      </c>
      <c r="Q1796" s="33">
        <v>46.268528949999997</v>
      </c>
      <c r="R1796" s="33">
        <v>48.771093700000002</v>
      </c>
      <c r="S1796" s="33">
        <v>50.034338900000002</v>
      </c>
      <c r="T1796" s="33">
        <v>57.548231450000003</v>
      </c>
      <c r="U1796" s="33">
        <v>46.301431600000001</v>
      </c>
      <c r="V1796" s="33">
        <v>41.85322335</v>
      </c>
      <c r="W1796" s="33">
        <v>41.913959149999997</v>
      </c>
    </row>
    <row r="1797" spans="2:23" x14ac:dyDescent="0.25">
      <c r="B1797" s="11" t="s">
        <v>2015</v>
      </c>
      <c r="C1797" s="11" t="s">
        <v>2016</v>
      </c>
      <c r="D1797" s="11" t="s">
        <v>2017</v>
      </c>
      <c r="E1797" s="11" t="s">
        <v>133</v>
      </c>
      <c r="F1797" s="12" t="s">
        <v>366</v>
      </c>
      <c r="G1797" s="33">
        <v>16.26819295</v>
      </c>
      <c r="H1797" s="33">
        <v>11.962990749999999</v>
      </c>
      <c r="I1797" s="33">
        <v>11.463245049999999</v>
      </c>
      <c r="J1797" s="33">
        <v>11.37922605</v>
      </c>
      <c r="K1797" s="33">
        <v>11.5720277</v>
      </c>
      <c r="L1797" s="33">
        <v>11.02028675</v>
      </c>
      <c r="M1797" s="33">
        <v>11.4498373</v>
      </c>
      <c r="N1797" s="33">
        <v>11.951434600000001</v>
      </c>
      <c r="O1797" s="33">
        <v>12.43129605</v>
      </c>
      <c r="P1797" s="33">
        <v>12.3893267</v>
      </c>
      <c r="Q1797" s="33">
        <v>12.92728795</v>
      </c>
      <c r="R1797" s="33">
        <v>14.037536899999999</v>
      </c>
      <c r="S1797" s="33">
        <v>13.48110395</v>
      </c>
      <c r="T1797" s="33">
        <v>14.928811899999999</v>
      </c>
      <c r="U1797" s="33">
        <v>15.11590395</v>
      </c>
      <c r="V1797" s="33">
        <v>13.42749955</v>
      </c>
      <c r="W1797" s="33">
        <v>13.893399649999999</v>
      </c>
    </row>
    <row r="1798" spans="2:23" x14ac:dyDescent="0.25">
      <c r="B1798" s="8" t="s">
        <v>7122</v>
      </c>
      <c r="C1798" s="8" t="s">
        <v>7123</v>
      </c>
      <c r="D1798" s="8" t="s">
        <v>7124</v>
      </c>
      <c r="E1798" s="8" t="s">
        <v>133</v>
      </c>
      <c r="F1798" s="9" t="s">
        <v>366</v>
      </c>
      <c r="G1798" s="33">
        <v>118.8546856</v>
      </c>
      <c r="H1798" s="33">
        <v>89.291500499999998</v>
      </c>
      <c r="I1798" s="33">
        <v>80.521365750000001</v>
      </c>
      <c r="J1798" s="33">
        <v>78.371136149999998</v>
      </c>
      <c r="K1798" s="33">
        <v>76.313451000000001</v>
      </c>
      <c r="L1798" s="33">
        <v>74.161079700000002</v>
      </c>
      <c r="M1798" s="33">
        <v>71.782190999999997</v>
      </c>
      <c r="N1798" s="33">
        <v>70.511792499999999</v>
      </c>
      <c r="O1798" s="33">
        <v>71.855049699999995</v>
      </c>
      <c r="P1798" s="33">
        <v>76.244243150000003</v>
      </c>
      <c r="Q1798" s="33">
        <v>84.382497850000007</v>
      </c>
      <c r="R1798" s="33">
        <v>83.322823800000009</v>
      </c>
      <c r="S1798" s="33">
        <v>82.442971050000011</v>
      </c>
      <c r="T1798" s="33">
        <v>84.773362999999989</v>
      </c>
      <c r="U1798" s="33">
        <v>94.084980049999999</v>
      </c>
      <c r="V1798" s="33">
        <v>87.198125149999996</v>
      </c>
      <c r="W1798" s="33">
        <v>85.197155850000001</v>
      </c>
    </row>
    <row r="1799" spans="2:23" x14ac:dyDescent="0.25">
      <c r="B1799" s="11" t="s">
        <v>7556</v>
      </c>
      <c r="C1799" s="11" t="s">
        <v>7557</v>
      </c>
      <c r="D1799" s="11" t="s">
        <v>7558</v>
      </c>
      <c r="E1799" s="11" t="s">
        <v>133</v>
      </c>
      <c r="F1799" s="12" t="s">
        <v>366</v>
      </c>
      <c r="G1799" s="33">
        <v>85.358275500000005</v>
      </c>
      <c r="H1799" s="33">
        <v>73.756042800000003</v>
      </c>
      <c r="I1799" s="33">
        <v>65.824054149999995</v>
      </c>
      <c r="J1799" s="33">
        <v>63.331863400000003</v>
      </c>
      <c r="K1799" s="33">
        <v>62.628071549999987</v>
      </c>
      <c r="L1799" s="33">
        <v>62.163356649999997</v>
      </c>
      <c r="M1799" s="33">
        <v>60.681080700000003</v>
      </c>
      <c r="N1799" s="33">
        <v>60.882252100000002</v>
      </c>
      <c r="O1799" s="33">
        <v>60.089746400000003</v>
      </c>
      <c r="P1799" s="33">
        <v>62.877537300000007</v>
      </c>
      <c r="Q1799" s="33">
        <v>68.453640300000004</v>
      </c>
      <c r="R1799" s="33">
        <v>68.260211699999999</v>
      </c>
      <c r="S1799" s="33">
        <v>69.216157299999992</v>
      </c>
      <c r="T1799" s="33">
        <v>65.890916050000001</v>
      </c>
      <c r="U1799" s="33">
        <v>66.658553650000002</v>
      </c>
      <c r="V1799" s="33">
        <v>64.149547099999992</v>
      </c>
      <c r="W1799" s="33">
        <v>64.347132850000008</v>
      </c>
    </row>
    <row r="1800" spans="2:23" x14ac:dyDescent="0.25">
      <c r="B1800" s="8" t="s">
        <v>6740</v>
      </c>
      <c r="C1800" s="8" t="s">
        <v>6741</v>
      </c>
      <c r="D1800" s="8" t="s">
        <v>6742</v>
      </c>
      <c r="E1800" s="8" t="s">
        <v>133</v>
      </c>
      <c r="F1800" s="9" t="s">
        <v>366</v>
      </c>
      <c r="G1800" s="33">
        <v>104.4323933</v>
      </c>
      <c r="H1800" s="33">
        <v>81.624917350000004</v>
      </c>
      <c r="I1800" s="33">
        <v>69.261509899999993</v>
      </c>
      <c r="J1800" s="33">
        <v>66.985985299999996</v>
      </c>
      <c r="K1800" s="33">
        <v>67.773401100000001</v>
      </c>
      <c r="L1800" s="33">
        <v>65.495771550000001</v>
      </c>
      <c r="M1800" s="33">
        <v>63.346912549999999</v>
      </c>
      <c r="N1800" s="33">
        <v>62.068270499999997</v>
      </c>
      <c r="O1800" s="33">
        <v>64.055728049999999</v>
      </c>
      <c r="P1800" s="33">
        <v>68.498326149999997</v>
      </c>
      <c r="Q1800" s="33">
        <v>76.340632600000006</v>
      </c>
      <c r="R1800" s="33">
        <v>75.96556910000001</v>
      </c>
      <c r="S1800" s="33">
        <v>75.319132499999995</v>
      </c>
      <c r="T1800" s="33">
        <v>74.655869299999992</v>
      </c>
      <c r="U1800" s="33">
        <v>78.610454700000005</v>
      </c>
      <c r="V1800" s="33">
        <v>75.574644450000008</v>
      </c>
      <c r="W1800" s="33">
        <v>74.885782050000003</v>
      </c>
    </row>
    <row r="1801" spans="2:23" x14ac:dyDescent="0.25">
      <c r="B1801" s="11" t="s">
        <v>3255</v>
      </c>
      <c r="C1801" s="11" t="s">
        <v>3256</v>
      </c>
      <c r="D1801" s="11" t="s">
        <v>3257</v>
      </c>
      <c r="E1801" s="11" t="s">
        <v>133</v>
      </c>
      <c r="F1801" s="12" t="s">
        <v>366</v>
      </c>
      <c r="G1801" s="33">
        <v>18.607473349999999</v>
      </c>
      <c r="H1801" s="33">
        <v>16.2119538</v>
      </c>
      <c r="I1801" s="33">
        <v>16.550779649999999</v>
      </c>
      <c r="J1801" s="33">
        <v>15.9463083</v>
      </c>
      <c r="K1801" s="33">
        <v>15.6545404</v>
      </c>
      <c r="L1801" s="33">
        <v>15.4419655</v>
      </c>
      <c r="M1801" s="33">
        <v>15.902379249999999</v>
      </c>
      <c r="N1801" s="33">
        <v>15.988872300000001</v>
      </c>
      <c r="O1801" s="33">
        <v>16.458243</v>
      </c>
      <c r="P1801" s="33">
        <v>16.306467049999998</v>
      </c>
      <c r="Q1801" s="33">
        <v>18.496889249999999</v>
      </c>
      <c r="R1801" s="33">
        <v>18.359954099999999</v>
      </c>
      <c r="S1801" s="33">
        <v>19.36030405</v>
      </c>
      <c r="T1801" s="33">
        <v>21.576609049999998</v>
      </c>
      <c r="U1801" s="33">
        <v>17.29383305</v>
      </c>
      <c r="V1801" s="33">
        <v>16.553960549999999</v>
      </c>
      <c r="W1801" s="33">
        <v>16.55488515</v>
      </c>
    </row>
    <row r="1802" spans="2:23" x14ac:dyDescent="0.25">
      <c r="B1802" s="8" t="s">
        <v>6798</v>
      </c>
      <c r="C1802" s="8" t="s">
        <v>6799</v>
      </c>
      <c r="D1802" s="8" t="s">
        <v>6800</v>
      </c>
      <c r="E1802" s="8" t="s">
        <v>133</v>
      </c>
      <c r="F1802" s="9" t="s">
        <v>366</v>
      </c>
      <c r="G1802" s="33">
        <v>77.206230149999996</v>
      </c>
      <c r="H1802" s="33">
        <v>64.294301649999994</v>
      </c>
      <c r="I1802" s="33">
        <v>64.286492850000002</v>
      </c>
      <c r="J1802" s="33">
        <v>63.190245750000003</v>
      </c>
      <c r="K1802" s="33">
        <v>62.638258049999997</v>
      </c>
      <c r="L1802" s="33">
        <v>62.979228399999997</v>
      </c>
      <c r="M1802" s="33">
        <v>63.107720550000003</v>
      </c>
      <c r="N1802" s="33">
        <v>62.665185950000001</v>
      </c>
      <c r="O1802" s="33">
        <v>65.099657800000003</v>
      </c>
      <c r="P1802" s="33">
        <v>62.907301500000003</v>
      </c>
      <c r="Q1802" s="33">
        <v>63.922396999999997</v>
      </c>
      <c r="R1802" s="33">
        <v>63.721276000000003</v>
      </c>
      <c r="S1802" s="33">
        <v>75.805408999999997</v>
      </c>
      <c r="T1802" s="33">
        <v>80.8194345</v>
      </c>
      <c r="U1802" s="33">
        <v>68.500443333333337</v>
      </c>
      <c r="V1802" s="33">
        <v>63.934756999999998</v>
      </c>
      <c r="W1802" s="33">
        <v>115.45034375</v>
      </c>
    </row>
    <row r="1803" spans="2:23" x14ac:dyDescent="0.25">
      <c r="B1803" s="11" t="s">
        <v>2388</v>
      </c>
      <c r="C1803" s="11" t="s">
        <v>2389</v>
      </c>
      <c r="D1803" s="11" t="s">
        <v>2390</v>
      </c>
      <c r="E1803" s="11" t="s">
        <v>133</v>
      </c>
      <c r="F1803" s="12" t="s">
        <v>366</v>
      </c>
      <c r="G1803" s="33">
        <v>73.939075578947367</v>
      </c>
      <c r="H1803" s="33">
        <v>65.716623749999997</v>
      </c>
      <c r="I1803" s="33">
        <v>59.421792600000003</v>
      </c>
      <c r="J1803" s="33">
        <v>58.530908850000003</v>
      </c>
      <c r="K1803" s="33">
        <v>58.680347900000001</v>
      </c>
      <c r="L1803" s="33">
        <v>59.2415752</v>
      </c>
      <c r="M1803" s="33">
        <v>59.1617484</v>
      </c>
      <c r="N1803" s="33">
        <v>58.915397699999993</v>
      </c>
      <c r="O1803" s="33">
        <v>58.327918799999999</v>
      </c>
      <c r="P1803" s="33">
        <v>65.8107258</v>
      </c>
      <c r="Q1803" s="33">
        <v>70.4441427</v>
      </c>
      <c r="R1803" s="33">
        <v>70.967045900000002</v>
      </c>
      <c r="S1803" s="33">
        <v>65.678327300000007</v>
      </c>
      <c r="T1803" s="33">
        <v>71.016536500000001</v>
      </c>
      <c r="U1803" s="33">
        <v>67.172406850000002</v>
      </c>
      <c r="V1803" s="33">
        <v>64.841106400000001</v>
      </c>
      <c r="W1803" s="33">
        <v>62.005383799999997</v>
      </c>
    </row>
    <row r="1804" spans="2:23" x14ac:dyDescent="0.25">
      <c r="B1804" s="8" t="s">
        <v>4771</v>
      </c>
      <c r="C1804" s="8" t="s">
        <v>4772</v>
      </c>
      <c r="D1804" s="8" t="s">
        <v>4773</v>
      </c>
      <c r="E1804" s="8" t="s">
        <v>133</v>
      </c>
      <c r="F1804" s="9" t="s">
        <v>366</v>
      </c>
      <c r="G1804" s="33">
        <v>60.792989599999999</v>
      </c>
      <c r="H1804" s="33">
        <v>48.391342450000003</v>
      </c>
      <c r="I1804" s="33">
        <v>45.179686799999999</v>
      </c>
      <c r="J1804" s="33">
        <v>42.506915599999999</v>
      </c>
      <c r="K1804" s="33">
        <v>43.832665849999998</v>
      </c>
      <c r="L1804" s="33">
        <v>41.798768850000002</v>
      </c>
      <c r="M1804" s="33">
        <v>41.7454246</v>
      </c>
      <c r="N1804" s="33">
        <v>42.91402145</v>
      </c>
      <c r="O1804" s="33">
        <v>44.441049800000002</v>
      </c>
      <c r="P1804" s="33">
        <v>45.570017800000002</v>
      </c>
      <c r="Q1804" s="33">
        <v>51.737325400000003</v>
      </c>
      <c r="R1804" s="33">
        <v>56.135583299999993</v>
      </c>
      <c r="S1804" s="33">
        <v>56.635208450000007</v>
      </c>
      <c r="T1804" s="33">
        <v>70.792990899999992</v>
      </c>
      <c r="U1804" s="33">
        <v>70.231581700000007</v>
      </c>
      <c r="V1804" s="33">
        <v>62.579920450000003</v>
      </c>
      <c r="W1804" s="33">
        <v>64.678091249999994</v>
      </c>
    </row>
    <row r="1805" spans="2:23" x14ac:dyDescent="0.25">
      <c r="B1805" s="11" t="s">
        <v>683</v>
      </c>
      <c r="C1805" s="11" t="s">
        <v>684</v>
      </c>
      <c r="D1805" s="11" t="s">
        <v>685</v>
      </c>
      <c r="E1805" s="11" t="s">
        <v>133</v>
      </c>
      <c r="F1805" s="12" t="s">
        <v>366</v>
      </c>
      <c r="G1805" s="33">
        <v>19.124547700000001</v>
      </c>
      <c r="H1805" s="33">
        <v>15.131831999999999</v>
      </c>
      <c r="I1805" s="33">
        <v>15.56095925</v>
      </c>
      <c r="J1805" s="33">
        <v>13.834553550000001</v>
      </c>
      <c r="K1805" s="33">
        <v>13.9026982</v>
      </c>
      <c r="L1805" s="33">
        <v>14.302541400000001</v>
      </c>
      <c r="M1805" s="33">
        <v>13.350602950000001</v>
      </c>
      <c r="N1805" s="33">
        <v>13.66531185</v>
      </c>
      <c r="O1805" s="33">
        <v>14.272357599999999</v>
      </c>
      <c r="P1805" s="33">
        <v>14.0800894</v>
      </c>
      <c r="Q1805" s="33">
        <v>16.308552550000002</v>
      </c>
      <c r="R1805" s="33">
        <v>17.768335950000001</v>
      </c>
      <c r="S1805" s="33">
        <v>17.897225150000001</v>
      </c>
      <c r="T1805" s="33">
        <v>20.285142449999999</v>
      </c>
      <c r="U1805" s="33">
        <v>20.169394149999999</v>
      </c>
      <c r="V1805" s="33">
        <v>18.095640450000001</v>
      </c>
      <c r="W1805" s="33">
        <v>19.4466058</v>
      </c>
    </row>
    <row r="1806" spans="2:23" x14ac:dyDescent="0.25">
      <c r="B1806" s="8" t="s">
        <v>6179</v>
      </c>
      <c r="C1806" s="8" t="s">
        <v>6180</v>
      </c>
      <c r="D1806" s="8" t="s">
        <v>6181</v>
      </c>
      <c r="E1806" s="8" t="s">
        <v>133</v>
      </c>
      <c r="F1806" s="9" t="s">
        <v>366</v>
      </c>
      <c r="G1806" s="33">
        <v>46.837399949999998</v>
      </c>
      <c r="H1806" s="33">
        <v>30.57891145</v>
      </c>
      <c r="I1806" s="33">
        <v>26.571286449999999</v>
      </c>
      <c r="J1806" s="33">
        <v>25.934456699999998</v>
      </c>
      <c r="K1806" s="33">
        <v>27.976576250000001</v>
      </c>
      <c r="L1806" s="33">
        <v>24.796600250000001</v>
      </c>
      <c r="M1806" s="33">
        <v>24.929025500000002</v>
      </c>
      <c r="N1806" s="33">
        <v>29.803717850000002</v>
      </c>
      <c r="O1806" s="33">
        <v>27.794175750000001</v>
      </c>
      <c r="P1806" s="33">
        <v>24.629438</v>
      </c>
      <c r="Q1806" s="33">
        <v>28.6828015</v>
      </c>
      <c r="R1806" s="33">
        <v>36.697686449999999</v>
      </c>
      <c r="S1806" s="33">
        <v>26.069936200000001</v>
      </c>
      <c r="T1806" s="33">
        <v>28.23176445</v>
      </c>
      <c r="U1806" s="33">
        <v>34.074549249999997</v>
      </c>
      <c r="V1806" s="33">
        <v>26.009831899999998</v>
      </c>
      <c r="W1806" s="33">
        <v>26.8144676</v>
      </c>
    </row>
    <row r="1807" spans="2:23" x14ac:dyDescent="0.25">
      <c r="B1807" s="11" t="s">
        <v>8234</v>
      </c>
      <c r="C1807" s="11" t="s">
        <v>8235</v>
      </c>
      <c r="D1807" s="11" t="s">
        <v>8236</v>
      </c>
      <c r="E1807" s="11" t="s">
        <v>4098</v>
      </c>
      <c r="F1807" s="12" t="s">
        <v>366</v>
      </c>
      <c r="G1807" s="33">
        <v>54.368645000000001</v>
      </c>
      <c r="H1807" s="33">
        <v>32.078445250000001</v>
      </c>
      <c r="I1807" s="33">
        <v>25.9815757</v>
      </c>
      <c r="J1807" s="33">
        <v>26.089995850000001</v>
      </c>
      <c r="K1807" s="33">
        <v>28.98364415</v>
      </c>
      <c r="L1807" s="33">
        <v>24.771283050000001</v>
      </c>
      <c r="M1807" s="33">
        <v>24.735581450000002</v>
      </c>
      <c r="N1807" s="33">
        <v>31.707223549999998</v>
      </c>
      <c r="O1807" s="33">
        <v>28.89393475</v>
      </c>
      <c r="P1807" s="33">
        <v>24.83481905</v>
      </c>
      <c r="Q1807" s="33">
        <v>28.61901005</v>
      </c>
      <c r="R1807" s="33">
        <v>37.683191600000001</v>
      </c>
      <c r="S1807" s="33">
        <v>26.288715199999999</v>
      </c>
      <c r="T1807" s="33">
        <v>27.837501249999999</v>
      </c>
      <c r="U1807" s="33">
        <v>34.607602150000012</v>
      </c>
      <c r="V1807" s="33">
        <v>26.762238199999999</v>
      </c>
      <c r="W1807" s="33">
        <v>26.961343800000002</v>
      </c>
    </row>
    <row r="1808" spans="2:23" x14ac:dyDescent="0.25">
      <c r="B1808" s="8" t="s">
        <v>6683</v>
      </c>
      <c r="C1808" s="8" t="s">
        <v>6684</v>
      </c>
      <c r="D1808" s="8" t="s">
        <v>6685</v>
      </c>
      <c r="E1808" s="8" t="s">
        <v>133</v>
      </c>
      <c r="F1808" s="9" t="s">
        <v>366</v>
      </c>
      <c r="G1808" s="33">
        <v>43.598538400000002</v>
      </c>
      <c r="H1808" s="33">
        <v>29.279022650000002</v>
      </c>
      <c r="I1808" s="33">
        <v>25.193949750000002</v>
      </c>
      <c r="J1808" s="33">
        <v>24.4365275</v>
      </c>
      <c r="K1808" s="33">
        <v>25.9350384</v>
      </c>
      <c r="L1808" s="33">
        <v>22.699967650000001</v>
      </c>
      <c r="M1808" s="33">
        <v>22.881491700000002</v>
      </c>
      <c r="N1808" s="33">
        <v>26.98686125</v>
      </c>
      <c r="O1808" s="33">
        <v>25.661424499999999</v>
      </c>
      <c r="P1808" s="33">
        <v>22.733521400000001</v>
      </c>
      <c r="Q1808" s="33">
        <v>26.904015399999999</v>
      </c>
      <c r="R1808" s="33">
        <v>33.747278399999999</v>
      </c>
      <c r="S1808" s="33">
        <v>23.93793475</v>
      </c>
      <c r="T1808" s="33">
        <v>26.396502949999999</v>
      </c>
      <c r="U1808" s="33">
        <v>31.384232699999998</v>
      </c>
      <c r="V1808" s="33">
        <v>24.009314700000001</v>
      </c>
      <c r="W1808" s="33">
        <v>24.3704152</v>
      </c>
    </row>
    <row r="1809" spans="2:23" x14ac:dyDescent="0.25">
      <c r="B1809" s="11" t="s">
        <v>6309</v>
      </c>
      <c r="C1809" s="11" t="s">
        <v>6310</v>
      </c>
      <c r="D1809" s="11" t="s">
        <v>6311</v>
      </c>
      <c r="E1809" s="11" t="s">
        <v>133</v>
      </c>
      <c r="F1809" s="12" t="s">
        <v>366</v>
      </c>
      <c r="G1809" s="33">
        <v>81.413896350000002</v>
      </c>
      <c r="H1809" s="33">
        <v>37.807919200000001</v>
      </c>
      <c r="I1809" s="33">
        <v>36.795350249999998</v>
      </c>
      <c r="J1809" s="33">
        <v>31.546230550000001</v>
      </c>
      <c r="K1809" s="33">
        <v>32.0777316</v>
      </c>
      <c r="L1809" s="33">
        <v>32.766503550000003</v>
      </c>
      <c r="M1809" s="33">
        <v>33.836593500000014</v>
      </c>
      <c r="N1809" s="33">
        <v>35.912586950000012</v>
      </c>
      <c r="O1809" s="33">
        <v>39.276817100000002</v>
      </c>
      <c r="P1809" s="33">
        <v>38.055040050000002</v>
      </c>
      <c r="Q1809" s="33">
        <v>38.687003900000001</v>
      </c>
      <c r="R1809" s="33">
        <v>42.085349049999998</v>
      </c>
      <c r="S1809" s="33">
        <v>36.030805200000003</v>
      </c>
      <c r="T1809" s="33">
        <v>60.347277050000002</v>
      </c>
      <c r="U1809" s="33">
        <v>50.697147700000002</v>
      </c>
      <c r="V1809" s="33">
        <v>33.800080899999998</v>
      </c>
      <c r="W1809" s="33">
        <v>34.297803549999998</v>
      </c>
    </row>
    <row r="1810" spans="2:23" x14ac:dyDescent="0.25">
      <c r="B1810" s="8" t="s">
        <v>6030</v>
      </c>
      <c r="C1810" s="8" t="s">
        <v>6031</v>
      </c>
      <c r="D1810" s="8" t="s">
        <v>6032</v>
      </c>
      <c r="E1810" s="8" t="s">
        <v>133</v>
      </c>
      <c r="F1810" s="9" t="s">
        <v>366</v>
      </c>
      <c r="G1810" s="33">
        <v>42.787073900000003</v>
      </c>
      <c r="H1810" s="33">
        <v>30.622938449999999</v>
      </c>
      <c r="I1810" s="33">
        <v>28.884119999999999</v>
      </c>
      <c r="J1810" s="33">
        <v>28.087505199999999</v>
      </c>
      <c r="K1810" s="33">
        <v>28.628450149999999</v>
      </c>
      <c r="L1810" s="33">
        <v>29.314954650000001</v>
      </c>
      <c r="M1810" s="33">
        <v>28.951285299999999</v>
      </c>
      <c r="N1810" s="33">
        <v>29.046779600000001</v>
      </c>
      <c r="O1810" s="33">
        <v>31.319126600000001</v>
      </c>
      <c r="P1810" s="33">
        <v>30.43507645</v>
      </c>
      <c r="Q1810" s="33">
        <v>32.371457800000002</v>
      </c>
      <c r="R1810" s="33">
        <v>32.903084749999998</v>
      </c>
      <c r="S1810" s="33">
        <v>31.353626999999999</v>
      </c>
      <c r="T1810" s="33">
        <v>30.382760099999999</v>
      </c>
      <c r="U1810" s="33">
        <v>23.343919450000001</v>
      </c>
      <c r="V1810" s="33">
        <v>18.9535567</v>
      </c>
      <c r="W1810" s="33">
        <v>21.0884374</v>
      </c>
    </row>
    <row r="1811" spans="2:23" x14ac:dyDescent="0.25">
      <c r="B1811" s="11" t="s">
        <v>8078</v>
      </c>
      <c r="C1811" s="11" t="s">
        <v>8079</v>
      </c>
      <c r="D1811" s="11" t="s">
        <v>8080</v>
      </c>
      <c r="E1811" s="11" t="s">
        <v>133</v>
      </c>
      <c r="F1811" s="12" t="s">
        <v>366</v>
      </c>
      <c r="G1811" s="33">
        <v>46.555595650000001</v>
      </c>
      <c r="H1811" s="33">
        <v>34.256186800000002</v>
      </c>
      <c r="I1811" s="33">
        <v>32.807337400000002</v>
      </c>
      <c r="J1811" s="33">
        <v>31.861507899999999</v>
      </c>
      <c r="K1811" s="33">
        <v>33.273475099999999</v>
      </c>
      <c r="L1811" s="33">
        <v>31.602341200000001</v>
      </c>
      <c r="M1811" s="33">
        <v>31.2468793</v>
      </c>
      <c r="N1811" s="33">
        <v>32.752994399999999</v>
      </c>
      <c r="O1811" s="33">
        <v>33.2861738</v>
      </c>
      <c r="P1811" s="33">
        <v>31.267149700000001</v>
      </c>
      <c r="Q1811" s="33">
        <v>33.968444950000013</v>
      </c>
      <c r="R1811" s="33">
        <v>41.223981100000003</v>
      </c>
      <c r="S1811" s="33">
        <v>32.209947200000002</v>
      </c>
      <c r="T1811" s="33">
        <v>34.814448499999997</v>
      </c>
      <c r="U1811" s="33">
        <v>38.992498449999999</v>
      </c>
      <c r="V1811" s="33">
        <v>30.97944815</v>
      </c>
      <c r="W1811" s="33">
        <v>31.18262885</v>
      </c>
    </row>
    <row r="1812" spans="2:23" x14ac:dyDescent="0.25">
      <c r="B1812" s="8" t="s">
        <v>8231</v>
      </c>
      <c r="C1812" s="8" t="s">
        <v>8232</v>
      </c>
      <c r="D1812" s="8" t="s">
        <v>8233</v>
      </c>
      <c r="E1812" s="8" t="s">
        <v>4098</v>
      </c>
      <c r="F1812" s="9" t="s">
        <v>366</v>
      </c>
      <c r="G1812" s="33">
        <v>55.147712249999998</v>
      </c>
      <c r="H1812" s="33">
        <v>38.840523150000003</v>
      </c>
      <c r="I1812" s="33">
        <v>34.478949450000002</v>
      </c>
      <c r="J1812" s="33">
        <v>34.27875195</v>
      </c>
      <c r="K1812" s="33">
        <v>36.826781150000002</v>
      </c>
      <c r="L1812" s="33">
        <v>32.75139995</v>
      </c>
      <c r="M1812" s="33">
        <v>32.751239099999999</v>
      </c>
      <c r="N1812" s="33">
        <v>34.847272799999999</v>
      </c>
      <c r="O1812" s="33">
        <v>36.376776149999998</v>
      </c>
      <c r="P1812" s="33">
        <v>32.868861600000002</v>
      </c>
      <c r="Q1812" s="33">
        <v>36.465869900000001</v>
      </c>
      <c r="R1812" s="33">
        <v>44.606401949999999</v>
      </c>
      <c r="S1812" s="33">
        <v>34.208433599999999</v>
      </c>
      <c r="T1812" s="33">
        <v>36.403838749999998</v>
      </c>
      <c r="U1812" s="33">
        <v>42.892643849999999</v>
      </c>
      <c r="V1812" s="33">
        <v>32.915276550000002</v>
      </c>
      <c r="W1812" s="33">
        <v>33.150967199999997</v>
      </c>
    </row>
    <row r="1813" spans="2:23" x14ac:dyDescent="0.25">
      <c r="B1813" s="11" t="s">
        <v>8417</v>
      </c>
      <c r="C1813" s="11" t="s">
        <v>8418</v>
      </c>
      <c r="D1813" s="11" t="s">
        <v>8419</v>
      </c>
      <c r="E1813" s="11" t="s">
        <v>133</v>
      </c>
      <c r="F1813" s="12" t="s">
        <v>366</v>
      </c>
      <c r="G1813" s="33">
        <v>43.3185693</v>
      </c>
      <c r="H1813" s="33">
        <v>31.485921699999999</v>
      </c>
      <c r="I1813" s="33">
        <v>29.109406849999999</v>
      </c>
      <c r="J1813" s="33">
        <v>28.651854499999999</v>
      </c>
      <c r="K1813" s="33">
        <v>30.1054821</v>
      </c>
      <c r="L1813" s="33">
        <v>28.080747599999999</v>
      </c>
      <c r="M1813" s="33">
        <v>28.016699150000001</v>
      </c>
      <c r="N1813" s="33">
        <v>29.19605065</v>
      </c>
      <c r="O1813" s="33">
        <v>29.697186299999998</v>
      </c>
      <c r="P1813" s="33">
        <v>27.8793443</v>
      </c>
      <c r="Q1813" s="33">
        <v>30.889386949999999</v>
      </c>
      <c r="R1813" s="33">
        <v>36.432856400000013</v>
      </c>
      <c r="S1813" s="33">
        <v>28.77641955</v>
      </c>
      <c r="T1813" s="33">
        <v>31.199740500000001</v>
      </c>
      <c r="U1813" s="33">
        <v>35.675512750000003</v>
      </c>
      <c r="V1813" s="33">
        <v>27.980056650000002</v>
      </c>
      <c r="W1813" s="33">
        <v>28.45976585</v>
      </c>
    </row>
    <row r="1814" spans="2:23" x14ac:dyDescent="0.25">
      <c r="B1814" s="8" t="s">
        <v>6832</v>
      </c>
      <c r="C1814" s="8" t="s">
        <v>6833</v>
      </c>
      <c r="D1814" s="8" t="s">
        <v>6834</v>
      </c>
      <c r="E1814" s="8" t="s">
        <v>133</v>
      </c>
      <c r="F1814" s="9" t="s">
        <v>366</v>
      </c>
      <c r="G1814" s="33">
        <v>22.644128349999999</v>
      </c>
      <c r="H1814" s="33">
        <v>21.683924350000002</v>
      </c>
      <c r="I1814" s="33">
        <v>20.867553749999999</v>
      </c>
      <c r="J1814" s="33">
        <v>20.538616099999999</v>
      </c>
      <c r="K1814" s="33">
        <v>20.1563467</v>
      </c>
      <c r="L1814" s="33">
        <v>20.1909147</v>
      </c>
      <c r="M1814" s="33">
        <v>20.12656655</v>
      </c>
      <c r="N1814" s="33">
        <v>20.019612200000001</v>
      </c>
      <c r="O1814" s="33">
        <v>21.175987150000001</v>
      </c>
      <c r="P1814" s="33">
        <v>20.569178600000001</v>
      </c>
      <c r="Q1814" s="33">
        <v>21.543967949999999</v>
      </c>
      <c r="R1814" s="33">
        <v>21.60573655</v>
      </c>
      <c r="S1814" s="33">
        <v>24.33483275</v>
      </c>
      <c r="T1814" s="33">
        <v>42.513440799999998</v>
      </c>
      <c r="U1814" s="33">
        <v>21.513348449999999</v>
      </c>
      <c r="V1814" s="33">
        <v>18.3294517</v>
      </c>
      <c r="W1814" s="33">
        <v>18.271844049999999</v>
      </c>
    </row>
    <row r="1815" spans="2:23" x14ac:dyDescent="0.25">
      <c r="B1815" s="11" t="s">
        <v>3368</v>
      </c>
      <c r="C1815" s="11" t="s">
        <v>3369</v>
      </c>
      <c r="D1815" s="11" t="s">
        <v>3370</v>
      </c>
      <c r="E1815" s="11" t="s">
        <v>133</v>
      </c>
      <c r="F1815" s="12" t="s">
        <v>366</v>
      </c>
      <c r="G1815" s="33">
        <v>14.7975178</v>
      </c>
      <c r="H1815" s="33">
        <v>14.24866495</v>
      </c>
      <c r="I1815" s="33">
        <v>13.741495799999999</v>
      </c>
      <c r="J1815" s="33">
        <v>13.900609449999999</v>
      </c>
      <c r="K1815" s="33">
        <v>14.563789099999999</v>
      </c>
      <c r="L1815" s="33">
        <v>14.88622445</v>
      </c>
      <c r="M1815" s="33">
        <v>14.747929750000001</v>
      </c>
      <c r="N1815" s="33">
        <v>14.241633950000001</v>
      </c>
      <c r="O1815" s="33">
        <v>14.438219200000001</v>
      </c>
      <c r="P1815" s="33">
        <v>14.4525272</v>
      </c>
      <c r="Q1815" s="33">
        <v>15.810373350000001</v>
      </c>
      <c r="R1815" s="33">
        <v>17.471056699999998</v>
      </c>
      <c r="S1815" s="33">
        <v>15.5650289</v>
      </c>
      <c r="T1815" s="33">
        <v>20.481254249999999</v>
      </c>
      <c r="U1815" s="33">
        <v>16.708181549999999</v>
      </c>
      <c r="V1815" s="33">
        <v>14.823187750000001</v>
      </c>
      <c r="W1815" s="33">
        <v>15.51077555</v>
      </c>
    </row>
    <row r="1816" spans="2:23" x14ac:dyDescent="0.25">
      <c r="B1816" s="8" t="s">
        <v>486</v>
      </c>
      <c r="C1816" s="8" t="s">
        <v>487</v>
      </c>
      <c r="D1816" s="8" t="s">
        <v>488</v>
      </c>
      <c r="E1816" s="8" t="s">
        <v>133</v>
      </c>
      <c r="F1816" s="9" t="s">
        <v>366</v>
      </c>
      <c r="G1816" s="33">
        <v>8.7042443499999997</v>
      </c>
      <c r="H1816" s="33">
        <v>7.4213891500000004</v>
      </c>
      <c r="I1816" s="33">
        <v>6.7962091500000001</v>
      </c>
      <c r="J1816" s="33">
        <v>6.7246297500000001</v>
      </c>
      <c r="K1816" s="33">
        <v>7.2101422999999993</v>
      </c>
      <c r="L1816" s="33">
        <v>6.5678051999999996</v>
      </c>
      <c r="M1816" s="33">
        <v>6.6737061499999992</v>
      </c>
      <c r="N1816" s="33">
        <v>6.6087305999999986</v>
      </c>
      <c r="O1816" s="33">
        <v>7.2026328500000014</v>
      </c>
      <c r="P1816" s="33">
        <v>6.9924880500000004</v>
      </c>
      <c r="Q1816" s="33">
        <v>7.3333268500000006</v>
      </c>
      <c r="R1816" s="33">
        <v>8.2446502499999994</v>
      </c>
      <c r="S1816" s="33">
        <v>7.4254651499999991</v>
      </c>
      <c r="T1816" s="33">
        <v>9.0645386499999994</v>
      </c>
      <c r="U1816" s="33">
        <v>8.7642892000000003</v>
      </c>
      <c r="V1816" s="33">
        <v>8.1203303000000009</v>
      </c>
      <c r="W1816" s="33">
        <v>7.8699503999999996</v>
      </c>
    </row>
    <row r="1817" spans="2:23" x14ac:dyDescent="0.25">
      <c r="B1817" s="11" t="s">
        <v>2860</v>
      </c>
      <c r="C1817" s="11" t="s">
        <v>2861</v>
      </c>
      <c r="D1817" s="11" t="s">
        <v>2862</v>
      </c>
      <c r="E1817" s="11" t="s">
        <v>133</v>
      </c>
      <c r="F1817" s="12" t="s">
        <v>366</v>
      </c>
      <c r="G1817" s="33">
        <v>10.692310750000001</v>
      </c>
      <c r="H1817" s="33">
        <v>9.5771234500000002</v>
      </c>
      <c r="I1817" s="33">
        <v>9.0545128500000001</v>
      </c>
      <c r="J1817" s="33">
        <v>8.8594768500000001</v>
      </c>
      <c r="K1817" s="33">
        <v>8.9344953</v>
      </c>
      <c r="L1817" s="33">
        <v>8.4429128500000008</v>
      </c>
      <c r="M1817" s="33">
        <v>8.6111856000000007</v>
      </c>
      <c r="N1817" s="33">
        <v>8.4772561999999994</v>
      </c>
      <c r="O1817" s="33">
        <v>8.6895233000000012</v>
      </c>
      <c r="P1817" s="33">
        <v>8.6972486</v>
      </c>
      <c r="Q1817" s="33">
        <v>9.4666845500000001</v>
      </c>
      <c r="R1817" s="33">
        <v>9.7165870000000005</v>
      </c>
      <c r="S1817" s="33">
        <v>8.9354642000000002</v>
      </c>
      <c r="T1817" s="33">
        <v>11.82940805</v>
      </c>
      <c r="U1817" s="33">
        <v>10.47961525</v>
      </c>
      <c r="V1817" s="33">
        <v>9.7214913000000003</v>
      </c>
      <c r="W1817" s="33">
        <v>9.7951450499999986</v>
      </c>
    </row>
    <row r="1818" spans="2:23" x14ac:dyDescent="0.25">
      <c r="B1818" s="8" t="s">
        <v>3508</v>
      </c>
      <c r="C1818" s="8" t="s">
        <v>3509</v>
      </c>
      <c r="D1818" s="8" t="s">
        <v>3510</v>
      </c>
      <c r="E1818" s="8" t="s">
        <v>133</v>
      </c>
      <c r="F1818" s="9" t="s">
        <v>366</v>
      </c>
      <c r="G1818" s="33">
        <v>16.912144949999998</v>
      </c>
      <c r="H1818" s="33">
        <v>14.9257597</v>
      </c>
      <c r="I1818" s="33">
        <v>14.75375155</v>
      </c>
      <c r="J1818" s="33">
        <v>14.6131598</v>
      </c>
      <c r="K1818" s="33">
        <v>14.904842650000001</v>
      </c>
      <c r="L1818" s="33">
        <v>14.56175885</v>
      </c>
      <c r="M1818" s="33">
        <v>14.6534431</v>
      </c>
      <c r="N1818" s="33">
        <v>14.645033249999999</v>
      </c>
      <c r="O1818" s="33">
        <v>15.119224600000001</v>
      </c>
      <c r="P1818" s="33">
        <v>14.8888763</v>
      </c>
      <c r="Q1818" s="33">
        <v>16.1312529</v>
      </c>
      <c r="R1818" s="33">
        <v>17.6412303</v>
      </c>
      <c r="S1818" s="33">
        <v>15.95392155</v>
      </c>
      <c r="T1818" s="33">
        <v>18.6287682</v>
      </c>
      <c r="U1818" s="33">
        <v>13.8886731</v>
      </c>
      <c r="V1818" s="33">
        <v>12.822446149999999</v>
      </c>
      <c r="W1818" s="33">
        <v>12.4342074</v>
      </c>
    </row>
    <row r="1819" spans="2:23" x14ac:dyDescent="0.25">
      <c r="B1819" s="11" t="s">
        <v>6608</v>
      </c>
      <c r="C1819" s="11" t="s">
        <v>6609</v>
      </c>
      <c r="D1819" s="11" t="s">
        <v>6610</v>
      </c>
      <c r="E1819" s="11" t="s">
        <v>133</v>
      </c>
      <c r="F1819" s="12" t="s">
        <v>366</v>
      </c>
      <c r="G1819" s="33">
        <v>54.625470399999998</v>
      </c>
      <c r="H1819" s="33">
        <v>44.860418850000002</v>
      </c>
      <c r="I1819" s="33">
        <v>42.282621949999999</v>
      </c>
      <c r="J1819" s="33">
        <v>41.431849900000003</v>
      </c>
      <c r="K1819" s="33">
        <v>42.675790200000002</v>
      </c>
      <c r="L1819" s="33">
        <v>42.799697799999997</v>
      </c>
      <c r="M1819" s="33">
        <v>42.48649855</v>
      </c>
      <c r="N1819" s="33">
        <v>41.571324700000012</v>
      </c>
      <c r="O1819" s="33">
        <v>41.944805600000002</v>
      </c>
      <c r="P1819" s="33">
        <v>41.683629150000002</v>
      </c>
      <c r="Q1819" s="33">
        <v>44.369766400000003</v>
      </c>
      <c r="R1819" s="33">
        <v>48.223749900000001</v>
      </c>
      <c r="S1819" s="33">
        <v>42.892783649999998</v>
      </c>
      <c r="T1819" s="33">
        <v>43.713156900000001</v>
      </c>
      <c r="U1819" s="33">
        <v>31.920193600000001</v>
      </c>
      <c r="V1819" s="33">
        <v>27.17889005</v>
      </c>
      <c r="W1819" s="33">
        <v>24.983904450000001</v>
      </c>
    </row>
    <row r="1820" spans="2:23" x14ac:dyDescent="0.25">
      <c r="B1820" s="8" t="s">
        <v>7236</v>
      </c>
      <c r="C1820" s="8" t="s">
        <v>7237</v>
      </c>
      <c r="D1820" s="8" t="s">
        <v>7238</v>
      </c>
      <c r="E1820" s="8" t="s">
        <v>133</v>
      </c>
      <c r="F1820" s="9" t="s">
        <v>366</v>
      </c>
      <c r="G1820" s="33">
        <v>21.858047599999999</v>
      </c>
      <c r="H1820" s="33">
        <v>19.274971350000001</v>
      </c>
      <c r="I1820" s="33">
        <v>18.322115499999999</v>
      </c>
      <c r="J1820" s="33">
        <v>17.866806449999999</v>
      </c>
      <c r="K1820" s="33">
        <v>18.384296800000001</v>
      </c>
      <c r="L1820" s="33">
        <v>18.787418899999999</v>
      </c>
      <c r="M1820" s="33">
        <v>18.80701135</v>
      </c>
      <c r="N1820" s="33">
        <v>18.269631100000002</v>
      </c>
      <c r="O1820" s="33">
        <v>18.494031199999998</v>
      </c>
      <c r="P1820" s="33">
        <v>18.065387900000001</v>
      </c>
      <c r="Q1820" s="33">
        <v>18.74932845</v>
      </c>
      <c r="R1820" s="33">
        <v>22.066784850000001</v>
      </c>
      <c r="S1820" s="33">
        <v>20.134917649999998</v>
      </c>
      <c r="T1820" s="33">
        <v>24.278576699999999</v>
      </c>
      <c r="U1820" s="33">
        <v>16.787629200000001</v>
      </c>
      <c r="V1820" s="33">
        <v>16.0949767</v>
      </c>
      <c r="W1820" s="33">
        <v>15.406611</v>
      </c>
    </row>
    <row r="1821" spans="2:23" x14ac:dyDescent="0.25">
      <c r="B1821" s="11" t="s">
        <v>3936</v>
      </c>
      <c r="C1821" s="11" t="s">
        <v>3937</v>
      </c>
      <c r="D1821" s="11" t="s">
        <v>3938</v>
      </c>
      <c r="E1821" s="11" t="s">
        <v>133</v>
      </c>
      <c r="F1821" s="12" t="s">
        <v>366</v>
      </c>
      <c r="G1821" s="33">
        <v>21.441044250000001</v>
      </c>
      <c r="H1821" s="33">
        <v>18.475900549999999</v>
      </c>
      <c r="I1821" s="33">
        <v>18.172476100000001</v>
      </c>
      <c r="J1821" s="33">
        <v>18.085322250000001</v>
      </c>
      <c r="K1821" s="33">
        <v>17.7635404</v>
      </c>
      <c r="L1821" s="33">
        <v>17.814697200000001</v>
      </c>
      <c r="M1821" s="33">
        <v>17.6793321</v>
      </c>
      <c r="N1821" s="33">
        <v>17.773205650000001</v>
      </c>
      <c r="O1821" s="33">
        <v>18.148819</v>
      </c>
      <c r="P1821" s="33">
        <v>17.652879049999999</v>
      </c>
      <c r="Q1821" s="33">
        <v>18.681318300000001</v>
      </c>
      <c r="R1821" s="33">
        <v>22.7464835</v>
      </c>
      <c r="S1821" s="33">
        <v>21.021912700000001</v>
      </c>
      <c r="T1821" s="33">
        <v>24.617923749999999</v>
      </c>
      <c r="U1821" s="33">
        <v>16.196225250000001</v>
      </c>
      <c r="V1821" s="33">
        <v>15.007456550000001</v>
      </c>
      <c r="W1821" s="33">
        <v>14.78280635</v>
      </c>
    </row>
    <row r="1822" spans="2:23" x14ac:dyDescent="0.25">
      <c r="B1822" s="8" t="s">
        <v>7553</v>
      </c>
      <c r="C1822" s="8" t="s">
        <v>7554</v>
      </c>
      <c r="D1822" s="8" t="s">
        <v>7555</v>
      </c>
      <c r="E1822" s="8" t="s">
        <v>133</v>
      </c>
      <c r="F1822" s="9" t="s">
        <v>366</v>
      </c>
      <c r="G1822" s="33">
        <v>102.11127275</v>
      </c>
      <c r="H1822" s="33">
        <v>80.427715950000007</v>
      </c>
      <c r="I1822" s="33">
        <v>77.466081250000002</v>
      </c>
      <c r="J1822" s="33">
        <v>73.750844499999999</v>
      </c>
      <c r="K1822" s="33">
        <v>73.895012949999995</v>
      </c>
      <c r="L1822" s="33">
        <v>73.783031100000002</v>
      </c>
      <c r="M1822" s="33">
        <v>72.722501899999997</v>
      </c>
      <c r="N1822" s="33">
        <v>73.1138902</v>
      </c>
      <c r="O1822" s="33">
        <v>74.740159000000006</v>
      </c>
      <c r="P1822" s="33">
        <v>72.297541749999993</v>
      </c>
      <c r="Q1822" s="33">
        <v>74.495189749999994</v>
      </c>
      <c r="R1822" s="33">
        <v>82.348277100000004</v>
      </c>
      <c r="S1822" s="33">
        <v>73.436184849999989</v>
      </c>
      <c r="T1822" s="33">
        <v>82.556475049999989</v>
      </c>
      <c r="U1822" s="33">
        <v>84.492450950000006</v>
      </c>
      <c r="V1822" s="33">
        <v>74.024502150000004</v>
      </c>
      <c r="W1822" s="33">
        <v>73.6356775</v>
      </c>
    </row>
    <row r="1823" spans="2:23" x14ac:dyDescent="0.25">
      <c r="B1823" s="11" t="s">
        <v>8175</v>
      </c>
      <c r="C1823" s="11" t="s">
        <v>8176</v>
      </c>
      <c r="D1823" s="11" t="s">
        <v>8177</v>
      </c>
      <c r="E1823" s="11" t="s">
        <v>133</v>
      </c>
      <c r="F1823" s="12" t="s">
        <v>366</v>
      </c>
      <c r="G1823" s="33">
        <v>98.564924750000003</v>
      </c>
      <c r="H1823" s="33">
        <v>76.407369549999999</v>
      </c>
      <c r="I1823" s="33">
        <v>75.180297749999994</v>
      </c>
      <c r="J1823" s="33">
        <v>72.188238900000002</v>
      </c>
      <c r="K1823" s="33">
        <v>71.764649950000006</v>
      </c>
      <c r="L1823" s="33">
        <v>72.157678950000005</v>
      </c>
      <c r="M1823" s="33">
        <v>71.201980700000007</v>
      </c>
      <c r="N1823" s="33">
        <v>69.584939800000001</v>
      </c>
      <c r="O1823" s="33">
        <v>69.620585299999988</v>
      </c>
      <c r="P1823" s="33">
        <v>68.850507749999991</v>
      </c>
      <c r="Q1823" s="33">
        <v>69.508533099999994</v>
      </c>
      <c r="R1823" s="33">
        <v>75.352710350000009</v>
      </c>
      <c r="S1823" s="33">
        <v>67.040694000000002</v>
      </c>
      <c r="T1823" s="33">
        <v>75.317344399999996</v>
      </c>
      <c r="U1823" s="33">
        <v>77.640832799999998</v>
      </c>
      <c r="V1823" s="33">
        <v>67.402096700000001</v>
      </c>
      <c r="W1823" s="33">
        <v>67.376663350000001</v>
      </c>
    </row>
    <row r="1824" spans="2:23" x14ac:dyDescent="0.25">
      <c r="B1824" s="8" t="s">
        <v>7015</v>
      </c>
      <c r="C1824" s="8" t="s">
        <v>7016</v>
      </c>
      <c r="D1824" s="8" t="s">
        <v>7017</v>
      </c>
      <c r="E1824" s="8" t="s">
        <v>133</v>
      </c>
      <c r="F1824" s="9" t="s">
        <v>366</v>
      </c>
      <c r="G1824" s="33">
        <v>112.2877472</v>
      </c>
      <c r="H1824" s="33">
        <v>87.540895599999999</v>
      </c>
      <c r="I1824" s="33">
        <v>77.723492100000001</v>
      </c>
      <c r="J1824" s="33">
        <v>72.430426250000011</v>
      </c>
      <c r="K1824" s="33">
        <v>79.017098349999998</v>
      </c>
      <c r="L1824" s="33">
        <v>65.567035000000004</v>
      </c>
      <c r="M1824" s="33">
        <v>64.115326199999998</v>
      </c>
      <c r="N1824" s="33">
        <v>62.948092999999993</v>
      </c>
      <c r="O1824" s="33">
        <v>63.861710500000001</v>
      </c>
      <c r="P1824" s="33">
        <v>63.276897699999992</v>
      </c>
      <c r="Q1824" s="33">
        <v>64.044053950000006</v>
      </c>
      <c r="R1824" s="33">
        <v>66.420301300000006</v>
      </c>
      <c r="S1824" s="33">
        <v>63.457459000000007</v>
      </c>
      <c r="T1824" s="33">
        <v>67.623545249999992</v>
      </c>
      <c r="U1824" s="33">
        <v>76.563185950000005</v>
      </c>
      <c r="V1824" s="33">
        <v>68.472761050000003</v>
      </c>
      <c r="W1824" s="33">
        <v>70.788543700000005</v>
      </c>
    </row>
    <row r="1825" spans="2:23" x14ac:dyDescent="0.25">
      <c r="B1825" s="11" t="s">
        <v>4380</v>
      </c>
      <c r="C1825" s="11" t="s">
        <v>4381</v>
      </c>
      <c r="D1825" s="11" t="s">
        <v>4382</v>
      </c>
      <c r="E1825" s="11" t="s">
        <v>133</v>
      </c>
      <c r="F1825" s="12" t="s">
        <v>366</v>
      </c>
      <c r="G1825" s="33">
        <v>34.527847149999999</v>
      </c>
      <c r="H1825" s="33">
        <v>28.2249968</v>
      </c>
      <c r="I1825" s="33">
        <v>27.38562095</v>
      </c>
      <c r="J1825" s="33">
        <v>25.9323896</v>
      </c>
      <c r="K1825" s="33">
        <v>25.52606385</v>
      </c>
      <c r="L1825" s="33">
        <v>25.7342078</v>
      </c>
      <c r="M1825" s="33">
        <v>25.416639499999999</v>
      </c>
      <c r="N1825" s="33">
        <v>25.823802100000002</v>
      </c>
      <c r="O1825" s="33">
        <v>25.84857165</v>
      </c>
      <c r="P1825" s="33">
        <v>25.658013</v>
      </c>
      <c r="Q1825" s="33">
        <v>26.570077600000001</v>
      </c>
      <c r="R1825" s="33">
        <v>29.666526099999999</v>
      </c>
      <c r="S1825" s="33">
        <v>24.701152</v>
      </c>
      <c r="T1825" s="33">
        <v>26.0862756</v>
      </c>
      <c r="U1825" s="33">
        <v>23.939854499999999</v>
      </c>
      <c r="V1825" s="33">
        <v>19.709175250000001</v>
      </c>
      <c r="W1825" s="33">
        <v>16.582029850000001</v>
      </c>
    </row>
    <row r="1826" spans="2:23" x14ac:dyDescent="0.25">
      <c r="B1826" s="8" t="s">
        <v>6730</v>
      </c>
      <c r="C1826" s="8" t="s">
        <v>6731</v>
      </c>
      <c r="D1826" s="8" t="s">
        <v>6732</v>
      </c>
      <c r="E1826" s="8" t="s">
        <v>6733</v>
      </c>
      <c r="F1826" s="9" t="s">
        <v>366</v>
      </c>
      <c r="G1826" s="33">
        <v>44.188080450000001</v>
      </c>
      <c r="H1826" s="33">
        <v>21.813740299999999</v>
      </c>
      <c r="I1826" s="33">
        <v>17.813078900000001</v>
      </c>
      <c r="J1826" s="33">
        <v>14.435024350000001</v>
      </c>
      <c r="K1826" s="33">
        <v>13.802010149999999</v>
      </c>
      <c r="L1826" s="33">
        <v>14.452040200000001</v>
      </c>
      <c r="M1826" s="33">
        <v>13.6829123</v>
      </c>
      <c r="N1826" s="33">
        <v>15.965983899999999</v>
      </c>
      <c r="O1826" s="33">
        <v>15.30059415</v>
      </c>
      <c r="P1826" s="33">
        <v>13.9623858</v>
      </c>
      <c r="Q1826" s="33">
        <v>17.407833650000001</v>
      </c>
      <c r="R1826" s="33">
        <v>24.740019950000001</v>
      </c>
      <c r="S1826" s="33">
        <v>14.827203900000001</v>
      </c>
      <c r="T1826" s="33">
        <v>20.968329799999999</v>
      </c>
      <c r="U1826" s="33">
        <v>21.001180850000001</v>
      </c>
      <c r="V1826" s="33">
        <v>16.865937349999999</v>
      </c>
      <c r="W1826" s="33">
        <v>15.4368552</v>
      </c>
    </row>
    <row r="1827" spans="2:23" x14ac:dyDescent="0.25">
      <c r="B1827" s="11" t="s">
        <v>4756</v>
      </c>
      <c r="C1827" s="11" t="s">
        <v>4757</v>
      </c>
      <c r="D1827" s="11" t="s">
        <v>4758</v>
      </c>
      <c r="E1827" s="11" t="s">
        <v>133</v>
      </c>
      <c r="F1827" s="12" t="s">
        <v>366</v>
      </c>
      <c r="G1827" s="33">
        <v>30.197320600000001</v>
      </c>
      <c r="H1827" s="33">
        <v>27.041506699999999</v>
      </c>
      <c r="I1827" s="33">
        <v>24.760598049999999</v>
      </c>
      <c r="J1827" s="33">
        <v>23.362906200000001</v>
      </c>
      <c r="K1827" s="33">
        <v>22.82611395</v>
      </c>
      <c r="L1827" s="33">
        <v>22.551330100000001</v>
      </c>
      <c r="M1827" s="33">
        <v>23.074464849999998</v>
      </c>
      <c r="N1827" s="33">
        <v>22.709108149999999</v>
      </c>
      <c r="O1827" s="33">
        <v>23.595851549999999</v>
      </c>
      <c r="P1827" s="33">
        <v>23.853310650000001</v>
      </c>
      <c r="Q1827" s="33">
        <v>24.444468950000001</v>
      </c>
      <c r="R1827" s="33">
        <v>25.516254849999999</v>
      </c>
      <c r="S1827" s="33">
        <v>22.96687725</v>
      </c>
      <c r="T1827" s="33">
        <v>23.046290949999999</v>
      </c>
      <c r="U1827" s="33">
        <v>23.097950449999999</v>
      </c>
      <c r="V1827" s="33">
        <v>19.983308600000001</v>
      </c>
      <c r="W1827" s="33">
        <v>18.054164449999998</v>
      </c>
    </row>
    <row r="1828" spans="2:23" x14ac:dyDescent="0.25">
      <c r="B1828" s="8" t="s">
        <v>2555</v>
      </c>
      <c r="C1828" s="8" t="s">
        <v>2556</v>
      </c>
      <c r="D1828" s="8" t="s">
        <v>2557</v>
      </c>
      <c r="E1828" s="8" t="s">
        <v>133</v>
      </c>
      <c r="F1828" s="9" t="s">
        <v>366</v>
      </c>
      <c r="G1828" s="33">
        <v>33.846998249999999</v>
      </c>
      <c r="H1828" s="33">
        <v>28.061242650000001</v>
      </c>
      <c r="I1828" s="33">
        <v>26.636551099999998</v>
      </c>
      <c r="J1828" s="33">
        <v>25.327753449999999</v>
      </c>
      <c r="K1828" s="33">
        <v>24.86488825</v>
      </c>
      <c r="L1828" s="33">
        <v>24.332432749999999</v>
      </c>
      <c r="M1828" s="33">
        <v>24.32712385</v>
      </c>
      <c r="N1828" s="33">
        <v>24.734114399999999</v>
      </c>
      <c r="O1828" s="33">
        <v>25.425467350000002</v>
      </c>
      <c r="P1828" s="33">
        <v>25.170039299999999</v>
      </c>
      <c r="Q1828" s="33">
        <v>25.720588549999999</v>
      </c>
      <c r="R1828" s="33">
        <v>28.3962808</v>
      </c>
      <c r="S1828" s="33">
        <v>25.7050056</v>
      </c>
      <c r="T1828" s="33">
        <v>24.588530949999999</v>
      </c>
      <c r="U1828" s="33">
        <v>24.825695199999998</v>
      </c>
      <c r="V1828" s="33">
        <v>21.873496450000001</v>
      </c>
      <c r="W1828" s="33">
        <v>20.5801628</v>
      </c>
    </row>
    <row r="1829" spans="2:23" x14ac:dyDescent="0.25">
      <c r="B1829" s="11" t="s">
        <v>6569</v>
      </c>
      <c r="C1829" s="11" t="s">
        <v>6570</v>
      </c>
      <c r="D1829" s="11" t="s">
        <v>6571</v>
      </c>
      <c r="E1829" s="11" t="s">
        <v>133</v>
      </c>
      <c r="F1829" s="12" t="s">
        <v>366</v>
      </c>
      <c r="G1829" s="33">
        <v>100.3456272142857</v>
      </c>
      <c r="H1829" s="33">
        <v>95.028869214285706</v>
      </c>
      <c r="I1829" s="33">
        <v>95.283401499999997</v>
      </c>
      <c r="J1829" s="33">
        <v>93.501301937500003</v>
      </c>
      <c r="K1829" s="33">
        <v>92.980752625000008</v>
      </c>
      <c r="L1829" s="33">
        <v>93.655099687499998</v>
      </c>
      <c r="M1829" s="33">
        <v>92.902229562499997</v>
      </c>
      <c r="N1829" s="33">
        <v>91.433818562499994</v>
      </c>
      <c r="O1829" s="33">
        <v>91.014497470588239</v>
      </c>
      <c r="P1829" s="33">
        <v>96.055124235294116</v>
      </c>
      <c r="Q1829" s="33">
        <v>106.4132295882353</v>
      </c>
      <c r="R1829" s="33">
        <v>106.8189428235294</v>
      </c>
      <c r="S1829" s="33">
        <v>106.21532105882351</v>
      </c>
      <c r="T1829" s="33">
        <v>106.0143040714286</v>
      </c>
      <c r="U1829" s="33">
        <v>107.225044</v>
      </c>
      <c r="V1829" s="33">
        <v>109.2821971428571</v>
      </c>
      <c r="W1829" s="33">
        <v>108.6702616428571</v>
      </c>
    </row>
    <row r="1830" spans="2:23" x14ac:dyDescent="0.25">
      <c r="B1830" s="8" t="s">
        <v>5097</v>
      </c>
      <c r="C1830" s="8" t="s">
        <v>5098</v>
      </c>
      <c r="D1830" s="8" t="s">
        <v>5099</v>
      </c>
      <c r="E1830" s="8" t="s">
        <v>133</v>
      </c>
      <c r="F1830" s="9" t="s">
        <v>366</v>
      </c>
      <c r="G1830" s="33">
        <v>96.82307194444445</v>
      </c>
      <c r="H1830" s="33">
        <v>92.310036944444448</v>
      </c>
      <c r="I1830" s="33">
        <v>91.129399500000005</v>
      </c>
      <c r="J1830" s="33">
        <v>90.552946388888884</v>
      </c>
      <c r="K1830" s="33">
        <v>87.072683263157899</v>
      </c>
      <c r="L1830" s="33">
        <v>88.201954157894733</v>
      </c>
      <c r="M1830" s="33">
        <v>89.635711473684211</v>
      </c>
      <c r="N1830" s="33">
        <v>90.821289157894739</v>
      </c>
      <c r="O1830" s="33">
        <v>89.419027736842096</v>
      </c>
      <c r="P1830" s="33">
        <v>93.123849263157894</v>
      </c>
      <c r="Q1830" s="33">
        <v>104.3167577647059</v>
      </c>
      <c r="R1830" s="33">
        <v>105.1524433333333</v>
      </c>
      <c r="S1830" s="33">
        <v>105.29659347058821</v>
      </c>
      <c r="T1830" s="33">
        <v>101.80517828571431</v>
      </c>
      <c r="U1830" s="33">
        <v>106.6603661333333</v>
      </c>
      <c r="V1830" s="33">
        <v>107.8967605</v>
      </c>
      <c r="W1830" s="33">
        <v>108.75068514285709</v>
      </c>
    </row>
    <row r="1831" spans="2:23" x14ac:dyDescent="0.25">
      <c r="B1831" s="11" t="s">
        <v>6351</v>
      </c>
      <c r="C1831" s="11" t="s">
        <v>6352</v>
      </c>
      <c r="D1831" s="11" t="s">
        <v>6353</v>
      </c>
      <c r="E1831" s="11" t="s">
        <v>133</v>
      </c>
      <c r="F1831" s="12" t="s">
        <v>366</v>
      </c>
      <c r="G1831" s="33">
        <v>71.21941799999999</v>
      </c>
      <c r="H1831" s="33">
        <v>58.261128249999999</v>
      </c>
      <c r="I1831" s="33">
        <v>58.938865799999988</v>
      </c>
      <c r="J1831" s="33">
        <v>56.825580749999993</v>
      </c>
      <c r="K1831" s="33">
        <v>56.081791999999993</v>
      </c>
      <c r="L1831" s="33">
        <v>54.540627099999988</v>
      </c>
      <c r="M1831" s="33">
        <v>54.750421400000008</v>
      </c>
      <c r="N1831" s="33">
        <v>54.188012849999993</v>
      </c>
      <c r="O1831" s="33">
        <v>55.459902049999997</v>
      </c>
      <c r="P1831" s="33">
        <v>54.398257700000002</v>
      </c>
      <c r="Q1831" s="33">
        <v>59.748400699999998</v>
      </c>
      <c r="R1831" s="33">
        <v>61.405483099999998</v>
      </c>
      <c r="S1831" s="33">
        <v>60.827480600000001</v>
      </c>
      <c r="T1831" s="33">
        <v>62.802694700000004</v>
      </c>
      <c r="U1831" s="33">
        <v>61.913431649999993</v>
      </c>
      <c r="V1831" s="33">
        <v>55.450729299999999</v>
      </c>
      <c r="W1831" s="33">
        <v>54.577748</v>
      </c>
    </row>
    <row r="1832" spans="2:23" x14ac:dyDescent="0.25">
      <c r="B1832" s="8" t="s">
        <v>923</v>
      </c>
      <c r="C1832" s="8" t="s">
        <v>924</v>
      </c>
      <c r="D1832" s="8" t="s">
        <v>925</v>
      </c>
      <c r="E1832" s="8" t="s">
        <v>133</v>
      </c>
      <c r="F1832" s="9" t="s">
        <v>366</v>
      </c>
      <c r="G1832" s="33">
        <v>19.55988065</v>
      </c>
      <c r="H1832" s="33">
        <v>15.9857478</v>
      </c>
      <c r="I1832" s="33">
        <v>17.430151649999999</v>
      </c>
      <c r="J1832" s="33">
        <v>16.5527634</v>
      </c>
      <c r="K1832" s="33">
        <v>16.108326000000002</v>
      </c>
      <c r="L1832" s="33">
        <v>15.8560575</v>
      </c>
      <c r="M1832" s="33">
        <v>15.756267449999999</v>
      </c>
      <c r="N1832" s="33">
        <v>16.487533150000001</v>
      </c>
      <c r="O1832" s="33">
        <v>17.655390749999999</v>
      </c>
      <c r="P1832" s="33">
        <v>17.336001450000001</v>
      </c>
      <c r="Q1832" s="33">
        <v>19.993661199999998</v>
      </c>
      <c r="R1832" s="33">
        <v>22.926914400000001</v>
      </c>
      <c r="S1832" s="33">
        <v>20.458210600000001</v>
      </c>
      <c r="T1832" s="33">
        <v>26.374538950000002</v>
      </c>
      <c r="U1832" s="33">
        <v>26.133026399999999</v>
      </c>
      <c r="V1832" s="33">
        <v>22.507649700000002</v>
      </c>
      <c r="W1832" s="33">
        <v>21.8459316</v>
      </c>
    </row>
    <row r="1833" spans="2:23" x14ac:dyDescent="0.25">
      <c r="B1833" s="11" t="s">
        <v>7246</v>
      </c>
      <c r="C1833" s="11" t="s">
        <v>7247</v>
      </c>
      <c r="D1833" s="11" t="s">
        <v>7248</v>
      </c>
      <c r="E1833" s="11" t="s">
        <v>133</v>
      </c>
      <c r="F1833" s="12" t="s">
        <v>366</v>
      </c>
      <c r="G1833" s="33">
        <v>51.874274049999997</v>
      </c>
      <c r="H1833" s="33">
        <v>45.3471154</v>
      </c>
      <c r="I1833" s="33">
        <v>47.287019950000001</v>
      </c>
      <c r="J1833" s="33">
        <v>43.863057449999999</v>
      </c>
      <c r="K1833" s="33">
        <v>42.212146500000003</v>
      </c>
      <c r="L1833" s="33">
        <v>43.7855828</v>
      </c>
      <c r="M1833" s="33">
        <v>44.640070199999997</v>
      </c>
      <c r="N1833" s="33">
        <v>44.833419749999997</v>
      </c>
      <c r="O1833" s="33">
        <v>45.511587849999998</v>
      </c>
      <c r="P1833" s="33">
        <v>42.666835399999997</v>
      </c>
      <c r="Q1833" s="33">
        <v>44.531620650000001</v>
      </c>
      <c r="R1833" s="33">
        <v>59.752183299999999</v>
      </c>
      <c r="S1833" s="33">
        <v>49.667295350000003</v>
      </c>
      <c r="T1833" s="33">
        <v>54.961821150000013</v>
      </c>
      <c r="U1833" s="33">
        <v>62.283282450000002</v>
      </c>
      <c r="V1833" s="33">
        <v>56.489006099999997</v>
      </c>
      <c r="W1833" s="33">
        <v>55.388059550000001</v>
      </c>
    </row>
    <row r="1834" spans="2:23" x14ac:dyDescent="0.25">
      <c r="B1834" s="8" t="s">
        <v>7565</v>
      </c>
      <c r="C1834" s="8" t="s">
        <v>7566</v>
      </c>
      <c r="D1834" s="8" t="s">
        <v>7567</v>
      </c>
      <c r="E1834" s="8" t="s">
        <v>133</v>
      </c>
      <c r="F1834" s="9" t="s">
        <v>366</v>
      </c>
      <c r="G1834" s="33">
        <v>46.736927421052627</v>
      </c>
      <c r="H1834" s="33">
        <v>47.932067199999999</v>
      </c>
      <c r="I1834" s="33">
        <v>49.580585300000003</v>
      </c>
      <c r="J1834" s="33">
        <v>47.268783249999998</v>
      </c>
      <c r="K1834" s="33">
        <v>46.401451300000012</v>
      </c>
      <c r="L1834" s="33">
        <v>46.304554250000002</v>
      </c>
      <c r="M1834" s="33">
        <v>46.310898600000002</v>
      </c>
      <c r="N1834" s="33">
        <v>45.947134050000003</v>
      </c>
      <c r="O1834" s="33">
        <v>47.831903050000001</v>
      </c>
      <c r="P1834" s="33">
        <v>45.863410599999987</v>
      </c>
      <c r="Q1834" s="33">
        <v>49.490451100000001</v>
      </c>
      <c r="R1834" s="33">
        <v>56.248670200000007</v>
      </c>
      <c r="S1834" s="33">
        <v>52.624631049999998</v>
      </c>
      <c r="T1834" s="33">
        <v>54.703106349999999</v>
      </c>
      <c r="U1834" s="33">
        <v>63.634976450000003</v>
      </c>
      <c r="V1834" s="33">
        <v>57.349980950000003</v>
      </c>
      <c r="W1834" s="33">
        <v>56.887875500000007</v>
      </c>
    </row>
    <row r="1835" spans="2:23" x14ac:dyDescent="0.25">
      <c r="B1835" s="11" t="s">
        <v>8069</v>
      </c>
      <c r="C1835" s="11" t="s">
        <v>8070</v>
      </c>
      <c r="D1835" s="11" t="s">
        <v>8071</v>
      </c>
      <c r="E1835" s="11" t="s">
        <v>133</v>
      </c>
      <c r="F1835" s="12" t="s">
        <v>366</v>
      </c>
      <c r="G1835" s="33">
        <v>48.209342894736842</v>
      </c>
      <c r="H1835" s="33">
        <v>44.900450999999997</v>
      </c>
      <c r="I1835" s="33">
        <v>43.035285799999997</v>
      </c>
      <c r="J1835" s="33">
        <v>43.237331050000002</v>
      </c>
      <c r="K1835" s="33">
        <v>42.461159199999997</v>
      </c>
      <c r="L1835" s="33">
        <v>42.433269299999999</v>
      </c>
      <c r="M1835" s="33">
        <v>39.020537900000001</v>
      </c>
      <c r="N1835" s="33">
        <v>35.383766399999999</v>
      </c>
      <c r="O1835" s="33">
        <v>37.224955199999997</v>
      </c>
      <c r="P1835" s="33">
        <v>38.635553900000012</v>
      </c>
      <c r="Q1835" s="33">
        <v>36.49108665</v>
      </c>
      <c r="R1835" s="33">
        <v>35.013437949999997</v>
      </c>
      <c r="S1835" s="33">
        <v>38.4458366</v>
      </c>
      <c r="T1835" s="33">
        <v>59.31044575</v>
      </c>
      <c r="U1835" s="33">
        <v>38.544911949999999</v>
      </c>
      <c r="V1835" s="33">
        <v>34.032415399999998</v>
      </c>
      <c r="W1835" s="33">
        <v>34.439864550000003</v>
      </c>
    </row>
    <row r="1836" spans="2:23" x14ac:dyDescent="0.25">
      <c r="B1836" s="8" t="s">
        <v>7695</v>
      </c>
      <c r="C1836" s="8" t="s">
        <v>7696</v>
      </c>
      <c r="D1836" s="8" t="s">
        <v>7697</v>
      </c>
      <c r="E1836" s="8" t="s">
        <v>133</v>
      </c>
      <c r="F1836" s="9" t="s">
        <v>366</v>
      </c>
      <c r="G1836" s="33">
        <v>48.930967789473677</v>
      </c>
      <c r="H1836" s="33">
        <v>45.998248684210523</v>
      </c>
      <c r="I1836" s="33">
        <v>44.160746789473677</v>
      </c>
      <c r="J1836" s="33">
        <v>43.804444473684207</v>
      </c>
      <c r="K1836" s="33">
        <v>42.954129105263164</v>
      </c>
      <c r="L1836" s="33">
        <v>42.079219500000001</v>
      </c>
      <c r="M1836" s="33">
        <v>44.008949299999998</v>
      </c>
      <c r="N1836" s="33">
        <v>35.275878849999998</v>
      </c>
      <c r="O1836" s="33">
        <v>37.210217149999998</v>
      </c>
      <c r="P1836" s="33">
        <v>38.401381700000002</v>
      </c>
      <c r="Q1836" s="33">
        <v>35.766500700000002</v>
      </c>
      <c r="R1836" s="33">
        <v>35.307698950000002</v>
      </c>
      <c r="S1836" s="33">
        <v>38.503895200000002</v>
      </c>
      <c r="T1836" s="33">
        <v>59.937482099999997</v>
      </c>
      <c r="U1836" s="33">
        <v>37.946736549999997</v>
      </c>
      <c r="V1836" s="33">
        <v>34.427769750000003</v>
      </c>
      <c r="W1836" s="33">
        <v>34.523277649999997</v>
      </c>
    </row>
    <row r="1837" spans="2:23" x14ac:dyDescent="0.25">
      <c r="B1837" s="11" t="s">
        <v>7221</v>
      </c>
      <c r="C1837" s="11" t="s">
        <v>7222</v>
      </c>
      <c r="D1837" s="11" t="s">
        <v>7223</v>
      </c>
      <c r="E1837" s="11" t="s">
        <v>133</v>
      </c>
      <c r="F1837" s="12" t="s">
        <v>366</v>
      </c>
      <c r="G1837" s="33">
        <v>48.549809052631581</v>
      </c>
      <c r="H1837" s="33">
        <v>45.591203421052633</v>
      </c>
      <c r="I1837" s="33">
        <v>43.746806210526323</v>
      </c>
      <c r="J1837" s="33">
        <v>43.015047368421051</v>
      </c>
      <c r="K1837" s="33">
        <v>42.200002526315792</v>
      </c>
      <c r="L1837" s="33">
        <v>41.867944250000001</v>
      </c>
      <c r="M1837" s="33">
        <v>38.467266049999999</v>
      </c>
      <c r="N1837" s="33">
        <v>34.667684199999997</v>
      </c>
      <c r="O1837" s="33">
        <v>36.463150900000002</v>
      </c>
      <c r="P1837" s="33">
        <v>37.707140000000003</v>
      </c>
      <c r="Q1837" s="33">
        <v>35.513356049999999</v>
      </c>
      <c r="R1837" s="33">
        <v>34.569044000000012</v>
      </c>
      <c r="S1837" s="33">
        <v>38.229107399999997</v>
      </c>
      <c r="T1837" s="33">
        <v>63.359404900000001</v>
      </c>
      <c r="U1837" s="33">
        <v>38.801638500000003</v>
      </c>
      <c r="V1837" s="33">
        <v>35.578615300000003</v>
      </c>
      <c r="W1837" s="33">
        <v>36.810736800000001</v>
      </c>
    </row>
    <row r="1838" spans="2:23" x14ac:dyDescent="0.25">
      <c r="B1838" s="8" t="s">
        <v>5451</v>
      </c>
      <c r="C1838" s="8" t="s">
        <v>5452</v>
      </c>
      <c r="D1838" s="8" t="s">
        <v>5453</v>
      </c>
      <c r="E1838" s="8" t="s">
        <v>133</v>
      </c>
      <c r="F1838" s="9" t="s">
        <v>366</v>
      </c>
      <c r="G1838" s="33">
        <v>113.5031187</v>
      </c>
      <c r="H1838" s="33">
        <v>89.698509700000002</v>
      </c>
      <c r="I1838" s="33">
        <v>85.314070100000009</v>
      </c>
      <c r="J1838" s="33">
        <v>81.671843999999993</v>
      </c>
      <c r="K1838" s="33">
        <v>81.771371950000002</v>
      </c>
      <c r="L1838" s="33">
        <v>83.009944250000004</v>
      </c>
      <c r="M1838" s="33">
        <v>82.121786150000005</v>
      </c>
      <c r="N1838" s="33">
        <v>83.383452699999992</v>
      </c>
      <c r="O1838" s="33">
        <v>80.044514949999993</v>
      </c>
      <c r="P1838" s="33">
        <v>101.00005555</v>
      </c>
      <c r="Q1838" s="33">
        <v>142.49464829999999</v>
      </c>
      <c r="R1838" s="33">
        <v>143.54617830000001</v>
      </c>
      <c r="S1838" s="33">
        <v>144.09446165</v>
      </c>
      <c r="T1838" s="33">
        <v>126.25451219999999</v>
      </c>
      <c r="U1838" s="33">
        <v>119.8129965</v>
      </c>
      <c r="V1838" s="33">
        <v>119.95846105</v>
      </c>
      <c r="W1838" s="33">
        <v>118.60750865</v>
      </c>
    </row>
    <row r="1839" spans="2:23" x14ac:dyDescent="0.25">
      <c r="B1839" s="11" t="s">
        <v>7775</v>
      </c>
      <c r="C1839" s="11" t="s">
        <v>7776</v>
      </c>
      <c r="D1839" s="11" t="s">
        <v>7777</v>
      </c>
      <c r="E1839" s="11" t="s">
        <v>133</v>
      </c>
      <c r="F1839" s="12" t="s">
        <v>366</v>
      </c>
      <c r="G1839" s="33">
        <v>107.84398185000001</v>
      </c>
      <c r="H1839" s="33">
        <v>81.597535300000004</v>
      </c>
      <c r="I1839" s="33">
        <v>77.183886700000002</v>
      </c>
      <c r="J1839" s="33">
        <v>73.927504150000004</v>
      </c>
      <c r="K1839" s="33">
        <v>74.440820299999999</v>
      </c>
      <c r="L1839" s="33">
        <v>75.000331200000005</v>
      </c>
      <c r="M1839" s="33">
        <v>74.091281300000006</v>
      </c>
      <c r="N1839" s="33">
        <v>75.025264300000003</v>
      </c>
      <c r="O1839" s="33">
        <v>74.526912100000004</v>
      </c>
      <c r="P1839" s="33">
        <v>91.072132449999998</v>
      </c>
      <c r="Q1839" s="33">
        <v>123.47982304999999</v>
      </c>
      <c r="R1839" s="33">
        <v>124.9163722</v>
      </c>
      <c r="S1839" s="33">
        <v>125.52980305</v>
      </c>
      <c r="T1839" s="33">
        <v>118.6447249</v>
      </c>
      <c r="U1839" s="33">
        <v>118.16407959999999</v>
      </c>
      <c r="V1839" s="33">
        <v>117.1286329</v>
      </c>
      <c r="W1839" s="33">
        <v>117.0023922</v>
      </c>
    </row>
    <row r="1840" spans="2:23" x14ac:dyDescent="0.25">
      <c r="B1840" s="8" t="s">
        <v>8398</v>
      </c>
      <c r="C1840" s="8" t="s">
        <v>8399</v>
      </c>
      <c r="D1840" s="8" t="s">
        <v>8400</v>
      </c>
      <c r="E1840" s="8" t="s">
        <v>133</v>
      </c>
      <c r="F1840" s="9" t="s">
        <v>366</v>
      </c>
      <c r="G1840" s="33">
        <v>110.68085065</v>
      </c>
      <c r="H1840" s="33">
        <v>83.453450799999999</v>
      </c>
      <c r="I1840" s="33">
        <v>84.361123450000008</v>
      </c>
      <c r="J1840" s="33">
        <v>83.613050299999998</v>
      </c>
      <c r="K1840" s="33">
        <v>82.720887200000007</v>
      </c>
      <c r="L1840" s="33">
        <v>83.302559299999999</v>
      </c>
      <c r="M1840" s="33">
        <v>82.658272600000004</v>
      </c>
      <c r="N1840" s="33">
        <v>84.868966350000008</v>
      </c>
      <c r="O1840" s="33">
        <v>82.299178049999995</v>
      </c>
      <c r="P1840" s="33">
        <v>104.01414565</v>
      </c>
      <c r="Q1840" s="33">
        <v>147.85596025000001</v>
      </c>
      <c r="R1840" s="33">
        <v>148.14819595</v>
      </c>
      <c r="S1840" s="33">
        <v>147.96334675</v>
      </c>
      <c r="T1840" s="33">
        <v>128.68179234999999</v>
      </c>
      <c r="U1840" s="33">
        <v>126.64677655</v>
      </c>
      <c r="V1840" s="33">
        <v>125.7594991</v>
      </c>
      <c r="W1840" s="33">
        <v>124.42435469999999</v>
      </c>
    </row>
    <row r="1841" spans="2:23" x14ac:dyDescent="0.25">
      <c r="B1841" s="11" t="s">
        <v>7101</v>
      </c>
      <c r="C1841" s="11" t="s">
        <v>7102</v>
      </c>
      <c r="D1841" s="11" t="s">
        <v>7103</v>
      </c>
      <c r="E1841" s="11" t="s">
        <v>133</v>
      </c>
      <c r="F1841" s="12" t="s">
        <v>366</v>
      </c>
      <c r="G1841" s="33">
        <v>99.759292299999998</v>
      </c>
      <c r="H1841" s="33">
        <v>98.193615750000006</v>
      </c>
      <c r="I1841" s="33">
        <v>96.580401350000002</v>
      </c>
      <c r="J1841" s="33">
        <v>96.236025100000006</v>
      </c>
      <c r="K1841" s="33">
        <v>94.888487699999999</v>
      </c>
      <c r="L1841" s="33">
        <v>94.569545349999999</v>
      </c>
      <c r="M1841" s="33">
        <v>94.378184650000009</v>
      </c>
      <c r="N1841" s="33">
        <v>96.432513100000008</v>
      </c>
      <c r="O1841" s="33">
        <v>95.786449149999996</v>
      </c>
      <c r="P1841" s="33">
        <v>107.6824884</v>
      </c>
      <c r="Q1841" s="33">
        <v>130.85817345000001</v>
      </c>
      <c r="R1841" s="33">
        <v>130.94279929999999</v>
      </c>
      <c r="S1841" s="33">
        <v>130.9467636</v>
      </c>
      <c r="T1841" s="33">
        <v>129.26564744999999</v>
      </c>
      <c r="U1841" s="33">
        <v>130.54112635000001</v>
      </c>
      <c r="V1841" s="33">
        <v>131.02942615000001</v>
      </c>
      <c r="W1841" s="33">
        <v>128.77196655</v>
      </c>
    </row>
    <row r="1842" spans="2:23" x14ac:dyDescent="0.25">
      <c r="B1842" s="8" t="s">
        <v>4675</v>
      </c>
      <c r="C1842" s="8" t="s">
        <v>4676</v>
      </c>
      <c r="D1842" s="8" t="s">
        <v>4677</v>
      </c>
      <c r="E1842" s="8" t="s">
        <v>133</v>
      </c>
      <c r="F1842" s="9" t="s">
        <v>366</v>
      </c>
      <c r="G1842" s="33">
        <v>85.359949300000011</v>
      </c>
      <c r="H1842" s="33">
        <v>81.799849800000004</v>
      </c>
      <c r="I1842" s="33">
        <v>79.461753250000001</v>
      </c>
      <c r="J1842" s="33">
        <v>78.315064800000002</v>
      </c>
      <c r="K1842" s="33">
        <v>78.819088149999999</v>
      </c>
      <c r="L1842" s="33">
        <v>79.480308500000007</v>
      </c>
      <c r="M1842" s="33">
        <v>79.474821800000001</v>
      </c>
      <c r="N1842" s="33">
        <v>80.790152599999999</v>
      </c>
      <c r="O1842" s="33">
        <v>78.912005750000006</v>
      </c>
      <c r="P1842" s="33">
        <v>88.219986300000002</v>
      </c>
      <c r="Q1842" s="33">
        <v>107.2596271</v>
      </c>
      <c r="R1842" s="33">
        <v>108.02049239999999</v>
      </c>
      <c r="S1842" s="33">
        <v>107.1681983</v>
      </c>
      <c r="T1842" s="33">
        <v>107.45519505</v>
      </c>
      <c r="U1842" s="33">
        <v>106.241871</v>
      </c>
      <c r="V1842" s="33">
        <v>106.48132815</v>
      </c>
      <c r="W1842" s="33">
        <v>104.94272119999999</v>
      </c>
    </row>
    <row r="1843" spans="2:23" x14ac:dyDescent="0.25">
      <c r="B1843" s="11" t="s">
        <v>7233</v>
      </c>
      <c r="C1843" s="11" t="s">
        <v>7234</v>
      </c>
      <c r="D1843" s="11" t="s">
        <v>7235</v>
      </c>
      <c r="E1843" s="11" t="s">
        <v>133</v>
      </c>
      <c r="F1843" s="12" t="s">
        <v>366</v>
      </c>
      <c r="G1843" s="33">
        <v>83.913763750000001</v>
      </c>
      <c r="H1843" s="33">
        <v>69.605580399999994</v>
      </c>
      <c r="I1843" s="33">
        <v>68.751001450000004</v>
      </c>
      <c r="J1843" s="33">
        <v>66.422365649999989</v>
      </c>
      <c r="K1843" s="33">
        <v>67.779168049999996</v>
      </c>
      <c r="L1843" s="33">
        <v>66.904363950000004</v>
      </c>
      <c r="M1843" s="33">
        <v>67.6041065</v>
      </c>
      <c r="N1843" s="33">
        <v>70.504927250000009</v>
      </c>
      <c r="O1843" s="33">
        <v>70.668858950000001</v>
      </c>
      <c r="P1843" s="33">
        <v>73.010629100000003</v>
      </c>
      <c r="Q1843" s="33">
        <v>85.813791399999999</v>
      </c>
      <c r="R1843" s="33">
        <v>89.828868549999996</v>
      </c>
      <c r="S1843" s="33">
        <v>89.097278199999991</v>
      </c>
      <c r="T1843" s="33">
        <v>84.507255549999996</v>
      </c>
      <c r="U1843" s="33">
        <v>78.9096294</v>
      </c>
      <c r="V1843" s="33">
        <v>78.942133550000008</v>
      </c>
      <c r="W1843" s="33">
        <v>82.940863350000001</v>
      </c>
    </row>
    <row r="1844" spans="2:23" x14ac:dyDescent="0.25">
      <c r="B1844" s="8" t="s">
        <v>3145</v>
      </c>
      <c r="C1844" s="8" t="s">
        <v>3146</v>
      </c>
      <c r="D1844" s="8" t="s">
        <v>3147</v>
      </c>
      <c r="E1844" s="8" t="s">
        <v>133</v>
      </c>
      <c r="F1844" s="9" t="s">
        <v>366</v>
      </c>
      <c r="G1844" s="33">
        <v>37.75517215</v>
      </c>
      <c r="H1844" s="33">
        <v>28.1132104</v>
      </c>
      <c r="I1844" s="33">
        <v>27.838664999999999</v>
      </c>
      <c r="J1844" s="33">
        <v>25.001962750000001</v>
      </c>
      <c r="K1844" s="33">
        <v>27.27791255</v>
      </c>
      <c r="L1844" s="33">
        <v>25.467339450000001</v>
      </c>
      <c r="M1844" s="33">
        <v>25.968065249999999</v>
      </c>
      <c r="N1844" s="33">
        <v>26.664290900000001</v>
      </c>
      <c r="O1844" s="33">
        <v>30.032285099999999</v>
      </c>
      <c r="P1844" s="33">
        <v>27.115957399999999</v>
      </c>
      <c r="Q1844" s="33">
        <v>40.145511550000002</v>
      </c>
      <c r="R1844" s="33">
        <v>43.323135800000003</v>
      </c>
      <c r="S1844" s="33">
        <v>43.010364950000003</v>
      </c>
      <c r="T1844" s="33">
        <v>48.831925750000003</v>
      </c>
      <c r="U1844" s="33">
        <v>46.375590600000002</v>
      </c>
      <c r="V1844" s="33">
        <v>41.467180650000003</v>
      </c>
      <c r="W1844" s="33">
        <v>43.486282250000002</v>
      </c>
    </row>
    <row r="1845" spans="2:23" x14ac:dyDescent="0.25">
      <c r="B1845" s="11" t="s">
        <v>7128</v>
      </c>
      <c r="C1845" s="11" t="s">
        <v>7129</v>
      </c>
      <c r="D1845" s="11" t="s">
        <v>7130</v>
      </c>
      <c r="E1845" s="11" t="s">
        <v>133</v>
      </c>
      <c r="F1845" s="12" t="s">
        <v>366</v>
      </c>
      <c r="G1845" s="33">
        <v>97.813801299999994</v>
      </c>
      <c r="H1845" s="33">
        <v>71.620884249999989</v>
      </c>
      <c r="I1845" s="33">
        <v>71.682072949999991</v>
      </c>
      <c r="J1845" s="33">
        <v>69.279916400000005</v>
      </c>
      <c r="K1845" s="33">
        <v>68.826342100000005</v>
      </c>
      <c r="L1845" s="33">
        <v>68.8926467</v>
      </c>
      <c r="M1845" s="33">
        <v>68.461448750000002</v>
      </c>
      <c r="N1845" s="33">
        <v>71.091637249999991</v>
      </c>
      <c r="O1845" s="33">
        <v>69.738925449999996</v>
      </c>
      <c r="P1845" s="33">
        <v>79.395462250000008</v>
      </c>
      <c r="Q1845" s="33">
        <v>104.49569940000001</v>
      </c>
      <c r="R1845" s="33">
        <v>105.7870858</v>
      </c>
      <c r="S1845" s="33">
        <v>104.62657725</v>
      </c>
      <c r="T1845" s="33">
        <v>91.470549649999995</v>
      </c>
      <c r="U1845" s="33">
        <v>85.644675849999999</v>
      </c>
      <c r="V1845" s="33">
        <v>81.886338100000003</v>
      </c>
      <c r="W1845" s="33">
        <v>79.379869150000005</v>
      </c>
    </row>
    <row r="1846" spans="2:23" x14ac:dyDescent="0.25">
      <c r="B1846" s="8" t="s">
        <v>6708</v>
      </c>
      <c r="C1846" s="8" t="s">
        <v>6709</v>
      </c>
      <c r="D1846" s="8" t="s">
        <v>6710</v>
      </c>
      <c r="E1846" s="8" t="s">
        <v>133</v>
      </c>
      <c r="F1846" s="9" t="s">
        <v>366</v>
      </c>
      <c r="G1846" s="33">
        <v>35.054662899999997</v>
      </c>
      <c r="H1846" s="33">
        <v>34.302333249999997</v>
      </c>
      <c r="I1846" s="33">
        <v>31.489047849999999</v>
      </c>
      <c r="J1846" s="33">
        <v>31.261320850000001</v>
      </c>
      <c r="K1846" s="33">
        <v>32.01654585</v>
      </c>
      <c r="L1846" s="33">
        <v>30.735486049999999</v>
      </c>
      <c r="M1846" s="33">
        <v>31.157775699999998</v>
      </c>
      <c r="N1846" s="33">
        <v>31.449094150000001</v>
      </c>
      <c r="O1846" s="33">
        <v>32.442811349999999</v>
      </c>
      <c r="P1846" s="33">
        <v>32.044014850000003</v>
      </c>
      <c r="Q1846" s="33">
        <v>31.927912849999998</v>
      </c>
      <c r="R1846" s="33">
        <v>32.847691049999987</v>
      </c>
      <c r="S1846" s="33">
        <v>34.783662749999998</v>
      </c>
      <c r="T1846" s="33">
        <v>47.07952075</v>
      </c>
      <c r="U1846" s="33">
        <v>28.897460850000002</v>
      </c>
      <c r="V1846" s="33">
        <v>26.561699950000001</v>
      </c>
      <c r="W1846" s="33">
        <v>26.8560886</v>
      </c>
    </row>
    <row r="1847" spans="2:23" x14ac:dyDescent="0.25">
      <c r="B1847" s="11" t="s">
        <v>7520</v>
      </c>
      <c r="C1847" s="11" t="s">
        <v>7521</v>
      </c>
      <c r="D1847" s="11" t="s">
        <v>7522</v>
      </c>
      <c r="E1847" s="11" t="s">
        <v>133</v>
      </c>
      <c r="F1847" s="12" t="s">
        <v>366</v>
      </c>
      <c r="G1847" s="33">
        <v>104.5995953157895</v>
      </c>
      <c r="H1847" s="33">
        <v>87.021436850000001</v>
      </c>
      <c r="I1847" s="33">
        <v>87.101475550000004</v>
      </c>
      <c r="J1847" s="33">
        <v>82.256174450000003</v>
      </c>
      <c r="K1847" s="33">
        <v>83.757519900000005</v>
      </c>
      <c r="L1847" s="33">
        <v>82.870689999999996</v>
      </c>
      <c r="M1847" s="33">
        <v>80.574997749999994</v>
      </c>
      <c r="N1847" s="33">
        <v>80.725523949999996</v>
      </c>
      <c r="O1847" s="33">
        <v>82.538014849999996</v>
      </c>
      <c r="P1847" s="33">
        <v>87.450095699999991</v>
      </c>
      <c r="Q1847" s="33">
        <v>106.05329455</v>
      </c>
      <c r="R1847" s="33">
        <v>110.72083979999999</v>
      </c>
      <c r="S1847" s="33">
        <v>110.3057634</v>
      </c>
      <c r="T1847" s="33">
        <v>86.61564684999999</v>
      </c>
      <c r="U1847" s="33">
        <v>80.422690500000002</v>
      </c>
      <c r="V1847" s="33">
        <v>73.530991199999988</v>
      </c>
      <c r="W1847" s="33">
        <v>74.122956200000004</v>
      </c>
    </row>
    <row r="1848" spans="2:23" x14ac:dyDescent="0.25">
      <c r="B1848" s="8" t="s">
        <v>6339</v>
      </c>
      <c r="C1848" s="8" t="s">
        <v>6340</v>
      </c>
      <c r="D1848" s="8" t="s">
        <v>6341</v>
      </c>
      <c r="E1848" s="8" t="s">
        <v>133</v>
      </c>
      <c r="F1848" s="9" t="s">
        <v>366</v>
      </c>
      <c r="G1848" s="33">
        <v>51.1749334</v>
      </c>
      <c r="H1848" s="33">
        <v>45.659615500000001</v>
      </c>
      <c r="I1848" s="33">
        <v>46.051153149999998</v>
      </c>
      <c r="J1848" s="33">
        <v>45.612895600000002</v>
      </c>
      <c r="K1848" s="33">
        <v>45.413793650000002</v>
      </c>
      <c r="L1848" s="33">
        <v>45.939031399999998</v>
      </c>
      <c r="M1848" s="33">
        <v>49.541891249999999</v>
      </c>
      <c r="N1848" s="33">
        <v>45.573787250000002</v>
      </c>
      <c r="O1848" s="33">
        <v>47.859844000000002</v>
      </c>
      <c r="P1848" s="33">
        <v>45.984738149999998</v>
      </c>
      <c r="Q1848" s="33">
        <v>49.944954350000003</v>
      </c>
      <c r="R1848" s="33">
        <v>60.496250349999997</v>
      </c>
      <c r="S1848" s="33">
        <v>50.041422400000002</v>
      </c>
      <c r="T1848" s="33">
        <v>53.541185050000003</v>
      </c>
      <c r="U1848" s="33">
        <v>67.324152699999999</v>
      </c>
      <c r="V1848" s="33">
        <v>57.617198199999997</v>
      </c>
      <c r="W1848" s="33">
        <v>55.349984399999997</v>
      </c>
    </row>
    <row r="1849" spans="2:23" x14ac:dyDescent="0.25">
      <c r="B1849" s="11" t="s">
        <v>6779</v>
      </c>
      <c r="C1849" s="11" t="s">
        <v>6780</v>
      </c>
      <c r="D1849" s="11" t="s">
        <v>6781</v>
      </c>
      <c r="E1849" s="11" t="s">
        <v>133</v>
      </c>
      <c r="F1849" s="12" t="s">
        <v>366</v>
      </c>
      <c r="G1849" s="33">
        <v>45.773437888888893</v>
      </c>
      <c r="H1849" s="33">
        <v>48.9023386</v>
      </c>
      <c r="I1849" s="33">
        <v>49.253695700000002</v>
      </c>
      <c r="J1849" s="33">
        <v>47.759369749999998</v>
      </c>
      <c r="K1849" s="33">
        <v>47.316606649999997</v>
      </c>
      <c r="L1849" s="33">
        <v>47.904125149999999</v>
      </c>
      <c r="M1849" s="33">
        <v>47.65229755</v>
      </c>
      <c r="N1849" s="33">
        <v>45.934508049999998</v>
      </c>
      <c r="O1849" s="33">
        <v>47.886179349999999</v>
      </c>
      <c r="P1849" s="33">
        <v>47.143532049999997</v>
      </c>
      <c r="Q1849" s="33">
        <v>51.226247850000007</v>
      </c>
      <c r="R1849" s="33">
        <v>58.713990600000002</v>
      </c>
      <c r="S1849" s="33">
        <v>51.655954399999999</v>
      </c>
      <c r="T1849" s="33">
        <v>53.827582649999997</v>
      </c>
      <c r="U1849" s="33">
        <v>62.687575315789474</v>
      </c>
      <c r="V1849" s="33">
        <v>59.421838549999997</v>
      </c>
      <c r="W1849" s="33">
        <v>57.6081644</v>
      </c>
    </row>
    <row r="1850" spans="2:23" x14ac:dyDescent="0.25">
      <c r="B1850" s="8" t="s">
        <v>6820</v>
      </c>
      <c r="C1850" s="8" t="s">
        <v>6821</v>
      </c>
      <c r="D1850" s="8" t="s">
        <v>6822</v>
      </c>
      <c r="E1850" s="8" t="s">
        <v>133</v>
      </c>
      <c r="F1850" s="9" t="s">
        <v>366</v>
      </c>
      <c r="G1850" s="33">
        <v>13.6322782</v>
      </c>
      <c r="H1850" s="33">
        <v>11.6926694</v>
      </c>
      <c r="I1850" s="33">
        <v>11.1946957</v>
      </c>
      <c r="J1850" s="33">
        <v>11.0038456</v>
      </c>
      <c r="K1850" s="33">
        <v>11.58986475</v>
      </c>
      <c r="L1850" s="33">
        <v>11.621033649999999</v>
      </c>
      <c r="M1850" s="33">
        <v>11.9880453</v>
      </c>
      <c r="N1850" s="33">
        <v>11.301390749999999</v>
      </c>
      <c r="O1850" s="33">
        <v>11.4585913</v>
      </c>
      <c r="P1850" s="33">
        <v>11.208200850000001</v>
      </c>
      <c r="Q1850" s="33">
        <v>13.05101545</v>
      </c>
      <c r="R1850" s="33">
        <v>14.5577022</v>
      </c>
      <c r="S1850" s="33">
        <v>11.545949050000001</v>
      </c>
      <c r="T1850" s="33">
        <v>23.00505935</v>
      </c>
      <c r="U1850" s="33">
        <v>12.67548435</v>
      </c>
      <c r="V1850" s="33">
        <v>10.597004</v>
      </c>
      <c r="W1850" s="33">
        <v>10.381424900000001</v>
      </c>
    </row>
    <row r="1851" spans="2:23" x14ac:dyDescent="0.25">
      <c r="B1851" s="11" t="s">
        <v>2639</v>
      </c>
      <c r="C1851" s="11" t="s">
        <v>2640</v>
      </c>
      <c r="D1851" s="11" t="s">
        <v>2641</v>
      </c>
      <c r="E1851" s="11" t="s">
        <v>133</v>
      </c>
      <c r="F1851" s="12" t="s">
        <v>366</v>
      </c>
      <c r="G1851" s="33">
        <v>12.697122350000001</v>
      </c>
      <c r="H1851" s="33">
        <v>11.2741355</v>
      </c>
      <c r="I1851" s="33">
        <v>11.099164999999999</v>
      </c>
      <c r="J1851" s="33">
        <v>10.688137149999999</v>
      </c>
      <c r="K1851" s="33">
        <v>11.4258018</v>
      </c>
      <c r="L1851" s="33">
        <v>11.4364729</v>
      </c>
      <c r="M1851" s="33">
        <v>12.10979075</v>
      </c>
      <c r="N1851" s="33">
        <v>11.22113055</v>
      </c>
      <c r="O1851" s="33">
        <v>11.26314135</v>
      </c>
      <c r="P1851" s="33">
        <v>11.04060355</v>
      </c>
      <c r="Q1851" s="33">
        <v>12.7210356</v>
      </c>
      <c r="R1851" s="33">
        <v>15.070720100000001</v>
      </c>
      <c r="S1851" s="33">
        <v>12.1617207</v>
      </c>
      <c r="T1851" s="33">
        <v>17.88065035</v>
      </c>
      <c r="U1851" s="33">
        <v>11.32029565</v>
      </c>
      <c r="V1851" s="33">
        <v>10.157056300000001</v>
      </c>
      <c r="W1851" s="33">
        <v>9.43454485</v>
      </c>
    </row>
    <row r="1852" spans="2:23" x14ac:dyDescent="0.25">
      <c r="B1852" s="8" t="s">
        <v>363</v>
      </c>
      <c r="C1852" s="8" t="s">
        <v>364</v>
      </c>
      <c r="D1852" s="8" t="s">
        <v>365</v>
      </c>
      <c r="E1852" s="8" t="s">
        <v>133</v>
      </c>
      <c r="F1852" s="9" t="s">
        <v>366</v>
      </c>
      <c r="G1852" s="33">
        <v>5.8138682500000014</v>
      </c>
      <c r="H1852" s="33">
        <v>5.1306194500000002</v>
      </c>
      <c r="I1852" s="33">
        <v>4.7878558499999997</v>
      </c>
      <c r="J1852" s="33">
        <v>4.6439069499999999</v>
      </c>
      <c r="K1852" s="33">
        <v>4.6771552500000002</v>
      </c>
      <c r="L1852" s="33">
        <v>4.5377993500000002</v>
      </c>
      <c r="M1852" s="33">
        <v>4.6297263500000003</v>
      </c>
      <c r="N1852" s="33">
        <v>4.5590197999999997</v>
      </c>
      <c r="O1852" s="33">
        <v>4.9449285000000014</v>
      </c>
      <c r="P1852" s="33">
        <v>4.8414555999999997</v>
      </c>
      <c r="Q1852" s="33">
        <v>5.2113128</v>
      </c>
      <c r="R1852" s="33">
        <v>6.1576602500000002</v>
      </c>
      <c r="S1852" s="33">
        <v>5.0746278</v>
      </c>
      <c r="T1852" s="33">
        <v>7.4745852499999996</v>
      </c>
      <c r="U1852" s="33">
        <v>6.6047356500000003</v>
      </c>
      <c r="V1852" s="33">
        <v>5.9008856000000014</v>
      </c>
      <c r="W1852" s="33">
        <v>5.3744191499999996</v>
      </c>
    </row>
    <row r="1853" spans="2:23" x14ac:dyDescent="0.25">
      <c r="B1853" s="11" t="s">
        <v>2190</v>
      </c>
      <c r="C1853" s="11" t="s">
        <v>2191</v>
      </c>
      <c r="D1853" s="11" t="s">
        <v>2192</v>
      </c>
      <c r="E1853" s="11" t="s">
        <v>133</v>
      </c>
      <c r="F1853" s="12" t="s">
        <v>366</v>
      </c>
      <c r="G1853" s="33">
        <v>10.950641750000001</v>
      </c>
      <c r="H1853" s="33">
        <v>10.230289150000001</v>
      </c>
      <c r="I1853" s="33">
        <v>9.2917150500000005</v>
      </c>
      <c r="J1853" s="33">
        <v>8.9139731999999992</v>
      </c>
      <c r="K1853" s="33">
        <v>8.5565541500000002</v>
      </c>
      <c r="L1853" s="33">
        <v>8.3978318499999993</v>
      </c>
      <c r="M1853" s="33">
        <v>8.5794411999999998</v>
      </c>
      <c r="N1853" s="33">
        <v>8.5749906500000002</v>
      </c>
      <c r="O1853" s="33">
        <v>9.069083449999999</v>
      </c>
      <c r="P1853" s="33">
        <v>8.7623046999999996</v>
      </c>
      <c r="Q1853" s="33">
        <v>9.4024190500000007</v>
      </c>
      <c r="R1853" s="33">
        <v>10.652666</v>
      </c>
      <c r="S1853" s="33">
        <v>9.2333497500000004</v>
      </c>
      <c r="T1853" s="33">
        <v>11.361610000000001</v>
      </c>
      <c r="U1853" s="33">
        <v>9.5363957500000005</v>
      </c>
      <c r="V1853" s="33">
        <v>8.8304402</v>
      </c>
      <c r="W1853" s="33">
        <v>8.2749703500000003</v>
      </c>
    </row>
    <row r="1854" spans="2:23" x14ac:dyDescent="0.25">
      <c r="B1854" s="8" t="s">
        <v>3824</v>
      </c>
      <c r="C1854" s="8" t="s">
        <v>3825</v>
      </c>
      <c r="D1854" s="8" t="s">
        <v>3826</v>
      </c>
      <c r="E1854" s="8" t="s">
        <v>133</v>
      </c>
      <c r="F1854" s="9" t="s">
        <v>366</v>
      </c>
      <c r="G1854" s="33">
        <v>14.75527735</v>
      </c>
      <c r="H1854" s="33">
        <v>12.10608925</v>
      </c>
      <c r="I1854" s="33">
        <v>13.13796415</v>
      </c>
      <c r="J1854" s="33">
        <v>13.180983850000001</v>
      </c>
      <c r="K1854" s="33">
        <v>13.6372543</v>
      </c>
      <c r="L1854" s="33">
        <v>13.5202355</v>
      </c>
      <c r="M1854" s="33">
        <v>13.64791155</v>
      </c>
      <c r="N1854" s="33">
        <v>13.33285815</v>
      </c>
      <c r="O1854" s="33">
        <v>13.43094625</v>
      </c>
      <c r="P1854" s="33">
        <v>12.939636050000001</v>
      </c>
      <c r="Q1854" s="33">
        <v>13.44087655</v>
      </c>
      <c r="R1854" s="33">
        <v>14.872275800000001</v>
      </c>
      <c r="S1854" s="33">
        <v>13.7137712</v>
      </c>
      <c r="T1854" s="33">
        <v>15.531555450000001</v>
      </c>
      <c r="U1854" s="33">
        <v>10.89622295</v>
      </c>
      <c r="V1854" s="33">
        <v>10.12339085</v>
      </c>
      <c r="W1854" s="33">
        <v>9.7049377999999997</v>
      </c>
    </row>
    <row r="1855" spans="2:23" x14ac:dyDescent="0.25">
      <c r="B1855" s="11" t="s">
        <v>6479</v>
      </c>
      <c r="C1855" s="11" t="s">
        <v>6480</v>
      </c>
      <c r="D1855" s="11" t="s">
        <v>6481</v>
      </c>
      <c r="E1855" s="11" t="s">
        <v>133</v>
      </c>
      <c r="F1855" s="12" t="s">
        <v>366</v>
      </c>
      <c r="G1855" s="33">
        <v>22.311025999999998</v>
      </c>
      <c r="H1855" s="33">
        <v>22.13352385</v>
      </c>
      <c r="I1855" s="33">
        <v>22.06555835</v>
      </c>
      <c r="J1855" s="33">
        <v>22.128913000000001</v>
      </c>
      <c r="K1855" s="33">
        <v>22.362978300000002</v>
      </c>
      <c r="L1855" s="33">
        <v>22.03709345</v>
      </c>
      <c r="M1855" s="33">
        <v>24.099171850000001</v>
      </c>
      <c r="N1855" s="33">
        <v>23.07919755</v>
      </c>
      <c r="O1855" s="33">
        <v>22.6307735</v>
      </c>
      <c r="P1855" s="33">
        <v>21.485522599999999</v>
      </c>
      <c r="Q1855" s="33">
        <v>22.557848199999999</v>
      </c>
      <c r="R1855" s="33">
        <v>25.5396131</v>
      </c>
      <c r="S1855" s="33">
        <v>21.117656050000001</v>
      </c>
      <c r="T1855" s="33">
        <v>27.487811700000002</v>
      </c>
      <c r="U1855" s="33">
        <v>16.786148300000001</v>
      </c>
      <c r="V1855" s="33">
        <v>14.476292750000001</v>
      </c>
      <c r="W1855" s="33">
        <v>12.801264700000001</v>
      </c>
    </row>
    <row r="1856" spans="2:23" x14ac:dyDescent="0.25">
      <c r="B1856" s="8" t="s">
        <v>5200</v>
      </c>
      <c r="C1856" s="8" t="s">
        <v>5201</v>
      </c>
      <c r="D1856" s="8" t="s">
        <v>5202</v>
      </c>
      <c r="E1856" s="8" t="s">
        <v>133</v>
      </c>
      <c r="F1856" s="9" t="s">
        <v>366</v>
      </c>
      <c r="G1856" s="33">
        <v>13.0340531</v>
      </c>
      <c r="H1856" s="33">
        <v>12.426128800000001</v>
      </c>
      <c r="I1856" s="33">
        <v>12.625678799999999</v>
      </c>
      <c r="J1856" s="33">
        <v>12.52274585</v>
      </c>
      <c r="K1856" s="33">
        <v>12.927042050000001</v>
      </c>
      <c r="L1856" s="33">
        <v>13.119028200000001</v>
      </c>
      <c r="M1856" s="33">
        <v>13.4401315</v>
      </c>
      <c r="N1856" s="33">
        <v>12.8007691</v>
      </c>
      <c r="O1856" s="33">
        <v>13.012053</v>
      </c>
      <c r="P1856" s="33">
        <v>12.49043775</v>
      </c>
      <c r="Q1856" s="33">
        <v>13.0926603</v>
      </c>
      <c r="R1856" s="33">
        <v>14.682883350000001</v>
      </c>
      <c r="S1856" s="33">
        <v>13.07759055</v>
      </c>
      <c r="T1856" s="33">
        <v>16.443211900000001</v>
      </c>
      <c r="U1856" s="33">
        <v>11.0091821</v>
      </c>
      <c r="V1856" s="33">
        <v>10.055101349999999</v>
      </c>
      <c r="W1856" s="33">
        <v>9.9089018000000006</v>
      </c>
    </row>
    <row r="1857" spans="2:23" x14ac:dyDescent="0.25">
      <c r="B1857" s="11" t="s">
        <v>6599</v>
      </c>
      <c r="C1857" s="11" t="s">
        <v>6600</v>
      </c>
      <c r="D1857" s="11" t="s">
        <v>6601</v>
      </c>
      <c r="E1857" s="11" t="s">
        <v>133</v>
      </c>
      <c r="F1857" s="12" t="s">
        <v>366</v>
      </c>
      <c r="G1857" s="33">
        <v>18.513204049999999</v>
      </c>
      <c r="H1857" s="33">
        <v>17.883199999999999</v>
      </c>
      <c r="I1857" s="33">
        <v>17.75208185</v>
      </c>
      <c r="J1857" s="33">
        <v>17.471672999999999</v>
      </c>
      <c r="K1857" s="33">
        <v>17.497512050000001</v>
      </c>
      <c r="L1857" s="33">
        <v>17.78395355</v>
      </c>
      <c r="M1857" s="33">
        <v>17.924352649999999</v>
      </c>
      <c r="N1857" s="33">
        <v>17.555012999999999</v>
      </c>
      <c r="O1857" s="33">
        <v>17.712103849999998</v>
      </c>
      <c r="P1857" s="33">
        <v>17.362238699999999</v>
      </c>
      <c r="Q1857" s="33">
        <v>17.9054851</v>
      </c>
      <c r="R1857" s="33">
        <v>19.857815649999999</v>
      </c>
      <c r="S1857" s="33">
        <v>17.77448545</v>
      </c>
      <c r="T1857" s="33">
        <v>20.98836755</v>
      </c>
      <c r="U1857" s="33">
        <v>13.988598400000001</v>
      </c>
      <c r="V1857" s="33">
        <v>13.150493000000001</v>
      </c>
      <c r="W1857" s="33">
        <v>12.487174599999999</v>
      </c>
    </row>
    <row r="1858" spans="2:23" x14ac:dyDescent="0.25">
      <c r="B1858" s="8" t="s">
        <v>6889</v>
      </c>
      <c r="C1858" s="8" t="s">
        <v>6890</v>
      </c>
      <c r="D1858" s="8" t="s">
        <v>6891</v>
      </c>
      <c r="E1858" s="8" t="s">
        <v>133</v>
      </c>
      <c r="F1858" s="9" t="s">
        <v>366</v>
      </c>
      <c r="G1858" s="33">
        <v>98.223696849999996</v>
      </c>
      <c r="H1858" s="33">
        <v>75.952838049999997</v>
      </c>
      <c r="I1858" s="33">
        <v>74.916852200000008</v>
      </c>
      <c r="J1858" s="33">
        <v>73.66711205</v>
      </c>
      <c r="K1858" s="33">
        <v>74.343512199999992</v>
      </c>
      <c r="L1858" s="33">
        <v>73.990949749999999</v>
      </c>
      <c r="M1858" s="33">
        <v>73.000456299999996</v>
      </c>
      <c r="N1858" s="33">
        <v>74.314653399999997</v>
      </c>
      <c r="O1858" s="33">
        <v>76.995963750000001</v>
      </c>
      <c r="P1858" s="33">
        <v>92.639633549999999</v>
      </c>
      <c r="Q1858" s="33">
        <v>126.3291098</v>
      </c>
      <c r="R1858" s="33">
        <v>128.43033345000001</v>
      </c>
      <c r="S1858" s="33">
        <v>128.46408604999999</v>
      </c>
      <c r="T1858" s="33">
        <v>108.60027624999999</v>
      </c>
      <c r="U1858" s="33">
        <v>104.38786564999999</v>
      </c>
      <c r="V1858" s="33">
        <v>102.9937864</v>
      </c>
      <c r="W1858" s="33">
        <v>103.23063125</v>
      </c>
    </row>
    <row r="1859" spans="2:23" x14ac:dyDescent="0.25">
      <c r="B1859" s="11" t="s">
        <v>6503</v>
      </c>
      <c r="C1859" s="11" t="s">
        <v>6504</v>
      </c>
      <c r="D1859" s="11" t="s">
        <v>6505</v>
      </c>
      <c r="E1859" s="11" t="s">
        <v>133</v>
      </c>
      <c r="F1859" s="12" t="s">
        <v>366</v>
      </c>
      <c r="G1859" s="33">
        <v>39.755376149999996</v>
      </c>
      <c r="H1859" s="33">
        <v>40.4416589</v>
      </c>
      <c r="I1859" s="33">
        <v>39.329143650000013</v>
      </c>
      <c r="J1859" s="33">
        <v>38.568052700000003</v>
      </c>
      <c r="K1859" s="33">
        <v>39.8189554</v>
      </c>
      <c r="L1859" s="33">
        <v>39.596684850000003</v>
      </c>
      <c r="M1859" s="33">
        <v>38.781158300000001</v>
      </c>
      <c r="N1859" s="33">
        <v>37.677727650000001</v>
      </c>
      <c r="O1859" s="33">
        <v>40.302285949999998</v>
      </c>
      <c r="P1859" s="33">
        <v>40.647372900000001</v>
      </c>
      <c r="Q1859" s="33">
        <v>38.1022046</v>
      </c>
      <c r="R1859" s="33">
        <v>38.682925949999998</v>
      </c>
      <c r="S1859" s="33">
        <v>42.402254249999999</v>
      </c>
      <c r="T1859" s="33">
        <v>55.9472624</v>
      </c>
      <c r="U1859" s="33">
        <v>38.823296900000003</v>
      </c>
      <c r="V1859" s="33">
        <v>37.024273149999999</v>
      </c>
      <c r="W1859" s="33">
        <v>35.204952900000002</v>
      </c>
    </row>
    <row r="1860" spans="2:23" x14ac:dyDescent="0.25">
      <c r="B1860" s="8" t="s">
        <v>7722</v>
      </c>
      <c r="C1860" s="8" t="s">
        <v>7723</v>
      </c>
      <c r="D1860" s="8" t="s">
        <v>7724</v>
      </c>
      <c r="E1860" s="8" t="s">
        <v>133</v>
      </c>
      <c r="F1860" s="9" t="s">
        <v>366</v>
      </c>
      <c r="G1860" s="33">
        <v>109.91038229999999</v>
      </c>
      <c r="H1860" s="33">
        <v>91.017115599999997</v>
      </c>
      <c r="I1860" s="33">
        <v>86.867464800000008</v>
      </c>
      <c r="J1860" s="33">
        <v>82.053356400000013</v>
      </c>
      <c r="K1860" s="33">
        <v>82.833432849999994</v>
      </c>
      <c r="L1860" s="33">
        <v>82.399323949999996</v>
      </c>
      <c r="M1860" s="33">
        <v>81.621218450000001</v>
      </c>
      <c r="N1860" s="33">
        <v>83.59849899999999</v>
      </c>
      <c r="O1860" s="33">
        <v>83.780469600000004</v>
      </c>
      <c r="P1860" s="33">
        <v>103.145363</v>
      </c>
      <c r="Q1860" s="33">
        <v>144.5380758</v>
      </c>
      <c r="R1860" s="33">
        <v>144.89669465</v>
      </c>
      <c r="S1860" s="33">
        <v>145.58016359999999</v>
      </c>
      <c r="T1860" s="33">
        <v>124.3447046</v>
      </c>
      <c r="U1860" s="33">
        <v>119.3276489</v>
      </c>
      <c r="V1860" s="33">
        <v>121.34879045</v>
      </c>
      <c r="W1860" s="33">
        <v>121.34169654999999</v>
      </c>
    </row>
    <row r="1861" spans="2:23" x14ac:dyDescent="0.25">
      <c r="B1861" s="11" t="s">
        <v>5857</v>
      </c>
      <c r="C1861" s="11" t="s">
        <v>5858</v>
      </c>
      <c r="D1861" s="11" t="s">
        <v>5859</v>
      </c>
      <c r="E1861" s="11" t="s">
        <v>133</v>
      </c>
      <c r="F1861" s="12" t="s">
        <v>366</v>
      </c>
      <c r="G1861" s="33">
        <v>28.761513650000001</v>
      </c>
      <c r="H1861" s="33">
        <v>26.525860349999999</v>
      </c>
      <c r="I1861" s="33">
        <v>25.928585200000001</v>
      </c>
      <c r="J1861" s="33">
        <v>26.108024100000002</v>
      </c>
      <c r="K1861" s="33">
        <v>25.6779948</v>
      </c>
      <c r="L1861" s="33">
        <v>25.580282199999999</v>
      </c>
      <c r="M1861" s="33">
        <v>25.893159449999999</v>
      </c>
      <c r="N1861" s="33">
        <v>25.62216205</v>
      </c>
      <c r="O1861" s="33">
        <v>25.15495885</v>
      </c>
      <c r="P1861" s="33">
        <v>24.948976550000001</v>
      </c>
      <c r="Q1861" s="33">
        <v>26.845547199999999</v>
      </c>
      <c r="R1861" s="33">
        <v>31.585747000000001</v>
      </c>
      <c r="S1861" s="33">
        <v>26.11304595</v>
      </c>
      <c r="T1861" s="33">
        <v>28.9539501</v>
      </c>
      <c r="U1861" s="33">
        <v>29.511470549999999</v>
      </c>
      <c r="V1861" s="33">
        <v>24.9198737</v>
      </c>
      <c r="W1861" s="33">
        <v>24.098812899999999</v>
      </c>
    </row>
    <row r="1862" spans="2:23" x14ac:dyDescent="0.25">
      <c r="B1862" s="8" t="s">
        <v>5660</v>
      </c>
      <c r="C1862" s="8" t="s">
        <v>5661</v>
      </c>
      <c r="D1862" s="8" t="s">
        <v>5662</v>
      </c>
      <c r="E1862" s="8" t="s">
        <v>133</v>
      </c>
      <c r="F1862" s="9" t="s">
        <v>366</v>
      </c>
      <c r="G1862" s="33">
        <v>27.2085972</v>
      </c>
      <c r="H1862" s="33">
        <v>23.372659299999999</v>
      </c>
      <c r="I1862" s="33">
        <v>23.05246185</v>
      </c>
      <c r="J1862" s="33">
        <v>22.482034949999999</v>
      </c>
      <c r="K1862" s="33">
        <v>22.694046950000001</v>
      </c>
      <c r="L1862" s="33">
        <v>23.269929749999999</v>
      </c>
      <c r="M1862" s="33">
        <v>23.046665950000001</v>
      </c>
      <c r="N1862" s="33">
        <v>22.8010135</v>
      </c>
      <c r="O1862" s="33">
        <v>22.8430766</v>
      </c>
      <c r="P1862" s="33">
        <v>22.92181295</v>
      </c>
      <c r="Q1862" s="33">
        <v>25.008941849999999</v>
      </c>
      <c r="R1862" s="33">
        <v>29.534239199999998</v>
      </c>
      <c r="S1862" s="33">
        <v>21.8862044</v>
      </c>
      <c r="T1862" s="33">
        <v>27.91375515</v>
      </c>
      <c r="U1862" s="33">
        <v>24.326992499999999</v>
      </c>
      <c r="V1862" s="33">
        <v>22.06482445</v>
      </c>
      <c r="W1862" s="33">
        <v>22.257524199999999</v>
      </c>
    </row>
    <row r="1863" spans="2:23" x14ac:dyDescent="0.25">
      <c r="B1863" s="11" t="s">
        <v>7429</v>
      </c>
      <c r="C1863" s="11" t="s">
        <v>7430</v>
      </c>
      <c r="D1863" s="11" t="s">
        <v>7431</v>
      </c>
      <c r="E1863" s="11" t="s">
        <v>133</v>
      </c>
      <c r="F1863" s="12" t="s">
        <v>366</v>
      </c>
      <c r="G1863" s="33">
        <v>46.861054449999997</v>
      </c>
      <c r="H1863" s="33">
        <v>36.399267100000003</v>
      </c>
      <c r="I1863" s="33">
        <v>33.27297205</v>
      </c>
      <c r="J1863" s="33">
        <v>32.526088650000013</v>
      </c>
      <c r="K1863" s="33">
        <v>33.594528449999999</v>
      </c>
      <c r="L1863" s="33">
        <v>32.01527265</v>
      </c>
      <c r="M1863" s="33">
        <v>32.287195199999999</v>
      </c>
      <c r="N1863" s="33">
        <v>32.231827899999999</v>
      </c>
      <c r="O1863" s="33">
        <v>32.87638115</v>
      </c>
      <c r="P1863" s="33">
        <v>32.570906299999997</v>
      </c>
      <c r="Q1863" s="33">
        <v>34.24491055</v>
      </c>
      <c r="R1863" s="33">
        <v>40.046181150000002</v>
      </c>
      <c r="S1863" s="33">
        <v>33.232230549999997</v>
      </c>
      <c r="T1863" s="33">
        <v>41.319742099999999</v>
      </c>
      <c r="U1863" s="33">
        <v>37.873474199999997</v>
      </c>
      <c r="V1863" s="33">
        <v>32.120682449999997</v>
      </c>
      <c r="W1863" s="33">
        <v>32.327877000000001</v>
      </c>
    </row>
    <row r="1864" spans="2:23" x14ac:dyDescent="0.25">
      <c r="B1864" s="8" t="s">
        <v>5921</v>
      </c>
      <c r="C1864" s="8" t="s">
        <v>5922</v>
      </c>
      <c r="D1864" s="8" t="s">
        <v>5923</v>
      </c>
      <c r="E1864" s="8" t="s">
        <v>133</v>
      </c>
      <c r="F1864" s="9" t="s">
        <v>366</v>
      </c>
      <c r="G1864" s="33">
        <v>58.359592450000001</v>
      </c>
      <c r="H1864" s="33">
        <v>34.122756299999999</v>
      </c>
      <c r="I1864" s="33">
        <v>31.5720168</v>
      </c>
      <c r="J1864" s="33">
        <v>31.124108100000001</v>
      </c>
      <c r="K1864" s="33">
        <v>31.52397655</v>
      </c>
      <c r="L1864" s="33">
        <v>30.565955200000001</v>
      </c>
      <c r="M1864" s="33">
        <v>30.856371200000002</v>
      </c>
      <c r="N1864" s="33">
        <v>31.177852099999999</v>
      </c>
      <c r="O1864" s="33">
        <v>33.007202800000002</v>
      </c>
      <c r="P1864" s="33">
        <v>30.2092828</v>
      </c>
      <c r="Q1864" s="33">
        <v>31.108883599999999</v>
      </c>
      <c r="R1864" s="33">
        <v>37.613186149999997</v>
      </c>
      <c r="S1864" s="33">
        <v>33.430665249999997</v>
      </c>
      <c r="T1864" s="33">
        <v>44.369822549999988</v>
      </c>
      <c r="U1864" s="33">
        <v>37.710037100000001</v>
      </c>
      <c r="V1864" s="33">
        <v>29.508172999999999</v>
      </c>
      <c r="W1864" s="33">
        <v>30.034824799999999</v>
      </c>
    </row>
    <row r="1865" spans="2:23" x14ac:dyDescent="0.25">
      <c r="B1865" s="11" t="s">
        <v>7150</v>
      </c>
      <c r="C1865" s="11" t="s">
        <v>7151</v>
      </c>
      <c r="D1865" s="11" t="s">
        <v>7152</v>
      </c>
      <c r="E1865" s="11" t="s">
        <v>133</v>
      </c>
      <c r="F1865" s="12" t="s">
        <v>366</v>
      </c>
      <c r="G1865" s="33">
        <v>48.943586949999997</v>
      </c>
      <c r="H1865" s="33">
        <v>31.348337300000001</v>
      </c>
      <c r="I1865" s="33">
        <v>29.020736750000001</v>
      </c>
      <c r="J1865" s="33">
        <v>29.037290850000002</v>
      </c>
      <c r="K1865" s="33">
        <v>29.120282450000001</v>
      </c>
      <c r="L1865" s="33">
        <v>28.6812808</v>
      </c>
      <c r="M1865" s="33">
        <v>28.45099905</v>
      </c>
      <c r="N1865" s="33">
        <v>29.0729255</v>
      </c>
      <c r="O1865" s="33">
        <v>31.192311749999998</v>
      </c>
      <c r="P1865" s="33">
        <v>28.694388799999999</v>
      </c>
      <c r="Q1865" s="33">
        <v>30.419993300000002</v>
      </c>
      <c r="R1865" s="33">
        <v>36.383061750000003</v>
      </c>
      <c r="S1865" s="33">
        <v>30.61010035</v>
      </c>
      <c r="T1865" s="33">
        <v>40.245315499999997</v>
      </c>
      <c r="U1865" s="33">
        <v>35.135526400000003</v>
      </c>
      <c r="V1865" s="33">
        <v>27.825080249999999</v>
      </c>
      <c r="W1865" s="33">
        <v>28.358521499999998</v>
      </c>
    </row>
    <row r="1866" spans="2:23" x14ac:dyDescent="0.25">
      <c r="B1866" s="8" t="s">
        <v>8228</v>
      </c>
      <c r="C1866" s="8" t="s">
        <v>8229</v>
      </c>
      <c r="D1866" s="8" t="s">
        <v>8230</v>
      </c>
      <c r="E1866" s="8" t="s">
        <v>4098</v>
      </c>
      <c r="F1866" s="9" t="s">
        <v>366</v>
      </c>
      <c r="G1866" s="33">
        <v>60.978013210526321</v>
      </c>
      <c r="H1866" s="33">
        <v>44.816861299999999</v>
      </c>
      <c r="I1866" s="33">
        <v>41.985830649999997</v>
      </c>
      <c r="J1866" s="33">
        <v>39.597487299999997</v>
      </c>
      <c r="K1866" s="33">
        <v>39.656632199999997</v>
      </c>
      <c r="L1866" s="33">
        <v>39.181918199999998</v>
      </c>
      <c r="M1866" s="33">
        <v>38.935754899999999</v>
      </c>
      <c r="N1866" s="33">
        <v>38.963857050000001</v>
      </c>
      <c r="O1866" s="33">
        <v>40.153554249999999</v>
      </c>
      <c r="P1866" s="33">
        <v>38.606847599999988</v>
      </c>
      <c r="Q1866" s="33">
        <v>38.811713049999987</v>
      </c>
      <c r="R1866" s="33">
        <v>42.532238849999999</v>
      </c>
      <c r="S1866" s="33">
        <v>39.930011100000002</v>
      </c>
      <c r="T1866" s="33">
        <v>49.206810684210517</v>
      </c>
      <c r="U1866" s="33">
        <v>41.593809800000002</v>
      </c>
      <c r="V1866" s="33">
        <v>38.6474811</v>
      </c>
      <c r="W1866" s="33">
        <v>38.77138145</v>
      </c>
    </row>
    <row r="1867" spans="2:23" x14ac:dyDescent="0.25">
      <c r="B1867" s="11" t="s">
        <v>7511</v>
      </c>
      <c r="C1867" s="11" t="s">
        <v>7512</v>
      </c>
      <c r="D1867" s="11" t="s">
        <v>7513</v>
      </c>
      <c r="E1867" s="11" t="s">
        <v>133</v>
      </c>
      <c r="F1867" s="12" t="s">
        <v>366</v>
      </c>
      <c r="G1867" s="33">
        <v>65.354872299999997</v>
      </c>
      <c r="H1867" s="33">
        <v>44.980921799999997</v>
      </c>
      <c r="I1867" s="33">
        <v>43.326224349999997</v>
      </c>
      <c r="J1867" s="33">
        <v>42.160393550000002</v>
      </c>
      <c r="K1867" s="33">
        <v>40.511781300000003</v>
      </c>
      <c r="L1867" s="33">
        <v>39.431092550000002</v>
      </c>
      <c r="M1867" s="33">
        <v>41.493294949999999</v>
      </c>
      <c r="N1867" s="33">
        <v>42.384083599999997</v>
      </c>
      <c r="O1867" s="33">
        <v>46.224338099999997</v>
      </c>
      <c r="P1867" s="33">
        <v>41.604651400000002</v>
      </c>
      <c r="Q1867" s="33">
        <v>44.923305050000003</v>
      </c>
      <c r="R1867" s="33">
        <v>59.217520049999997</v>
      </c>
      <c r="S1867" s="33">
        <v>48.762579250000002</v>
      </c>
      <c r="T1867" s="33">
        <v>66.630537449999991</v>
      </c>
      <c r="U1867" s="33">
        <v>51.721787550000002</v>
      </c>
      <c r="V1867" s="33">
        <v>42.821615100000002</v>
      </c>
      <c r="W1867" s="33">
        <v>45.159546800000001</v>
      </c>
    </row>
    <row r="1868" spans="2:23" x14ac:dyDescent="0.25">
      <c r="B1868" s="8" t="s">
        <v>7815</v>
      </c>
      <c r="C1868" s="8" t="s">
        <v>7816</v>
      </c>
      <c r="D1868" s="8" t="s">
        <v>7817</v>
      </c>
      <c r="E1868" s="8" t="s">
        <v>133</v>
      </c>
      <c r="F1868" s="9" t="s">
        <v>366</v>
      </c>
      <c r="G1868" s="33">
        <v>83.021124950000001</v>
      </c>
      <c r="H1868" s="33">
        <v>54.441573949999999</v>
      </c>
      <c r="I1868" s="33">
        <v>51.709849199999987</v>
      </c>
      <c r="J1868" s="33">
        <v>46.8803129</v>
      </c>
      <c r="K1868" s="33">
        <v>47.221031500000002</v>
      </c>
      <c r="L1868" s="33">
        <v>45.439799350000001</v>
      </c>
      <c r="M1868" s="33">
        <v>47.655820300000002</v>
      </c>
      <c r="N1868" s="33">
        <v>48.965454700000002</v>
      </c>
      <c r="O1868" s="33">
        <v>51.860864900000003</v>
      </c>
      <c r="P1868" s="33">
        <v>49.7644181</v>
      </c>
      <c r="Q1868" s="33">
        <v>53.885524599999997</v>
      </c>
      <c r="R1868" s="33">
        <v>68.698187199999992</v>
      </c>
      <c r="S1868" s="33">
        <v>56.081759650000002</v>
      </c>
      <c r="T1868" s="33">
        <v>78.042308449999993</v>
      </c>
      <c r="U1868" s="33">
        <v>54.984114550000001</v>
      </c>
      <c r="V1868" s="33">
        <v>42.189298600000001</v>
      </c>
      <c r="W1868" s="33">
        <v>45.774423400000003</v>
      </c>
    </row>
    <row r="1869" spans="2:23" x14ac:dyDescent="0.25">
      <c r="B1869" s="11" t="s">
        <v>7908</v>
      </c>
      <c r="C1869" s="11" t="s">
        <v>7909</v>
      </c>
      <c r="D1869" s="11" t="s">
        <v>7910</v>
      </c>
      <c r="E1869" s="11" t="s">
        <v>133</v>
      </c>
      <c r="F1869" s="12" t="s">
        <v>366</v>
      </c>
      <c r="G1869" s="33">
        <v>45.804117499999997</v>
      </c>
      <c r="H1869" s="33">
        <v>30.76801575</v>
      </c>
      <c r="I1869" s="33">
        <v>29.162034850000001</v>
      </c>
      <c r="J1869" s="33">
        <v>27.764741999999998</v>
      </c>
      <c r="K1869" s="33">
        <v>26.5574032</v>
      </c>
      <c r="L1869" s="33">
        <v>25.749178449999999</v>
      </c>
      <c r="M1869" s="33">
        <v>25.9298769</v>
      </c>
      <c r="N1869" s="33">
        <v>26.211786400000001</v>
      </c>
      <c r="O1869" s="33">
        <v>27.818793800000002</v>
      </c>
      <c r="P1869" s="33">
        <v>26.69543895</v>
      </c>
      <c r="Q1869" s="33">
        <v>28.206156849999999</v>
      </c>
      <c r="R1869" s="33">
        <v>36.102403049999999</v>
      </c>
      <c r="S1869" s="33">
        <v>28.81450465</v>
      </c>
      <c r="T1869" s="33">
        <v>41.789902150000003</v>
      </c>
      <c r="U1869" s="33">
        <v>34.63579885</v>
      </c>
      <c r="V1869" s="33">
        <v>26.073414549999999</v>
      </c>
      <c r="W1869" s="33">
        <v>26.345968249999999</v>
      </c>
    </row>
    <row r="1870" spans="2:23" x14ac:dyDescent="0.25">
      <c r="B1870" s="8" t="s">
        <v>6805</v>
      </c>
      <c r="C1870" s="8" t="s">
        <v>6806</v>
      </c>
      <c r="D1870" s="8" t="s">
        <v>6807</v>
      </c>
      <c r="E1870" s="8" t="s">
        <v>133</v>
      </c>
      <c r="F1870" s="9" t="s">
        <v>366</v>
      </c>
      <c r="G1870" s="33">
        <v>35.59426165</v>
      </c>
      <c r="H1870" s="33">
        <v>24.070350749999999</v>
      </c>
      <c r="I1870" s="33">
        <v>23.613871849999999</v>
      </c>
      <c r="J1870" s="33">
        <v>22.733338100000001</v>
      </c>
      <c r="K1870" s="33">
        <v>23.128749150000001</v>
      </c>
      <c r="L1870" s="33">
        <v>22.33592565</v>
      </c>
      <c r="M1870" s="33">
        <v>22.687018999999999</v>
      </c>
      <c r="N1870" s="33">
        <v>22.98151575</v>
      </c>
      <c r="O1870" s="33">
        <v>25.1044707</v>
      </c>
      <c r="P1870" s="33">
        <v>22.719402949999999</v>
      </c>
      <c r="Q1870" s="33">
        <v>24.179493799999999</v>
      </c>
      <c r="R1870" s="33">
        <v>28.8000063</v>
      </c>
      <c r="S1870" s="33">
        <v>24.185761299999999</v>
      </c>
      <c r="T1870" s="33">
        <v>31.656567500000001</v>
      </c>
      <c r="U1870" s="33">
        <v>24.415735600000001</v>
      </c>
      <c r="V1870" s="33">
        <v>21.623172700000001</v>
      </c>
      <c r="W1870" s="33">
        <v>22.522721950000001</v>
      </c>
    </row>
    <row r="1871" spans="2:23" x14ac:dyDescent="0.25">
      <c r="B1871" s="11" t="s">
        <v>7368</v>
      </c>
      <c r="C1871" s="11" t="s">
        <v>7369</v>
      </c>
      <c r="D1871" s="11" t="s">
        <v>7370</v>
      </c>
      <c r="E1871" s="11" t="s">
        <v>133</v>
      </c>
      <c r="F1871" s="12" t="s">
        <v>366</v>
      </c>
      <c r="G1871" s="33">
        <v>15.5279325</v>
      </c>
      <c r="H1871" s="33">
        <v>9.4955537500000009</v>
      </c>
      <c r="I1871" s="33">
        <v>8.7024791500000003</v>
      </c>
      <c r="J1871" s="33">
        <v>8.7444815000000009</v>
      </c>
      <c r="K1871" s="33">
        <v>8.9965829500000005</v>
      </c>
      <c r="L1871" s="33">
        <v>8.6813857999999993</v>
      </c>
      <c r="M1871" s="33">
        <v>8.7214939999999999</v>
      </c>
      <c r="N1871" s="33">
        <v>8.7227377500000003</v>
      </c>
      <c r="O1871" s="33">
        <v>9.1293743500000009</v>
      </c>
      <c r="P1871" s="33">
        <v>8.2421133999999991</v>
      </c>
      <c r="Q1871" s="33">
        <v>9.6705854500000008</v>
      </c>
      <c r="R1871" s="33">
        <v>11.467943200000001</v>
      </c>
      <c r="S1871" s="33">
        <v>8.602428849999999</v>
      </c>
      <c r="T1871" s="33">
        <v>10.738135550000001</v>
      </c>
      <c r="U1871" s="33">
        <v>10.07609575</v>
      </c>
      <c r="V1871" s="33">
        <v>7.7442033500000012</v>
      </c>
      <c r="W1871" s="33">
        <v>7.9524338999999999</v>
      </c>
    </row>
    <row r="1872" spans="2:23" x14ac:dyDescent="0.25">
      <c r="B1872" s="8" t="s">
        <v>5681</v>
      </c>
      <c r="C1872" s="8" t="s">
        <v>5682</v>
      </c>
      <c r="D1872" s="8" t="s">
        <v>5683</v>
      </c>
      <c r="E1872" s="8" t="s">
        <v>133</v>
      </c>
      <c r="F1872" s="9" t="s">
        <v>366</v>
      </c>
      <c r="G1872" s="33">
        <v>10.4409565</v>
      </c>
      <c r="H1872" s="33">
        <v>6.2068984</v>
      </c>
      <c r="I1872" s="33">
        <v>5.7150306500000001</v>
      </c>
      <c r="J1872" s="33">
        <v>5.6276087500000003</v>
      </c>
      <c r="K1872" s="33">
        <v>5.9477744499999998</v>
      </c>
      <c r="L1872" s="33">
        <v>5.4828031500000014</v>
      </c>
      <c r="M1872" s="33">
        <v>5.4655480000000001</v>
      </c>
      <c r="N1872" s="33">
        <v>5.6469459000000004</v>
      </c>
      <c r="O1872" s="33">
        <v>5.9384556999999996</v>
      </c>
      <c r="P1872" s="33">
        <v>5.1497808000000003</v>
      </c>
      <c r="Q1872" s="33">
        <v>6.0851130499999986</v>
      </c>
      <c r="R1872" s="33">
        <v>8.9711776000000008</v>
      </c>
      <c r="S1872" s="33">
        <v>5.7586411999999996</v>
      </c>
      <c r="T1872" s="33">
        <v>8.6013923999999999</v>
      </c>
      <c r="U1872" s="33">
        <v>8.0723720500000002</v>
      </c>
      <c r="V1872" s="33">
        <v>5.2367143499999997</v>
      </c>
      <c r="W1872" s="33">
        <v>5.3360077500000003</v>
      </c>
    </row>
    <row r="1873" spans="2:23" x14ac:dyDescent="0.25">
      <c r="B1873" s="11" t="s">
        <v>4545</v>
      </c>
      <c r="C1873" s="11" t="s">
        <v>4546</v>
      </c>
      <c r="D1873" s="11" t="s">
        <v>4547</v>
      </c>
      <c r="E1873" s="11" t="s">
        <v>133</v>
      </c>
      <c r="F1873" s="12" t="s">
        <v>4548</v>
      </c>
      <c r="G1873" s="33">
        <v>25.146967650000001</v>
      </c>
      <c r="H1873" s="33">
        <v>23.323486299999999</v>
      </c>
      <c r="I1873" s="33">
        <v>22.488839500000001</v>
      </c>
      <c r="J1873" s="33">
        <v>22.300291850000001</v>
      </c>
      <c r="K1873" s="33">
        <v>22.0486249</v>
      </c>
      <c r="L1873" s="33">
        <v>22.001712999999999</v>
      </c>
      <c r="M1873" s="33">
        <v>22.228745750000002</v>
      </c>
      <c r="N1873" s="33">
        <v>21.53252475</v>
      </c>
      <c r="O1873" s="33">
        <v>22.2642287</v>
      </c>
      <c r="P1873" s="33">
        <v>22.092924100000001</v>
      </c>
      <c r="Q1873" s="33">
        <v>23.659341950000002</v>
      </c>
      <c r="R1873" s="33">
        <v>24.519115800000002</v>
      </c>
      <c r="S1873" s="33">
        <v>22.16844425</v>
      </c>
      <c r="T1873" s="33">
        <v>25.31922045</v>
      </c>
      <c r="U1873" s="33">
        <v>25.591878950000002</v>
      </c>
      <c r="V1873" s="33">
        <v>23.957131650000001</v>
      </c>
      <c r="W1873" s="33">
        <v>24.159480500000001</v>
      </c>
    </row>
    <row r="1874" spans="2:23" x14ac:dyDescent="0.25">
      <c r="B1874" s="8" t="s">
        <v>8157</v>
      </c>
      <c r="C1874" s="8" t="s">
        <v>8158</v>
      </c>
      <c r="D1874" s="8" t="s">
        <v>8159</v>
      </c>
      <c r="E1874" s="8" t="s">
        <v>133</v>
      </c>
      <c r="F1874" s="9" t="s">
        <v>4548</v>
      </c>
      <c r="G1874" s="33">
        <v>25.657047299999999</v>
      </c>
      <c r="H1874" s="33">
        <v>24.626545749999998</v>
      </c>
      <c r="I1874" s="33">
        <v>24.121711149999999</v>
      </c>
      <c r="J1874" s="33">
        <v>23.752859650000001</v>
      </c>
      <c r="K1874" s="33">
        <v>23.78127735</v>
      </c>
      <c r="L1874" s="33">
        <v>23.938481750000001</v>
      </c>
      <c r="M1874" s="33">
        <v>23.73615345</v>
      </c>
      <c r="N1874" s="33">
        <v>23.745166000000001</v>
      </c>
      <c r="O1874" s="33">
        <v>23.841360999999999</v>
      </c>
      <c r="P1874" s="33">
        <v>23.64398375</v>
      </c>
      <c r="Q1874" s="33">
        <v>25.1182789</v>
      </c>
      <c r="R1874" s="33">
        <v>32.709828799999997</v>
      </c>
      <c r="S1874" s="33">
        <v>24.357826299999999</v>
      </c>
      <c r="T1874" s="33">
        <v>31.003041199999998</v>
      </c>
      <c r="U1874" s="33">
        <v>41.891365149999999</v>
      </c>
      <c r="V1874" s="33">
        <v>33.259816499999999</v>
      </c>
      <c r="W1874" s="33">
        <v>28.342685249999999</v>
      </c>
    </row>
    <row r="1875" spans="2:23" x14ac:dyDescent="0.25">
      <c r="B1875" s="11" t="s">
        <v>6922</v>
      </c>
      <c r="C1875" s="11" t="s">
        <v>6923</v>
      </c>
      <c r="D1875" s="11" t="s">
        <v>6924</v>
      </c>
      <c r="E1875" s="11" t="s">
        <v>133</v>
      </c>
      <c r="F1875" s="12" t="s">
        <v>4548</v>
      </c>
      <c r="G1875" s="33">
        <v>31.969123400000001</v>
      </c>
      <c r="H1875" s="33">
        <v>25.023060099999999</v>
      </c>
      <c r="I1875" s="33">
        <v>24.93040105</v>
      </c>
      <c r="J1875" s="33">
        <v>24.508587800000001</v>
      </c>
      <c r="K1875" s="33">
        <v>23.454015649999999</v>
      </c>
      <c r="L1875" s="33">
        <v>23.377667249999998</v>
      </c>
      <c r="M1875" s="33">
        <v>22.394716150000001</v>
      </c>
      <c r="N1875" s="33">
        <v>25.383676000000001</v>
      </c>
      <c r="O1875" s="33">
        <v>26.556371599999999</v>
      </c>
      <c r="P1875" s="33">
        <v>23.658965850000001</v>
      </c>
      <c r="Q1875" s="33">
        <v>25.391724849999999</v>
      </c>
      <c r="R1875" s="33">
        <v>27.399961050000002</v>
      </c>
      <c r="S1875" s="33">
        <v>24.3965718</v>
      </c>
      <c r="T1875" s="33">
        <v>33.9203963</v>
      </c>
      <c r="U1875" s="33">
        <v>26.332304350000001</v>
      </c>
      <c r="V1875" s="33">
        <v>22.649485500000001</v>
      </c>
      <c r="W1875" s="33">
        <v>25.26466095</v>
      </c>
    </row>
    <row r="1876" spans="2:23" x14ac:dyDescent="0.25">
      <c r="B1876" s="8" t="s">
        <v>8181</v>
      </c>
      <c r="C1876" s="8" t="s">
        <v>8182</v>
      </c>
      <c r="D1876" s="8" t="s">
        <v>8183</v>
      </c>
      <c r="E1876" s="8" t="s">
        <v>133</v>
      </c>
      <c r="F1876" s="9" t="s">
        <v>4548</v>
      </c>
      <c r="G1876" s="33">
        <v>12.920806750000001</v>
      </c>
      <c r="H1876" s="33">
        <v>11.67995095</v>
      </c>
      <c r="I1876" s="33">
        <v>10.371893849999999</v>
      </c>
      <c r="J1876" s="33">
        <v>10.372118650000001</v>
      </c>
      <c r="K1876" s="33">
        <v>10.424315500000001</v>
      </c>
      <c r="L1876" s="33">
        <v>10.56673505</v>
      </c>
      <c r="M1876" s="33">
        <v>10.56692415</v>
      </c>
      <c r="N1876" s="33">
        <v>10.566980900000001</v>
      </c>
      <c r="O1876" s="33">
        <v>11.60669145</v>
      </c>
      <c r="P1876" s="33">
        <v>11.464924549999999</v>
      </c>
      <c r="Q1876" s="33">
        <v>11.99883365</v>
      </c>
      <c r="R1876" s="33">
        <v>12.898424049999999</v>
      </c>
      <c r="S1876" s="33">
        <v>11.74129585</v>
      </c>
      <c r="T1876" s="33">
        <v>14.77080305</v>
      </c>
      <c r="U1876" s="33">
        <v>20.261597947368418</v>
      </c>
      <c r="V1876" s="33">
        <v>17.466918499999998</v>
      </c>
      <c r="W1876" s="33">
        <v>16.75843455</v>
      </c>
    </row>
    <row r="1877" spans="2:23" x14ac:dyDescent="0.25">
      <c r="B1877" s="11" t="s">
        <v>7821</v>
      </c>
      <c r="C1877" s="11" t="s">
        <v>7822</v>
      </c>
      <c r="D1877" s="11" t="s">
        <v>7823</v>
      </c>
      <c r="E1877" s="11" t="s">
        <v>133</v>
      </c>
      <c r="F1877" s="12" t="s">
        <v>4548</v>
      </c>
      <c r="G1877" s="33">
        <v>57.507507150000002</v>
      </c>
      <c r="H1877" s="33">
        <v>56.033642649999997</v>
      </c>
      <c r="I1877" s="33">
        <v>46.595126450000002</v>
      </c>
      <c r="J1877" s="33">
        <v>49.094166399999999</v>
      </c>
      <c r="K1877" s="33">
        <v>48.367736399999998</v>
      </c>
      <c r="L1877" s="33">
        <v>48.184880999999997</v>
      </c>
      <c r="M1877" s="33">
        <v>48.610743550000002</v>
      </c>
      <c r="N1877" s="33">
        <v>48.954289750000001</v>
      </c>
      <c r="O1877" s="33">
        <v>51.5055744</v>
      </c>
      <c r="P1877" s="33">
        <v>50.166209000000002</v>
      </c>
      <c r="Q1877" s="33">
        <v>50.937067050000003</v>
      </c>
      <c r="R1877" s="33">
        <v>54.504717000000007</v>
      </c>
      <c r="S1877" s="33">
        <v>56.371025000000003</v>
      </c>
      <c r="T1877" s="33">
        <v>68.148807550000001</v>
      </c>
      <c r="U1877" s="33">
        <v>51.050529750000003</v>
      </c>
      <c r="V1877" s="33">
        <v>48.608397199999999</v>
      </c>
      <c r="W1877" s="33">
        <v>54.514373300000003</v>
      </c>
    </row>
    <row r="1878" spans="2:23" x14ac:dyDescent="0.25">
      <c r="B1878" s="8" t="s">
        <v>8142</v>
      </c>
      <c r="C1878" s="8" t="s">
        <v>8143</v>
      </c>
      <c r="D1878" s="8" t="s">
        <v>8144</v>
      </c>
      <c r="E1878" s="8" t="s">
        <v>133</v>
      </c>
      <c r="F1878" s="9" t="s">
        <v>4548</v>
      </c>
      <c r="G1878" s="33">
        <v>11.643020699999999</v>
      </c>
      <c r="H1878" s="33">
        <v>10.5864227</v>
      </c>
      <c r="I1878" s="33">
        <v>10.5333454</v>
      </c>
      <c r="J1878" s="33">
        <v>10.5342223</v>
      </c>
      <c r="K1878" s="33">
        <v>10.58633625</v>
      </c>
      <c r="L1878" s="33">
        <v>10.731184600000001</v>
      </c>
      <c r="M1878" s="33">
        <v>10.730623899999999</v>
      </c>
      <c r="N1878" s="33">
        <v>10.73075465</v>
      </c>
      <c r="O1878" s="33">
        <v>11.48413255</v>
      </c>
      <c r="P1878" s="33">
        <v>11.3580717</v>
      </c>
      <c r="Q1878" s="33">
        <v>12.2829715</v>
      </c>
      <c r="R1878" s="33">
        <v>12.6263155</v>
      </c>
      <c r="S1878" s="33">
        <v>11.82300805</v>
      </c>
      <c r="T1878" s="33">
        <v>13.9083667</v>
      </c>
      <c r="U1878" s="33">
        <v>18.05023542105263</v>
      </c>
      <c r="V1878" s="33">
        <v>17.367247200000001</v>
      </c>
      <c r="W1878" s="33">
        <v>14.53974925</v>
      </c>
    </row>
    <row r="1879" spans="2:23" x14ac:dyDescent="0.25">
      <c r="B1879" s="11" t="s">
        <v>7955</v>
      </c>
      <c r="C1879" s="11" t="s">
        <v>7956</v>
      </c>
      <c r="D1879" s="11" t="s">
        <v>7957</v>
      </c>
      <c r="E1879" s="11" t="s">
        <v>133</v>
      </c>
      <c r="F1879" s="12" t="s">
        <v>4548</v>
      </c>
      <c r="G1879" s="33">
        <v>101.62311785</v>
      </c>
      <c r="H1879" s="33">
        <v>77.430679249999997</v>
      </c>
      <c r="I1879" s="33">
        <v>75.764234000000002</v>
      </c>
      <c r="J1879" s="33">
        <v>75.777195900000009</v>
      </c>
      <c r="K1879" s="33">
        <v>75.716251099999994</v>
      </c>
      <c r="L1879" s="33">
        <v>76.551084900000006</v>
      </c>
      <c r="M1879" s="33">
        <v>77.190732150000002</v>
      </c>
      <c r="N1879" s="33">
        <v>73.096216749999996</v>
      </c>
      <c r="O1879" s="33">
        <v>82.131225900000004</v>
      </c>
      <c r="P1879" s="33">
        <v>83.850619299999991</v>
      </c>
      <c r="Q1879" s="33">
        <v>81.811686449999996</v>
      </c>
      <c r="R1879" s="33">
        <v>79.997692049999998</v>
      </c>
      <c r="S1879" s="33">
        <v>80.550849200000002</v>
      </c>
      <c r="T1879" s="33">
        <v>143.29097075000001</v>
      </c>
      <c r="U1879" s="33">
        <v>89.831573800000001</v>
      </c>
      <c r="V1879" s="33">
        <v>79.306553550000004</v>
      </c>
      <c r="W1879" s="33">
        <v>88.304366299999998</v>
      </c>
    </row>
    <row r="1880" spans="2:23" x14ac:dyDescent="0.25">
      <c r="B1880" s="8" t="s">
        <v>7066</v>
      </c>
      <c r="C1880" s="8" t="s">
        <v>7067</v>
      </c>
      <c r="D1880" s="8" t="s">
        <v>7068</v>
      </c>
      <c r="E1880" s="8" t="s">
        <v>133</v>
      </c>
      <c r="F1880" s="9" t="s">
        <v>4548</v>
      </c>
      <c r="G1880" s="33">
        <v>24.387911249999998</v>
      </c>
      <c r="H1880" s="33">
        <v>23.41348575</v>
      </c>
      <c r="I1880" s="33">
        <v>22.8903684</v>
      </c>
      <c r="J1880" s="33">
        <v>22.726358099999999</v>
      </c>
      <c r="K1880" s="33">
        <v>21.668620799999999</v>
      </c>
      <c r="L1880" s="33">
        <v>21.734878949999999</v>
      </c>
      <c r="M1880" s="33">
        <v>21.579481650000002</v>
      </c>
      <c r="N1880" s="33">
        <v>21.592090249999998</v>
      </c>
      <c r="O1880" s="33">
        <v>23.841932400000001</v>
      </c>
      <c r="P1880" s="33">
        <v>23.19931665</v>
      </c>
      <c r="Q1880" s="33">
        <v>24.1368753</v>
      </c>
      <c r="R1880" s="33">
        <v>33.620914300000003</v>
      </c>
      <c r="S1880" s="33">
        <v>29.226959600000001</v>
      </c>
      <c r="T1880" s="33">
        <v>31.501194049999999</v>
      </c>
      <c r="U1880" s="33">
        <v>41.41230805263158</v>
      </c>
      <c r="V1880" s="33">
        <v>33.657121699999998</v>
      </c>
      <c r="W1880" s="33">
        <v>36.285544250000001</v>
      </c>
    </row>
    <row r="1881" spans="2:23" x14ac:dyDescent="0.25">
      <c r="B1881" s="11" t="s">
        <v>6194</v>
      </c>
      <c r="C1881" s="11" t="s">
        <v>6195</v>
      </c>
      <c r="D1881" s="11" t="s">
        <v>6196</v>
      </c>
      <c r="E1881" s="11" t="s">
        <v>133</v>
      </c>
      <c r="F1881" s="12" t="s">
        <v>4548</v>
      </c>
      <c r="G1881" s="33">
        <v>121.68597515</v>
      </c>
      <c r="H1881" s="33">
        <v>92.352219300000002</v>
      </c>
      <c r="I1881" s="33">
        <v>92.709063400000005</v>
      </c>
      <c r="J1881" s="33">
        <v>92.513088100000004</v>
      </c>
      <c r="K1881" s="33">
        <v>89.675107400000002</v>
      </c>
      <c r="L1881" s="33">
        <v>89.143433400000006</v>
      </c>
      <c r="M1881" s="33">
        <v>92.159620799999999</v>
      </c>
      <c r="N1881" s="33">
        <v>89.385931249999999</v>
      </c>
      <c r="O1881" s="33">
        <v>90.820041799999998</v>
      </c>
      <c r="P1881" s="33">
        <v>89.634962999999999</v>
      </c>
      <c r="Q1881" s="33">
        <v>96.416616250000004</v>
      </c>
      <c r="R1881" s="33">
        <v>106.72260350000001</v>
      </c>
      <c r="S1881" s="33">
        <v>100.76813985</v>
      </c>
      <c r="T1881" s="33">
        <v>108.988362</v>
      </c>
      <c r="U1881" s="33">
        <v>112.49389365</v>
      </c>
      <c r="V1881" s="33">
        <v>101.13054605000001</v>
      </c>
      <c r="W1881" s="33">
        <v>97.255022499999995</v>
      </c>
    </row>
    <row r="1882" spans="2:23" x14ac:dyDescent="0.25">
      <c r="B1882" s="8" t="s">
        <v>7341</v>
      </c>
      <c r="C1882" s="8" t="s">
        <v>7342</v>
      </c>
      <c r="D1882" s="8" t="s">
        <v>7343</v>
      </c>
      <c r="E1882" s="8" t="s">
        <v>133</v>
      </c>
      <c r="F1882" s="9" t="s">
        <v>4548</v>
      </c>
      <c r="G1882" s="33">
        <v>51.322302249999993</v>
      </c>
      <c r="H1882" s="33">
        <v>48.632236550000002</v>
      </c>
      <c r="I1882" s="33">
        <v>47.52004685</v>
      </c>
      <c r="J1882" s="33">
        <v>48.224917249999997</v>
      </c>
      <c r="K1882" s="33">
        <v>47.32101265</v>
      </c>
      <c r="L1882" s="33">
        <v>47.344408450000003</v>
      </c>
      <c r="M1882" s="33">
        <v>47.322653699999996</v>
      </c>
      <c r="N1882" s="33">
        <v>47.32090745</v>
      </c>
      <c r="O1882" s="33">
        <v>47.234209849999999</v>
      </c>
      <c r="P1882" s="33">
        <v>47.134418599999997</v>
      </c>
      <c r="Q1882" s="33">
        <v>48.782107400000001</v>
      </c>
      <c r="R1882" s="33">
        <v>51.050838850000012</v>
      </c>
      <c r="S1882" s="33">
        <v>46.86043325</v>
      </c>
      <c r="T1882" s="33">
        <v>47.065292399999997</v>
      </c>
      <c r="U1882" s="33">
        <v>48.007051949999997</v>
      </c>
      <c r="V1882" s="33">
        <v>46.090385750000003</v>
      </c>
      <c r="W1882" s="33">
        <v>46.078152899999999</v>
      </c>
    </row>
    <row r="1883" spans="2:23" x14ac:dyDescent="0.25">
      <c r="B1883" s="11" t="s">
        <v>7197</v>
      </c>
      <c r="C1883" s="11" t="s">
        <v>7198</v>
      </c>
      <c r="D1883" s="11" t="s">
        <v>7199</v>
      </c>
      <c r="E1883" s="11" t="s">
        <v>133</v>
      </c>
      <c r="F1883" s="12" t="s">
        <v>4548</v>
      </c>
      <c r="G1883" s="33">
        <v>43.320826250000003</v>
      </c>
      <c r="H1883" s="33">
        <v>42.237659749999999</v>
      </c>
      <c r="I1883" s="33">
        <v>44.361933450000002</v>
      </c>
      <c r="J1883" s="33">
        <v>37.888501900000001</v>
      </c>
      <c r="K1883" s="33">
        <v>37.146495549999997</v>
      </c>
      <c r="L1883" s="33">
        <v>36.925160650000002</v>
      </c>
      <c r="M1883" s="33">
        <v>37.361153950000002</v>
      </c>
      <c r="N1883" s="33">
        <v>37.527607000000003</v>
      </c>
      <c r="O1883" s="33">
        <v>39.204979549999997</v>
      </c>
      <c r="P1883" s="33">
        <v>38.390018150000003</v>
      </c>
      <c r="Q1883" s="33">
        <v>40.295417550000003</v>
      </c>
      <c r="R1883" s="33">
        <v>48.400821999999998</v>
      </c>
      <c r="S1883" s="33">
        <v>45.179222449999997</v>
      </c>
      <c r="T1883" s="33">
        <v>45.378207000000003</v>
      </c>
      <c r="U1883" s="33">
        <v>47.423160999999993</v>
      </c>
      <c r="V1883" s="33">
        <v>48.5539451</v>
      </c>
      <c r="W1883" s="33">
        <v>47.175614400000001</v>
      </c>
    </row>
    <row r="1884" spans="2:23" x14ac:dyDescent="0.25">
      <c r="B1884" s="8" t="s">
        <v>5933</v>
      </c>
      <c r="C1884" s="8" t="s">
        <v>5934</v>
      </c>
      <c r="D1884" s="8" t="s">
        <v>5935</v>
      </c>
      <c r="E1884" s="8" t="s">
        <v>133</v>
      </c>
      <c r="F1884" s="9" t="s">
        <v>4548</v>
      </c>
      <c r="G1884" s="33">
        <v>43.092706058823531</v>
      </c>
      <c r="H1884" s="33">
        <v>38.429321999999999</v>
      </c>
      <c r="I1884" s="33">
        <v>37.881452823529408</v>
      </c>
      <c r="J1884" s="33">
        <v>30.304715437500001</v>
      </c>
      <c r="K1884" s="33">
        <v>30.161945500000002</v>
      </c>
      <c r="L1884" s="33">
        <v>30.160220625000001</v>
      </c>
      <c r="M1884" s="33">
        <v>33.765600294117647</v>
      </c>
      <c r="N1884" s="33">
        <v>46.417066499999997</v>
      </c>
      <c r="O1884" s="33">
        <v>35.894151388888893</v>
      </c>
      <c r="P1884" s="33">
        <v>32.726360722222218</v>
      </c>
      <c r="Q1884" s="33">
        <v>49.538966736842113</v>
      </c>
      <c r="R1884" s="33">
        <v>36.708825666666669</v>
      </c>
      <c r="S1884" s="33">
        <v>34.823525999999987</v>
      </c>
      <c r="T1884" s="33">
        <v>40.066876368421063</v>
      </c>
      <c r="U1884" s="33">
        <v>41.980967124999999</v>
      </c>
      <c r="V1884" s="33">
        <v>39.464990166666666</v>
      </c>
      <c r="W1884" s="33">
        <v>37.469166777777772</v>
      </c>
    </row>
    <row r="1885" spans="2:23" x14ac:dyDescent="0.25">
      <c r="B1885" s="11" t="s">
        <v>6509</v>
      </c>
      <c r="C1885" s="11" t="s">
        <v>6510</v>
      </c>
      <c r="D1885" s="11" t="s">
        <v>6511</v>
      </c>
      <c r="E1885" s="11" t="s">
        <v>133</v>
      </c>
      <c r="F1885" s="12" t="s">
        <v>4548</v>
      </c>
      <c r="G1885" s="33">
        <v>51.295774526315789</v>
      </c>
      <c r="H1885" s="33">
        <v>47.710145263157891</v>
      </c>
      <c r="I1885" s="33">
        <v>48.034730199999998</v>
      </c>
      <c r="J1885" s="33">
        <v>47.699856349999997</v>
      </c>
      <c r="K1885" s="33">
        <v>47.837416599999997</v>
      </c>
      <c r="L1885" s="33">
        <v>47.4034841</v>
      </c>
      <c r="M1885" s="33">
        <v>47.4118773</v>
      </c>
      <c r="N1885" s="33">
        <v>57.574544200000012</v>
      </c>
      <c r="O1885" s="33">
        <v>48.288804149999997</v>
      </c>
      <c r="P1885" s="33">
        <v>45.867068600000003</v>
      </c>
      <c r="Q1885" s="33">
        <v>47.380414950000002</v>
      </c>
      <c r="R1885" s="33">
        <v>47.47519415</v>
      </c>
      <c r="S1885" s="33">
        <v>47.526935100000003</v>
      </c>
      <c r="T1885" s="33">
        <v>51.046553799999998</v>
      </c>
      <c r="U1885" s="33">
        <v>54.451545150000001</v>
      </c>
      <c r="V1885" s="33">
        <v>48.93829435</v>
      </c>
      <c r="W1885" s="33">
        <v>50.412188899999997</v>
      </c>
    </row>
    <row r="1886" spans="2:23" x14ac:dyDescent="0.25">
      <c r="B1886" s="8" t="s">
        <v>7669</v>
      </c>
      <c r="C1886" s="8" t="s">
        <v>7670</v>
      </c>
      <c r="D1886" s="8" t="s">
        <v>7671</v>
      </c>
      <c r="E1886" s="8" t="s">
        <v>133</v>
      </c>
      <c r="F1886" s="9" t="s">
        <v>4548</v>
      </c>
      <c r="G1886" s="33">
        <v>27.37033645</v>
      </c>
      <c r="H1886" s="33">
        <v>25.832140800000001</v>
      </c>
      <c r="I1886" s="33">
        <v>22.939603649999999</v>
      </c>
      <c r="J1886" s="33">
        <v>22.564537600000001</v>
      </c>
      <c r="K1886" s="33">
        <v>22.400792249999999</v>
      </c>
      <c r="L1886" s="33">
        <v>22.535718599999999</v>
      </c>
      <c r="M1886" s="33">
        <v>22.476591500000001</v>
      </c>
      <c r="N1886" s="33">
        <v>22.4854664</v>
      </c>
      <c r="O1886" s="33">
        <v>22.724587499999998</v>
      </c>
      <c r="P1886" s="33">
        <v>22.550798400000001</v>
      </c>
      <c r="Q1886" s="33">
        <v>24.231184299999999</v>
      </c>
      <c r="R1886" s="33">
        <v>29.26647225</v>
      </c>
      <c r="S1886" s="33">
        <v>23.008438550000001</v>
      </c>
      <c r="T1886" s="33">
        <v>28.586509849999999</v>
      </c>
      <c r="U1886" s="33">
        <v>40.7886825</v>
      </c>
      <c r="V1886" s="33">
        <v>31.46059275</v>
      </c>
      <c r="W1886" s="33">
        <v>27.02338</v>
      </c>
    </row>
    <row r="1887" spans="2:23" x14ac:dyDescent="0.25">
      <c r="B1887" s="11" t="s">
        <v>1948</v>
      </c>
      <c r="C1887" s="11" t="s">
        <v>1949</v>
      </c>
      <c r="D1887" s="11" t="s">
        <v>1950</v>
      </c>
      <c r="E1887" s="11" t="s">
        <v>133</v>
      </c>
      <c r="F1887" s="12" t="s">
        <v>1951</v>
      </c>
      <c r="G1887" s="33">
        <v>37.709172600000002</v>
      </c>
      <c r="H1887" s="33">
        <v>34.092594900000002</v>
      </c>
      <c r="I1887" s="33">
        <v>33.468866849999998</v>
      </c>
      <c r="J1887" s="33">
        <v>31.418705200000002</v>
      </c>
      <c r="K1887" s="33">
        <v>30.56215585</v>
      </c>
      <c r="L1887" s="33">
        <v>29.6992969</v>
      </c>
      <c r="M1887" s="33">
        <v>30.088247150000001</v>
      </c>
      <c r="N1887" s="33">
        <v>32.348474099999997</v>
      </c>
      <c r="O1887" s="33">
        <v>32.363304149999998</v>
      </c>
      <c r="P1887" s="33">
        <v>33.793179600000002</v>
      </c>
      <c r="Q1887" s="33">
        <v>36.072008250000003</v>
      </c>
      <c r="R1887" s="33">
        <v>34.565959749999998</v>
      </c>
      <c r="S1887" s="33">
        <v>32.44672525</v>
      </c>
      <c r="T1887" s="33">
        <v>37.700536550000002</v>
      </c>
      <c r="U1887" s="33">
        <v>35.717800099999998</v>
      </c>
      <c r="V1887" s="33">
        <v>32.513781700000003</v>
      </c>
      <c r="W1887" s="33">
        <v>31.3614499</v>
      </c>
    </row>
    <row r="1888" spans="2:23" x14ac:dyDescent="0.25">
      <c r="B1888" s="8" t="s">
        <v>7447</v>
      </c>
      <c r="C1888" s="8" t="s">
        <v>7448</v>
      </c>
      <c r="D1888" s="8" t="s">
        <v>7449</v>
      </c>
      <c r="E1888" s="8" t="s">
        <v>133</v>
      </c>
      <c r="F1888" s="9" t="s">
        <v>1951</v>
      </c>
      <c r="G1888" s="33">
        <v>85.986688049999998</v>
      </c>
      <c r="H1888" s="33">
        <v>87.43074695</v>
      </c>
      <c r="I1888" s="33">
        <v>83.692781199999999</v>
      </c>
      <c r="J1888" s="33">
        <v>78.663713950000002</v>
      </c>
      <c r="K1888" s="33">
        <v>80.103559200000007</v>
      </c>
      <c r="L1888" s="33">
        <v>76.204380049999997</v>
      </c>
      <c r="M1888" s="33">
        <v>75.161420750000005</v>
      </c>
      <c r="N1888" s="33">
        <v>76.600837400000003</v>
      </c>
      <c r="O1888" s="33">
        <v>84.56007919999999</v>
      </c>
      <c r="P1888" s="33">
        <v>88.333659900000001</v>
      </c>
      <c r="Q1888" s="33">
        <v>94.091139599999991</v>
      </c>
      <c r="R1888" s="33">
        <v>89.371629800000008</v>
      </c>
      <c r="S1888" s="33">
        <v>99.988068099999992</v>
      </c>
      <c r="T1888" s="33">
        <v>86.800630349999992</v>
      </c>
      <c r="U1888" s="33">
        <v>87.853548700000005</v>
      </c>
      <c r="V1888" s="33">
        <v>94.8964912</v>
      </c>
      <c r="W1888" s="33">
        <v>80.039159500000011</v>
      </c>
    </row>
    <row r="1889" spans="2:23" x14ac:dyDescent="0.25">
      <c r="B1889" s="11" t="s">
        <v>3610</v>
      </c>
      <c r="C1889" s="11" t="s">
        <v>3611</v>
      </c>
      <c r="D1889" s="11" t="s">
        <v>3612</v>
      </c>
      <c r="E1889" s="11" t="s">
        <v>133</v>
      </c>
      <c r="F1889" s="12" t="s">
        <v>1951</v>
      </c>
      <c r="G1889" s="33">
        <v>177.21525080000001</v>
      </c>
      <c r="H1889" s="33">
        <v>162.74162530000001</v>
      </c>
      <c r="I1889" s="33">
        <v>144.6644854210526</v>
      </c>
      <c r="J1889" s="33">
        <v>123.7854047222222</v>
      </c>
      <c r="K1889" s="33">
        <v>114.3331910555555</v>
      </c>
      <c r="L1889" s="33">
        <v>136.1138413157895</v>
      </c>
      <c r="M1889" s="33">
        <v>137.87144326315789</v>
      </c>
      <c r="N1889" s="33">
        <v>101.0279581176471</v>
      </c>
      <c r="O1889" s="33">
        <v>133.18208483333331</v>
      </c>
      <c r="P1889" s="33">
        <v>106.80938005882351</v>
      </c>
      <c r="Q1889" s="33">
        <v>143.75575577777781</v>
      </c>
      <c r="R1889" s="33">
        <v>147.85260710526319</v>
      </c>
      <c r="S1889" s="33">
        <v>139.53157994736841</v>
      </c>
      <c r="T1889" s="33">
        <v>196.22164225</v>
      </c>
      <c r="U1889" s="33">
        <v>184.49660560000001</v>
      </c>
      <c r="V1889" s="33">
        <v>155.21927689473679</v>
      </c>
      <c r="W1889" s="33">
        <v>153.92673689473679</v>
      </c>
    </row>
    <row r="1890" spans="2:23" x14ac:dyDescent="0.25">
      <c r="B1890" s="8" t="s">
        <v>6647</v>
      </c>
      <c r="C1890" s="8" t="s">
        <v>6648</v>
      </c>
      <c r="D1890" s="8" t="s">
        <v>6649</v>
      </c>
      <c r="E1890" s="8" t="s">
        <v>133</v>
      </c>
      <c r="F1890" s="9" t="s">
        <v>1951</v>
      </c>
      <c r="G1890" s="33">
        <v>80.0426401</v>
      </c>
      <c r="H1890" s="33">
        <v>85.391517550000003</v>
      </c>
      <c r="I1890" s="33">
        <v>79.789151750000002</v>
      </c>
      <c r="J1890" s="33">
        <v>76.518624299999999</v>
      </c>
      <c r="K1890" s="33">
        <v>76.034007099999997</v>
      </c>
      <c r="L1890" s="33">
        <v>75.037022699999994</v>
      </c>
      <c r="M1890" s="33">
        <v>75.41289175</v>
      </c>
      <c r="N1890" s="33">
        <v>75.692485899999994</v>
      </c>
      <c r="O1890" s="33">
        <v>77.239408800000007</v>
      </c>
      <c r="P1890" s="33">
        <v>77.201864449999988</v>
      </c>
      <c r="Q1890" s="33">
        <v>79.578851350000008</v>
      </c>
      <c r="R1890" s="33">
        <v>81.291046850000001</v>
      </c>
      <c r="S1890" s="33">
        <v>78.669456449999998</v>
      </c>
      <c r="T1890" s="33">
        <v>77.273596550000008</v>
      </c>
      <c r="U1890" s="33">
        <v>76.995987799999995</v>
      </c>
      <c r="V1890" s="33">
        <v>71.422462199999998</v>
      </c>
      <c r="W1890" s="33">
        <v>72.518748250000002</v>
      </c>
    </row>
    <row r="1891" spans="2:23" x14ac:dyDescent="0.25">
      <c r="B1891" s="11" t="s">
        <v>6662</v>
      </c>
      <c r="C1891" s="11" t="s">
        <v>6663</v>
      </c>
      <c r="D1891" s="11" t="s">
        <v>6664</v>
      </c>
      <c r="E1891" s="11" t="s">
        <v>133</v>
      </c>
      <c r="F1891" s="12" t="s">
        <v>1951</v>
      </c>
      <c r="G1891" s="33">
        <v>92.101858749999991</v>
      </c>
      <c r="H1891" s="33">
        <v>94.995969900000006</v>
      </c>
      <c r="I1891" s="33">
        <v>92.83836629999999</v>
      </c>
      <c r="J1891" s="33">
        <v>84.432623399999997</v>
      </c>
      <c r="K1891" s="33">
        <v>83.838360999999992</v>
      </c>
      <c r="L1891" s="33">
        <v>84.678040050000007</v>
      </c>
      <c r="M1891" s="33">
        <v>85.382369850000003</v>
      </c>
      <c r="N1891" s="33">
        <v>86.007553900000005</v>
      </c>
      <c r="O1891" s="33">
        <v>85.922633849999997</v>
      </c>
      <c r="P1891" s="33">
        <v>86.318203350000005</v>
      </c>
      <c r="Q1891" s="33">
        <v>88.977685799999989</v>
      </c>
      <c r="R1891" s="33">
        <v>87.804270599999995</v>
      </c>
      <c r="S1891" s="33">
        <v>88.391641000000007</v>
      </c>
      <c r="T1891" s="33">
        <v>92.539193449999999</v>
      </c>
      <c r="U1891" s="33">
        <v>89.230629499999992</v>
      </c>
      <c r="V1891" s="33">
        <v>88.075956599999998</v>
      </c>
      <c r="W1891" s="33">
        <v>88.038713700000002</v>
      </c>
    </row>
    <row r="1892" spans="2:23" x14ac:dyDescent="0.25">
      <c r="B1892" s="8" t="s">
        <v>3966</v>
      </c>
      <c r="C1892" s="8" t="s">
        <v>3967</v>
      </c>
      <c r="D1892" s="8" t="s">
        <v>3968</v>
      </c>
      <c r="E1892" s="8" t="s">
        <v>133</v>
      </c>
      <c r="F1892" s="9" t="s">
        <v>288</v>
      </c>
      <c r="G1892" s="33">
        <v>19.972095750000001</v>
      </c>
      <c r="H1892" s="33">
        <v>26.31854835</v>
      </c>
      <c r="I1892" s="33">
        <v>24.529224249999999</v>
      </c>
      <c r="J1892" s="33">
        <v>23.539587900000001</v>
      </c>
      <c r="K1892" s="33">
        <v>18.673496</v>
      </c>
      <c r="L1892" s="33">
        <v>19.379207099999999</v>
      </c>
      <c r="M1892" s="33">
        <v>20.825304450000001</v>
      </c>
      <c r="N1892" s="33">
        <v>19.16303065</v>
      </c>
      <c r="O1892" s="33">
        <v>17.613630799999999</v>
      </c>
      <c r="P1892" s="33">
        <v>17.218431800000001</v>
      </c>
      <c r="Q1892" s="33">
        <v>17.124864250000002</v>
      </c>
      <c r="R1892" s="33">
        <v>22.6304886</v>
      </c>
      <c r="S1892" s="33">
        <v>27.860154399999999</v>
      </c>
      <c r="T1892" s="33">
        <v>15.39738505</v>
      </c>
      <c r="U1892" s="33">
        <v>14.6759282</v>
      </c>
      <c r="V1892" s="33">
        <v>14.274218599999999</v>
      </c>
      <c r="W1892" s="33">
        <v>15.32042</v>
      </c>
    </row>
    <row r="1893" spans="2:23" x14ac:dyDescent="0.25">
      <c r="B1893" s="11" t="s">
        <v>4398</v>
      </c>
      <c r="C1893" s="11" t="s">
        <v>4399</v>
      </c>
      <c r="D1893" s="11" t="s">
        <v>4400</v>
      </c>
      <c r="E1893" s="11" t="s">
        <v>133</v>
      </c>
      <c r="F1893" s="12" t="s">
        <v>288</v>
      </c>
      <c r="G1893" s="33">
        <v>64.403227950000002</v>
      </c>
      <c r="H1893" s="33">
        <v>78.603158100000002</v>
      </c>
      <c r="I1893" s="33">
        <v>76.033019999999993</v>
      </c>
      <c r="J1893" s="33">
        <v>61.501850099999999</v>
      </c>
      <c r="K1893" s="33">
        <v>63.018277550000008</v>
      </c>
      <c r="L1893" s="33">
        <v>62.239927399999999</v>
      </c>
      <c r="M1893" s="33">
        <v>61.861740650000002</v>
      </c>
      <c r="N1893" s="33">
        <v>58.514138649999992</v>
      </c>
      <c r="O1893" s="33">
        <v>57.501439499999996</v>
      </c>
      <c r="P1893" s="33">
        <v>58.028551949999986</v>
      </c>
      <c r="Q1893" s="33">
        <v>59.195192749999997</v>
      </c>
      <c r="R1893" s="33">
        <v>60.471852699999999</v>
      </c>
      <c r="S1893" s="33">
        <v>59.630912799999997</v>
      </c>
      <c r="T1893" s="33">
        <v>69.420049700000007</v>
      </c>
      <c r="U1893" s="33">
        <v>68.986610249999998</v>
      </c>
      <c r="V1893" s="33">
        <v>62.904718649999992</v>
      </c>
      <c r="W1893" s="33">
        <v>64.258948099999998</v>
      </c>
    </row>
    <row r="1894" spans="2:23" x14ac:dyDescent="0.25">
      <c r="B1894" s="8" t="s">
        <v>801</v>
      </c>
      <c r="C1894" s="8" t="s">
        <v>802</v>
      </c>
      <c r="D1894" s="8" t="s">
        <v>803</v>
      </c>
      <c r="E1894" s="8" t="s">
        <v>133</v>
      </c>
      <c r="F1894" s="9" t="s">
        <v>288</v>
      </c>
      <c r="G1894" s="33">
        <v>16.70236105</v>
      </c>
      <c r="H1894" s="33">
        <v>15.7424868</v>
      </c>
      <c r="I1894" s="33">
        <v>13.409068850000001</v>
      </c>
      <c r="J1894" s="33">
        <v>12.44363605</v>
      </c>
      <c r="K1894" s="33">
        <v>12.66631565</v>
      </c>
      <c r="L1894" s="33">
        <v>13.20058025</v>
      </c>
      <c r="M1894" s="33">
        <v>13.55874745</v>
      </c>
      <c r="N1894" s="33">
        <v>14.159258100000001</v>
      </c>
      <c r="O1894" s="33">
        <v>14.2206227</v>
      </c>
      <c r="P1894" s="33">
        <v>15.75808</v>
      </c>
      <c r="Q1894" s="33">
        <v>16.276339449999998</v>
      </c>
      <c r="R1894" s="33">
        <v>16.369987299999998</v>
      </c>
      <c r="S1894" s="33">
        <v>16.990259200000001</v>
      </c>
      <c r="T1894" s="33">
        <v>16.452066800000001</v>
      </c>
      <c r="U1894" s="33">
        <v>14.45387255</v>
      </c>
      <c r="V1894" s="33">
        <v>11.80107185</v>
      </c>
      <c r="W1894" s="33">
        <v>11.25981485</v>
      </c>
    </row>
    <row r="1895" spans="2:23" x14ac:dyDescent="0.25">
      <c r="B1895" s="11" t="s">
        <v>1880</v>
      </c>
      <c r="C1895" s="11" t="s">
        <v>1881</v>
      </c>
      <c r="D1895" s="11" t="s">
        <v>1882</v>
      </c>
      <c r="E1895" s="11" t="s">
        <v>133</v>
      </c>
      <c r="F1895" s="12" t="s">
        <v>288</v>
      </c>
      <c r="G1895" s="33">
        <v>15.9611591</v>
      </c>
      <c r="H1895" s="33">
        <v>13.0573072</v>
      </c>
      <c r="I1895" s="33">
        <v>13.312210049999999</v>
      </c>
      <c r="J1895" s="33">
        <v>12.84547555</v>
      </c>
      <c r="K1895" s="33">
        <v>12.76699395</v>
      </c>
      <c r="L1895" s="33">
        <v>12.65078825</v>
      </c>
      <c r="M1895" s="33">
        <v>12.598399049999999</v>
      </c>
      <c r="N1895" s="33">
        <v>13.089017849999999</v>
      </c>
      <c r="O1895" s="33">
        <v>12.86734545</v>
      </c>
      <c r="P1895" s="33">
        <v>12.9643003</v>
      </c>
      <c r="Q1895" s="33">
        <v>14.034013249999999</v>
      </c>
      <c r="R1895" s="33">
        <v>14.2639513</v>
      </c>
      <c r="S1895" s="33">
        <v>13.666977449999999</v>
      </c>
      <c r="T1895" s="33">
        <v>17.291531800000001</v>
      </c>
      <c r="U1895" s="33">
        <v>17.083660099999999</v>
      </c>
      <c r="V1895" s="33">
        <v>16.418115650000001</v>
      </c>
      <c r="W1895" s="33">
        <v>17.373518749999999</v>
      </c>
    </row>
    <row r="1896" spans="2:23" x14ac:dyDescent="0.25">
      <c r="B1896" s="8" t="s">
        <v>2361</v>
      </c>
      <c r="C1896" s="8" t="s">
        <v>2362</v>
      </c>
      <c r="D1896" s="8" t="s">
        <v>2363</v>
      </c>
      <c r="E1896" s="8" t="s">
        <v>133</v>
      </c>
      <c r="F1896" s="9" t="s">
        <v>288</v>
      </c>
      <c r="G1896" s="33">
        <v>35.142747550000003</v>
      </c>
      <c r="H1896" s="33">
        <v>28.299451449999999</v>
      </c>
      <c r="I1896" s="33">
        <v>28.940377250000001</v>
      </c>
      <c r="J1896" s="33">
        <v>25.928263999999999</v>
      </c>
      <c r="K1896" s="33">
        <v>26.84396765</v>
      </c>
      <c r="L1896" s="33">
        <v>29.388350899999999</v>
      </c>
      <c r="M1896" s="33">
        <v>28.0882459</v>
      </c>
      <c r="N1896" s="33">
        <v>28.139732850000001</v>
      </c>
      <c r="O1896" s="33">
        <v>26.490285149999998</v>
      </c>
      <c r="P1896" s="33">
        <v>26.68859995</v>
      </c>
      <c r="Q1896" s="33">
        <v>30.277861300000001</v>
      </c>
      <c r="R1896" s="33">
        <v>30.589437449999998</v>
      </c>
      <c r="S1896" s="33">
        <v>29.0271215</v>
      </c>
      <c r="T1896" s="33">
        <v>34.009256600000001</v>
      </c>
      <c r="U1896" s="33">
        <v>33.596890000000002</v>
      </c>
      <c r="V1896" s="33">
        <v>31.6548357</v>
      </c>
      <c r="W1896" s="33">
        <v>34.212273800000013</v>
      </c>
    </row>
    <row r="1897" spans="2:23" x14ac:dyDescent="0.25">
      <c r="B1897" s="11" t="s">
        <v>1374</v>
      </c>
      <c r="C1897" s="11" t="s">
        <v>1375</v>
      </c>
      <c r="D1897" s="11" t="s">
        <v>1376</v>
      </c>
      <c r="E1897" s="11" t="s">
        <v>133</v>
      </c>
      <c r="F1897" s="12" t="s">
        <v>288</v>
      </c>
      <c r="G1897" s="33">
        <v>26.0192844</v>
      </c>
      <c r="H1897" s="33">
        <v>24.114429399999999</v>
      </c>
      <c r="I1897" s="33">
        <v>23.778642600000001</v>
      </c>
      <c r="J1897" s="33">
        <v>24.366689600000001</v>
      </c>
      <c r="K1897" s="33">
        <v>23.449983899999999</v>
      </c>
      <c r="L1897" s="33">
        <v>23.9484827</v>
      </c>
      <c r="M1897" s="33">
        <v>23.272064100000001</v>
      </c>
      <c r="N1897" s="33">
        <v>23.667019100000001</v>
      </c>
      <c r="O1897" s="33">
        <v>23.221760150000001</v>
      </c>
      <c r="P1897" s="33">
        <v>23.389613749999999</v>
      </c>
      <c r="Q1897" s="33">
        <v>26.20368435</v>
      </c>
      <c r="R1897" s="33">
        <v>26.476634900000001</v>
      </c>
      <c r="S1897" s="33">
        <v>26.129450049999999</v>
      </c>
      <c r="T1897" s="33">
        <v>33.684241950000001</v>
      </c>
      <c r="U1897" s="33">
        <v>31.644198549999999</v>
      </c>
      <c r="V1897" s="33">
        <v>29.339100500000001</v>
      </c>
      <c r="W1897" s="33">
        <v>29.010574800000001</v>
      </c>
    </row>
    <row r="1898" spans="2:23" x14ac:dyDescent="0.25">
      <c r="B1898" s="8" t="s">
        <v>6158</v>
      </c>
      <c r="C1898" s="8" t="s">
        <v>6159</v>
      </c>
      <c r="D1898" s="8" t="s">
        <v>6160</v>
      </c>
      <c r="E1898" s="8" t="s">
        <v>133</v>
      </c>
      <c r="F1898" s="9" t="s">
        <v>288</v>
      </c>
      <c r="G1898" s="33">
        <v>61.118879500000013</v>
      </c>
      <c r="H1898" s="33">
        <v>57.542809750000004</v>
      </c>
      <c r="I1898" s="33">
        <v>57.906670750000004</v>
      </c>
      <c r="J1898" s="33">
        <v>57.929666150000003</v>
      </c>
      <c r="K1898" s="33">
        <v>59.701969550000001</v>
      </c>
      <c r="L1898" s="33">
        <v>54.328500949999999</v>
      </c>
      <c r="M1898" s="33">
        <v>54.393267950000009</v>
      </c>
      <c r="N1898" s="33">
        <v>52.681821999999997</v>
      </c>
      <c r="O1898" s="33">
        <v>52.879761350000003</v>
      </c>
      <c r="P1898" s="33">
        <v>51.649213499999988</v>
      </c>
      <c r="Q1898" s="33">
        <v>56.362127749999999</v>
      </c>
      <c r="R1898" s="33">
        <v>67.112337499999995</v>
      </c>
      <c r="S1898" s="33">
        <v>60.709776750000003</v>
      </c>
      <c r="T1898" s="33">
        <v>60.503079849999992</v>
      </c>
      <c r="U1898" s="33">
        <v>64.141865550000006</v>
      </c>
      <c r="V1898" s="33">
        <v>59.565309749999997</v>
      </c>
      <c r="W1898" s="33">
        <v>55.416424999999997</v>
      </c>
    </row>
    <row r="1899" spans="2:23" x14ac:dyDescent="0.25">
      <c r="B1899" s="11" t="s">
        <v>8038</v>
      </c>
      <c r="C1899" s="11" t="s">
        <v>8039</v>
      </c>
      <c r="D1899" s="11" t="s">
        <v>8040</v>
      </c>
      <c r="E1899" s="11" t="s">
        <v>133</v>
      </c>
      <c r="F1899" s="12" t="s">
        <v>288</v>
      </c>
      <c r="G1899" s="33">
        <v>75.186719400000001</v>
      </c>
      <c r="H1899" s="33">
        <v>73.081163050000001</v>
      </c>
      <c r="I1899" s="33">
        <v>74.203551750000003</v>
      </c>
      <c r="J1899" s="33">
        <v>74.986030849999992</v>
      </c>
      <c r="K1899" s="33">
        <v>79.287194700000001</v>
      </c>
      <c r="L1899" s="33">
        <v>69.640382899999992</v>
      </c>
      <c r="M1899" s="33">
        <v>67.398959700000006</v>
      </c>
      <c r="N1899" s="33">
        <v>66.074504500000003</v>
      </c>
      <c r="O1899" s="33">
        <v>64.950865550000003</v>
      </c>
      <c r="P1899" s="33">
        <v>63.164970599999997</v>
      </c>
      <c r="Q1899" s="33">
        <v>68.589152200000001</v>
      </c>
      <c r="R1899" s="33">
        <v>76.87780635</v>
      </c>
      <c r="S1899" s="33">
        <v>72.086553100000003</v>
      </c>
      <c r="T1899" s="33">
        <v>75.004631149999994</v>
      </c>
      <c r="U1899" s="33">
        <v>76.958197749999997</v>
      </c>
      <c r="V1899" s="33">
        <v>73.7713751</v>
      </c>
      <c r="W1899" s="33">
        <v>64.67138374999999</v>
      </c>
    </row>
    <row r="1900" spans="2:23" x14ac:dyDescent="0.25">
      <c r="B1900" s="8" t="s">
        <v>2072</v>
      </c>
      <c r="C1900" s="8" t="s">
        <v>2073</v>
      </c>
      <c r="D1900" s="8" t="s">
        <v>2074</v>
      </c>
      <c r="E1900" s="8" t="s">
        <v>133</v>
      </c>
      <c r="F1900" s="9" t="s">
        <v>288</v>
      </c>
      <c r="G1900" s="33">
        <v>28.150573049999998</v>
      </c>
      <c r="H1900" s="33">
        <v>24.673310749999999</v>
      </c>
      <c r="I1900" s="33">
        <v>23.475308550000001</v>
      </c>
      <c r="J1900" s="33">
        <v>22.7270447</v>
      </c>
      <c r="K1900" s="33">
        <v>23.348233350000001</v>
      </c>
      <c r="L1900" s="33">
        <v>22.24085045</v>
      </c>
      <c r="M1900" s="33">
        <v>21.472378249999998</v>
      </c>
      <c r="N1900" s="33">
        <v>22.237558199999999</v>
      </c>
      <c r="O1900" s="33">
        <v>23.113638250000001</v>
      </c>
      <c r="P1900" s="33">
        <v>22.402234150000002</v>
      </c>
      <c r="Q1900" s="33">
        <v>24.517898500000001</v>
      </c>
      <c r="R1900" s="33">
        <v>25.6813629</v>
      </c>
      <c r="S1900" s="33">
        <v>25.730023750000001</v>
      </c>
      <c r="T1900" s="33">
        <v>32.639638550000001</v>
      </c>
      <c r="U1900" s="33">
        <v>24.806236949999999</v>
      </c>
      <c r="V1900" s="33">
        <v>23.20036365</v>
      </c>
      <c r="W1900" s="33">
        <v>22.1042159</v>
      </c>
    </row>
    <row r="1901" spans="2:23" x14ac:dyDescent="0.25">
      <c r="B1901" s="11" t="s">
        <v>1673</v>
      </c>
      <c r="C1901" s="11" t="s">
        <v>1674</v>
      </c>
      <c r="D1901" s="11" t="s">
        <v>1675</v>
      </c>
      <c r="E1901" s="11" t="s">
        <v>133</v>
      </c>
      <c r="F1901" s="12" t="s">
        <v>288</v>
      </c>
      <c r="G1901" s="33">
        <v>19.437849100000001</v>
      </c>
      <c r="H1901" s="33">
        <v>17.543920450000002</v>
      </c>
      <c r="I1901" s="33">
        <v>15.214079549999999</v>
      </c>
      <c r="J1901" s="33">
        <v>14.992644350000001</v>
      </c>
      <c r="K1901" s="33">
        <v>15.5727148</v>
      </c>
      <c r="L1901" s="33">
        <v>14.89751965</v>
      </c>
      <c r="M1901" s="33">
        <v>14.670234949999999</v>
      </c>
      <c r="N1901" s="33">
        <v>15.6033949</v>
      </c>
      <c r="O1901" s="33">
        <v>15.6915608</v>
      </c>
      <c r="P1901" s="33">
        <v>15.591637</v>
      </c>
      <c r="Q1901" s="33">
        <v>18.157374099999998</v>
      </c>
      <c r="R1901" s="33">
        <v>17.89576435</v>
      </c>
      <c r="S1901" s="33">
        <v>17.344217199999999</v>
      </c>
      <c r="T1901" s="33">
        <v>20.264261399999999</v>
      </c>
      <c r="U1901" s="33">
        <v>17.755966999999998</v>
      </c>
      <c r="V1901" s="33">
        <v>16.3141015</v>
      </c>
      <c r="W1901" s="33">
        <v>16.158474099999999</v>
      </c>
    </row>
    <row r="1902" spans="2:23" x14ac:dyDescent="0.25">
      <c r="B1902" s="8" t="s">
        <v>2720</v>
      </c>
      <c r="C1902" s="8" t="s">
        <v>2721</v>
      </c>
      <c r="D1902" s="8" t="s">
        <v>2722</v>
      </c>
      <c r="E1902" s="8" t="s">
        <v>133</v>
      </c>
      <c r="F1902" s="9" t="s">
        <v>288</v>
      </c>
      <c r="G1902" s="33">
        <v>27.741300750000001</v>
      </c>
      <c r="H1902" s="33">
        <v>15.76612415</v>
      </c>
      <c r="I1902" s="33">
        <v>12.4607644</v>
      </c>
      <c r="J1902" s="33">
        <v>11.568878550000001</v>
      </c>
      <c r="K1902" s="33">
        <v>12.754106350000001</v>
      </c>
      <c r="L1902" s="33">
        <v>11.7739694</v>
      </c>
      <c r="M1902" s="33">
        <v>11.984540000000001</v>
      </c>
      <c r="N1902" s="33">
        <v>11.5537004</v>
      </c>
      <c r="O1902" s="33">
        <v>11.950939200000001</v>
      </c>
      <c r="P1902" s="33">
        <v>11.81269215</v>
      </c>
      <c r="Q1902" s="33">
        <v>13.6790839</v>
      </c>
      <c r="R1902" s="33">
        <v>14.345923000000001</v>
      </c>
      <c r="S1902" s="33">
        <v>12.503322199999999</v>
      </c>
      <c r="T1902" s="33">
        <v>15.0620949</v>
      </c>
      <c r="U1902" s="33">
        <v>13.299849399999999</v>
      </c>
      <c r="V1902" s="33">
        <v>10.553941350000001</v>
      </c>
      <c r="W1902" s="33">
        <v>11.479236050000001</v>
      </c>
    </row>
    <row r="1903" spans="2:23" x14ac:dyDescent="0.25">
      <c r="B1903" s="11" t="s">
        <v>4992</v>
      </c>
      <c r="C1903" s="11" t="s">
        <v>4993</v>
      </c>
      <c r="D1903" s="11" t="s">
        <v>4994</v>
      </c>
      <c r="E1903" s="11" t="s">
        <v>133</v>
      </c>
      <c r="F1903" s="12" t="s">
        <v>288</v>
      </c>
      <c r="G1903" s="33">
        <v>38.592247999999998</v>
      </c>
      <c r="H1903" s="33">
        <v>21.696050199999998</v>
      </c>
      <c r="I1903" s="33">
        <v>18.47540815</v>
      </c>
      <c r="J1903" s="33">
        <v>18.589266349999999</v>
      </c>
      <c r="K1903" s="33">
        <v>17.679137950000001</v>
      </c>
      <c r="L1903" s="33">
        <v>16.674480249999998</v>
      </c>
      <c r="M1903" s="33">
        <v>17.0861403</v>
      </c>
      <c r="N1903" s="33">
        <v>17.509665049999999</v>
      </c>
      <c r="O1903" s="33">
        <v>19.1443826</v>
      </c>
      <c r="P1903" s="33">
        <v>17.481750999999999</v>
      </c>
      <c r="Q1903" s="33">
        <v>19.17723295</v>
      </c>
      <c r="R1903" s="33">
        <v>24.84315995</v>
      </c>
      <c r="S1903" s="33">
        <v>18.1196181</v>
      </c>
      <c r="T1903" s="33">
        <v>25.104857599999999</v>
      </c>
      <c r="U1903" s="33">
        <v>25.122571900000001</v>
      </c>
      <c r="V1903" s="33">
        <v>17.533576350000001</v>
      </c>
      <c r="W1903" s="33">
        <v>17.602496500000001</v>
      </c>
    </row>
    <row r="1904" spans="2:23" x14ac:dyDescent="0.25">
      <c r="B1904" s="8" t="s">
        <v>5329</v>
      </c>
      <c r="C1904" s="8" t="s">
        <v>5330</v>
      </c>
      <c r="D1904" s="8" t="s">
        <v>5331</v>
      </c>
      <c r="E1904" s="8" t="s">
        <v>133</v>
      </c>
      <c r="F1904" s="9" t="s">
        <v>288</v>
      </c>
      <c r="G1904" s="33">
        <v>84.157322350000001</v>
      </c>
      <c r="H1904" s="33">
        <v>83.528924100000012</v>
      </c>
      <c r="I1904" s="33">
        <v>86.026579300000009</v>
      </c>
      <c r="J1904" s="33">
        <v>89.415350200000006</v>
      </c>
      <c r="K1904" s="33">
        <v>87.216454400000003</v>
      </c>
      <c r="L1904" s="33">
        <v>81.081109249999997</v>
      </c>
      <c r="M1904" s="33">
        <v>82.028330150000002</v>
      </c>
      <c r="N1904" s="33">
        <v>81.237977850000007</v>
      </c>
      <c r="O1904" s="33">
        <v>81.780554249999994</v>
      </c>
      <c r="P1904" s="33">
        <v>89.401935049999992</v>
      </c>
      <c r="Q1904" s="33">
        <v>99.907846800000002</v>
      </c>
      <c r="R1904" s="33">
        <v>96.290295850000007</v>
      </c>
      <c r="S1904" s="33">
        <v>94.1842477</v>
      </c>
      <c r="T1904" s="33">
        <v>86.817913750000002</v>
      </c>
      <c r="U1904" s="33">
        <v>72.852710684210521</v>
      </c>
      <c r="V1904" s="33">
        <v>67.158377684210521</v>
      </c>
      <c r="W1904" s="33">
        <v>68.4787757</v>
      </c>
    </row>
    <row r="1905" spans="2:23" x14ac:dyDescent="0.25">
      <c r="B1905" s="11" t="s">
        <v>686</v>
      </c>
      <c r="C1905" s="11" t="s">
        <v>687</v>
      </c>
      <c r="D1905" s="11" t="s">
        <v>688</v>
      </c>
      <c r="E1905" s="11" t="s">
        <v>133</v>
      </c>
      <c r="F1905" s="12" t="s">
        <v>288</v>
      </c>
      <c r="G1905" s="33">
        <v>29.994180100000001</v>
      </c>
      <c r="H1905" s="33">
        <v>27.570740199999999</v>
      </c>
      <c r="I1905" s="33">
        <v>26.273713000000001</v>
      </c>
      <c r="J1905" s="33">
        <v>26.768275549999998</v>
      </c>
      <c r="K1905" s="33">
        <v>26.487453550000001</v>
      </c>
      <c r="L1905" s="33">
        <v>24.38087385</v>
      </c>
      <c r="M1905" s="33">
        <v>25.2980439</v>
      </c>
      <c r="N1905" s="33">
        <v>24.970180849999998</v>
      </c>
      <c r="O1905" s="33">
        <v>25.546817300000001</v>
      </c>
      <c r="P1905" s="33">
        <v>27.56514</v>
      </c>
      <c r="Q1905" s="33">
        <v>30.816423149999999</v>
      </c>
      <c r="R1905" s="33">
        <v>29.741015650000001</v>
      </c>
      <c r="S1905" s="33">
        <v>32.657530100000002</v>
      </c>
      <c r="T1905" s="33">
        <v>26.472339850000001</v>
      </c>
      <c r="U1905" s="33">
        <v>19.8438813</v>
      </c>
      <c r="V1905" s="33">
        <v>19.142297299999999</v>
      </c>
      <c r="W1905" s="33">
        <v>16.647354499999999</v>
      </c>
    </row>
    <row r="1906" spans="2:23" x14ac:dyDescent="0.25">
      <c r="B1906" s="8" t="s">
        <v>1452</v>
      </c>
      <c r="C1906" s="8" t="s">
        <v>1453</v>
      </c>
      <c r="D1906" s="8" t="s">
        <v>1454</v>
      </c>
      <c r="E1906" s="8" t="s">
        <v>133</v>
      </c>
      <c r="F1906" s="9" t="s">
        <v>288</v>
      </c>
      <c r="G1906" s="33">
        <v>11.326680700000001</v>
      </c>
      <c r="H1906" s="33">
        <v>9.7787562000000001</v>
      </c>
      <c r="I1906" s="33">
        <v>9.486294599999999</v>
      </c>
      <c r="J1906" s="33">
        <v>9.2429446500000001</v>
      </c>
      <c r="K1906" s="33">
        <v>9.2142927999999991</v>
      </c>
      <c r="L1906" s="33">
        <v>9.0592815499999997</v>
      </c>
      <c r="M1906" s="33">
        <v>8.18323365</v>
      </c>
      <c r="N1906" s="33">
        <v>8.2814361000000005</v>
      </c>
      <c r="O1906" s="33">
        <v>8.6028389999999995</v>
      </c>
      <c r="P1906" s="33">
        <v>9.6719086500000007</v>
      </c>
      <c r="Q1906" s="33">
        <v>9.3160172499999998</v>
      </c>
      <c r="R1906" s="33">
        <v>8.8465893499999986</v>
      </c>
      <c r="S1906" s="33">
        <v>8.5503788000000007</v>
      </c>
      <c r="T1906" s="33">
        <v>9.2439862999999995</v>
      </c>
      <c r="U1906" s="33">
        <v>11.444269650000001</v>
      </c>
      <c r="V1906" s="33">
        <v>11.345803549999999</v>
      </c>
      <c r="W1906" s="33">
        <v>9.6026176999999997</v>
      </c>
    </row>
    <row r="1907" spans="2:23" x14ac:dyDescent="0.25">
      <c r="B1907" s="11" t="s">
        <v>2561</v>
      </c>
      <c r="C1907" s="11" t="s">
        <v>2562</v>
      </c>
      <c r="D1907" s="11" t="s">
        <v>2563</v>
      </c>
      <c r="E1907" s="11" t="s">
        <v>133</v>
      </c>
      <c r="F1907" s="12" t="s">
        <v>288</v>
      </c>
      <c r="G1907" s="33">
        <v>13.803459800000001</v>
      </c>
      <c r="H1907" s="33">
        <v>11.00464405</v>
      </c>
      <c r="I1907" s="33">
        <v>10.7778803</v>
      </c>
      <c r="J1907" s="33">
        <v>10.47140695</v>
      </c>
      <c r="K1907" s="33">
        <v>10.8816576</v>
      </c>
      <c r="L1907" s="33">
        <v>10.19353315</v>
      </c>
      <c r="M1907" s="33">
        <v>9.9096418499999999</v>
      </c>
      <c r="N1907" s="33">
        <v>9.6141729500000004</v>
      </c>
      <c r="O1907" s="33">
        <v>9.4929930000000002</v>
      </c>
      <c r="P1907" s="33">
        <v>9.5021961000000008</v>
      </c>
      <c r="Q1907" s="33">
        <v>10.52184065</v>
      </c>
      <c r="R1907" s="33">
        <v>10.3201006</v>
      </c>
      <c r="S1907" s="33">
        <v>10.4707708</v>
      </c>
      <c r="T1907" s="33">
        <v>10.598656399999999</v>
      </c>
      <c r="U1907" s="33">
        <v>11.679304249999999</v>
      </c>
      <c r="V1907" s="33">
        <v>12.9288873</v>
      </c>
      <c r="W1907" s="33">
        <v>11.198817050000001</v>
      </c>
    </row>
    <row r="1908" spans="2:23" x14ac:dyDescent="0.25">
      <c r="B1908" s="8" t="s">
        <v>6582</v>
      </c>
      <c r="C1908" s="8" t="s">
        <v>6583</v>
      </c>
      <c r="D1908" s="8" t="s">
        <v>6584</v>
      </c>
      <c r="E1908" s="8" t="s">
        <v>133</v>
      </c>
      <c r="F1908" s="9" t="s">
        <v>288</v>
      </c>
      <c r="G1908" s="33">
        <v>57.530951600000002</v>
      </c>
      <c r="H1908" s="33">
        <v>54.897107099999992</v>
      </c>
      <c r="I1908" s="33">
        <v>54.641807649999997</v>
      </c>
      <c r="J1908" s="33">
        <v>58.529079250000002</v>
      </c>
      <c r="K1908" s="33">
        <v>56.771113850000013</v>
      </c>
      <c r="L1908" s="33">
        <v>56.868223100000002</v>
      </c>
      <c r="M1908" s="33">
        <v>59.541955100000003</v>
      </c>
      <c r="N1908" s="33">
        <v>56.8429699</v>
      </c>
      <c r="O1908" s="33">
        <v>64.17533555</v>
      </c>
      <c r="P1908" s="33">
        <v>68.313687400000006</v>
      </c>
      <c r="Q1908" s="33">
        <v>79.913449249999999</v>
      </c>
      <c r="R1908" s="33">
        <v>79.359564899999995</v>
      </c>
      <c r="S1908" s="33">
        <v>81.123832050000004</v>
      </c>
      <c r="T1908" s="33">
        <v>97.616460799999999</v>
      </c>
      <c r="U1908" s="33">
        <v>62.96849821052632</v>
      </c>
      <c r="V1908" s="33">
        <v>88.877691600000006</v>
      </c>
      <c r="W1908" s="33">
        <v>55.781921999999987</v>
      </c>
    </row>
    <row r="1909" spans="2:23" x14ac:dyDescent="0.25">
      <c r="B1909" s="11" t="s">
        <v>4952</v>
      </c>
      <c r="C1909" s="11" t="s">
        <v>4953</v>
      </c>
      <c r="D1909" s="11" t="s">
        <v>4954</v>
      </c>
      <c r="E1909" s="11" t="s">
        <v>133</v>
      </c>
      <c r="F1909" s="12" t="s">
        <v>288</v>
      </c>
      <c r="G1909" s="33">
        <v>37.591934950000002</v>
      </c>
      <c r="H1909" s="33">
        <v>35.980517650000003</v>
      </c>
      <c r="I1909" s="33">
        <v>39.84198705</v>
      </c>
      <c r="J1909" s="33">
        <v>38.456278249999997</v>
      </c>
      <c r="K1909" s="33">
        <v>38.28611995</v>
      </c>
      <c r="L1909" s="33">
        <v>36.685367900000003</v>
      </c>
      <c r="M1909" s="33">
        <v>37.133210800000001</v>
      </c>
      <c r="N1909" s="33">
        <v>36.336245900000002</v>
      </c>
      <c r="O1909" s="33">
        <v>35.897464550000002</v>
      </c>
      <c r="P1909" s="33">
        <v>44.093935999999999</v>
      </c>
      <c r="Q1909" s="33">
        <v>50.333998549999997</v>
      </c>
      <c r="R1909" s="33">
        <v>47.814880000000002</v>
      </c>
      <c r="S1909" s="33">
        <v>72.192886899999991</v>
      </c>
      <c r="T1909" s="33">
        <v>84.5825174</v>
      </c>
      <c r="U1909" s="33">
        <v>71.809900499999998</v>
      </c>
      <c r="V1909" s="33">
        <v>62.742218849999993</v>
      </c>
      <c r="W1909" s="33">
        <v>51.757957650000002</v>
      </c>
    </row>
    <row r="1910" spans="2:23" x14ac:dyDescent="0.25">
      <c r="B1910" s="8" t="s">
        <v>7924</v>
      </c>
      <c r="C1910" s="8" t="s">
        <v>7925</v>
      </c>
      <c r="D1910" s="8" t="s">
        <v>7926</v>
      </c>
      <c r="E1910" s="8" t="s">
        <v>133</v>
      </c>
      <c r="F1910" s="9" t="s">
        <v>288</v>
      </c>
      <c r="G1910" s="33">
        <v>40.2038613</v>
      </c>
      <c r="H1910" s="33">
        <v>37.667424599999997</v>
      </c>
      <c r="I1910" s="33">
        <v>39.636364899999997</v>
      </c>
      <c r="J1910" s="33">
        <v>43.208433200000002</v>
      </c>
      <c r="K1910" s="33">
        <v>39.20771405</v>
      </c>
      <c r="L1910" s="33">
        <v>38.900528899999998</v>
      </c>
      <c r="M1910" s="33">
        <v>41.806907899999999</v>
      </c>
      <c r="N1910" s="33">
        <v>41.124105299999997</v>
      </c>
      <c r="O1910" s="33">
        <v>35.405028199999997</v>
      </c>
      <c r="P1910" s="33">
        <v>33.006373549999999</v>
      </c>
      <c r="Q1910" s="33">
        <v>41.9367898</v>
      </c>
      <c r="R1910" s="33">
        <v>49.29006845</v>
      </c>
      <c r="S1910" s="33">
        <v>43.80206175</v>
      </c>
      <c r="T1910" s="33">
        <v>45.9108071</v>
      </c>
      <c r="U1910" s="33">
        <v>49.325639600000002</v>
      </c>
      <c r="V1910" s="33">
        <v>42.77007725</v>
      </c>
      <c r="W1910" s="33">
        <v>36.09040925</v>
      </c>
    </row>
    <row r="1911" spans="2:23" x14ac:dyDescent="0.25">
      <c r="B1911" s="11" t="s">
        <v>7180</v>
      </c>
      <c r="C1911" s="11" t="s">
        <v>7181</v>
      </c>
      <c r="D1911" s="11" t="s">
        <v>7182</v>
      </c>
      <c r="E1911" s="11" t="s">
        <v>133</v>
      </c>
      <c r="F1911" s="12" t="s">
        <v>288</v>
      </c>
      <c r="G1911" s="33">
        <v>103.71580324999999</v>
      </c>
      <c r="H1911" s="33">
        <v>114.21133625</v>
      </c>
      <c r="I1911" s="33">
        <v>100.5510242</v>
      </c>
      <c r="J1911" s="33">
        <v>101.29413839999999</v>
      </c>
      <c r="K1911" s="33">
        <v>105.68127339999999</v>
      </c>
      <c r="L1911" s="33">
        <v>99.421393349999988</v>
      </c>
      <c r="M1911" s="33">
        <v>98.744135999999997</v>
      </c>
      <c r="N1911" s="33">
        <v>99.90338835</v>
      </c>
      <c r="O1911" s="33">
        <v>96.874498750000001</v>
      </c>
      <c r="P1911" s="33">
        <v>100.42958935</v>
      </c>
      <c r="Q1911" s="33">
        <v>104.5853333</v>
      </c>
      <c r="R1911" s="33">
        <v>104.93014255</v>
      </c>
      <c r="S1911" s="33">
        <v>113.61545289999999</v>
      </c>
      <c r="T1911" s="33">
        <v>130.89160864999999</v>
      </c>
      <c r="U1911" s="33">
        <v>109.00707439999999</v>
      </c>
      <c r="V1911" s="33">
        <v>106.5842854</v>
      </c>
      <c r="W1911" s="33">
        <v>109.28504415</v>
      </c>
    </row>
    <row r="1912" spans="2:23" x14ac:dyDescent="0.25">
      <c r="B1912" s="8" t="s">
        <v>2373</v>
      </c>
      <c r="C1912" s="8" t="s">
        <v>2374</v>
      </c>
      <c r="D1912" s="8" t="s">
        <v>2375</v>
      </c>
      <c r="E1912" s="8" t="s">
        <v>133</v>
      </c>
      <c r="F1912" s="9" t="s">
        <v>288</v>
      </c>
      <c r="G1912" s="33">
        <v>16.8621388</v>
      </c>
      <c r="H1912" s="33">
        <v>15.409608049999999</v>
      </c>
      <c r="I1912" s="33">
        <v>15.543827800000001</v>
      </c>
      <c r="J1912" s="33">
        <v>15.0589528</v>
      </c>
      <c r="K1912" s="33">
        <v>14.16089405</v>
      </c>
      <c r="L1912" s="33">
        <v>14.31028925</v>
      </c>
      <c r="M1912" s="33">
        <v>14.77911155</v>
      </c>
      <c r="N1912" s="33">
        <v>15.0268684</v>
      </c>
      <c r="O1912" s="33">
        <v>14.7268226</v>
      </c>
      <c r="P1912" s="33">
        <v>14.95373775</v>
      </c>
      <c r="Q1912" s="33">
        <v>17.406602700000001</v>
      </c>
      <c r="R1912" s="33">
        <v>22.8957525</v>
      </c>
      <c r="S1912" s="33">
        <v>17.878622100000001</v>
      </c>
      <c r="T1912" s="33">
        <v>18.993753900000002</v>
      </c>
      <c r="U1912" s="33">
        <v>19.033237100000001</v>
      </c>
      <c r="V1912" s="33">
        <v>16.350792599999998</v>
      </c>
      <c r="W1912" s="33">
        <v>16.032572250000001</v>
      </c>
    </row>
    <row r="1913" spans="2:23" x14ac:dyDescent="0.25">
      <c r="B1913" s="11" t="s">
        <v>5699</v>
      </c>
      <c r="C1913" s="11" t="s">
        <v>5700</v>
      </c>
      <c r="D1913" s="11" t="s">
        <v>5701</v>
      </c>
      <c r="E1913" s="11" t="s">
        <v>133</v>
      </c>
      <c r="F1913" s="12" t="s">
        <v>288</v>
      </c>
      <c r="G1913" s="33">
        <v>19.390147450000001</v>
      </c>
      <c r="H1913" s="33">
        <v>18.47826615</v>
      </c>
      <c r="I1913" s="33">
        <v>18.17855965</v>
      </c>
      <c r="J1913" s="33">
        <v>19.842078149999999</v>
      </c>
      <c r="K1913" s="33">
        <v>19.574094500000001</v>
      </c>
      <c r="L1913" s="33">
        <v>18.4004285</v>
      </c>
      <c r="M1913" s="33">
        <v>18.108912799999999</v>
      </c>
      <c r="N1913" s="33">
        <v>18.742732199999999</v>
      </c>
      <c r="O1913" s="33">
        <v>17.987283399999999</v>
      </c>
      <c r="P1913" s="33">
        <v>17.732016999999999</v>
      </c>
      <c r="Q1913" s="33">
        <v>21.955472449999998</v>
      </c>
      <c r="R1913" s="33">
        <v>31.752014750000001</v>
      </c>
      <c r="S1913" s="33">
        <v>26.158014649999998</v>
      </c>
      <c r="T1913" s="33">
        <v>25.002872700000001</v>
      </c>
      <c r="U1913" s="33">
        <v>28.461497699999999</v>
      </c>
      <c r="V1913" s="33">
        <v>22.965796000000001</v>
      </c>
      <c r="W1913" s="33">
        <v>19.087022650000002</v>
      </c>
    </row>
    <row r="1914" spans="2:23" x14ac:dyDescent="0.25">
      <c r="B1914" s="8" t="s">
        <v>4687</v>
      </c>
      <c r="C1914" s="8" t="s">
        <v>4688</v>
      </c>
      <c r="D1914" s="8" t="s">
        <v>4689</v>
      </c>
      <c r="E1914" s="8" t="s">
        <v>133</v>
      </c>
      <c r="F1914" s="9" t="s">
        <v>288</v>
      </c>
      <c r="G1914" s="33">
        <v>100.22615949999999</v>
      </c>
      <c r="H1914" s="33">
        <v>108.16329395</v>
      </c>
      <c r="I1914" s="33">
        <v>95.540891500000001</v>
      </c>
      <c r="J1914" s="33">
        <v>92.970650899999995</v>
      </c>
      <c r="K1914" s="33">
        <v>97.366518099999993</v>
      </c>
      <c r="L1914" s="33">
        <v>96.366562150000007</v>
      </c>
      <c r="M1914" s="33">
        <v>97.107705750000008</v>
      </c>
      <c r="N1914" s="33">
        <v>96.969928800000005</v>
      </c>
      <c r="O1914" s="33">
        <v>94.49466559999999</v>
      </c>
      <c r="P1914" s="33">
        <v>97.715587650000003</v>
      </c>
      <c r="Q1914" s="33">
        <v>100.43032795000001</v>
      </c>
      <c r="R1914" s="33">
        <v>103.4309449</v>
      </c>
      <c r="S1914" s="33">
        <v>104.0050849</v>
      </c>
      <c r="T1914" s="33">
        <v>110.0006963</v>
      </c>
      <c r="U1914" s="33">
        <v>102.8258802</v>
      </c>
      <c r="V1914" s="33">
        <v>96.170987199999999</v>
      </c>
      <c r="W1914" s="33">
        <v>95.02952655</v>
      </c>
    </row>
    <row r="1915" spans="2:23" x14ac:dyDescent="0.25">
      <c r="B1915" s="11" t="s">
        <v>4729</v>
      </c>
      <c r="C1915" s="11" t="s">
        <v>4730</v>
      </c>
      <c r="D1915" s="11" t="s">
        <v>4731</v>
      </c>
      <c r="E1915" s="11" t="s">
        <v>133</v>
      </c>
      <c r="F1915" s="12" t="s">
        <v>288</v>
      </c>
      <c r="G1915" s="33">
        <v>31.18225515</v>
      </c>
      <c r="H1915" s="33">
        <v>31.8342274</v>
      </c>
      <c r="I1915" s="33">
        <v>30.565637899999999</v>
      </c>
      <c r="J1915" s="33">
        <v>30.054669100000002</v>
      </c>
      <c r="K1915" s="33">
        <v>29.45177515</v>
      </c>
      <c r="L1915" s="33">
        <v>29.237414699999999</v>
      </c>
      <c r="M1915" s="33">
        <v>28.840992700000001</v>
      </c>
      <c r="N1915" s="33">
        <v>28.491306399999999</v>
      </c>
      <c r="O1915" s="33">
        <v>29.255758499999999</v>
      </c>
      <c r="P1915" s="33">
        <v>29.119362150000001</v>
      </c>
      <c r="Q1915" s="33">
        <v>30.203239700000001</v>
      </c>
      <c r="R1915" s="33">
        <v>30.724792950000001</v>
      </c>
      <c r="S1915" s="33">
        <v>28.70346735</v>
      </c>
      <c r="T1915" s="33">
        <v>29.354372949999998</v>
      </c>
      <c r="U1915" s="33">
        <v>28.62315765</v>
      </c>
      <c r="V1915" s="33">
        <v>26.707560900000001</v>
      </c>
      <c r="W1915" s="33">
        <v>27.111994299999999</v>
      </c>
    </row>
    <row r="1916" spans="2:23" x14ac:dyDescent="0.25">
      <c r="B1916" s="8" t="s">
        <v>1925</v>
      </c>
      <c r="C1916" s="8" t="s">
        <v>1926</v>
      </c>
      <c r="D1916" s="8" t="s">
        <v>1927</v>
      </c>
      <c r="E1916" s="8" t="s">
        <v>133</v>
      </c>
      <c r="F1916" s="9" t="s">
        <v>288</v>
      </c>
      <c r="G1916" s="33">
        <v>22.191697349999998</v>
      </c>
      <c r="H1916" s="33">
        <v>21.324351199999999</v>
      </c>
      <c r="I1916" s="33">
        <v>19.904923199999999</v>
      </c>
      <c r="J1916" s="33">
        <v>19.658850950000001</v>
      </c>
      <c r="K1916" s="33">
        <v>19.33604145</v>
      </c>
      <c r="L1916" s="33">
        <v>18.9451426</v>
      </c>
      <c r="M1916" s="33">
        <v>18.300671149999999</v>
      </c>
      <c r="N1916" s="33">
        <v>18.290736649999999</v>
      </c>
      <c r="O1916" s="33">
        <v>19.388437549999999</v>
      </c>
      <c r="P1916" s="33">
        <v>19.924033399999999</v>
      </c>
      <c r="Q1916" s="33">
        <v>20.285547149999999</v>
      </c>
      <c r="R1916" s="33">
        <v>21.5206613</v>
      </c>
      <c r="S1916" s="33">
        <v>19.867878449999999</v>
      </c>
      <c r="T1916" s="33">
        <v>19.6061859</v>
      </c>
      <c r="U1916" s="33">
        <v>19.80870535</v>
      </c>
      <c r="V1916" s="33">
        <v>21.2455301</v>
      </c>
      <c r="W1916" s="33">
        <v>23.748137499999999</v>
      </c>
    </row>
    <row r="1917" spans="2:23" x14ac:dyDescent="0.25">
      <c r="B1917" s="11" t="s">
        <v>351</v>
      </c>
      <c r="C1917" s="11" t="s">
        <v>352</v>
      </c>
      <c r="D1917" s="11" t="s">
        <v>353</v>
      </c>
      <c r="E1917" s="11" t="s">
        <v>133</v>
      </c>
      <c r="F1917" s="12" t="s">
        <v>288</v>
      </c>
      <c r="G1917" s="33">
        <v>19.004043100000001</v>
      </c>
      <c r="H1917" s="33">
        <v>18.972633099999999</v>
      </c>
      <c r="I1917" s="33">
        <v>16.737721700000002</v>
      </c>
      <c r="J1917" s="33">
        <v>17.429294349999999</v>
      </c>
      <c r="K1917" s="33">
        <v>16.9010304</v>
      </c>
      <c r="L1917" s="33">
        <v>16.631981450000001</v>
      </c>
      <c r="M1917" s="33">
        <v>16.072664</v>
      </c>
      <c r="N1917" s="33">
        <v>15.72015685</v>
      </c>
      <c r="O1917" s="33">
        <v>16.7081318</v>
      </c>
      <c r="P1917" s="33">
        <v>16.4554352</v>
      </c>
      <c r="Q1917" s="33">
        <v>16.700035150000001</v>
      </c>
      <c r="R1917" s="33">
        <v>19.888268549999999</v>
      </c>
      <c r="S1917" s="33">
        <v>18.135468500000002</v>
      </c>
      <c r="T1917" s="33">
        <v>25.38674095</v>
      </c>
      <c r="U1917" s="33">
        <v>25.03704385</v>
      </c>
      <c r="V1917" s="33">
        <v>22.107138500000001</v>
      </c>
      <c r="W1917" s="33">
        <v>23.05954535</v>
      </c>
    </row>
    <row r="1918" spans="2:23" x14ac:dyDescent="0.25">
      <c r="B1918" s="8" t="s">
        <v>351</v>
      </c>
      <c r="C1918" s="8" t="s">
        <v>2610</v>
      </c>
      <c r="D1918" s="8" t="s">
        <v>2611</v>
      </c>
      <c r="E1918" s="8" t="s">
        <v>133</v>
      </c>
      <c r="F1918" s="9" t="s">
        <v>288</v>
      </c>
      <c r="G1918" s="33">
        <v>28.848323149999999</v>
      </c>
      <c r="H1918" s="33">
        <v>30.992045300000001</v>
      </c>
      <c r="I1918" s="33">
        <v>29.524632499999999</v>
      </c>
      <c r="J1918" s="33">
        <v>30.082940950000001</v>
      </c>
      <c r="K1918" s="33">
        <v>28.980902950000001</v>
      </c>
      <c r="L1918" s="33">
        <v>29.941707000000001</v>
      </c>
      <c r="M1918" s="33">
        <v>28.7610341</v>
      </c>
      <c r="N1918" s="33">
        <v>28.508662950000002</v>
      </c>
      <c r="O1918" s="33">
        <v>29.726223300000001</v>
      </c>
      <c r="P1918" s="33">
        <v>29.491639450000001</v>
      </c>
      <c r="Q1918" s="33">
        <v>30.88378165</v>
      </c>
      <c r="R1918" s="33">
        <v>31.607031500000002</v>
      </c>
      <c r="S1918" s="33">
        <v>31.37515595</v>
      </c>
      <c r="T1918" s="33">
        <v>36.973696650000001</v>
      </c>
      <c r="U1918" s="33">
        <v>32.315039650000003</v>
      </c>
      <c r="V1918" s="33">
        <v>30.077541249999999</v>
      </c>
      <c r="W1918" s="33">
        <v>30.379782500000001</v>
      </c>
    </row>
    <row r="1919" spans="2:23" x14ac:dyDescent="0.25">
      <c r="B1919" s="11" t="s">
        <v>5553</v>
      </c>
      <c r="C1919" s="11" t="s">
        <v>5554</v>
      </c>
      <c r="D1919" s="11" t="s">
        <v>5555</v>
      </c>
      <c r="E1919" s="11" t="s">
        <v>133</v>
      </c>
      <c r="F1919" s="12" t="s">
        <v>288</v>
      </c>
      <c r="G1919" s="33">
        <v>39.525240349999997</v>
      </c>
      <c r="H1919" s="33">
        <v>37.605621050000003</v>
      </c>
      <c r="I1919" s="33">
        <v>36.427472299999998</v>
      </c>
      <c r="J1919" s="33">
        <v>34.448581449999999</v>
      </c>
      <c r="K1919" s="33">
        <v>35.322255949999999</v>
      </c>
      <c r="L1919" s="33">
        <v>33.952040199999999</v>
      </c>
      <c r="M1919" s="33">
        <v>34.395092499999997</v>
      </c>
      <c r="N1919" s="33">
        <v>35.136478999999987</v>
      </c>
      <c r="O1919" s="33">
        <v>35.679522550000002</v>
      </c>
      <c r="P1919" s="33">
        <v>35.860784850000002</v>
      </c>
      <c r="Q1919" s="33">
        <v>38.956341600000002</v>
      </c>
      <c r="R1919" s="33">
        <v>39.04502875</v>
      </c>
      <c r="S1919" s="33">
        <v>38.329704450000001</v>
      </c>
      <c r="T1919" s="33">
        <v>39.441932999999999</v>
      </c>
      <c r="U1919" s="33">
        <v>32.196494899999998</v>
      </c>
      <c r="V1919" s="33">
        <v>28.515073900000001</v>
      </c>
      <c r="W1919" s="33">
        <v>28.814844900000001</v>
      </c>
    </row>
    <row r="1920" spans="2:23" x14ac:dyDescent="0.25">
      <c r="B1920" s="8" t="s">
        <v>2310</v>
      </c>
      <c r="C1920" s="8" t="s">
        <v>2311</v>
      </c>
      <c r="D1920" s="8" t="s">
        <v>2312</v>
      </c>
      <c r="E1920" s="8" t="s">
        <v>133</v>
      </c>
      <c r="F1920" s="9" t="s">
        <v>288</v>
      </c>
      <c r="G1920" s="33">
        <v>10.4809781</v>
      </c>
      <c r="H1920" s="33">
        <v>8.7504303499999985</v>
      </c>
      <c r="I1920" s="33">
        <v>7.9780833500000004</v>
      </c>
      <c r="J1920" s="33">
        <v>7.9699507000000001</v>
      </c>
      <c r="K1920" s="33">
        <v>8.265599550000001</v>
      </c>
      <c r="L1920" s="33">
        <v>7.6694914499999998</v>
      </c>
      <c r="M1920" s="33">
        <v>7.6055826</v>
      </c>
      <c r="N1920" s="33">
        <v>8.2426435500000004</v>
      </c>
      <c r="O1920" s="33">
        <v>8.2281206499999993</v>
      </c>
      <c r="P1920" s="33">
        <v>7.7595614999999993</v>
      </c>
      <c r="Q1920" s="33">
        <v>8.2110172500000012</v>
      </c>
      <c r="R1920" s="33">
        <v>8.8908231499999992</v>
      </c>
      <c r="S1920" s="33">
        <v>8.5214628500000007</v>
      </c>
      <c r="T1920" s="33">
        <v>9.5882331999999995</v>
      </c>
      <c r="U1920" s="33">
        <v>9.1155140499999998</v>
      </c>
      <c r="V1920" s="33">
        <v>8.7579116500000005</v>
      </c>
      <c r="W1920" s="33">
        <v>8.1786158499999999</v>
      </c>
    </row>
    <row r="1921" spans="2:23" x14ac:dyDescent="0.25">
      <c r="B1921" s="11" t="s">
        <v>2693</v>
      </c>
      <c r="C1921" s="11" t="s">
        <v>2694</v>
      </c>
      <c r="D1921" s="11" t="s">
        <v>2695</v>
      </c>
      <c r="E1921" s="11" t="s">
        <v>133</v>
      </c>
      <c r="F1921" s="12" t="s">
        <v>288</v>
      </c>
      <c r="G1921" s="33">
        <v>50.838749649999997</v>
      </c>
      <c r="H1921" s="33">
        <v>47.16505325</v>
      </c>
      <c r="I1921" s="33">
        <v>44.899828999999997</v>
      </c>
      <c r="J1921" s="33">
        <v>43.0565888</v>
      </c>
      <c r="K1921" s="33">
        <v>42.3378418</v>
      </c>
      <c r="L1921" s="33">
        <v>42.018780100000001</v>
      </c>
      <c r="M1921" s="33">
        <v>45.50675545</v>
      </c>
      <c r="N1921" s="33">
        <v>42.978539750000003</v>
      </c>
      <c r="O1921" s="33">
        <v>42.734952200000002</v>
      </c>
      <c r="P1921" s="33">
        <v>44.660369449999997</v>
      </c>
      <c r="Q1921" s="33">
        <v>46.946553999999999</v>
      </c>
      <c r="R1921" s="33">
        <v>50.214853300000001</v>
      </c>
      <c r="S1921" s="33">
        <v>46.139954600000003</v>
      </c>
      <c r="T1921" s="33">
        <v>62.896876149999997</v>
      </c>
      <c r="U1921" s="33">
        <v>47.761913849999999</v>
      </c>
      <c r="V1921" s="33">
        <v>46.020734949999998</v>
      </c>
      <c r="W1921" s="33">
        <v>48.8374965</v>
      </c>
    </row>
    <row r="1922" spans="2:23" x14ac:dyDescent="0.25">
      <c r="B1922" s="8" t="s">
        <v>1497</v>
      </c>
      <c r="C1922" s="8" t="s">
        <v>1498</v>
      </c>
      <c r="D1922" s="8" t="s">
        <v>1499</v>
      </c>
      <c r="E1922" s="8" t="s">
        <v>133</v>
      </c>
      <c r="F1922" s="9" t="s">
        <v>288</v>
      </c>
      <c r="G1922" s="33">
        <v>49.045493299999997</v>
      </c>
      <c r="H1922" s="33">
        <v>46.042567349999999</v>
      </c>
      <c r="I1922" s="33">
        <v>46.480123650000003</v>
      </c>
      <c r="J1922" s="33">
        <v>48.361883300000002</v>
      </c>
      <c r="K1922" s="33">
        <v>56.183752849999998</v>
      </c>
      <c r="L1922" s="33">
        <v>47.102656750000001</v>
      </c>
      <c r="M1922" s="33">
        <v>47.996337400000002</v>
      </c>
      <c r="N1922" s="33">
        <v>44.991316599999998</v>
      </c>
      <c r="O1922" s="33">
        <v>44.379325299999998</v>
      </c>
      <c r="P1922" s="33">
        <v>52.185513200000003</v>
      </c>
      <c r="Q1922" s="33">
        <v>56.052437449999999</v>
      </c>
      <c r="R1922" s="33">
        <v>43.858205099999999</v>
      </c>
      <c r="S1922" s="33">
        <v>45.713759000000003</v>
      </c>
      <c r="T1922" s="33">
        <v>66.565134149999992</v>
      </c>
      <c r="U1922" s="33">
        <v>51.121750349999999</v>
      </c>
      <c r="V1922" s="33">
        <v>51.245333300000013</v>
      </c>
      <c r="W1922" s="33">
        <v>68.191614200000004</v>
      </c>
    </row>
    <row r="1923" spans="2:23" x14ac:dyDescent="0.25">
      <c r="B1923" s="11" t="s">
        <v>285</v>
      </c>
      <c r="C1923" s="11" t="s">
        <v>286</v>
      </c>
      <c r="D1923" s="11" t="s">
        <v>287</v>
      </c>
      <c r="E1923" s="11" t="s">
        <v>133</v>
      </c>
      <c r="F1923" s="12" t="s">
        <v>288</v>
      </c>
      <c r="G1923" s="33">
        <v>21.123368750000001</v>
      </c>
      <c r="H1923" s="33">
        <v>18.528114599999999</v>
      </c>
      <c r="I1923" s="33">
        <v>16.911520450000001</v>
      </c>
      <c r="J1923" s="33">
        <v>15.7003176</v>
      </c>
      <c r="K1923" s="33">
        <v>15.77147025</v>
      </c>
      <c r="L1923" s="33">
        <v>14.832088049999999</v>
      </c>
      <c r="M1923" s="33">
        <v>14.9262465</v>
      </c>
      <c r="N1923" s="33">
        <v>15.308646749999999</v>
      </c>
      <c r="O1923" s="33">
        <v>13.7597231</v>
      </c>
      <c r="P1923" s="33">
        <v>13.68598025</v>
      </c>
      <c r="Q1923" s="33">
        <v>16.27786815</v>
      </c>
      <c r="R1923" s="33">
        <v>18.190504499999999</v>
      </c>
      <c r="S1923" s="33">
        <v>18.684505649999998</v>
      </c>
      <c r="T1923" s="33">
        <v>26.719116549999999</v>
      </c>
      <c r="U1923" s="33">
        <v>20.874575849999999</v>
      </c>
      <c r="V1923" s="33">
        <v>18.660803850000001</v>
      </c>
      <c r="W1923" s="33">
        <v>17.010621700000002</v>
      </c>
    </row>
    <row r="1924" spans="2:23" x14ac:dyDescent="0.25">
      <c r="B1924" s="8" t="s">
        <v>4657</v>
      </c>
      <c r="C1924" s="8" t="s">
        <v>4658</v>
      </c>
      <c r="D1924" s="8" t="s">
        <v>4659</v>
      </c>
      <c r="E1924" s="8" t="s">
        <v>133</v>
      </c>
      <c r="F1924" s="9" t="s">
        <v>288</v>
      </c>
      <c r="G1924" s="33">
        <v>45.831739749999997</v>
      </c>
      <c r="H1924" s="33">
        <v>44.899344550000002</v>
      </c>
      <c r="I1924" s="33">
        <v>47.080550799999997</v>
      </c>
      <c r="J1924" s="33">
        <v>48.810282000000001</v>
      </c>
      <c r="K1924" s="33">
        <v>48.406266449999997</v>
      </c>
      <c r="L1924" s="33">
        <v>46.217825349999998</v>
      </c>
      <c r="M1924" s="33">
        <v>46.983503399999996</v>
      </c>
      <c r="N1924" s="33">
        <v>46.615097650000003</v>
      </c>
      <c r="O1924" s="33">
        <v>47.7753643</v>
      </c>
      <c r="P1924" s="33">
        <v>59.686539200000013</v>
      </c>
      <c r="Q1924" s="33">
        <v>64.770638950000006</v>
      </c>
      <c r="R1924" s="33">
        <v>58.480156200000003</v>
      </c>
      <c r="S1924" s="33">
        <v>73.007600049999994</v>
      </c>
      <c r="T1924" s="33">
        <v>80.192117550000006</v>
      </c>
      <c r="U1924" s="33">
        <v>70.735556649999992</v>
      </c>
      <c r="V1924" s="33">
        <v>46.418258649999999</v>
      </c>
      <c r="W1924" s="33">
        <v>36.953816600000003</v>
      </c>
    </row>
    <row r="1925" spans="2:23" x14ac:dyDescent="0.25">
      <c r="B1925" s="11" t="s">
        <v>2024</v>
      </c>
      <c r="C1925" s="11" t="s">
        <v>2025</v>
      </c>
      <c r="D1925" s="11" t="s">
        <v>2026</v>
      </c>
      <c r="E1925" s="11" t="s">
        <v>133</v>
      </c>
      <c r="F1925" s="12" t="s">
        <v>288</v>
      </c>
      <c r="G1925" s="33">
        <v>30.928472800000002</v>
      </c>
      <c r="H1925" s="33">
        <v>27.05994325</v>
      </c>
      <c r="I1925" s="33">
        <v>22.88947705</v>
      </c>
      <c r="J1925" s="33">
        <v>22.96197635</v>
      </c>
      <c r="K1925" s="33">
        <v>23.198803099999999</v>
      </c>
      <c r="L1925" s="33">
        <v>23.1394971</v>
      </c>
      <c r="M1925" s="33">
        <v>23.390598799999999</v>
      </c>
      <c r="N1925" s="33">
        <v>22.936415449999998</v>
      </c>
      <c r="O1925" s="33">
        <v>22.741074699999999</v>
      </c>
      <c r="P1925" s="33">
        <v>22.7708917</v>
      </c>
      <c r="Q1925" s="33">
        <v>25.90965375</v>
      </c>
      <c r="R1925" s="33">
        <v>25.914249550000001</v>
      </c>
      <c r="S1925" s="33">
        <v>25.842417050000002</v>
      </c>
      <c r="T1925" s="33">
        <v>32.050102600000002</v>
      </c>
      <c r="U1925" s="33">
        <v>28.061901750000001</v>
      </c>
      <c r="V1925" s="33">
        <v>26.0681327</v>
      </c>
      <c r="W1925" s="33">
        <v>27.2198566</v>
      </c>
    </row>
    <row r="1926" spans="2:23" x14ac:dyDescent="0.25">
      <c r="B1926" s="8" t="s">
        <v>7660</v>
      </c>
      <c r="C1926" s="8" t="s">
        <v>7661</v>
      </c>
      <c r="D1926" s="8" t="s">
        <v>7662</v>
      </c>
      <c r="E1926" s="8" t="s">
        <v>133</v>
      </c>
      <c r="F1926" s="9" t="s">
        <v>288</v>
      </c>
      <c r="G1926" s="33">
        <v>53.992169099999998</v>
      </c>
      <c r="H1926" s="33">
        <v>50.825524100000003</v>
      </c>
      <c r="I1926" s="33">
        <v>49.819676950000002</v>
      </c>
      <c r="J1926" s="33">
        <v>49.0801382</v>
      </c>
      <c r="K1926" s="33">
        <v>52.508368052631582</v>
      </c>
      <c r="L1926" s="33">
        <v>49.632199399999998</v>
      </c>
      <c r="M1926" s="33">
        <v>54.541871899999997</v>
      </c>
      <c r="N1926" s="33">
        <v>51.723541849999997</v>
      </c>
      <c r="O1926" s="33">
        <v>52.5852121</v>
      </c>
      <c r="P1926" s="33">
        <v>51.537895449999994</v>
      </c>
      <c r="Q1926" s="33">
        <v>51.330765749999998</v>
      </c>
      <c r="R1926" s="33">
        <v>66.482251649999995</v>
      </c>
      <c r="S1926" s="33">
        <v>57.152752649999996</v>
      </c>
      <c r="T1926" s="33">
        <v>61.787948900000004</v>
      </c>
      <c r="U1926" s="33">
        <v>67.5566654</v>
      </c>
      <c r="V1926" s="33">
        <v>57.850584100000013</v>
      </c>
      <c r="W1926" s="33">
        <v>52.222154449999998</v>
      </c>
    </row>
    <row r="1927" spans="2:23" x14ac:dyDescent="0.25">
      <c r="B1927" s="11" t="s">
        <v>6746</v>
      </c>
      <c r="C1927" s="11" t="s">
        <v>6747</v>
      </c>
      <c r="D1927" s="11" t="s">
        <v>6748</v>
      </c>
      <c r="E1927" s="11" t="s">
        <v>133</v>
      </c>
      <c r="F1927" s="12" t="s">
        <v>288</v>
      </c>
      <c r="G1927" s="33">
        <v>58.914857700000013</v>
      </c>
      <c r="H1927" s="33">
        <v>57.815373699999988</v>
      </c>
      <c r="I1927" s="33">
        <v>59.099424300000003</v>
      </c>
      <c r="J1927" s="33">
        <v>58.752126349999998</v>
      </c>
      <c r="K1927" s="33">
        <v>60.481953157894743</v>
      </c>
      <c r="L1927" s="33">
        <v>56.935809800000001</v>
      </c>
      <c r="M1927" s="33">
        <v>57.469840350000013</v>
      </c>
      <c r="N1927" s="33">
        <v>69.165182649999991</v>
      </c>
      <c r="O1927" s="33">
        <v>58.534537999999998</v>
      </c>
      <c r="P1927" s="33">
        <v>58.312516250000002</v>
      </c>
      <c r="Q1927" s="33">
        <v>64.456732150000008</v>
      </c>
      <c r="R1927" s="33">
        <v>74.583558449999998</v>
      </c>
      <c r="S1927" s="33">
        <v>64.482836800000001</v>
      </c>
      <c r="T1927" s="33">
        <v>69.094035899999994</v>
      </c>
      <c r="U1927" s="33">
        <v>71.187346099999999</v>
      </c>
      <c r="V1927" s="33">
        <v>67.062374150000011</v>
      </c>
      <c r="W1927" s="33">
        <v>62.295103100000013</v>
      </c>
    </row>
    <row r="1928" spans="2:23" x14ac:dyDescent="0.25">
      <c r="B1928" s="8" t="s">
        <v>2087</v>
      </c>
      <c r="C1928" s="8" t="s">
        <v>2088</v>
      </c>
      <c r="D1928" s="8" t="s">
        <v>2089</v>
      </c>
      <c r="E1928" s="8" t="s">
        <v>133</v>
      </c>
      <c r="F1928" s="9" t="s">
        <v>288</v>
      </c>
      <c r="G1928" s="33">
        <v>19.622846599999999</v>
      </c>
      <c r="H1928" s="33">
        <v>16.9462568</v>
      </c>
      <c r="I1928" s="33">
        <v>17.046781249999999</v>
      </c>
      <c r="J1928" s="33">
        <v>16.425564649999998</v>
      </c>
      <c r="K1928" s="33">
        <v>16.550818150000001</v>
      </c>
      <c r="L1928" s="33">
        <v>15.70821035</v>
      </c>
      <c r="M1928" s="33">
        <v>16.152310700000001</v>
      </c>
      <c r="N1928" s="33">
        <v>15.969685249999999</v>
      </c>
      <c r="O1928" s="33">
        <v>16.608252700000001</v>
      </c>
      <c r="P1928" s="33">
        <v>17.14283215</v>
      </c>
      <c r="Q1928" s="33">
        <v>17.653651199999999</v>
      </c>
      <c r="R1928" s="33">
        <v>18.510529049999999</v>
      </c>
      <c r="S1928" s="33">
        <v>17.405610750000001</v>
      </c>
      <c r="T1928" s="33">
        <v>18.60070035</v>
      </c>
      <c r="U1928" s="33">
        <v>19.367041499999999</v>
      </c>
      <c r="V1928" s="33">
        <v>18.007935249999999</v>
      </c>
      <c r="W1928" s="33">
        <v>17.624751849999999</v>
      </c>
    </row>
    <row r="1929" spans="2:23" x14ac:dyDescent="0.25">
      <c r="B1929" s="11" t="s">
        <v>4374</v>
      </c>
      <c r="C1929" s="11" t="s">
        <v>4375</v>
      </c>
      <c r="D1929" s="11" t="s">
        <v>4376</v>
      </c>
      <c r="E1929" s="11" t="s">
        <v>133</v>
      </c>
      <c r="F1929" s="12" t="s">
        <v>288</v>
      </c>
      <c r="G1929" s="33">
        <v>24.227283100000001</v>
      </c>
      <c r="H1929" s="33">
        <v>22.977252</v>
      </c>
      <c r="I1929" s="33">
        <v>22.38654245</v>
      </c>
      <c r="J1929" s="33">
        <v>20.958491649999999</v>
      </c>
      <c r="K1929" s="33">
        <v>19.76752905</v>
      </c>
      <c r="L1929" s="33">
        <v>19.507111649999999</v>
      </c>
      <c r="M1929" s="33">
        <v>19.735005050000002</v>
      </c>
      <c r="N1929" s="33">
        <v>19.491019049999998</v>
      </c>
      <c r="O1929" s="33">
        <v>19.0609137</v>
      </c>
      <c r="P1929" s="33">
        <v>19.1322169</v>
      </c>
      <c r="Q1929" s="33">
        <v>18.9866642</v>
      </c>
      <c r="R1929" s="33">
        <v>25.94433665</v>
      </c>
      <c r="S1929" s="33">
        <v>33.131244249999988</v>
      </c>
      <c r="T1929" s="33">
        <v>16.293816</v>
      </c>
      <c r="U1929" s="33">
        <v>15.79019315</v>
      </c>
      <c r="V1929" s="33">
        <v>15.757560550000001</v>
      </c>
      <c r="W1929" s="33">
        <v>15.650257999999999</v>
      </c>
    </row>
    <row r="1930" spans="2:23" x14ac:dyDescent="0.25">
      <c r="B1930" s="8" t="s">
        <v>6949</v>
      </c>
      <c r="C1930" s="8" t="s">
        <v>6950</v>
      </c>
      <c r="D1930" s="8" t="s">
        <v>6951</v>
      </c>
      <c r="E1930" s="8" t="s">
        <v>133</v>
      </c>
      <c r="F1930" s="9" t="s">
        <v>288</v>
      </c>
      <c r="G1930" s="33">
        <v>167.6130013333333</v>
      </c>
      <c r="H1930" s="33">
        <v>167.42647593333331</v>
      </c>
      <c r="I1930" s="33">
        <v>182.7668014117647</v>
      </c>
      <c r="J1930" s="33">
        <v>174.2502139411765</v>
      </c>
      <c r="K1930" s="33">
        <v>197.25243805882349</v>
      </c>
      <c r="L1930" s="33">
        <v>200.30232747058821</v>
      </c>
      <c r="M1930" s="33">
        <v>214.07506058823529</v>
      </c>
      <c r="N1930" s="33">
        <v>194.3375452941176</v>
      </c>
      <c r="O1930" s="33">
        <v>172.6679230588235</v>
      </c>
      <c r="P1930" s="33">
        <v>169.31954252941179</v>
      </c>
      <c r="Q1930" s="33">
        <v>164.5228632352941</v>
      </c>
      <c r="R1930" s="33">
        <v>168.8781612352941</v>
      </c>
      <c r="S1930" s="33">
        <v>164.6184066875</v>
      </c>
      <c r="T1930" s="33">
        <v>168.51794570588231</v>
      </c>
      <c r="U1930" s="33">
        <v>167.62660217647061</v>
      </c>
      <c r="V1930" s="33">
        <v>164.80435935294119</v>
      </c>
      <c r="W1930" s="33">
        <v>167.99738505882351</v>
      </c>
    </row>
    <row r="1931" spans="2:23" x14ac:dyDescent="0.25">
      <c r="B1931" s="11" t="s">
        <v>5739</v>
      </c>
      <c r="C1931" s="11" t="s">
        <v>5740</v>
      </c>
      <c r="D1931" s="11" t="s">
        <v>5741</v>
      </c>
      <c r="E1931" s="11" t="s">
        <v>133</v>
      </c>
      <c r="F1931" s="12" t="s">
        <v>288</v>
      </c>
      <c r="G1931" s="33">
        <v>103.72763095000001</v>
      </c>
      <c r="H1931" s="33">
        <v>96.336694350000002</v>
      </c>
      <c r="I1931" s="33">
        <v>101.850814</v>
      </c>
      <c r="J1931" s="33">
        <v>98.870979000000005</v>
      </c>
      <c r="K1931" s="33">
        <v>102.07323194999999</v>
      </c>
      <c r="L1931" s="33">
        <v>91.534632899999991</v>
      </c>
      <c r="M1931" s="33">
        <v>95.237358349999994</v>
      </c>
      <c r="N1931" s="33">
        <v>93.763257550000006</v>
      </c>
      <c r="O1931" s="33">
        <v>95.669201850000007</v>
      </c>
      <c r="P1931" s="33">
        <v>94.008467850000002</v>
      </c>
      <c r="Q1931" s="33">
        <v>102.4597119</v>
      </c>
      <c r="R1931" s="33">
        <v>105.73749895</v>
      </c>
      <c r="S1931" s="33">
        <v>104.29780289999999</v>
      </c>
      <c r="T1931" s="33">
        <v>107.0138147</v>
      </c>
      <c r="U1931" s="33">
        <v>92.853828789473681</v>
      </c>
      <c r="V1931" s="33">
        <v>96.111112249999991</v>
      </c>
      <c r="W1931" s="33">
        <v>88.616693799999993</v>
      </c>
    </row>
    <row r="1932" spans="2:23" x14ac:dyDescent="0.25">
      <c r="B1932" s="8" t="s">
        <v>5393</v>
      </c>
      <c r="C1932" s="8" t="s">
        <v>5394</v>
      </c>
      <c r="D1932" s="8" t="s">
        <v>5395</v>
      </c>
      <c r="E1932" s="8" t="s">
        <v>133</v>
      </c>
      <c r="F1932" s="9" t="s">
        <v>288</v>
      </c>
      <c r="G1932" s="33">
        <v>27.00830685</v>
      </c>
      <c r="H1932" s="33">
        <v>25.354225499999998</v>
      </c>
      <c r="I1932" s="33">
        <v>25.751453300000001</v>
      </c>
      <c r="J1932" s="33">
        <v>26.095159200000001</v>
      </c>
      <c r="K1932" s="33">
        <v>27.046384549999999</v>
      </c>
      <c r="L1932" s="33">
        <v>26.637706250000001</v>
      </c>
      <c r="M1932" s="33">
        <v>25.652983299999999</v>
      </c>
      <c r="N1932" s="33">
        <v>26.078991550000001</v>
      </c>
      <c r="O1932" s="33">
        <v>25.673608949999998</v>
      </c>
      <c r="P1932" s="33">
        <v>26.671374700000001</v>
      </c>
      <c r="Q1932" s="33">
        <v>28.063795850000002</v>
      </c>
      <c r="R1932" s="33">
        <v>28.080881600000001</v>
      </c>
      <c r="S1932" s="33">
        <v>26.186952999999999</v>
      </c>
      <c r="T1932" s="33">
        <v>27.425455899999999</v>
      </c>
      <c r="U1932" s="33">
        <v>27.610999100000001</v>
      </c>
      <c r="V1932" s="33">
        <v>27.148395600000001</v>
      </c>
      <c r="W1932" s="33">
        <v>27.256363149999999</v>
      </c>
    </row>
    <row r="1933" spans="2:23" x14ac:dyDescent="0.25">
      <c r="B1933" s="11" t="s">
        <v>6699</v>
      </c>
      <c r="C1933" s="11" t="s">
        <v>6700</v>
      </c>
      <c r="D1933" s="11" t="s">
        <v>6701</v>
      </c>
      <c r="E1933" s="11" t="s">
        <v>133</v>
      </c>
      <c r="F1933" s="12" t="s">
        <v>288</v>
      </c>
      <c r="G1933" s="33">
        <v>60.349640200000003</v>
      </c>
      <c r="H1933" s="33">
        <v>51.173764200000001</v>
      </c>
      <c r="I1933" s="33">
        <v>49.894416049999997</v>
      </c>
      <c r="J1933" s="33">
        <v>49.264622899999999</v>
      </c>
      <c r="K1933" s="33">
        <v>48.683433100000002</v>
      </c>
      <c r="L1933" s="33">
        <v>47.989187700000002</v>
      </c>
      <c r="M1933" s="33">
        <v>47.807803300000003</v>
      </c>
      <c r="N1933" s="33">
        <v>48.678444050000003</v>
      </c>
      <c r="O1933" s="33">
        <v>49.805511299999999</v>
      </c>
      <c r="P1933" s="33">
        <v>50.862964950000013</v>
      </c>
      <c r="Q1933" s="33">
        <v>48.838384599999998</v>
      </c>
      <c r="R1933" s="33">
        <v>48.440720399999996</v>
      </c>
      <c r="S1933" s="33">
        <v>51.227431500000002</v>
      </c>
      <c r="T1933" s="33">
        <v>70.472497099999998</v>
      </c>
      <c r="U1933" s="33">
        <v>51.991051200000001</v>
      </c>
      <c r="V1933" s="33">
        <v>48.1146715</v>
      </c>
      <c r="W1933" s="33">
        <v>47.857801549999998</v>
      </c>
    </row>
    <row r="1934" spans="2:23" x14ac:dyDescent="0.25">
      <c r="B1934" s="8" t="s">
        <v>6018</v>
      </c>
      <c r="C1934" s="8" t="s">
        <v>6019</v>
      </c>
      <c r="D1934" s="8" t="s">
        <v>6020</v>
      </c>
      <c r="E1934" s="8" t="s">
        <v>133</v>
      </c>
      <c r="F1934" s="9" t="s">
        <v>288</v>
      </c>
      <c r="G1934" s="33">
        <v>49.304272500000003</v>
      </c>
      <c r="H1934" s="33">
        <v>53.437515949999998</v>
      </c>
      <c r="I1934" s="33">
        <v>52.283999250000001</v>
      </c>
      <c r="J1934" s="33">
        <v>53.111900900000002</v>
      </c>
      <c r="K1934" s="33">
        <v>72.629807349999993</v>
      </c>
      <c r="L1934" s="33">
        <v>77.159728000000001</v>
      </c>
      <c r="M1934" s="33">
        <v>93.976080899999999</v>
      </c>
      <c r="N1934" s="33">
        <v>65.369134250000002</v>
      </c>
      <c r="O1934" s="33">
        <v>55.759096450000001</v>
      </c>
      <c r="P1934" s="33">
        <v>51.129387350000002</v>
      </c>
      <c r="Q1934" s="33">
        <v>48.68082785</v>
      </c>
      <c r="R1934" s="33">
        <v>52.837285350000002</v>
      </c>
      <c r="S1934" s="33">
        <v>61.588799850000001</v>
      </c>
      <c r="T1934" s="33">
        <v>44.950435050000003</v>
      </c>
      <c r="U1934" s="33">
        <v>40.769220599999997</v>
      </c>
      <c r="V1934" s="33">
        <v>40.656176350000003</v>
      </c>
      <c r="W1934" s="33">
        <v>41.306212250000002</v>
      </c>
    </row>
    <row r="1935" spans="2:23" x14ac:dyDescent="0.25">
      <c r="B1935" s="11" t="s">
        <v>6300</v>
      </c>
      <c r="C1935" s="11" t="s">
        <v>6301</v>
      </c>
      <c r="D1935" s="11" t="s">
        <v>6302</v>
      </c>
      <c r="E1935" s="11" t="s">
        <v>133</v>
      </c>
      <c r="F1935" s="12" t="s">
        <v>288</v>
      </c>
      <c r="G1935" s="33">
        <v>34.208174399999997</v>
      </c>
      <c r="H1935" s="33">
        <v>34.930987350000002</v>
      </c>
      <c r="I1935" s="33">
        <v>38.711675900000003</v>
      </c>
      <c r="J1935" s="33">
        <v>41.227081699999999</v>
      </c>
      <c r="K1935" s="33">
        <v>57.443140849999999</v>
      </c>
      <c r="L1935" s="33">
        <v>65.239804200000009</v>
      </c>
      <c r="M1935" s="33">
        <v>80.327620849999988</v>
      </c>
      <c r="N1935" s="33">
        <v>53.481583649999997</v>
      </c>
      <c r="O1935" s="33">
        <v>51.874860300000002</v>
      </c>
      <c r="P1935" s="33">
        <v>43.735239350000001</v>
      </c>
      <c r="Q1935" s="33">
        <v>38.190833099999999</v>
      </c>
      <c r="R1935" s="33">
        <v>37.676956400000002</v>
      </c>
      <c r="S1935" s="33">
        <v>37.059630800000001</v>
      </c>
      <c r="T1935" s="33">
        <v>38.986226250000001</v>
      </c>
      <c r="U1935" s="33">
        <v>37.181739100000001</v>
      </c>
      <c r="V1935" s="33">
        <v>37.285856600000002</v>
      </c>
      <c r="W1935" s="33">
        <v>39.102268350000003</v>
      </c>
    </row>
    <row r="1936" spans="2:23" x14ac:dyDescent="0.25">
      <c r="B1936" s="8" t="s">
        <v>4549</v>
      </c>
      <c r="C1936" s="8" t="s">
        <v>4550</v>
      </c>
      <c r="D1936" s="8" t="s">
        <v>4551</v>
      </c>
      <c r="E1936" s="8" t="s">
        <v>133</v>
      </c>
      <c r="F1936" s="9" t="s">
        <v>288</v>
      </c>
      <c r="G1936" s="33">
        <v>33.282130899999999</v>
      </c>
      <c r="H1936" s="33">
        <v>41.097189450000002</v>
      </c>
      <c r="I1936" s="33">
        <v>35.5873955</v>
      </c>
      <c r="J1936" s="33">
        <v>32.2066114</v>
      </c>
      <c r="K1936" s="33">
        <v>29.892846500000001</v>
      </c>
      <c r="L1936" s="33">
        <v>30.73515085</v>
      </c>
      <c r="M1936" s="33">
        <v>31.9520035</v>
      </c>
      <c r="N1936" s="33">
        <v>30.156024899999998</v>
      </c>
      <c r="O1936" s="33">
        <v>30.73544665</v>
      </c>
      <c r="P1936" s="33">
        <v>28.862539349999999</v>
      </c>
      <c r="Q1936" s="33">
        <v>28.461657899999999</v>
      </c>
      <c r="R1936" s="33">
        <v>32.41131455</v>
      </c>
      <c r="S1936" s="33">
        <v>35.2466176</v>
      </c>
      <c r="T1936" s="33">
        <v>24.383430449999999</v>
      </c>
      <c r="U1936" s="33">
        <v>23.363966600000001</v>
      </c>
      <c r="V1936" s="33">
        <v>22.682332800000001</v>
      </c>
      <c r="W1936" s="33">
        <v>23.15792965</v>
      </c>
    </row>
    <row r="1937" spans="2:23" x14ac:dyDescent="0.25">
      <c r="B1937" s="11" t="s">
        <v>7614</v>
      </c>
      <c r="C1937" s="11" t="s">
        <v>7615</v>
      </c>
      <c r="D1937" s="11" t="s">
        <v>7616</v>
      </c>
      <c r="E1937" s="11" t="s">
        <v>133</v>
      </c>
      <c r="F1937" s="12" t="s">
        <v>288</v>
      </c>
      <c r="G1937" s="33">
        <v>145.93781795000001</v>
      </c>
      <c r="H1937" s="33">
        <v>143.32708575000001</v>
      </c>
      <c r="I1937" s="33">
        <v>150.11389819999999</v>
      </c>
      <c r="J1937" s="33">
        <v>145.5685206</v>
      </c>
      <c r="K1937" s="33">
        <v>163.10418419999999</v>
      </c>
      <c r="L1937" s="33">
        <v>184.53291705000001</v>
      </c>
      <c r="M1937" s="33">
        <v>203.05229845</v>
      </c>
      <c r="N1937" s="33">
        <v>178.66497029999999</v>
      </c>
      <c r="O1937" s="33">
        <v>161.80772825</v>
      </c>
      <c r="P1937" s="33">
        <v>153.02275470000001</v>
      </c>
      <c r="Q1937" s="33">
        <v>155.28982095000001</v>
      </c>
      <c r="R1937" s="33">
        <v>147.46749639999999</v>
      </c>
      <c r="S1937" s="33">
        <v>140.56173805</v>
      </c>
      <c r="T1937" s="33">
        <v>150.21272465000001</v>
      </c>
      <c r="U1937" s="33">
        <v>144.49546495000001</v>
      </c>
      <c r="V1937" s="33">
        <v>141.75565363157901</v>
      </c>
      <c r="W1937" s="33">
        <v>145.82714863157901</v>
      </c>
    </row>
    <row r="1938" spans="2:23" x14ac:dyDescent="0.25">
      <c r="B1938" s="8" t="s">
        <v>5884</v>
      </c>
      <c r="C1938" s="8" t="s">
        <v>5885</v>
      </c>
      <c r="D1938" s="8" t="s">
        <v>5886</v>
      </c>
      <c r="E1938" s="8" t="s">
        <v>133</v>
      </c>
      <c r="F1938" s="9" t="s">
        <v>288</v>
      </c>
      <c r="G1938" s="33">
        <v>65.030646399999995</v>
      </c>
      <c r="H1938" s="33">
        <v>62.135390700000002</v>
      </c>
      <c r="I1938" s="33">
        <v>66.984845750000005</v>
      </c>
      <c r="J1938" s="33">
        <v>64.439237599999998</v>
      </c>
      <c r="K1938" s="33">
        <v>66.915391749999998</v>
      </c>
      <c r="L1938" s="33">
        <v>65.60471905</v>
      </c>
      <c r="M1938" s="33">
        <v>65.775047600000008</v>
      </c>
      <c r="N1938" s="33">
        <v>66.465596649999995</v>
      </c>
      <c r="O1938" s="33">
        <v>68.915734200000003</v>
      </c>
      <c r="P1938" s="33">
        <v>74.569200600000002</v>
      </c>
      <c r="Q1938" s="33">
        <v>88.705097899999998</v>
      </c>
      <c r="R1938" s="33">
        <v>91.933865650000001</v>
      </c>
      <c r="S1938" s="33">
        <v>93.530588850000001</v>
      </c>
      <c r="T1938" s="33">
        <v>90.4808922</v>
      </c>
      <c r="U1938" s="33">
        <v>78.060049550000002</v>
      </c>
      <c r="V1938" s="33">
        <v>70.004367149999993</v>
      </c>
      <c r="W1938" s="33">
        <v>65.494882499999989</v>
      </c>
    </row>
    <row r="1939" spans="2:23" x14ac:dyDescent="0.25">
      <c r="B1939" s="11" t="s">
        <v>1323</v>
      </c>
      <c r="C1939" s="11" t="s">
        <v>1324</v>
      </c>
      <c r="D1939" s="11" t="s">
        <v>1325</v>
      </c>
      <c r="E1939" s="11" t="s">
        <v>133</v>
      </c>
      <c r="F1939" s="12" t="s">
        <v>288</v>
      </c>
      <c r="G1939" s="33">
        <v>17.837122999999998</v>
      </c>
      <c r="H1939" s="33">
        <v>16.051866350000001</v>
      </c>
      <c r="I1939" s="33">
        <v>14.899769149999999</v>
      </c>
      <c r="J1939" s="33">
        <v>14.904956500000001</v>
      </c>
      <c r="K1939" s="33">
        <v>15.27440225</v>
      </c>
      <c r="L1939" s="33">
        <v>14.4958513</v>
      </c>
      <c r="M1939" s="33">
        <v>14.642561499999999</v>
      </c>
      <c r="N1939" s="33">
        <v>15.135820600000001</v>
      </c>
      <c r="O1939" s="33">
        <v>14.68824755</v>
      </c>
      <c r="P1939" s="33">
        <v>14.450005000000001</v>
      </c>
      <c r="Q1939" s="33">
        <v>17.434238300000001</v>
      </c>
      <c r="R1939" s="33">
        <v>17.830643349999999</v>
      </c>
      <c r="S1939" s="33">
        <v>17.769005799999999</v>
      </c>
      <c r="T1939" s="33">
        <v>22.775963099999998</v>
      </c>
      <c r="U1939" s="33">
        <v>22.465029600000001</v>
      </c>
      <c r="V1939" s="33">
        <v>20.220118599999999</v>
      </c>
      <c r="W1939" s="33">
        <v>16.388443550000002</v>
      </c>
    </row>
    <row r="1940" spans="2:23" x14ac:dyDescent="0.25">
      <c r="B1940" s="8" t="s">
        <v>3719</v>
      </c>
      <c r="C1940" s="8" t="s">
        <v>3720</v>
      </c>
      <c r="D1940" s="8" t="s">
        <v>3721</v>
      </c>
      <c r="E1940" s="8" t="s">
        <v>133</v>
      </c>
      <c r="F1940" s="9" t="s">
        <v>288</v>
      </c>
      <c r="G1940" s="33">
        <v>13.57336855</v>
      </c>
      <c r="H1940" s="33">
        <v>13.23434275</v>
      </c>
      <c r="I1940" s="33">
        <v>13.7279274</v>
      </c>
      <c r="J1940" s="33">
        <v>14.432633300000001</v>
      </c>
      <c r="K1940" s="33">
        <v>15.92040325</v>
      </c>
      <c r="L1940" s="33">
        <v>16.788016450000001</v>
      </c>
      <c r="M1940" s="33">
        <v>18.180398350000001</v>
      </c>
      <c r="N1940" s="33">
        <v>15.287449499999999</v>
      </c>
      <c r="O1940" s="33">
        <v>14.161398</v>
      </c>
      <c r="P1940" s="33">
        <v>13.637340699999999</v>
      </c>
      <c r="Q1940" s="33">
        <v>13.845646350000001</v>
      </c>
      <c r="R1940" s="33">
        <v>15.763465800000001</v>
      </c>
      <c r="S1940" s="33">
        <v>14.23356175</v>
      </c>
      <c r="T1940" s="33">
        <v>16.269790950000001</v>
      </c>
      <c r="U1940" s="33">
        <v>14.99390695</v>
      </c>
      <c r="V1940" s="33">
        <v>13.50820405</v>
      </c>
      <c r="W1940" s="33">
        <v>12.1240963</v>
      </c>
    </row>
    <row r="1941" spans="2:23" x14ac:dyDescent="0.25">
      <c r="B1941" s="11" t="s">
        <v>6776</v>
      </c>
      <c r="C1941" s="11" t="s">
        <v>6777</v>
      </c>
      <c r="D1941" s="11" t="s">
        <v>6778</v>
      </c>
      <c r="E1941" s="11" t="s">
        <v>133</v>
      </c>
      <c r="F1941" s="12" t="s">
        <v>288</v>
      </c>
      <c r="G1941" s="33">
        <v>31.4148809</v>
      </c>
      <c r="H1941" s="33">
        <v>32.800316850000002</v>
      </c>
      <c r="I1941" s="33">
        <v>31.558463199999998</v>
      </c>
      <c r="J1941" s="33">
        <v>31.43377765</v>
      </c>
      <c r="K1941" s="33">
        <v>31.628990900000002</v>
      </c>
      <c r="L1941" s="33">
        <v>32.155087600000002</v>
      </c>
      <c r="M1941" s="33">
        <v>31.6664952</v>
      </c>
      <c r="N1941" s="33">
        <v>30.958068350000001</v>
      </c>
      <c r="O1941" s="33">
        <v>33.198311250000003</v>
      </c>
      <c r="P1941" s="33">
        <v>34.068062300000001</v>
      </c>
      <c r="Q1941" s="33">
        <v>31.301246750000001</v>
      </c>
      <c r="R1941" s="33">
        <v>31.312823000000002</v>
      </c>
      <c r="S1941" s="33">
        <v>32.879232649999999</v>
      </c>
      <c r="T1941" s="33">
        <v>43.936926300000003</v>
      </c>
      <c r="U1941" s="33">
        <v>31.334935399999999</v>
      </c>
      <c r="V1941" s="33">
        <v>27.976293099999999</v>
      </c>
      <c r="W1941" s="33">
        <v>26.549773299999998</v>
      </c>
    </row>
    <row r="1942" spans="2:23" x14ac:dyDescent="0.25">
      <c r="B1942" s="8" t="s">
        <v>6811</v>
      </c>
      <c r="C1942" s="8" t="s">
        <v>6812</v>
      </c>
      <c r="D1942" s="8" t="s">
        <v>6813</v>
      </c>
      <c r="E1942" s="8" t="s">
        <v>133</v>
      </c>
      <c r="F1942" s="9" t="s">
        <v>288</v>
      </c>
      <c r="G1942" s="33">
        <v>22.302896100000002</v>
      </c>
      <c r="H1942" s="33">
        <v>23.2932767</v>
      </c>
      <c r="I1942" s="33">
        <v>22.705995900000001</v>
      </c>
      <c r="J1942" s="33">
        <v>22.761420600000001</v>
      </c>
      <c r="K1942" s="33">
        <v>23.303349600000001</v>
      </c>
      <c r="L1942" s="33">
        <v>23.819137099999999</v>
      </c>
      <c r="M1942" s="33">
        <v>24.528990100000001</v>
      </c>
      <c r="N1942" s="33">
        <v>23.320743849999999</v>
      </c>
      <c r="O1942" s="33">
        <v>23.548403400000002</v>
      </c>
      <c r="P1942" s="33">
        <v>24.215629450000002</v>
      </c>
      <c r="Q1942" s="33">
        <v>23.97076925</v>
      </c>
      <c r="R1942" s="33">
        <v>24.9740158</v>
      </c>
      <c r="S1942" s="33">
        <v>23.878327949999999</v>
      </c>
      <c r="T1942" s="33">
        <v>32.716268700000001</v>
      </c>
      <c r="U1942" s="33">
        <v>25.674948350000001</v>
      </c>
      <c r="V1942" s="33">
        <v>22.699472100000001</v>
      </c>
      <c r="W1942" s="33">
        <v>22.9589462</v>
      </c>
    </row>
    <row r="1943" spans="2:23" x14ac:dyDescent="0.25">
      <c r="B1943" s="11" t="s">
        <v>7942</v>
      </c>
      <c r="C1943" s="11" t="s">
        <v>7943</v>
      </c>
      <c r="D1943" s="11" t="s">
        <v>7944</v>
      </c>
      <c r="E1943" s="11" t="s">
        <v>133</v>
      </c>
      <c r="F1943" s="12" t="s">
        <v>288</v>
      </c>
      <c r="G1943" s="33">
        <v>44.21435365</v>
      </c>
      <c r="H1943" s="33">
        <v>38.85436395</v>
      </c>
      <c r="I1943" s="33">
        <v>37.796772150000002</v>
      </c>
      <c r="J1943" s="33">
        <v>37.651908349999999</v>
      </c>
      <c r="K1943" s="33">
        <v>38.203153700000001</v>
      </c>
      <c r="L1943" s="33">
        <v>38.18829865</v>
      </c>
      <c r="M1943" s="33">
        <v>38.460714099999997</v>
      </c>
      <c r="N1943" s="33">
        <v>38.641279900000001</v>
      </c>
      <c r="O1943" s="33">
        <v>38.423490000000001</v>
      </c>
      <c r="P1943" s="33">
        <v>38.204467350000002</v>
      </c>
      <c r="Q1943" s="33">
        <v>40.4238584</v>
      </c>
      <c r="R1943" s="33">
        <v>41.007420500000002</v>
      </c>
      <c r="S1943" s="33">
        <v>38.875693599999998</v>
      </c>
      <c r="T1943" s="33">
        <v>38.315437200000012</v>
      </c>
      <c r="U1943" s="33">
        <v>41.431391400000003</v>
      </c>
      <c r="V1943" s="33">
        <v>54.266883849999999</v>
      </c>
      <c r="W1943" s="33">
        <v>38.25865675</v>
      </c>
    </row>
    <row r="1944" spans="2:23" x14ac:dyDescent="0.25">
      <c r="B1944" s="8" t="s">
        <v>5872</v>
      </c>
      <c r="C1944" s="8" t="s">
        <v>5873</v>
      </c>
      <c r="D1944" s="8" t="s">
        <v>5874</v>
      </c>
      <c r="E1944" s="8" t="s">
        <v>133</v>
      </c>
      <c r="F1944" s="9" t="s">
        <v>288</v>
      </c>
      <c r="G1944" s="33">
        <v>41.204673900000003</v>
      </c>
      <c r="H1944" s="33">
        <v>40.268777149999998</v>
      </c>
      <c r="I1944" s="33">
        <v>40.819077849999999</v>
      </c>
      <c r="J1944" s="33">
        <v>40.4015372</v>
      </c>
      <c r="K1944" s="33">
        <v>36.499758450000002</v>
      </c>
      <c r="L1944" s="33">
        <v>35.812613499999998</v>
      </c>
      <c r="M1944" s="33">
        <v>37.126827499999997</v>
      </c>
      <c r="N1944" s="33">
        <v>35.418350099999998</v>
      </c>
      <c r="O1944" s="33">
        <v>35.58904785</v>
      </c>
      <c r="P1944" s="33">
        <v>40.948142199999999</v>
      </c>
      <c r="Q1944" s="33">
        <v>47.778988150000004</v>
      </c>
      <c r="R1944" s="33">
        <v>39.118643200000001</v>
      </c>
      <c r="S1944" s="33">
        <v>36.6057804</v>
      </c>
      <c r="T1944" s="33">
        <v>40.834377949999997</v>
      </c>
      <c r="U1944" s="33">
        <v>39.402499349999999</v>
      </c>
      <c r="V1944" s="33">
        <v>35.842900200000003</v>
      </c>
      <c r="W1944" s="33">
        <v>36.601191200000002</v>
      </c>
    </row>
    <row r="1945" spans="2:23" x14ac:dyDescent="0.25">
      <c r="B1945" s="11" t="s">
        <v>4187</v>
      </c>
      <c r="C1945" s="11" t="s">
        <v>4188</v>
      </c>
      <c r="D1945" s="11" t="s">
        <v>4189</v>
      </c>
      <c r="E1945" s="11" t="s">
        <v>133</v>
      </c>
      <c r="F1945" s="12" t="s">
        <v>288</v>
      </c>
      <c r="G1945" s="33">
        <v>18.420484649999999</v>
      </c>
      <c r="H1945" s="33">
        <v>17.903289699999998</v>
      </c>
      <c r="I1945" s="33">
        <v>17.437432149999999</v>
      </c>
      <c r="J1945" s="33">
        <v>17.398371449999999</v>
      </c>
      <c r="K1945" s="33">
        <v>17.028591899999999</v>
      </c>
      <c r="L1945" s="33">
        <v>17.371424699999999</v>
      </c>
      <c r="M1945" s="33">
        <v>18.385970199999999</v>
      </c>
      <c r="N1945" s="33">
        <v>16.9972815</v>
      </c>
      <c r="O1945" s="33">
        <v>17.980745500000001</v>
      </c>
      <c r="P1945" s="33">
        <v>18.047773800000002</v>
      </c>
      <c r="Q1945" s="33">
        <v>20.599225000000001</v>
      </c>
      <c r="R1945" s="33">
        <v>22.42757555</v>
      </c>
      <c r="S1945" s="33">
        <v>21.13065005</v>
      </c>
      <c r="T1945" s="33">
        <v>21.752081199999999</v>
      </c>
      <c r="U1945" s="33">
        <v>19.15223555</v>
      </c>
      <c r="V1945" s="33">
        <v>17.397161700000002</v>
      </c>
      <c r="W1945" s="33">
        <v>17.447405700000001</v>
      </c>
    </row>
    <row r="1946" spans="2:23" x14ac:dyDescent="0.25">
      <c r="B1946" s="8" t="s">
        <v>6916</v>
      </c>
      <c r="C1946" s="8" t="s">
        <v>6917</v>
      </c>
      <c r="D1946" s="8" t="s">
        <v>6918</v>
      </c>
      <c r="E1946" s="8" t="s">
        <v>133</v>
      </c>
      <c r="F1946" s="9" t="s">
        <v>288</v>
      </c>
      <c r="G1946" s="33">
        <v>31.90909005</v>
      </c>
      <c r="H1946" s="33">
        <v>32.393374999999999</v>
      </c>
      <c r="I1946" s="33">
        <v>31.299996</v>
      </c>
      <c r="J1946" s="33">
        <v>31.502545749999999</v>
      </c>
      <c r="K1946" s="33">
        <v>30.923780300000001</v>
      </c>
      <c r="L1946" s="33">
        <v>31.377792299999999</v>
      </c>
      <c r="M1946" s="33">
        <v>32.110351250000001</v>
      </c>
      <c r="N1946" s="33">
        <v>31.054971349999999</v>
      </c>
      <c r="O1946" s="33">
        <v>30.813872750000002</v>
      </c>
      <c r="P1946" s="33">
        <v>31.091157899999999</v>
      </c>
      <c r="Q1946" s="33">
        <v>32.343235399999998</v>
      </c>
      <c r="R1946" s="33">
        <v>34.132523499999998</v>
      </c>
      <c r="S1946" s="33">
        <v>32.366415799999999</v>
      </c>
      <c r="T1946" s="33">
        <v>33.716217899999997</v>
      </c>
      <c r="U1946" s="33">
        <v>26.401038100000001</v>
      </c>
      <c r="V1946" s="33">
        <v>23.997961750000002</v>
      </c>
      <c r="W1946" s="33">
        <v>24.035291449999999</v>
      </c>
    </row>
    <row r="1947" spans="2:23" x14ac:dyDescent="0.25">
      <c r="B1947" s="11" t="s">
        <v>7134</v>
      </c>
      <c r="C1947" s="11" t="s">
        <v>7135</v>
      </c>
      <c r="D1947" s="11" t="s">
        <v>7136</v>
      </c>
      <c r="E1947" s="11" t="s">
        <v>133</v>
      </c>
      <c r="F1947" s="12" t="s">
        <v>288</v>
      </c>
      <c r="G1947" s="33">
        <v>43.660947950000001</v>
      </c>
      <c r="H1947" s="33">
        <v>34.246741550000003</v>
      </c>
      <c r="I1947" s="33">
        <v>34.051086650000002</v>
      </c>
      <c r="J1947" s="33">
        <v>34.212633699999998</v>
      </c>
      <c r="K1947" s="33">
        <v>34.910126349999999</v>
      </c>
      <c r="L1947" s="33">
        <v>34.351736900000013</v>
      </c>
      <c r="M1947" s="33">
        <v>33.207395750000003</v>
      </c>
      <c r="N1947" s="33">
        <v>32.97657615</v>
      </c>
      <c r="O1947" s="33">
        <v>35.397188499999999</v>
      </c>
      <c r="P1947" s="33">
        <v>32.940614349999997</v>
      </c>
      <c r="Q1947" s="33">
        <v>31.14460935</v>
      </c>
      <c r="R1947" s="33">
        <v>34.069909299999999</v>
      </c>
      <c r="S1947" s="33">
        <v>33.46053525</v>
      </c>
      <c r="T1947" s="33">
        <v>41.232629150000001</v>
      </c>
      <c r="U1947" s="33">
        <v>35.160021350000001</v>
      </c>
      <c r="V1947" s="33">
        <v>32.801907550000003</v>
      </c>
      <c r="W1947" s="33">
        <v>36.735322199999999</v>
      </c>
    </row>
    <row r="1948" spans="2:23" x14ac:dyDescent="0.25">
      <c r="B1948" s="8" t="s">
        <v>6934</v>
      </c>
      <c r="C1948" s="8" t="s">
        <v>6935</v>
      </c>
      <c r="D1948" s="8" t="s">
        <v>6936</v>
      </c>
      <c r="E1948" s="8" t="s">
        <v>133</v>
      </c>
      <c r="F1948" s="9" t="s">
        <v>288</v>
      </c>
      <c r="G1948" s="33">
        <v>51.703386799999997</v>
      </c>
      <c r="H1948" s="33">
        <v>39.739121849999997</v>
      </c>
      <c r="I1948" s="33">
        <v>37.125805999999997</v>
      </c>
      <c r="J1948" s="33">
        <v>37.97252735</v>
      </c>
      <c r="K1948" s="33">
        <v>36.197995000000013</v>
      </c>
      <c r="L1948" s="33">
        <v>38.35420955</v>
      </c>
      <c r="M1948" s="33">
        <v>39.292947600000012</v>
      </c>
      <c r="N1948" s="33">
        <v>40.999146449999998</v>
      </c>
      <c r="O1948" s="33">
        <v>33.986090400000002</v>
      </c>
      <c r="P1948" s="33">
        <v>30.1704483</v>
      </c>
      <c r="Q1948" s="33">
        <v>35.318219300000003</v>
      </c>
      <c r="R1948" s="33">
        <v>32.374206099999988</v>
      </c>
      <c r="S1948" s="33">
        <v>31.464089999999999</v>
      </c>
      <c r="T1948" s="33">
        <v>37.566823799999987</v>
      </c>
      <c r="U1948" s="33">
        <v>33.212767650000004</v>
      </c>
      <c r="V1948" s="33">
        <v>30.722819399999999</v>
      </c>
      <c r="W1948" s="33">
        <v>30.003449700000001</v>
      </c>
    </row>
    <row r="1949" spans="2:23" x14ac:dyDescent="0.25">
      <c r="B1949" s="11" t="s">
        <v>7872</v>
      </c>
      <c r="C1949" s="11" t="s">
        <v>7873</v>
      </c>
      <c r="D1949" s="11" t="s">
        <v>7874</v>
      </c>
      <c r="E1949" s="11" t="s">
        <v>133</v>
      </c>
      <c r="F1949" s="12" t="s">
        <v>7474</v>
      </c>
      <c r="G1949" s="33">
        <v>190.99453341176471</v>
      </c>
      <c r="H1949" s="33">
        <v>178.3985619444444</v>
      </c>
      <c r="I1949" s="33">
        <v>178.93056150000001</v>
      </c>
      <c r="J1949" s="33">
        <v>180.10496294999999</v>
      </c>
      <c r="K1949" s="33">
        <v>179.46601079999999</v>
      </c>
      <c r="L1949" s="33">
        <v>180.0856636</v>
      </c>
      <c r="M1949" s="33">
        <v>178.74355215</v>
      </c>
      <c r="N1949" s="33">
        <v>176.68929625000001</v>
      </c>
      <c r="O1949" s="33">
        <v>177.5118669</v>
      </c>
      <c r="P1949" s="33">
        <v>177.82694520000001</v>
      </c>
      <c r="Q1949" s="33">
        <v>167.62021250000001</v>
      </c>
      <c r="R1949" s="33">
        <v>169.7502935</v>
      </c>
      <c r="S1949" s="33">
        <v>168.61769150000001</v>
      </c>
      <c r="T1949" s="33">
        <v>167.4394135</v>
      </c>
      <c r="U1949" s="33">
        <v>168.59085049999999</v>
      </c>
      <c r="V1949" s="33">
        <v>158.6660095</v>
      </c>
      <c r="W1949" s="33">
        <v>162.82263800000001</v>
      </c>
    </row>
    <row r="1950" spans="2:23" x14ac:dyDescent="0.25">
      <c r="B1950" s="8" t="s">
        <v>7872</v>
      </c>
      <c r="C1950" s="8" t="s">
        <v>7873</v>
      </c>
      <c r="D1950" s="8" t="s">
        <v>7951</v>
      </c>
      <c r="E1950" s="8" t="s">
        <v>251</v>
      </c>
      <c r="F1950" s="9" t="s">
        <v>7474</v>
      </c>
      <c r="G1950" s="33">
        <v>190.67120405882349</v>
      </c>
      <c r="H1950" s="33">
        <v>173.4952863888889</v>
      </c>
      <c r="I1950" s="33">
        <v>176.02216684999999</v>
      </c>
      <c r="J1950" s="33">
        <v>176.02365914999999</v>
      </c>
      <c r="K1950" s="33">
        <v>177.84569105</v>
      </c>
      <c r="L1950" s="33">
        <v>176.04540595</v>
      </c>
      <c r="M1950" s="33">
        <v>175.04326710000001</v>
      </c>
      <c r="N1950" s="33">
        <v>176.76768849999999</v>
      </c>
      <c r="O1950" s="33">
        <v>176.31103485</v>
      </c>
      <c r="P1950" s="33">
        <v>176.31806080000001</v>
      </c>
      <c r="Q1950" s="33">
        <v>161.41643250000001</v>
      </c>
      <c r="R1950" s="33">
        <v>168.972883</v>
      </c>
      <c r="S1950" s="33">
        <v>172.6086985</v>
      </c>
      <c r="T1950" s="33">
        <v>163.36836099999999</v>
      </c>
      <c r="U1950" s="33">
        <v>164.37510700000001</v>
      </c>
      <c r="V1950" s="33">
        <v>158.9839455</v>
      </c>
      <c r="W1950" s="33">
        <v>163.1685525</v>
      </c>
    </row>
    <row r="1951" spans="2:23" x14ac:dyDescent="0.25">
      <c r="B1951" s="11" t="s">
        <v>7471</v>
      </c>
      <c r="C1951" s="11" t="s">
        <v>7472</v>
      </c>
      <c r="D1951" s="11" t="s">
        <v>7473</v>
      </c>
      <c r="E1951" s="11" t="s">
        <v>133</v>
      </c>
      <c r="F1951" s="12" t="s">
        <v>7474</v>
      </c>
      <c r="G1951" s="33">
        <v>180.25646555555559</v>
      </c>
      <c r="H1951" s="33">
        <v>174.53124538888889</v>
      </c>
      <c r="I1951" s="33">
        <v>176.77947695</v>
      </c>
      <c r="J1951" s="33">
        <v>172.98220305000001</v>
      </c>
      <c r="K1951" s="33">
        <v>175.46925100000001</v>
      </c>
      <c r="L1951" s="33">
        <v>177.36956960000001</v>
      </c>
      <c r="M1951" s="33">
        <v>178.2962105</v>
      </c>
      <c r="N1951" s="33">
        <v>179.62633260000001</v>
      </c>
      <c r="O1951" s="33">
        <v>177.04394164999999</v>
      </c>
      <c r="P1951" s="33">
        <v>177.39281695</v>
      </c>
      <c r="Q1951" s="33">
        <v>165.52768900000001</v>
      </c>
      <c r="R1951" s="33">
        <v>171.88433950000001</v>
      </c>
      <c r="S1951" s="33">
        <v>168.71831349999999</v>
      </c>
      <c r="T1951" s="33">
        <v>168.14018050000001</v>
      </c>
      <c r="U1951" s="33">
        <v>168.29680999999999</v>
      </c>
      <c r="V1951" s="33">
        <v>166.44109449999999</v>
      </c>
      <c r="W1951" s="33">
        <v>167.72479999999999</v>
      </c>
    </row>
    <row r="1952" spans="2:23" x14ac:dyDescent="0.25">
      <c r="B1952" s="8" t="s">
        <v>7471</v>
      </c>
      <c r="C1952" s="8" t="s">
        <v>7472</v>
      </c>
      <c r="D1952" s="8" t="s">
        <v>7923</v>
      </c>
      <c r="E1952" s="8" t="s">
        <v>251</v>
      </c>
      <c r="F1952" s="9" t="s">
        <v>7474</v>
      </c>
      <c r="G1952" s="33">
        <v>178.17052988888889</v>
      </c>
      <c r="H1952" s="33">
        <v>172.5145512777778</v>
      </c>
      <c r="I1952" s="33">
        <v>173.873591</v>
      </c>
      <c r="J1952" s="33">
        <v>175.64161899999999</v>
      </c>
      <c r="K1952" s="33">
        <v>175.16861585000001</v>
      </c>
      <c r="L1952" s="33">
        <v>175.78861115000001</v>
      </c>
      <c r="M1952" s="33">
        <v>174.93684275000001</v>
      </c>
      <c r="N1952" s="33">
        <v>173.57653015</v>
      </c>
      <c r="O1952" s="33">
        <v>174.26693925000001</v>
      </c>
      <c r="P1952" s="33">
        <v>174.78954815</v>
      </c>
      <c r="Q1952" s="33">
        <v>163.9959705</v>
      </c>
      <c r="R1952" s="33">
        <v>173.67963900000001</v>
      </c>
      <c r="S1952" s="33">
        <v>169.92337599999999</v>
      </c>
      <c r="T1952" s="33">
        <v>165.590316</v>
      </c>
      <c r="U1952" s="33">
        <v>170.83281349999999</v>
      </c>
      <c r="V1952" s="33">
        <v>162.12584000000001</v>
      </c>
      <c r="W1952" s="33">
        <v>161.58769150000001</v>
      </c>
    </row>
    <row r="1953" spans="2:23" x14ac:dyDescent="0.25">
      <c r="B1953" s="11" t="s">
        <v>4955</v>
      </c>
      <c r="C1953" s="11" t="s">
        <v>4956</v>
      </c>
      <c r="D1953" s="11" t="s">
        <v>4957</v>
      </c>
      <c r="E1953" s="11" t="s">
        <v>133</v>
      </c>
      <c r="F1953" s="12" t="s">
        <v>3399</v>
      </c>
      <c r="G1953" s="33">
        <v>181.7262829</v>
      </c>
      <c r="H1953" s="33">
        <v>149.73697294999999</v>
      </c>
      <c r="I1953" s="33">
        <v>121.6429538</v>
      </c>
      <c r="J1953" s="33">
        <v>119.48793354999999</v>
      </c>
      <c r="K1953" s="33">
        <v>123.3447508</v>
      </c>
      <c r="L1953" s="33">
        <v>118.3276145</v>
      </c>
      <c r="M1953" s="33">
        <v>114.24960655</v>
      </c>
      <c r="N1953" s="33">
        <v>110.67955435</v>
      </c>
      <c r="O1953" s="33">
        <v>129.9249082</v>
      </c>
      <c r="P1953" s="33">
        <v>120.64239765000001</v>
      </c>
      <c r="Q1953" s="33">
        <v>151.13467080000001</v>
      </c>
      <c r="R1953" s="33">
        <v>211.30518380000001</v>
      </c>
      <c r="S1953" s="33">
        <v>182.16549979999999</v>
      </c>
      <c r="T1953" s="33">
        <v>199.88495810000001</v>
      </c>
      <c r="U1953" s="33">
        <v>213.5056773</v>
      </c>
      <c r="V1953" s="33">
        <v>143.17585075</v>
      </c>
      <c r="W1953" s="33">
        <v>153.00899570000001</v>
      </c>
    </row>
    <row r="1954" spans="2:23" x14ac:dyDescent="0.25">
      <c r="B1954" s="8" t="s">
        <v>3396</v>
      </c>
      <c r="C1954" s="8" t="s">
        <v>3397</v>
      </c>
      <c r="D1954" s="8" t="s">
        <v>3398</v>
      </c>
      <c r="E1954" s="8" t="s">
        <v>133</v>
      </c>
      <c r="F1954" s="9" t="s">
        <v>3399</v>
      </c>
      <c r="G1954" s="33">
        <v>65.084066849999999</v>
      </c>
      <c r="H1954" s="33">
        <v>61.517720500000003</v>
      </c>
      <c r="I1954" s="33">
        <v>61.132370700000003</v>
      </c>
      <c r="J1954" s="33">
        <v>59.644943349999991</v>
      </c>
      <c r="K1954" s="33">
        <v>60.654588150000009</v>
      </c>
      <c r="L1954" s="33">
        <v>56.411036000000003</v>
      </c>
      <c r="M1954" s="33">
        <v>60.186461549999997</v>
      </c>
      <c r="N1954" s="33">
        <v>59.603044999999987</v>
      </c>
      <c r="O1954" s="33">
        <v>60.590864000000003</v>
      </c>
      <c r="P1954" s="33">
        <v>64.014816600000003</v>
      </c>
      <c r="Q1954" s="33">
        <v>69.353328750000003</v>
      </c>
      <c r="R1954" s="33">
        <v>69.724116749999993</v>
      </c>
      <c r="S1954" s="33">
        <v>80.774478049999999</v>
      </c>
      <c r="T1954" s="33">
        <v>105.80925845</v>
      </c>
      <c r="U1954" s="33">
        <v>73.054304149999993</v>
      </c>
      <c r="V1954" s="33">
        <v>72.092103100000003</v>
      </c>
      <c r="W1954" s="33">
        <v>66.279559449999994</v>
      </c>
    </row>
    <row r="1955" spans="2:23" x14ac:dyDescent="0.25">
      <c r="B1955" s="11" t="s">
        <v>5010</v>
      </c>
      <c r="C1955" s="11" t="s">
        <v>5011</v>
      </c>
      <c r="D1955" s="11" t="s">
        <v>5012</v>
      </c>
      <c r="E1955" s="11" t="s">
        <v>133</v>
      </c>
      <c r="F1955" s="12" t="s">
        <v>3399</v>
      </c>
      <c r="G1955" s="33">
        <v>274.98661563157901</v>
      </c>
      <c r="H1955" s="33">
        <v>156.2738497</v>
      </c>
      <c r="I1955" s="33">
        <v>161.4928793</v>
      </c>
      <c r="J1955" s="33">
        <v>141.35066689999999</v>
      </c>
      <c r="K1955" s="33">
        <v>143.19266744999999</v>
      </c>
      <c r="L1955" s="33">
        <v>153.38923005000001</v>
      </c>
      <c r="M1955" s="33">
        <v>154.30513485</v>
      </c>
      <c r="N1955" s="33">
        <v>160.63636769999999</v>
      </c>
      <c r="O1955" s="33">
        <v>163.7831003</v>
      </c>
      <c r="P1955" s="33">
        <v>157.66107339999999</v>
      </c>
      <c r="Q1955" s="33">
        <v>165.57601385000001</v>
      </c>
      <c r="R1955" s="33">
        <v>193.152762</v>
      </c>
      <c r="S1955" s="33">
        <v>176.33297264999999</v>
      </c>
      <c r="T1955" s="33">
        <v>206.37828535</v>
      </c>
      <c r="U1955" s="33">
        <v>204.09697109999999</v>
      </c>
      <c r="V1955" s="33">
        <v>163.09682905</v>
      </c>
      <c r="W1955" s="33">
        <v>167.72433305000001</v>
      </c>
    </row>
    <row r="1956" spans="2:23" x14ac:dyDescent="0.25">
      <c r="B1956" s="8" t="s">
        <v>7808</v>
      </c>
      <c r="C1956" s="8" t="s">
        <v>7809</v>
      </c>
      <c r="D1956" s="8" t="s">
        <v>7810</v>
      </c>
      <c r="E1956" s="8" t="s">
        <v>133</v>
      </c>
      <c r="F1956" s="9" t="s">
        <v>7811</v>
      </c>
      <c r="G1956" s="33">
        <v>244.89523468421049</v>
      </c>
      <c r="H1956" s="33">
        <v>216.35654773684209</v>
      </c>
      <c r="I1956" s="33">
        <v>206.02472436842109</v>
      </c>
      <c r="J1956" s="33">
        <v>202.59466405000001</v>
      </c>
      <c r="K1956" s="33">
        <v>201.28259539999999</v>
      </c>
      <c r="L1956" s="33">
        <v>201.9352926</v>
      </c>
      <c r="M1956" s="33">
        <v>203.840114</v>
      </c>
      <c r="N1956" s="33">
        <v>208.43710060000001</v>
      </c>
      <c r="O1956" s="33">
        <v>204.3733029</v>
      </c>
      <c r="P1956" s="33">
        <v>227.119021</v>
      </c>
      <c r="Q1956" s="33">
        <v>271.7828356</v>
      </c>
      <c r="R1956" s="33">
        <v>271.55375509999999</v>
      </c>
      <c r="S1956" s="33">
        <v>266.38822275000001</v>
      </c>
      <c r="T1956" s="33">
        <v>279.73426557894737</v>
      </c>
      <c r="U1956" s="33">
        <v>273.04082755000002</v>
      </c>
      <c r="V1956" s="33">
        <v>272.12343774999999</v>
      </c>
      <c r="W1956" s="33">
        <v>267.19977925000001</v>
      </c>
    </row>
    <row r="1957" spans="2:23" x14ac:dyDescent="0.25">
      <c r="B1957" s="11" t="s">
        <v>8102</v>
      </c>
      <c r="C1957" s="11" t="s">
        <v>8103</v>
      </c>
      <c r="D1957" s="11" t="s">
        <v>8104</v>
      </c>
      <c r="E1957" s="11" t="s">
        <v>133</v>
      </c>
      <c r="F1957" s="12" t="s">
        <v>1545</v>
      </c>
      <c r="G1957" s="33">
        <v>81.058998750000001</v>
      </c>
      <c r="H1957" s="33">
        <v>70.604703199999989</v>
      </c>
      <c r="I1957" s="33">
        <v>68.087133799999989</v>
      </c>
      <c r="J1957" s="33">
        <v>68.071855749999997</v>
      </c>
      <c r="K1957" s="33">
        <v>67.746194400000007</v>
      </c>
      <c r="L1957" s="33">
        <v>68.399442950000008</v>
      </c>
      <c r="M1957" s="33">
        <v>67.849415149999999</v>
      </c>
      <c r="N1957" s="33">
        <v>67.979792750000001</v>
      </c>
      <c r="O1957" s="33">
        <v>68.369131449999998</v>
      </c>
      <c r="P1957" s="33">
        <v>67.800850549999993</v>
      </c>
      <c r="Q1957" s="33">
        <v>68.50585495</v>
      </c>
      <c r="R1957" s="33">
        <v>68.595660649999999</v>
      </c>
      <c r="S1957" s="33">
        <v>68.12743565000001</v>
      </c>
      <c r="T1957" s="33">
        <v>68.602897900000002</v>
      </c>
      <c r="U1957" s="33">
        <v>68.459283200000002</v>
      </c>
      <c r="V1957" s="33">
        <v>67.76468715</v>
      </c>
      <c r="W1957" s="33">
        <v>68.078433050000001</v>
      </c>
    </row>
    <row r="1958" spans="2:23" x14ac:dyDescent="0.25">
      <c r="B1958" s="8" t="s">
        <v>3852</v>
      </c>
      <c r="C1958" s="8" t="s">
        <v>3853</v>
      </c>
      <c r="D1958" s="8" t="s">
        <v>6572</v>
      </c>
      <c r="E1958" s="8" t="s">
        <v>133</v>
      </c>
      <c r="F1958" s="9" t="s">
        <v>1545</v>
      </c>
      <c r="G1958" s="33">
        <v>91.73083115</v>
      </c>
      <c r="H1958" s="33">
        <v>72.345631150000003</v>
      </c>
      <c r="I1958" s="33">
        <v>71.77143885000001</v>
      </c>
      <c r="J1958" s="33">
        <v>72.638651150000001</v>
      </c>
      <c r="K1958" s="33">
        <v>71.205961950000003</v>
      </c>
      <c r="L1958" s="33">
        <v>71.757123250000006</v>
      </c>
      <c r="M1958" s="33">
        <v>71.706958850000007</v>
      </c>
      <c r="N1958" s="33">
        <v>71.321938350000011</v>
      </c>
      <c r="O1958" s="33">
        <v>70.987964599999998</v>
      </c>
      <c r="P1958" s="33">
        <v>72.964302750000002</v>
      </c>
      <c r="Q1958" s="33">
        <v>78.709615150000005</v>
      </c>
      <c r="R1958" s="33">
        <v>82.355885499999999</v>
      </c>
      <c r="S1958" s="33">
        <v>78.980302249999994</v>
      </c>
      <c r="T1958" s="33">
        <v>75.403320799999989</v>
      </c>
      <c r="U1958" s="33">
        <v>72.666951400000002</v>
      </c>
      <c r="V1958" s="33">
        <v>69.311721550000001</v>
      </c>
      <c r="W1958" s="33">
        <v>68.036942550000006</v>
      </c>
    </row>
    <row r="1959" spans="2:23" x14ac:dyDescent="0.25">
      <c r="B1959" s="11" t="s">
        <v>3852</v>
      </c>
      <c r="C1959" s="11" t="s">
        <v>3853</v>
      </c>
      <c r="D1959" s="11" t="s">
        <v>3854</v>
      </c>
      <c r="E1959" s="11" t="s">
        <v>251</v>
      </c>
      <c r="F1959" s="12" t="s">
        <v>1545</v>
      </c>
      <c r="G1959" s="33">
        <v>86.002508250000005</v>
      </c>
      <c r="H1959" s="33">
        <v>67.877686850000003</v>
      </c>
      <c r="I1959" s="33">
        <v>67.917548100000005</v>
      </c>
      <c r="J1959" s="33">
        <v>68.003904800000001</v>
      </c>
      <c r="K1959" s="33">
        <v>67.336486549999989</v>
      </c>
      <c r="L1959" s="33">
        <v>67.358853350000004</v>
      </c>
      <c r="M1959" s="33">
        <v>68.031222700000001</v>
      </c>
      <c r="N1959" s="33">
        <v>67.853018849999998</v>
      </c>
      <c r="O1959" s="33">
        <v>66.83417575</v>
      </c>
      <c r="P1959" s="33">
        <v>69.841046649999996</v>
      </c>
      <c r="Q1959" s="33">
        <v>75.869213549999998</v>
      </c>
      <c r="R1959" s="33">
        <v>78.787229999999994</v>
      </c>
      <c r="S1959" s="33">
        <v>75.719816199999997</v>
      </c>
      <c r="T1959" s="33">
        <v>71.275492150000005</v>
      </c>
      <c r="U1959" s="33">
        <v>67.578769199999996</v>
      </c>
      <c r="V1959" s="33">
        <v>64.42112929999999</v>
      </c>
      <c r="W1959" s="33">
        <v>63.777157350000003</v>
      </c>
    </row>
    <row r="1960" spans="2:23" x14ac:dyDescent="0.25">
      <c r="B1960" s="8" t="s">
        <v>1542</v>
      </c>
      <c r="C1960" s="8" t="s">
        <v>1543</v>
      </c>
      <c r="D1960" s="8" t="s">
        <v>1544</v>
      </c>
      <c r="E1960" s="8" t="s">
        <v>133</v>
      </c>
      <c r="F1960" s="9" t="s">
        <v>1545</v>
      </c>
      <c r="G1960" s="33">
        <v>77.701540699999995</v>
      </c>
      <c r="H1960" s="33">
        <v>54.023554699999998</v>
      </c>
      <c r="I1960" s="33">
        <v>52.340551900000001</v>
      </c>
      <c r="J1960" s="33">
        <v>52.170610799999999</v>
      </c>
      <c r="K1960" s="33">
        <v>52.766271150000001</v>
      </c>
      <c r="L1960" s="33">
        <v>52.837391799999999</v>
      </c>
      <c r="M1960" s="33">
        <v>52.145099449999996</v>
      </c>
      <c r="N1960" s="33">
        <v>51.970775549999999</v>
      </c>
      <c r="O1960" s="33">
        <v>50.535175750000001</v>
      </c>
      <c r="P1960" s="33">
        <v>55.699638500000013</v>
      </c>
      <c r="Q1960" s="33">
        <v>60.919999199999992</v>
      </c>
      <c r="R1960" s="33">
        <v>65.963184799999993</v>
      </c>
      <c r="S1960" s="33">
        <v>62.442088499999997</v>
      </c>
      <c r="T1960" s="33">
        <v>58.437498750000003</v>
      </c>
      <c r="U1960" s="33">
        <v>59.717550250000002</v>
      </c>
      <c r="V1960" s="33">
        <v>55.881807749999993</v>
      </c>
      <c r="W1960" s="33">
        <v>53.419725249999999</v>
      </c>
    </row>
    <row r="1961" spans="2:23" x14ac:dyDescent="0.25">
      <c r="B1961" s="11" t="s">
        <v>1542</v>
      </c>
      <c r="C1961" s="11" t="s">
        <v>1543</v>
      </c>
      <c r="D1961" s="11" t="s">
        <v>5130</v>
      </c>
      <c r="E1961" s="11" t="s">
        <v>251</v>
      </c>
      <c r="F1961" s="12" t="s">
        <v>1545</v>
      </c>
      <c r="G1961" s="33">
        <v>92.6333178</v>
      </c>
      <c r="H1961" s="33">
        <v>73.740225250000009</v>
      </c>
      <c r="I1961" s="33">
        <v>72.266205850000006</v>
      </c>
      <c r="J1961" s="33">
        <v>73.010758449999997</v>
      </c>
      <c r="K1961" s="33">
        <v>72.246425200000004</v>
      </c>
      <c r="L1961" s="33">
        <v>72.096692950000005</v>
      </c>
      <c r="M1961" s="33">
        <v>72.35631205</v>
      </c>
      <c r="N1961" s="33">
        <v>70.981983799999995</v>
      </c>
      <c r="O1961" s="33">
        <v>71.097464149999993</v>
      </c>
      <c r="P1961" s="33">
        <v>73.370541700000004</v>
      </c>
      <c r="Q1961" s="33">
        <v>78.049920450000002</v>
      </c>
      <c r="R1961" s="33">
        <v>79.684333800000005</v>
      </c>
      <c r="S1961" s="33">
        <v>77.47228874999999</v>
      </c>
      <c r="T1961" s="33">
        <v>74.817842549999995</v>
      </c>
      <c r="U1961" s="33">
        <v>72.361148999999997</v>
      </c>
      <c r="V1961" s="33">
        <v>69.168930150000008</v>
      </c>
      <c r="W1961" s="33">
        <v>68.321026700000004</v>
      </c>
    </row>
    <row r="1962" spans="2:23" x14ac:dyDescent="0.25">
      <c r="B1962" s="8" t="s">
        <v>2303</v>
      </c>
      <c r="C1962" s="8" t="s">
        <v>2304</v>
      </c>
      <c r="D1962" s="8" t="s">
        <v>2305</v>
      </c>
      <c r="E1962" s="8" t="s">
        <v>133</v>
      </c>
      <c r="F1962" s="9" t="s">
        <v>2306</v>
      </c>
      <c r="G1962" s="33">
        <v>43.732493150000003</v>
      </c>
      <c r="H1962" s="33">
        <v>37.92050485</v>
      </c>
      <c r="I1962" s="33">
        <v>31.430935399999999</v>
      </c>
      <c r="J1962" s="33">
        <v>30.900502450000001</v>
      </c>
      <c r="K1962" s="33">
        <v>30.626362149999999</v>
      </c>
      <c r="L1962" s="33">
        <v>29.9569373</v>
      </c>
      <c r="M1962" s="33">
        <v>31.933960800000001</v>
      </c>
      <c r="N1962" s="33">
        <v>32.150663350000002</v>
      </c>
      <c r="O1962" s="33">
        <v>29.9904516</v>
      </c>
      <c r="P1962" s="33">
        <v>32.005999549999999</v>
      </c>
      <c r="Q1962" s="33">
        <v>36.552512550000003</v>
      </c>
      <c r="R1962" s="33">
        <v>35.40614575</v>
      </c>
      <c r="S1962" s="33">
        <v>36.779956949999999</v>
      </c>
      <c r="T1962" s="33">
        <v>32.864483149999998</v>
      </c>
      <c r="U1962" s="33">
        <v>29.963967799999999</v>
      </c>
      <c r="V1962" s="33">
        <v>25.579537649999999</v>
      </c>
      <c r="W1962" s="33">
        <v>27.502349550000002</v>
      </c>
    </row>
    <row r="1963" spans="2:23" x14ac:dyDescent="0.25">
      <c r="B1963" s="11" t="s">
        <v>7559</v>
      </c>
      <c r="C1963" s="11" t="s">
        <v>7560</v>
      </c>
      <c r="D1963" s="11" t="s">
        <v>7561</v>
      </c>
      <c r="E1963" s="11" t="s">
        <v>133</v>
      </c>
      <c r="F1963" s="12" t="s">
        <v>2254</v>
      </c>
      <c r="G1963" s="33">
        <v>55.031372249999997</v>
      </c>
      <c r="H1963" s="33">
        <v>50.256153750000003</v>
      </c>
      <c r="I1963" s="33">
        <v>53.950068000000002</v>
      </c>
      <c r="J1963" s="33">
        <v>52.601571200000002</v>
      </c>
      <c r="K1963" s="33">
        <v>53.045810449999998</v>
      </c>
      <c r="L1963" s="33">
        <v>53.063095399999987</v>
      </c>
      <c r="M1963" s="33">
        <v>52.882348100000002</v>
      </c>
      <c r="N1963" s="33">
        <v>53.862867850000001</v>
      </c>
      <c r="O1963" s="33">
        <v>53.5240048</v>
      </c>
      <c r="P1963" s="33">
        <v>53.248872949999999</v>
      </c>
      <c r="Q1963" s="33">
        <v>55.333458749999998</v>
      </c>
      <c r="R1963" s="33">
        <v>55.169331300000003</v>
      </c>
      <c r="S1963" s="33">
        <v>59.259223199999987</v>
      </c>
      <c r="T1963" s="33">
        <v>56.041094299999997</v>
      </c>
      <c r="U1963" s="33">
        <v>51.516504449999999</v>
      </c>
      <c r="V1963" s="33">
        <v>52.610245799999987</v>
      </c>
      <c r="W1963" s="33">
        <v>51.061359549999999</v>
      </c>
    </row>
    <row r="1964" spans="2:23" x14ac:dyDescent="0.25">
      <c r="B1964" s="8" t="s">
        <v>7137</v>
      </c>
      <c r="C1964" s="8" t="s">
        <v>7138</v>
      </c>
      <c r="D1964" s="8" t="s">
        <v>7139</v>
      </c>
      <c r="E1964" s="8" t="s">
        <v>133</v>
      </c>
      <c r="F1964" s="9" t="s">
        <v>2254</v>
      </c>
      <c r="G1964" s="33">
        <v>81.879897450000001</v>
      </c>
      <c r="H1964" s="33">
        <v>64.537875499999998</v>
      </c>
      <c r="I1964" s="33">
        <v>60.607168850000008</v>
      </c>
      <c r="J1964" s="33">
        <v>59.974097099999987</v>
      </c>
      <c r="K1964" s="33">
        <v>59.577498050000003</v>
      </c>
      <c r="L1964" s="33">
        <v>58.423370249999991</v>
      </c>
      <c r="M1964" s="33">
        <v>58.687928599999999</v>
      </c>
      <c r="N1964" s="33">
        <v>59.127921849999993</v>
      </c>
      <c r="O1964" s="33">
        <v>58.175500900000003</v>
      </c>
      <c r="P1964" s="33">
        <v>59.564083200000013</v>
      </c>
      <c r="Q1964" s="33">
        <v>64.061469049999999</v>
      </c>
      <c r="R1964" s="33">
        <v>63.941105800000003</v>
      </c>
      <c r="S1964" s="33">
        <v>63.577669049999997</v>
      </c>
      <c r="T1964" s="33">
        <v>66.683190600000003</v>
      </c>
      <c r="U1964" s="33">
        <v>66.186118300000004</v>
      </c>
      <c r="V1964" s="33">
        <v>64.375593749999993</v>
      </c>
      <c r="W1964" s="33">
        <v>62.643094799999993</v>
      </c>
    </row>
    <row r="1965" spans="2:23" x14ac:dyDescent="0.25">
      <c r="B1965" s="11" t="s">
        <v>5230</v>
      </c>
      <c r="C1965" s="11" t="s">
        <v>5231</v>
      </c>
      <c r="D1965" s="11" t="s">
        <v>5232</v>
      </c>
      <c r="E1965" s="11" t="s">
        <v>133</v>
      </c>
      <c r="F1965" s="12" t="s">
        <v>2254</v>
      </c>
      <c r="G1965" s="33">
        <v>64.030691449999992</v>
      </c>
      <c r="H1965" s="33">
        <v>42.718367200000003</v>
      </c>
      <c r="I1965" s="33">
        <v>42.900140149999999</v>
      </c>
      <c r="J1965" s="33">
        <v>44.261576099999999</v>
      </c>
      <c r="K1965" s="33">
        <v>44.731415900000002</v>
      </c>
      <c r="L1965" s="33">
        <v>45.544583500000002</v>
      </c>
      <c r="M1965" s="33">
        <v>46.656463600000002</v>
      </c>
      <c r="N1965" s="33">
        <v>46.736927299999998</v>
      </c>
      <c r="O1965" s="33">
        <v>44.513461450000001</v>
      </c>
      <c r="P1965" s="33">
        <v>47.592535499999997</v>
      </c>
      <c r="Q1965" s="33">
        <v>53.331003850000002</v>
      </c>
      <c r="R1965" s="33">
        <v>50.373389099999997</v>
      </c>
      <c r="S1965" s="33">
        <v>49.034618950000002</v>
      </c>
      <c r="T1965" s="33">
        <v>54.704992400000002</v>
      </c>
      <c r="U1965" s="33">
        <v>43.981125849999998</v>
      </c>
      <c r="V1965" s="33">
        <v>39.530233600000003</v>
      </c>
      <c r="W1965" s="33">
        <v>39.309536700000002</v>
      </c>
    </row>
    <row r="1966" spans="2:23" x14ac:dyDescent="0.25">
      <c r="B1966" s="8" t="s">
        <v>4859</v>
      </c>
      <c r="C1966" s="8" t="s">
        <v>4860</v>
      </c>
      <c r="D1966" s="8" t="s">
        <v>4861</v>
      </c>
      <c r="E1966" s="8" t="s">
        <v>133</v>
      </c>
      <c r="F1966" s="9" t="s">
        <v>2254</v>
      </c>
      <c r="G1966" s="33">
        <v>35.286218499999997</v>
      </c>
      <c r="H1966" s="33">
        <v>26.108601</v>
      </c>
      <c r="I1966" s="33">
        <v>26.248006749999998</v>
      </c>
      <c r="J1966" s="33">
        <v>25.605590549999999</v>
      </c>
      <c r="K1966" s="33">
        <v>26.0815214</v>
      </c>
      <c r="L1966" s="33">
        <v>25.780141</v>
      </c>
      <c r="M1966" s="33">
        <v>25.21945835</v>
      </c>
      <c r="N1966" s="33">
        <v>25.146319299999998</v>
      </c>
      <c r="O1966" s="33">
        <v>25.59457385</v>
      </c>
      <c r="P1966" s="33">
        <v>25.289913049999999</v>
      </c>
      <c r="Q1966" s="33">
        <v>26.210668099999999</v>
      </c>
      <c r="R1966" s="33">
        <v>28.135242300000002</v>
      </c>
      <c r="S1966" s="33">
        <v>26.282147550000001</v>
      </c>
      <c r="T1966" s="33">
        <v>26.33374675</v>
      </c>
      <c r="U1966" s="33">
        <v>26.488980999999999</v>
      </c>
      <c r="V1966" s="33">
        <v>25.41474715</v>
      </c>
      <c r="W1966" s="33">
        <v>29.193200900000001</v>
      </c>
    </row>
    <row r="1967" spans="2:23" x14ac:dyDescent="0.25">
      <c r="B1967" s="11" t="s">
        <v>5830</v>
      </c>
      <c r="C1967" s="11" t="s">
        <v>5831</v>
      </c>
      <c r="D1967" s="11" t="s">
        <v>5832</v>
      </c>
      <c r="E1967" s="11" t="s">
        <v>133</v>
      </c>
      <c r="F1967" s="12" t="s">
        <v>2254</v>
      </c>
      <c r="G1967" s="33">
        <v>34.44880105</v>
      </c>
      <c r="H1967" s="33">
        <v>28.000150250000001</v>
      </c>
      <c r="I1967" s="33">
        <v>27.908835750000001</v>
      </c>
      <c r="J1967" s="33">
        <v>27.42765885</v>
      </c>
      <c r="K1967" s="33">
        <v>27.438821749999999</v>
      </c>
      <c r="L1967" s="33">
        <v>27.2864079</v>
      </c>
      <c r="M1967" s="33">
        <v>27.1505738</v>
      </c>
      <c r="N1967" s="33">
        <v>27.211289600000001</v>
      </c>
      <c r="O1967" s="33">
        <v>27.874827450000002</v>
      </c>
      <c r="P1967" s="33">
        <v>27.373785000000002</v>
      </c>
      <c r="Q1967" s="33">
        <v>28.543053499999999</v>
      </c>
      <c r="R1967" s="33">
        <v>29.344394449999999</v>
      </c>
      <c r="S1967" s="33">
        <v>28.084259800000002</v>
      </c>
      <c r="T1967" s="33">
        <v>27.8727041</v>
      </c>
      <c r="U1967" s="33">
        <v>28.1585885</v>
      </c>
      <c r="V1967" s="33">
        <v>26.205650550000001</v>
      </c>
      <c r="W1967" s="33">
        <v>26.497700699999999</v>
      </c>
    </row>
    <row r="1968" spans="2:23" x14ac:dyDescent="0.25">
      <c r="B1968" s="8" t="s">
        <v>6464</v>
      </c>
      <c r="C1968" s="8" t="s">
        <v>6465</v>
      </c>
      <c r="D1968" s="8" t="s">
        <v>6466</v>
      </c>
      <c r="E1968" s="8" t="s">
        <v>133</v>
      </c>
      <c r="F1968" s="9" t="s">
        <v>2254</v>
      </c>
      <c r="G1968" s="33">
        <v>61.836788300000002</v>
      </c>
      <c r="H1968" s="33">
        <v>51.070966650000003</v>
      </c>
      <c r="I1968" s="33">
        <v>50.106573350000012</v>
      </c>
      <c r="J1968" s="33">
        <v>48.500329749999999</v>
      </c>
      <c r="K1968" s="33">
        <v>48.004555549999999</v>
      </c>
      <c r="L1968" s="33">
        <v>47.045401900000002</v>
      </c>
      <c r="M1968" s="33">
        <v>46.463002500000002</v>
      </c>
      <c r="N1968" s="33">
        <v>46.136941450000002</v>
      </c>
      <c r="O1968" s="33">
        <v>47.484424449999999</v>
      </c>
      <c r="P1968" s="33">
        <v>48.0571926</v>
      </c>
      <c r="Q1968" s="33">
        <v>50.994854400000001</v>
      </c>
      <c r="R1968" s="33">
        <v>52.494973300000012</v>
      </c>
      <c r="S1968" s="33">
        <v>49.427827550000003</v>
      </c>
      <c r="T1968" s="33">
        <v>50.087517149999996</v>
      </c>
      <c r="U1968" s="33">
        <v>54.084320750000003</v>
      </c>
      <c r="V1968" s="33">
        <v>52.447454200000003</v>
      </c>
      <c r="W1968" s="33">
        <v>54.3239467</v>
      </c>
    </row>
    <row r="1969" spans="2:23" x14ac:dyDescent="0.25">
      <c r="B1969" s="11" t="s">
        <v>7414</v>
      </c>
      <c r="C1969" s="11" t="s">
        <v>7415</v>
      </c>
      <c r="D1969" s="11" t="s">
        <v>7416</v>
      </c>
      <c r="E1969" s="11" t="s">
        <v>133</v>
      </c>
      <c r="F1969" s="12" t="s">
        <v>2254</v>
      </c>
      <c r="G1969" s="33">
        <v>69.693395550000005</v>
      </c>
      <c r="H1969" s="33">
        <v>52.750263300000007</v>
      </c>
      <c r="I1969" s="33">
        <v>51.611229549999997</v>
      </c>
      <c r="J1969" s="33">
        <v>50.356761949999999</v>
      </c>
      <c r="K1969" s="33">
        <v>49.3090209</v>
      </c>
      <c r="L1969" s="33">
        <v>48.999253699999997</v>
      </c>
      <c r="M1969" s="33">
        <v>48.442312000000001</v>
      </c>
      <c r="N1969" s="33">
        <v>48.204685849999997</v>
      </c>
      <c r="O1969" s="33">
        <v>49.692536850000003</v>
      </c>
      <c r="P1969" s="33">
        <v>49.299789349999998</v>
      </c>
      <c r="Q1969" s="33">
        <v>52.686797449999993</v>
      </c>
      <c r="R1969" s="33">
        <v>53.916913000000001</v>
      </c>
      <c r="S1969" s="33">
        <v>51.116203249999998</v>
      </c>
      <c r="T1969" s="33">
        <v>53.35116515</v>
      </c>
      <c r="U1969" s="33">
        <v>58.995108350000002</v>
      </c>
      <c r="V1969" s="33">
        <v>54.15414475</v>
      </c>
      <c r="W1969" s="33">
        <v>56.451947449999999</v>
      </c>
    </row>
    <row r="1970" spans="2:23" x14ac:dyDescent="0.25">
      <c r="B1970" s="8" t="s">
        <v>8023</v>
      </c>
      <c r="C1970" s="8" t="s">
        <v>8024</v>
      </c>
      <c r="D1970" s="8" t="s">
        <v>8025</v>
      </c>
      <c r="E1970" s="8" t="s">
        <v>133</v>
      </c>
      <c r="F1970" s="9" t="s">
        <v>2254</v>
      </c>
      <c r="G1970" s="33">
        <v>70.614572499999994</v>
      </c>
      <c r="H1970" s="33">
        <v>51.782371599999998</v>
      </c>
      <c r="I1970" s="33">
        <v>56.056886199999987</v>
      </c>
      <c r="J1970" s="33">
        <v>56.199194899999988</v>
      </c>
      <c r="K1970" s="33">
        <v>57.689578700000013</v>
      </c>
      <c r="L1970" s="33">
        <v>59.540664149999998</v>
      </c>
      <c r="M1970" s="33">
        <v>60.431061150000012</v>
      </c>
      <c r="N1970" s="33">
        <v>60.281442949999999</v>
      </c>
      <c r="O1970" s="33">
        <v>56.490827950000003</v>
      </c>
      <c r="P1970" s="33">
        <v>58.657397749999987</v>
      </c>
      <c r="Q1970" s="33">
        <v>63.060698449999997</v>
      </c>
      <c r="R1970" s="33">
        <v>61.127290350000003</v>
      </c>
      <c r="S1970" s="33">
        <v>61.344165150000002</v>
      </c>
      <c r="T1970" s="33">
        <v>51.190682850000002</v>
      </c>
      <c r="U1970" s="33">
        <v>46.000385799999997</v>
      </c>
      <c r="V1970" s="33">
        <v>39.411598400000003</v>
      </c>
      <c r="W1970" s="33">
        <v>38.466636399999999</v>
      </c>
    </row>
    <row r="1971" spans="2:23" x14ac:dyDescent="0.25">
      <c r="B1971" s="11" t="s">
        <v>7973</v>
      </c>
      <c r="C1971" s="11" t="s">
        <v>7974</v>
      </c>
      <c r="D1971" s="11" t="s">
        <v>7975</v>
      </c>
      <c r="E1971" s="11" t="s">
        <v>251</v>
      </c>
      <c r="F1971" s="12" t="s">
        <v>2254</v>
      </c>
      <c r="G1971" s="33">
        <v>69.809409649999992</v>
      </c>
      <c r="H1971" s="33">
        <v>54.217712200000008</v>
      </c>
      <c r="I1971" s="33">
        <v>58.569212550000003</v>
      </c>
      <c r="J1971" s="33">
        <v>59.749091150000012</v>
      </c>
      <c r="K1971" s="33">
        <v>61.076771399999998</v>
      </c>
      <c r="L1971" s="33">
        <v>62.754503399999997</v>
      </c>
      <c r="M1971" s="33">
        <v>62.346758150000007</v>
      </c>
      <c r="N1971" s="33">
        <v>63.898325900000003</v>
      </c>
      <c r="O1971" s="33">
        <v>61.276902500000013</v>
      </c>
      <c r="P1971" s="33">
        <v>61.718531800000008</v>
      </c>
      <c r="Q1971" s="33">
        <v>64.180529849999999</v>
      </c>
      <c r="R1971" s="33">
        <v>65.218226649999991</v>
      </c>
      <c r="S1971" s="33">
        <v>62.740079999999999</v>
      </c>
      <c r="T1971" s="33">
        <v>45.9803985</v>
      </c>
      <c r="U1971" s="33">
        <v>42.1320464</v>
      </c>
      <c r="V1971" s="33">
        <v>38.330614400000002</v>
      </c>
      <c r="W1971" s="33">
        <v>38.486690449999998</v>
      </c>
    </row>
    <row r="1972" spans="2:23" x14ac:dyDescent="0.25">
      <c r="B1972" s="8" t="s">
        <v>6715</v>
      </c>
      <c r="C1972" s="8" t="s">
        <v>6716</v>
      </c>
      <c r="D1972" s="8" t="s">
        <v>6717</v>
      </c>
      <c r="E1972" s="8" t="s">
        <v>133</v>
      </c>
      <c r="F1972" s="9" t="s">
        <v>2254</v>
      </c>
      <c r="G1972" s="33">
        <v>74.279106649999989</v>
      </c>
      <c r="H1972" s="33">
        <v>56.748533649999999</v>
      </c>
      <c r="I1972" s="33">
        <v>58.550743300000001</v>
      </c>
      <c r="J1972" s="33">
        <v>57.753937699999987</v>
      </c>
      <c r="K1972" s="33">
        <v>56.774118199999997</v>
      </c>
      <c r="L1972" s="33">
        <v>57.352275349999999</v>
      </c>
      <c r="M1972" s="33">
        <v>57.367558099999997</v>
      </c>
      <c r="N1972" s="33">
        <v>56.996601299999988</v>
      </c>
      <c r="O1972" s="33">
        <v>55.747337900000012</v>
      </c>
      <c r="P1972" s="33">
        <v>56.124531649999987</v>
      </c>
      <c r="Q1972" s="33">
        <v>58.812070050000003</v>
      </c>
      <c r="R1972" s="33">
        <v>60.663635550000002</v>
      </c>
      <c r="S1972" s="33">
        <v>59.497300449999997</v>
      </c>
      <c r="T1972" s="33">
        <v>52.148528149999997</v>
      </c>
      <c r="U1972" s="33">
        <v>52.628205849999993</v>
      </c>
      <c r="V1972" s="33">
        <v>48.824832499999999</v>
      </c>
      <c r="W1972" s="33">
        <v>49.165085550000001</v>
      </c>
    </row>
    <row r="1973" spans="2:23" x14ac:dyDescent="0.25">
      <c r="B1973" s="11" t="s">
        <v>8255</v>
      </c>
      <c r="C1973" s="11" t="s">
        <v>8256</v>
      </c>
      <c r="D1973" s="11" t="s">
        <v>8257</v>
      </c>
      <c r="E1973" s="11" t="s">
        <v>251</v>
      </c>
      <c r="F1973" s="12" t="s">
        <v>2254</v>
      </c>
      <c r="G1973" s="33">
        <v>71.156223499999996</v>
      </c>
      <c r="H1973" s="33">
        <v>58.128726299999997</v>
      </c>
      <c r="I1973" s="33">
        <v>60.125521650000003</v>
      </c>
      <c r="J1973" s="33">
        <v>61.323166100000002</v>
      </c>
      <c r="K1973" s="33">
        <v>60.331025699999998</v>
      </c>
      <c r="L1973" s="33">
        <v>60.174168499999993</v>
      </c>
      <c r="M1973" s="33">
        <v>60.909278299999997</v>
      </c>
      <c r="N1973" s="33">
        <v>61.318807999999997</v>
      </c>
      <c r="O1973" s="33">
        <v>58.973324750000003</v>
      </c>
      <c r="P1973" s="33">
        <v>58.705155750000003</v>
      </c>
      <c r="Q1973" s="33">
        <v>59.490484100000003</v>
      </c>
      <c r="R1973" s="33">
        <v>61.172102350000003</v>
      </c>
      <c r="S1973" s="33">
        <v>58.791868800000003</v>
      </c>
      <c r="T1973" s="33">
        <v>51.731054700000001</v>
      </c>
      <c r="U1973" s="33">
        <v>49.696189599999997</v>
      </c>
      <c r="V1973" s="33">
        <v>49.126747899999998</v>
      </c>
      <c r="W1973" s="33">
        <v>49.114676299999999</v>
      </c>
    </row>
    <row r="1974" spans="2:23" x14ac:dyDescent="0.25">
      <c r="B1974" s="8" t="s">
        <v>4481</v>
      </c>
      <c r="C1974" s="8" t="s">
        <v>4482</v>
      </c>
      <c r="D1974" s="8" t="s">
        <v>4483</v>
      </c>
      <c r="E1974" s="8" t="s">
        <v>133</v>
      </c>
      <c r="F1974" s="9" t="s">
        <v>2254</v>
      </c>
      <c r="G1974" s="33">
        <v>51.865006500000007</v>
      </c>
      <c r="H1974" s="33">
        <v>47.727217799999998</v>
      </c>
      <c r="I1974" s="33">
        <v>48.827413450000002</v>
      </c>
      <c r="J1974" s="33">
        <v>48.875327400000003</v>
      </c>
      <c r="K1974" s="33">
        <v>49.007881400000002</v>
      </c>
      <c r="L1974" s="33">
        <v>49.367327549999999</v>
      </c>
      <c r="M1974" s="33">
        <v>51.168671850000003</v>
      </c>
      <c r="N1974" s="33">
        <v>49.477310799999998</v>
      </c>
      <c r="O1974" s="33">
        <v>49.240795749999997</v>
      </c>
      <c r="P1974" s="33">
        <v>51.703180000000003</v>
      </c>
      <c r="Q1974" s="33">
        <v>53.360779549999997</v>
      </c>
      <c r="R1974" s="33">
        <v>53.842061200000003</v>
      </c>
      <c r="S1974" s="33">
        <v>55.773957950000003</v>
      </c>
      <c r="T1974" s="33">
        <v>52.874809900000002</v>
      </c>
      <c r="U1974" s="33">
        <v>47.106424750000002</v>
      </c>
      <c r="V1974" s="33">
        <v>47.79546655</v>
      </c>
      <c r="W1974" s="33">
        <v>48.674509999999998</v>
      </c>
    </row>
    <row r="1975" spans="2:23" x14ac:dyDescent="0.25">
      <c r="B1975" s="11" t="s">
        <v>5059</v>
      </c>
      <c r="C1975" s="11" t="s">
        <v>5060</v>
      </c>
      <c r="D1975" s="11" t="s">
        <v>5061</v>
      </c>
      <c r="E1975" s="11" t="s">
        <v>251</v>
      </c>
      <c r="F1975" s="12" t="s">
        <v>2254</v>
      </c>
      <c r="G1975" s="33">
        <v>54.524368099999997</v>
      </c>
      <c r="H1975" s="33">
        <v>46.912857099999997</v>
      </c>
      <c r="I1975" s="33">
        <v>53.338577299999997</v>
      </c>
      <c r="J1975" s="33">
        <v>53.863385749999999</v>
      </c>
      <c r="K1975" s="33">
        <v>55.280657699999992</v>
      </c>
      <c r="L1975" s="33">
        <v>55.175831900000013</v>
      </c>
      <c r="M1975" s="33">
        <v>57.276086399999997</v>
      </c>
      <c r="N1975" s="33">
        <v>54.987692249999988</v>
      </c>
      <c r="O1975" s="33">
        <v>51.998753350000001</v>
      </c>
      <c r="P1975" s="33">
        <v>55.229400550000001</v>
      </c>
      <c r="Q1975" s="33">
        <v>58.263551300000003</v>
      </c>
      <c r="R1975" s="33">
        <v>57.583714649999997</v>
      </c>
      <c r="S1975" s="33">
        <v>57.823563149999998</v>
      </c>
      <c r="T1975" s="33">
        <v>51.887730650000002</v>
      </c>
      <c r="U1975" s="33">
        <v>42.494046750000003</v>
      </c>
      <c r="V1975" s="33">
        <v>40.731103050000002</v>
      </c>
      <c r="W1975" s="33">
        <v>40.534799149999998</v>
      </c>
    </row>
    <row r="1976" spans="2:23" x14ac:dyDescent="0.25">
      <c r="B1976" s="8" t="s">
        <v>3969</v>
      </c>
      <c r="C1976" s="8" t="s">
        <v>3970</v>
      </c>
      <c r="D1976" s="8" t="s">
        <v>3971</v>
      </c>
      <c r="E1976" s="8" t="s">
        <v>133</v>
      </c>
      <c r="F1976" s="9" t="s">
        <v>2254</v>
      </c>
      <c r="G1976" s="33">
        <v>26.186325199999999</v>
      </c>
      <c r="H1976" s="33">
        <v>24.666734099999999</v>
      </c>
      <c r="I1976" s="33">
        <v>22.812281550000002</v>
      </c>
      <c r="J1976" s="33">
        <v>22.50576165</v>
      </c>
      <c r="K1976" s="33">
        <v>22.346497599999999</v>
      </c>
      <c r="L1976" s="33">
        <v>22.149055000000001</v>
      </c>
      <c r="M1976" s="33">
        <v>21.737848799999998</v>
      </c>
      <c r="N1976" s="33">
        <v>21.447596600000001</v>
      </c>
      <c r="O1976" s="33">
        <v>21.612685299999999</v>
      </c>
      <c r="P1976" s="33">
        <v>21.379331050000001</v>
      </c>
      <c r="Q1976" s="33">
        <v>21.625020200000002</v>
      </c>
      <c r="R1976" s="33">
        <v>22.721507150000001</v>
      </c>
      <c r="S1976" s="33">
        <v>22.8251223</v>
      </c>
      <c r="T1976" s="33">
        <v>23.935660349999999</v>
      </c>
      <c r="U1976" s="33">
        <v>23.850158449999999</v>
      </c>
      <c r="V1976" s="33">
        <v>23.372496099999999</v>
      </c>
      <c r="W1976" s="33">
        <v>23.537308450000001</v>
      </c>
    </row>
    <row r="1977" spans="2:23" x14ac:dyDescent="0.25">
      <c r="B1977" s="11" t="s">
        <v>8374</v>
      </c>
      <c r="C1977" s="11" t="s">
        <v>8375</v>
      </c>
      <c r="D1977" s="11" t="s">
        <v>8376</v>
      </c>
      <c r="E1977" s="11" t="s">
        <v>133</v>
      </c>
      <c r="F1977" s="12" t="s">
        <v>2254</v>
      </c>
      <c r="G1977" s="33">
        <v>77.727211473684207</v>
      </c>
      <c r="H1977" s="33">
        <v>77.691904800000003</v>
      </c>
      <c r="I1977" s="33">
        <v>77.69990525</v>
      </c>
      <c r="J1977" s="33">
        <v>77.705882099999997</v>
      </c>
      <c r="K1977" s="33">
        <v>77.719916550000008</v>
      </c>
      <c r="L1977" s="33">
        <v>77.524820699999992</v>
      </c>
      <c r="M1977" s="33">
        <v>77.625148350000003</v>
      </c>
      <c r="N1977" s="33">
        <v>77.623275699999994</v>
      </c>
      <c r="O1977" s="33">
        <v>77.699480350000002</v>
      </c>
      <c r="P1977" s="33">
        <v>77.689833849999999</v>
      </c>
      <c r="Q1977" s="33">
        <v>77.965829200000002</v>
      </c>
      <c r="R1977" s="33">
        <v>77.914944399999996</v>
      </c>
      <c r="S1977" s="33">
        <v>77.7163635</v>
      </c>
      <c r="T1977" s="33">
        <v>77.792639600000001</v>
      </c>
      <c r="U1977" s="33">
        <v>77.895136249999993</v>
      </c>
      <c r="V1977" s="33">
        <v>77.659619399999997</v>
      </c>
      <c r="W1977" s="33">
        <v>77.664968899999991</v>
      </c>
    </row>
    <row r="1978" spans="2:23" x14ac:dyDescent="0.25">
      <c r="B1978" s="8" t="s">
        <v>6814</v>
      </c>
      <c r="C1978" s="8" t="s">
        <v>6815</v>
      </c>
      <c r="D1978" s="8" t="s">
        <v>6816</v>
      </c>
      <c r="E1978" s="8" t="s">
        <v>133</v>
      </c>
      <c r="F1978" s="9" t="s">
        <v>2254</v>
      </c>
      <c r="G1978" s="33">
        <v>48.19125245</v>
      </c>
      <c r="H1978" s="33">
        <v>35.195643949999997</v>
      </c>
      <c r="I1978" s="33">
        <v>33.6034942</v>
      </c>
      <c r="J1978" s="33">
        <v>33.714411300000002</v>
      </c>
      <c r="K1978" s="33">
        <v>33.177318499999998</v>
      </c>
      <c r="L1978" s="33">
        <v>33.199029000000003</v>
      </c>
      <c r="M1978" s="33">
        <v>32.690432899999998</v>
      </c>
      <c r="N1978" s="33">
        <v>32.630898649999999</v>
      </c>
      <c r="O1978" s="33">
        <v>33.070143999999999</v>
      </c>
      <c r="P1978" s="33">
        <v>32.798978750000003</v>
      </c>
      <c r="Q1978" s="33">
        <v>33.697926199999998</v>
      </c>
      <c r="R1978" s="33">
        <v>34.7583652</v>
      </c>
      <c r="S1978" s="33">
        <v>33.24645735</v>
      </c>
      <c r="T1978" s="33">
        <v>33.447537750000002</v>
      </c>
      <c r="U1978" s="33">
        <v>34.700328499999998</v>
      </c>
      <c r="V1978" s="33">
        <v>32.966751500000001</v>
      </c>
      <c r="W1978" s="33">
        <v>33.301487450000003</v>
      </c>
    </row>
    <row r="1979" spans="2:23" x14ac:dyDescent="0.25">
      <c r="B1979" s="11" t="s">
        <v>7939</v>
      </c>
      <c r="C1979" s="11" t="s">
        <v>7940</v>
      </c>
      <c r="D1979" s="11" t="s">
        <v>7941</v>
      </c>
      <c r="E1979" s="11" t="s">
        <v>133</v>
      </c>
      <c r="F1979" s="12" t="s">
        <v>2254</v>
      </c>
      <c r="G1979" s="33">
        <v>16.740168350000001</v>
      </c>
      <c r="H1979" s="33">
        <v>11.6571725</v>
      </c>
      <c r="I1979" s="33">
        <v>11.93353625</v>
      </c>
      <c r="J1979" s="33">
        <v>11.170246649999999</v>
      </c>
      <c r="K1979" s="33">
        <v>11.160054949999999</v>
      </c>
      <c r="L1979" s="33">
        <v>11.278578250000001</v>
      </c>
      <c r="M1979" s="33">
        <v>11.569380349999999</v>
      </c>
      <c r="N1979" s="33">
        <v>10.909143050000001</v>
      </c>
      <c r="O1979" s="33">
        <v>13.1737123</v>
      </c>
      <c r="P1979" s="33">
        <v>11.88438785</v>
      </c>
      <c r="Q1979" s="33">
        <v>15.9090857</v>
      </c>
      <c r="R1979" s="33">
        <v>16.592569350000002</v>
      </c>
      <c r="S1979" s="33">
        <v>12.916585</v>
      </c>
      <c r="T1979" s="33">
        <v>23.945873049999999</v>
      </c>
      <c r="U1979" s="33">
        <v>18.083859799999999</v>
      </c>
      <c r="V1979" s="33">
        <v>14.021918299999999</v>
      </c>
      <c r="W1979" s="33">
        <v>11.816454800000001</v>
      </c>
    </row>
    <row r="1980" spans="2:23" x14ac:dyDescent="0.25">
      <c r="B1980" s="8" t="s">
        <v>5812</v>
      </c>
      <c r="C1980" s="8" t="s">
        <v>5813</v>
      </c>
      <c r="D1980" s="8" t="s">
        <v>5814</v>
      </c>
      <c r="E1980" s="8" t="s">
        <v>133</v>
      </c>
      <c r="F1980" s="9" t="s">
        <v>2254</v>
      </c>
      <c r="G1980" s="33">
        <v>17.261691949999999</v>
      </c>
      <c r="H1980" s="33">
        <v>15.8303601</v>
      </c>
      <c r="I1980" s="33">
        <v>15.40352345</v>
      </c>
      <c r="J1980" s="33">
        <v>15.311215649999999</v>
      </c>
      <c r="K1980" s="33">
        <v>15.176496950000001</v>
      </c>
      <c r="L1980" s="33">
        <v>15.04295125</v>
      </c>
      <c r="M1980" s="33">
        <v>15.34263165</v>
      </c>
      <c r="N1980" s="33">
        <v>14.632596899999999</v>
      </c>
      <c r="O1980" s="33">
        <v>15.706471499999999</v>
      </c>
      <c r="P1980" s="33">
        <v>16.374325150000001</v>
      </c>
      <c r="Q1980" s="33">
        <v>17.066922699999999</v>
      </c>
      <c r="R1980" s="33">
        <v>14.772244799999999</v>
      </c>
      <c r="S1980" s="33">
        <v>14.607124049999999</v>
      </c>
      <c r="T1980" s="33">
        <v>16.415866449999999</v>
      </c>
      <c r="U1980" s="33">
        <v>17.873071549999999</v>
      </c>
      <c r="V1980" s="33">
        <v>15.3705722</v>
      </c>
      <c r="W1980" s="33">
        <v>15.398014399999999</v>
      </c>
    </row>
    <row r="1981" spans="2:23" x14ac:dyDescent="0.25">
      <c r="B1981" s="11" t="s">
        <v>7252</v>
      </c>
      <c r="C1981" s="11" t="s">
        <v>7253</v>
      </c>
      <c r="D1981" s="11" t="s">
        <v>7254</v>
      </c>
      <c r="E1981" s="11" t="s">
        <v>133</v>
      </c>
      <c r="F1981" s="12" t="s">
        <v>2254</v>
      </c>
      <c r="G1981" s="33">
        <v>18.01315885</v>
      </c>
      <c r="H1981" s="33">
        <v>18.119210649999999</v>
      </c>
      <c r="I1981" s="33">
        <v>16.920729300000001</v>
      </c>
      <c r="J1981" s="33">
        <v>16.421612799999998</v>
      </c>
      <c r="K1981" s="33">
        <v>16.309098150000001</v>
      </c>
      <c r="L1981" s="33">
        <v>15.6654927</v>
      </c>
      <c r="M1981" s="33">
        <v>16.068311900000001</v>
      </c>
      <c r="N1981" s="33">
        <v>16.308395149999999</v>
      </c>
      <c r="O1981" s="33">
        <v>16.378287499999999</v>
      </c>
      <c r="P1981" s="33">
        <v>16.406147600000001</v>
      </c>
      <c r="Q1981" s="33">
        <v>22.877471100000001</v>
      </c>
      <c r="R1981" s="33">
        <v>22.6574651</v>
      </c>
      <c r="S1981" s="33">
        <v>17.986952299999999</v>
      </c>
      <c r="T1981" s="33">
        <v>28.304686700000001</v>
      </c>
      <c r="U1981" s="33">
        <v>26.673489750000002</v>
      </c>
      <c r="V1981" s="33">
        <v>21.83669055</v>
      </c>
      <c r="W1981" s="33">
        <v>18.687377049999998</v>
      </c>
    </row>
    <row r="1982" spans="2:23" x14ac:dyDescent="0.25">
      <c r="B1982" s="8" t="s">
        <v>8320</v>
      </c>
      <c r="C1982" s="8" t="s">
        <v>8321</v>
      </c>
      <c r="D1982" s="8" t="s">
        <v>8322</v>
      </c>
      <c r="E1982" s="8" t="s">
        <v>251</v>
      </c>
      <c r="F1982" s="9" t="s">
        <v>2254</v>
      </c>
      <c r="G1982" s="33">
        <v>11.345749850000001</v>
      </c>
      <c r="H1982" s="33">
        <v>8.3128415000000011</v>
      </c>
      <c r="I1982" s="33">
        <v>8.9120496500000002</v>
      </c>
      <c r="J1982" s="33">
        <v>8.820394799999999</v>
      </c>
      <c r="K1982" s="33">
        <v>8.0333283999999985</v>
      </c>
      <c r="L1982" s="33">
        <v>7.0479149500000009</v>
      </c>
      <c r="M1982" s="33">
        <v>8.3569053499999999</v>
      </c>
      <c r="N1982" s="33">
        <v>7.9335621500000002</v>
      </c>
      <c r="O1982" s="33">
        <v>8.261678550000001</v>
      </c>
      <c r="P1982" s="33">
        <v>8.1553363500000007</v>
      </c>
      <c r="Q1982" s="33">
        <v>12.2377869</v>
      </c>
      <c r="R1982" s="33">
        <v>11.22903855</v>
      </c>
      <c r="S1982" s="33">
        <v>9.025435250000001</v>
      </c>
      <c r="T1982" s="33">
        <v>21.025016749999999</v>
      </c>
      <c r="U1982" s="33">
        <v>20.488685650000001</v>
      </c>
      <c r="V1982" s="33">
        <v>15.152959450000001</v>
      </c>
      <c r="W1982" s="33">
        <v>10.416187799999999</v>
      </c>
    </row>
    <row r="1983" spans="2:23" x14ac:dyDescent="0.25">
      <c r="B1983" s="11" t="s">
        <v>4502</v>
      </c>
      <c r="C1983" s="11" t="s">
        <v>4503</v>
      </c>
      <c r="D1983" s="11" t="s">
        <v>4504</v>
      </c>
      <c r="E1983" s="11" t="s">
        <v>133</v>
      </c>
      <c r="F1983" s="12" t="s">
        <v>2254</v>
      </c>
      <c r="G1983" s="33">
        <v>6.7190712500000007</v>
      </c>
      <c r="H1983" s="33">
        <v>6.20933695</v>
      </c>
      <c r="I1983" s="33">
        <v>6.2654001499999996</v>
      </c>
      <c r="J1983" s="33">
        <v>5.5895929500000001</v>
      </c>
      <c r="K1983" s="33">
        <v>5.5308253999999986</v>
      </c>
      <c r="L1983" s="33">
        <v>5.4796972500000001</v>
      </c>
      <c r="M1983" s="33">
        <v>5.7831351999999994</v>
      </c>
      <c r="N1983" s="33">
        <v>5.6570233500000002</v>
      </c>
      <c r="O1983" s="33">
        <v>6.1436000999999996</v>
      </c>
      <c r="P1983" s="33">
        <v>5.9278599999999999</v>
      </c>
      <c r="Q1983" s="33">
        <v>7.4802687499999996</v>
      </c>
      <c r="R1983" s="33">
        <v>8.3915182999999995</v>
      </c>
      <c r="S1983" s="33">
        <v>5.9750500999999998</v>
      </c>
      <c r="T1983" s="33">
        <v>14.2005199</v>
      </c>
      <c r="U1983" s="33">
        <v>11.657636849999999</v>
      </c>
      <c r="V1983" s="33">
        <v>8.1261694999999996</v>
      </c>
      <c r="W1983" s="33">
        <v>6.9352800500000003</v>
      </c>
    </row>
    <row r="1984" spans="2:23" x14ac:dyDescent="0.25">
      <c r="B1984" s="8" t="s">
        <v>2993</v>
      </c>
      <c r="C1984" s="8" t="s">
        <v>2994</v>
      </c>
      <c r="D1984" s="8" t="s">
        <v>2995</v>
      </c>
      <c r="E1984" s="8" t="s">
        <v>133</v>
      </c>
      <c r="F1984" s="9" t="s">
        <v>2254</v>
      </c>
      <c r="G1984" s="33">
        <v>5.5117956499999998</v>
      </c>
      <c r="H1984" s="33">
        <v>2.9724439999999999</v>
      </c>
      <c r="I1984" s="33">
        <v>2.3547826500000002</v>
      </c>
      <c r="J1984" s="33">
        <v>2.25718335</v>
      </c>
      <c r="K1984" s="33">
        <v>1.91022315</v>
      </c>
      <c r="L1984" s="33">
        <v>2.0793998999999999</v>
      </c>
      <c r="M1984" s="33">
        <v>1.8945194999999999</v>
      </c>
      <c r="N1984" s="33">
        <v>1.9223085</v>
      </c>
      <c r="O1984" s="33">
        <v>2.2179292500000001</v>
      </c>
      <c r="P1984" s="33">
        <v>1.92856355</v>
      </c>
      <c r="Q1984" s="33">
        <v>3.1946721500000002</v>
      </c>
      <c r="R1984" s="33">
        <v>4.2166521000000001</v>
      </c>
      <c r="S1984" s="33">
        <v>1.9178617499999999</v>
      </c>
      <c r="T1984" s="33">
        <v>3.0478983999999998</v>
      </c>
      <c r="U1984" s="33">
        <v>2.7129591</v>
      </c>
      <c r="V1984" s="33">
        <v>2.4127869999999998</v>
      </c>
      <c r="W1984" s="33">
        <v>2.1125457000000001</v>
      </c>
    </row>
    <row r="1985" spans="2:23" x14ac:dyDescent="0.25">
      <c r="B1985" s="11" t="s">
        <v>5335</v>
      </c>
      <c r="C1985" s="11" t="s">
        <v>5336</v>
      </c>
      <c r="D1985" s="11" t="s">
        <v>5337</v>
      </c>
      <c r="E1985" s="11" t="s">
        <v>133</v>
      </c>
      <c r="F1985" s="12" t="s">
        <v>2254</v>
      </c>
      <c r="G1985" s="33">
        <v>36.240692500000002</v>
      </c>
      <c r="H1985" s="33">
        <v>29.531920249999999</v>
      </c>
      <c r="I1985" s="33">
        <v>28.030308349999999</v>
      </c>
      <c r="J1985" s="33">
        <v>28.324758249999999</v>
      </c>
      <c r="K1985" s="33">
        <v>28.142438850000001</v>
      </c>
      <c r="L1985" s="33">
        <v>27.925658500000001</v>
      </c>
      <c r="M1985" s="33">
        <v>27.233084699999999</v>
      </c>
      <c r="N1985" s="33">
        <v>28.2824138</v>
      </c>
      <c r="O1985" s="33">
        <v>30.529522450000002</v>
      </c>
      <c r="P1985" s="33">
        <v>28.117006750000002</v>
      </c>
      <c r="Q1985" s="33">
        <v>28.388667949999999</v>
      </c>
      <c r="R1985" s="33">
        <v>29.134834850000001</v>
      </c>
      <c r="S1985" s="33">
        <v>28.07850225</v>
      </c>
      <c r="T1985" s="33">
        <v>26.883822599999998</v>
      </c>
      <c r="U1985" s="33">
        <v>25.429907450000002</v>
      </c>
      <c r="V1985" s="33">
        <v>24.219833999999999</v>
      </c>
      <c r="W1985" s="33">
        <v>24.5602977</v>
      </c>
    </row>
    <row r="1986" spans="2:23" x14ac:dyDescent="0.25">
      <c r="B1986" s="8" t="s">
        <v>5988</v>
      </c>
      <c r="C1986" s="8" t="s">
        <v>5989</v>
      </c>
      <c r="D1986" s="8" t="s">
        <v>5990</v>
      </c>
      <c r="E1986" s="8" t="s">
        <v>133</v>
      </c>
      <c r="F1986" s="9" t="s">
        <v>2254</v>
      </c>
      <c r="G1986" s="33">
        <v>137.89592325000001</v>
      </c>
      <c r="H1986" s="33">
        <v>106.16743864999999</v>
      </c>
      <c r="I1986" s="33">
        <v>106.96695995</v>
      </c>
      <c r="J1986" s="33">
        <v>106.84048665</v>
      </c>
      <c r="K1986" s="33">
        <v>108.88796809999999</v>
      </c>
      <c r="L1986" s="33">
        <v>108.94933995</v>
      </c>
      <c r="M1986" s="33">
        <v>107.9390703</v>
      </c>
      <c r="N1986" s="33">
        <v>107.4247419</v>
      </c>
      <c r="O1986" s="33">
        <v>104.27016544999999</v>
      </c>
      <c r="P1986" s="33">
        <v>106.22558515</v>
      </c>
      <c r="Q1986" s="33">
        <v>107.8908429</v>
      </c>
      <c r="R1986" s="33">
        <v>107.4366507</v>
      </c>
      <c r="S1986" s="33">
        <v>103.016362</v>
      </c>
      <c r="T1986" s="33">
        <v>95.371213949999998</v>
      </c>
      <c r="U1986" s="33">
        <v>87.785108449999996</v>
      </c>
      <c r="V1986" s="33">
        <v>84.417936999999995</v>
      </c>
      <c r="W1986" s="33">
        <v>87.420425049999992</v>
      </c>
    </row>
    <row r="1987" spans="2:23" x14ac:dyDescent="0.25">
      <c r="B1987" s="11" t="s">
        <v>7911</v>
      </c>
      <c r="C1987" s="11" t="s">
        <v>7912</v>
      </c>
      <c r="D1987" s="11" t="s">
        <v>7913</v>
      </c>
      <c r="E1987" s="11" t="s">
        <v>251</v>
      </c>
      <c r="F1987" s="12" t="s">
        <v>2254</v>
      </c>
      <c r="G1987" s="33">
        <v>133.8093246</v>
      </c>
      <c r="H1987" s="33">
        <v>98.713069199999993</v>
      </c>
      <c r="I1987" s="33">
        <v>96.641650999999996</v>
      </c>
      <c r="J1987" s="33">
        <v>97.156742399999999</v>
      </c>
      <c r="K1987" s="33">
        <v>97.656481700000001</v>
      </c>
      <c r="L1987" s="33">
        <v>99.132333500000001</v>
      </c>
      <c r="M1987" s="33">
        <v>98.227906649999994</v>
      </c>
      <c r="N1987" s="33">
        <v>98.758603749999992</v>
      </c>
      <c r="O1987" s="33">
        <v>97.200537050000008</v>
      </c>
      <c r="P1987" s="33">
        <v>97.362623450000001</v>
      </c>
      <c r="Q1987" s="33">
        <v>95.509649300000007</v>
      </c>
      <c r="R1987" s="33">
        <v>94.182509949999996</v>
      </c>
      <c r="S1987" s="33">
        <v>94.005491449999994</v>
      </c>
      <c r="T1987" s="33">
        <v>82.992212050000006</v>
      </c>
      <c r="U1987" s="33">
        <v>82.258363299999999</v>
      </c>
      <c r="V1987" s="33">
        <v>77.552659200000008</v>
      </c>
      <c r="W1987" s="33">
        <v>77.303387850000007</v>
      </c>
    </row>
    <row r="1988" spans="2:23" x14ac:dyDescent="0.25">
      <c r="B1988" s="8" t="s">
        <v>6773</v>
      </c>
      <c r="C1988" s="8" t="s">
        <v>6774</v>
      </c>
      <c r="D1988" s="8" t="s">
        <v>6775</v>
      </c>
      <c r="E1988" s="8" t="s">
        <v>133</v>
      </c>
      <c r="F1988" s="9" t="s">
        <v>2254</v>
      </c>
      <c r="G1988" s="33">
        <v>80.902172799999988</v>
      </c>
      <c r="H1988" s="33">
        <v>65.492467149999996</v>
      </c>
      <c r="I1988" s="33">
        <v>71.115999250000002</v>
      </c>
      <c r="J1988" s="33">
        <v>73.03353899999999</v>
      </c>
      <c r="K1988" s="33">
        <v>74.795561450000008</v>
      </c>
      <c r="L1988" s="33">
        <v>75.339467749999997</v>
      </c>
      <c r="M1988" s="33">
        <v>79.501109099999994</v>
      </c>
      <c r="N1988" s="33">
        <v>80.868995200000001</v>
      </c>
      <c r="O1988" s="33">
        <v>76.79901495</v>
      </c>
      <c r="P1988" s="33">
        <v>78.100037200000003</v>
      </c>
      <c r="Q1988" s="33">
        <v>81.016312049999996</v>
      </c>
      <c r="R1988" s="33">
        <v>80.235032250000003</v>
      </c>
      <c r="S1988" s="33">
        <v>78.311245099999994</v>
      </c>
      <c r="T1988" s="33">
        <v>60.010818099999987</v>
      </c>
      <c r="U1988" s="33">
        <v>55.175024049999998</v>
      </c>
      <c r="V1988" s="33">
        <v>52.361280399999998</v>
      </c>
      <c r="W1988" s="33">
        <v>52.557210499999997</v>
      </c>
    </row>
    <row r="1989" spans="2:23" x14ac:dyDescent="0.25">
      <c r="B1989" s="11" t="s">
        <v>7584</v>
      </c>
      <c r="C1989" s="11" t="s">
        <v>7585</v>
      </c>
      <c r="D1989" s="11" t="s">
        <v>7586</v>
      </c>
      <c r="E1989" s="11" t="s">
        <v>251</v>
      </c>
      <c r="F1989" s="12" t="s">
        <v>2254</v>
      </c>
      <c r="G1989" s="33">
        <v>73.043318249999999</v>
      </c>
      <c r="H1989" s="33">
        <v>56.491331850000009</v>
      </c>
      <c r="I1989" s="33">
        <v>61.483540349999998</v>
      </c>
      <c r="J1989" s="33">
        <v>62.839658200000002</v>
      </c>
      <c r="K1989" s="33">
        <v>64.814958350000012</v>
      </c>
      <c r="L1989" s="33">
        <v>66.50176175</v>
      </c>
      <c r="M1989" s="33">
        <v>67.886625600000002</v>
      </c>
      <c r="N1989" s="33">
        <v>68.295452250000011</v>
      </c>
      <c r="O1989" s="33">
        <v>64.847713949999999</v>
      </c>
      <c r="P1989" s="33">
        <v>65.005865</v>
      </c>
      <c r="Q1989" s="33">
        <v>67.909929699999992</v>
      </c>
      <c r="R1989" s="33">
        <v>68.166340949999991</v>
      </c>
      <c r="S1989" s="33">
        <v>65.958281249999999</v>
      </c>
      <c r="T1989" s="33">
        <v>49.116096549999988</v>
      </c>
      <c r="U1989" s="33">
        <v>44.143418850000003</v>
      </c>
      <c r="V1989" s="33">
        <v>40.941732799999997</v>
      </c>
      <c r="W1989" s="33">
        <v>40.8165452</v>
      </c>
    </row>
    <row r="1990" spans="2:23" x14ac:dyDescent="0.25">
      <c r="B1990" s="8" t="s">
        <v>7952</v>
      </c>
      <c r="C1990" s="8" t="s">
        <v>7953</v>
      </c>
      <c r="D1990" s="8" t="s">
        <v>7954</v>
      </c>
      <c r="E1990" s="8" t="s">
        <v>133</v>
      </c>
      <c r="F1990" s="9" t="s">
        <v>2254</v>
      </c>
      <c r="G1990" s="33">
        <v>85.919395850000001</v>
      </c>
      <c r="H1990" s="33">
        <v>64.073181349999999</v>
      </c>
      <c r="I1990" s="33">
        <v>68.409871850000002</v>
      </c>
      <c r="J1990" s="33">
        <v>69.036783999999997</v>
      </c>
      <c r="K1990" s="33">
        <v>71.295939899999993</v>
      </c>
      <c r="L1990" s="33">
        <v>72.278613900000011</v>
      </c>
      <c r="M1990" s="33">
        <v>72.874943450000004</v>
      </c>
      <c r="N1990" s="33">
        <v>74.434599300000002</v>
      </c>
      <c r="O1990" s="33">
        <v>70.066466749999989</v>
      </c>
      <c r="P1990" s="33">
        <v>70.733936800000009</v>
      </c>
      <c r="Q1990" s="33">
        <v>73.535543700000005</v>
      </c>
      <c r="R1990" s="33">
        <v>74.582896750000003</v>
      </c>
      <c r="S1990" s="33">
        <v>71.716858500000001</v>
      </c>
      <c r="T1990" s="33">
        <v>57.799489549999997</v>
      </c>
      <c r="U1990" s="33">
        <v>54.322147800000003</v>
      </c>
      <c r="V1990" s="33">
        <v>48.404351349999999</v>
      </c>
      <c r="W1990" s="33">
        <v>48.80789935</v>
      </c>
    </row>
    <row r="1991" spans="2:23" x14ac:dyDescent="0.25">
      <c r="B1991" s="11" t="s">
        <v>7967</v>
      </c>
      <c r="C1991" s="11" t="s">
        <v>7968</v>
      </c>
      <c r="D1991" s="11" t="s">
        <v>7969</v>
      </c>
      <c r="E1991" s="11" t="s">
        <v>251</v>
      </c>
      <c r="F1991" s="12" t="s">
        <v>2254</v>
      </c>
      <c r="G1991" s="33">
        <v>83.805525700000004</v>
      </c>
      <c r="H1991" s="33">
        <v>63.246493749999999</v>
      </c>
      <c r="I1991" s="33">
        <v>68.020707349999995</v>
      </c>
      <c r="J1991" s="33">
        <v>69.104819499999991</v>
      </c>
      <c r="K1991" s="33">
        <v>70.845001199999999</v>
      </c>
      <c r="L1991" s="33">
        <v>70.568166649999995</v>
      </c>
      <c r="M1991" s="33">
        <v>72.271353199999993</v>
      </c>
      <c r="N1991" s="33">
        <v>73.251225550000001</v>
      </c>
      <c r="O1991" s="33">
        <v>69.253463400000001</v>
      </c>
      <c r="P1991" s="33">
        <v>70.142191400000002</v>
      </c>
      <c r="Q1991" s="33">
        <v>72.884571200000011</v>
      </c>
      <c r="R1991" s="33">
        <v>73.379359699999995</v>
      </c>
      <c r="S1991" s="33">
        <v>71.178595150000007</v>
      </c>
      <c r="T1991" s="33">
        <v>54.927616149999992</v>
      </c>
      <c r="U1991" s="33">
        <v>51.084621949999999</v>
      </c>
      <c r="V1991" s="33">
        <v>47.749941700000001</v>
      </c>
      <c r="W1991" s="33">
        <v>47.715716550000003</v>
      </c>
    </row>
    <row r="1992" spans="2:23" x14ac:dyDescent="0.25">
      <c r="B1992" s="8" t="s">
        <v>6635</v>
      </c>
      <c r="C1992" s="8" t="s">
        <v>6636</v>
      </c>
      <c r="D1992" s="8" t="s">
        <v>6637</v>
      </c>
      <c r="E1992" s="8" t="s">
        <v>133</v>
      </c>
      <c r="F1992" s="9" t="s">
        <v>2254</v>
      </c>
      <c r="G1992" s="33">
        <v>61.89494595</v>
      </c>
      <c r="H1992" s="33">
        <v>49.164412549999987</v>
      </c>
      <c r="I1992" s="33">
        <v>51.007912599999997</v>
      </c>
      <c r="J1992" s="33">
        <v>51.292489850000003</v>
      </c>
      <c r="K1992" s="33">
        <v>52.296236800000003</v>
      </c>
      <c r="L1992" s="33">
        <v>53.101619700000001</v>
      </c>
      <c r="M1992" s="33">
        <v>53.154954799999999</v>
      </c>
      <c r="N1992" s="33">
        <v>53.963346349999988</v>
      </c>
      <c r="O1992" s="33">
        <v>51.699196500000014</v>
      </c>
      <c r="P1992" s="33">
        <v>52.992280649999998</v>
      </c>
      <c r="Q1992" s="33">
        <v>57.692535250000013</v>
      </c>
      <c r="R1992" s="33">
        <v>56.643697150000001</v>
      </c>
      <c r="S1992" s="33">
        <v>56.8725539</v>
      </c>
      <c r="T1992" s="33">
        <v>40.221541600000002</v>
      </c>
      <c r="U1992" s="33">
        <v>24.71973595</v>
      </c>
      <c r="V1992" s="33">
        <v>21.143774499999999</v>
      </c>
      <c r="W1992" s="33">
        <v>20.004125999999999</v>
      </c>
    </row>
    <row r="1993" spans="2:23" x14ac:dyDescent="0.25">
      <c r="B1993" s="11" t="s">
        <v>2251</v>
      </c>
      <c r="C1993" s="11" t="s">
        <v>2252</v>
      </c>
      <c r="D1993" s="11" t="s">
        <v>2253</v>
      </c>
      <c r="E1993" s="11" t="s">
        <v>133</v>
      </c>
      <c r="F1993" s="12" t="s">
        <v>2254</v>
      </c>
      <c r="G1993" s="33">
        <v>19.264885799999998</v>
      </c>
      <c r="H1993" s="33">
        <v>17.2353919</v>
      </c>
      <c r="I1993" s="33">
        <v>15.5048706</v>
      </c>
      <c r="J1993" s="33">
        <v>15.6957904</v>
      </c>
      <c r="K1993" s="33">
        <v>15.550082550000001</v>
      </c>
      <c r="L1993" s="33">
        <v>14.8225108</v>
      </c>
      <c r="M1993" s="33">
        <v>15.217153250000001</v>
      </c>
      <c r="N1993" s="33">
        <v>15.3224079</v>
      </c>
      <c r="O1993" s="33">
        <v>15.5041329</v>
      </c>
      <c r="P1993" s="33">
        <v>16.677182800000001</v>
      </c>
      <c r="Q1993" s="33">
        <v>18.063722599999998</v>
      </c>
      <c r="R1993" s="33">
        <v>18.827985250000001</v>
      </c>
      <c r="S1993" s="33">
        <v>18.805057900000001</v>
      </c>
      <c r="T1993" s="33">
        <v>16.508669950000002</v>
      </c>
      <c r="U1993" s="33">
        <v>12.87285565</v>
      </c>
      <c r="V1993" s="33">
        <v>12.002191099999999</v>
      </c>
      <c r="W1993" s="33">
        <v>10.895646599999999</v>
      </c>
    </row>
    <row r="1994" spans="2:23" x14ac:dyDescent="0.25">
      <c r="B1994" s="8" t="s">
        <v>6454</v>
      </c>
      <c r="C1994" s="8" t="s">
        <v>6455</v>
      </c>
      <c r="D1994" s="8" t="s">
        <v>6456</v>
      </c>
      <c r="E1994" s="8" t="s">
        <v>133</v>
      </c>
      <c r="F1994" s="9" t="s">
        <v>2254</v>
      </c>
      <c r="G1994" s="33">
        <v>48.927286649999999</v>
      </c>
      <c r="H1994" s="33">
        <v>38.370449299999997</v>
      </c>
      <c r="I1994" s="33">
        <v>36.322203799999997</v>
      </c>
      <c r="J1994" s="33">
        <v>36.305402400000013</v>
      </c>
      <c r="K1994" s="33">
        <v>35.761466349999999</v>
      </c>
      <c r="L1994" s="33">
        <v>36.36590305</v>
      </c>
      <c r="M1994" s="33">
        <v>35.621234700000002</v>
      </c>
      <c r="N1994" s="33">
        <v>35.955987950000001</v>
      </c>
      <c r="O1994" s="33">
        <v>39.024686699999997</v>
      </c>
      <c r="P1994" s="33">
        <v>36.404403350000003</v>
      </c>
      <c r="Q1994" s="33">
        <v>36.9033692</v>
      </c>
      <c r="R1994" s="33">
        <v>37.657766000000002</v>
      </c>
      <c r="S1994" s="33">
        <v>35.934002149999998</v>
      </c>
      <c r="T1994" s="33">
        <v>36.479647</v>
      </c>
      <c r="U1994" s="33">
        <v>36.599912449999998</v>
      </c>
      <c r="V1994" s="33">
        <v>35.59843145</v>
      </c>
      <c r="W1994" s="33">
        <v>35.909760749999997</v>
      </c>
    </row>
    <row r="1995" spans="2:23" x14ac:dyDescent="0.25">
      <c r="B1995" s="11" t="s">
        <v>4945</v>
      </c>
      <c r="C1995" s="11" t="s">
        <v>4946</v>
      </c>
      <c r="D1995" s="11" t="s">
        <v>8267</v>
      </c>
      <c r="E1995" s="11" t="s">
        <v>1944</v>
      </c>
      <c r="F1995" s="12" t="s">
        <v>4948</v>
      </c>
      <c r="G1995" s="33">
        <v>34.985910250000003</v>
      </c>
      <c r="H1995" s="33">
        <v>29.288360050000001</v>
      </c>
      <c r="I1995" s="33">
        <v>25.984660600000002</v>
      </c>
      <c r="J1995" s="33">
        <v>26.908635350000001</v>
      </c>
      <c r="K1995" s="33">
        <v>27.34253855</v>
      </c>
      <c r="L1995" s="33">
        <v>29.053713599999998</v>
      </c>
      <c r="M1995" s="33">
        <v>28.04287905</v>
      </c>
      <c r="N1995" s="33">
        <v>29.320303500000001</v>
      </c>
      <c r="O1995" s="33">
        <v>27.995188800000001</v>
      </c>
      <c r="P1995" s="33">
        <v>26.921935950000002</v>
      </c>
      <c r="Q1995" s="33">
        <v>29.58318895</v>
      </c>
      <c r="R1995" s="33">
        <v>28.13066895</v>
      </c>
      <c r="S1995" s="33">
        <v>27.53058755</v>
      </c>
      <c r="T1995" s="33">
        <v>29.477345249999999</v>
      </c>
      <c r="U1995" s="33">
        <v>29.780156999999999</v>
      </c>
      <c r="V1995" s="33">
        <v>28.491236700000002</v>
      </c>
      <c r="W1995" s="33">
        <v>27.993689499999999</v>
      </c>
    </row>
    <row r="1996" spans="2:23" x14ac:dyDescent="0.25">
      <c r="B1996" s="8" t="s">
        <v>4945</v>
      </c>
      <c r="C1996" s="8" t="s">
        <v>4946</v>
      </c>
      <c r="D1996" s="8" t="s">
        <v>4947</v>
      </c>
      <c r="E1996" s="8" t="s">
        <v>133</v>
      </c>
      <c r="F1996" s="9" t="s">
        <v>4948</v>
      </c>
      <c r="G1996" s="33">
        <v>35.69006255</v>
      </c>
      <c r="H1996" s="33">
        <v>28.283753350000001</v>
      </c>
      <c r="I1996" s="33">
        <v>24.754248</v>
      </c>
      <c r="J1996" s="33">
        <v>25.25388255</v>
      </c>
      <c r="K1996" s="33">
        <v>24.850292899999999</v>
      </c>
      <c r="L1996" s="33">
        <v>24.612629900000002</v>
      </c>
      <c r="M1996" s="33">
        <v>25.7273076</v>
      </c>
      <c r="N1996" s="33">
        <v>26.840104400000001</v>
      </c>
      <c r="O1996" s="33">
        <v>26.921381149999998</v>
      </c>
      <c r="P1996" s="33">
        <v>25.588842700000001</v>
      </c>
      <c r="Q1996" s="33">
        <v>26.340360199999999</v>
      </c>
      <c r="R1996" s="33">
        <v>19.5904773</v>
      </c>
      <c r="S1996" s="33">
        <v>18.090573299999999</v>
      </c>
      <c r="T1996" s="33">
        <v>18.9465787</v>
      </c>
      <c r="U1996" s="33">
        <v>19.796666800000001</v>
      </c>
      <c r="V1996" s="33">
        <v>19.417300650000001</v>
      </c>
      <c r="W1996" s="33">
        <v>19.021547349999999</v>
      </c>
    </row>
    <row r="1997" spans="2:23" x14ac:dyDescent="0.25">
      <c r="B1997" s="11" t="s">
        <v>4945</v>
      </c>
      <c r="C1997" s="11" t="s">
        <v>4946</v>
      </c>
      <c r="D1997" s="11" t="s">
        <v>8266</v>
      </c>
      <c r="E1997" s="11" t="s">
        <v>962</v>
      </c>
      <c r="F1997" s="12" t="s">
        <v>4948</v>
      </c>
      <c r="G1997" s="33">
        <v>34.612182650000001</v>
      </c>
      <c r="H1997" s="33">
        <v>29.6328447</v>
      </c>
      <c r="I1997" s="33">
        <v>25.938712899999999</v>
      </c>
      <c r="J1997" s="33">
        <v>27.041443149999999</v>
      </c>
      <c r="K1997" s="33">
        <v>27.46538915</v>
      </c>
      <c r="L1997" s="33">
        <v>27.34014625</v>
      </c>
      <c r="M1997" s="33">
        <v>27.915626249999999</v>
      </c>
      <c r="N1997" s="33">
        <v>29.204876850000002</v>
      </c>
      <c r="O1997" s="33">
        <v>28.516207250000001</v>
      </c>
      <c r="P1997" s="33">
        <v>26.934776450000001</v>
      </c>
      <c r="Q1997" s="33">
        <v>30.153958500000002</v>
      </c>
      <c r="R1997" s="33">
        <v>28.31328135</v>
      </c>
      <c r="S1997" s="33">
        <v>27.565604499999999</v>
      </c>
      <c r="T1997" s="33">
        <v>29.261870600000002</v>
      </c>
      <c r="U1997" s="33">
        <v>29.8827058</v>
      </c>
      <c r="V1997" s="33">
        <v>28.4230518</v>
      </c>
      <c r="W1997" s="33">
        <v>27.7609493</v>
      </c>
    </row>
    <row r="1998" spans="2:23" x14ac:dyDescent="0.25">
      <c r="B1998" s="8" t="s">
        <v>4945</v>
      </c>
      <c r="C1998" s="8" t="s">
        <v>4946</v>
      </c>
      <c r="D1998" s="8" t="s">
        <v>8264</v>
      </c>
      <c r="E1998" s="8" t="s">
        <v>251</v>
      </c>
      <c r="F1998" s="9" t="s">
        <v>4948</v>
      </c>
      <c r="G1998" s="33">
        <v>34.130040549999997</v>
      </c>
      <c r="H1998" s="33">
        <v>28.9366737</v>
      </c>
      <c r="I1998" s="33">
        <v>25.180318</v>
      </c>
      <c r="J1998" s="33">
        <v>26.024182150000001</v>
      </c>
      <c r="K1998" s="33">
        <v>27.020879499999999</v>
      </c>
      <c r="L1998" s="33">
        <v>27.0930854</v>
      </c>
      <c r="M1998" s="33">
        <v>27.349769349999999</v>
      </c>
      <c r="N1998" s="33">
        <v>28.706342299999999</v>
      </c>
      <c r="O1998" s="33">
        <v>27.53623855</v>
      </c>
      <c r="P1998" s="33">
        <v>26.2462655</v>
      </c>
      <c r="Q1998" s="33">
        <v>28.986270950000002</v>
      </c>
      <c r="R1998" s="33">
        <v>26.762420800000001</v>
      </c>
      <c r="S1998" s="33">
        <v>26.806072199999999</v>
      </c>
      <c r="T1998" s="33">
        <v>28.712415</v>
      </c>
      <c r="U1998" s="33">
        <v>28.616365250000001</v>
      </c>
      <c r="V1998" s="33">
        <v>27.460730699999999</v>
      </c>
      <c r="W1998" s="33">
        <v>27.095648650000001</v>
      </c>
    </row>
    <row r="1999" spans="2:23" x14ac:dyDescent="0.25">
      <c r="B1999" s="11" t="s">
        <v>6755</v>
      </c>
      <c r="C1999" s="11" t="s">
        <v>6756</v>
      </c>
      <c r="D1999" s="11" t="s">
        <v>6757</v>
      </c>
      <c r="E1999" s="11" t="s">
        <v>133</v>
      </c>
      <c r="F1999" s="12" t="s">
        <v>1679</v>
      </c>
      <c r="G1999" s="33">
        <v>43.086227700000002</v>
      </c>
      <c r="H1999" s="33">
        <v>33.502227300000001</v>
      </c>
      <c r="I1999" s="33">
        <v>30.532184399999998</v>
      </c>
      <c r="J1999" s="33">
        <v>30.364045300000001</v>
      </c>
      <c r="K1999" s="33">
        <v>31.1726195</v>
      </c>
      <c r="L1999" s="33">
        <v>29.502976149999999</v>
      </c>
      <c r="M1999" s="33">
        <v>29.1587858</v>
      </c>
      <c r="N1999" s="33">
        <v>29.239543300000001</v>
      </c>
      <c r="O1999" s="33">
        <v>29.842749999999999</v>
      </c>
      <c r="P1999" s="33">
        <v>28.417005150000001</v>
      </c>
      <c r="Q1999" s="33">
        <v>30.751993250000002</v>
      </c>
      <c r="R1999" s="33">
        <v>34.4811014</v>
      </c>
      <c r="S1999" s="33">
        <v>30.405628650000001</v>
      </c>
      <c r="T1999" s="33">
        <v>31.9308616</v>
      </c>
      <c r="U1999" s="33">
        <v>33.521837349999998</v>
      </c>
      <c r="V1999" s="33">
        <v>29.6208341</v>
      </c>
      <c r="W1999" s="33">
        <v>29.610935649999998</v>
      </c>
    </row>
    <row r="2000" spans="2:23" x14ac:dyDescent="0.25">
      <c r="B2000" s="8" t="s">
        <v>8130</v>
      </c>
      <c r="C2000" s="8" t="s">
        <v>8131</v>
      </c>
      <c r="D2000" s="8" t="s">
        <v>8132</v>
      </c>
      <c r="E2000" s="8" t="s">
        <v>133</v>
      </c>
      <c r="F2000" s="9" t="s">
        <v>1679</v>
      </c>
      <c r="G2000" s="33">
        <v>18.454679299999999</v>
      </c>
      <c r="H2000" s="33">
        <v>9.6351885499999987</v>
      </c>
      <c r="I2000" s="33">
        <v>8.7958794999999999</v>
      </c>
      <c r="J2000" s="33">
        <v>8.686001000000001</v>
      </c>
      <c r="K2000" s="33">
        <v>9.7410934999999998</v>
      </c>
      <c r="L2000" s="33">
        <v>8.6048948000000003</v>
      </c>
      <c r="M2000" s="33">
        <v>8.63072835</v>
      </c>
      <c r="N2000" s="33">
        <v>8.6920770000000012</v>
      </c>
      <c r="O2000" s="33">
        <v>9.2608320500000012</v>
      </c>
      <c r="P2000" s="33">
        <v>8.5181681999999999</v>
      </c>
      <c r="Q2000" s="33">
        <v>9.0978037999999994</v>
      </c>
      <c r="R2000" s="33">
        <v>10.98519655</v>
      </c>
      <c r="S2000" s="33">
        <v>9.0198239999999998</v>
      </c>
      <c r="T2000" s="33">
        <v>8.9890859499999998</v>
      </c>
      <c r="U2000" s="33">
        <v>11.720338999999999</v>
      </c>
      <c r="V2000" s="33">
        <v>8.7966946999999998</v>
      </c>
      <c r="W2000" s="33">
        <v>9.0767485499999996</v>
      </c>
    </row>
    <row r="2001" spans="2:23" x14ac:dyDescent="0.25">
      <c r="B2001" s="11" t="s">
        <v>4208</v>
      </c>
      <c r="C2001" s="11" t="s">
        <v>4209</v>
      </c>
      <c r="D2001" s="11" t="s">
        <v>4210</v>
      </c>
      <c r="E2001" s="11" t="s">
        <v>133</v>
      </c>
      <c r="F2001" s="12" t="s">
        <v>1679</v>
      </c>
      <c r="G2001" s="33">
        <v>32.340126900000001</v>
      </c>
      <c r="H2001" s="33">
        <v>24.506101449999999</v>
      </c>
      <c r="I2001" s="33">
        <v>23.396328350000001</v>
      </c>
      <c r="J2001" s="33">
        <v>21.827113199999999</v>
      </c>
      <c r="K2001" s="33">
        <v>22.55590845</v>
      </c>
      <c r="L2001" s="33">
        <v>22.012017700000001</v>
      </c>
      <c r="M2001" s="33">
        <v>21.745870249999999</v>
      </c>
      <c r="N2001" s="33">
        <v>22.459353199999999</v>
      </c>
      <c r="O2001" s="33">
        <v>22.596169</v>
      </c>
      <c r="P2001" s="33">
        <v>21.965412149999999</v>
      </c>
      <c r="Q2001" s="33">
        <v>22.355155</v>
      </c>
      <c r="R2001" s="33">
        <v>23.57438475</v>
      </c>
      <c r="S2001" s="33">
        <v>21.269016199999999</v>
      </c>
      <c r="T2001" s="33">
        <v>21.987076850000001</v>
      </c>
      <c r="U2001" s="33">
        <v>24.1375034</v>
      </c>
      <c r="V2001" s="33">
        <v>21.374579399999998</v>
      </c>
      <c r="W2001" s="33">
        <v>20.351730400000001</v>
      </c>
    </row>
    <row r="2002" spans="2:23" x14ac:dyDescent="0.25">
      <c r="B2002" s="8" t="s">
        <v>1859</v>
      </c>
      <c r="C2002" s="8" t="s">
        <v>1860</v>
      </c>
      <c r="D2002" s="8" t="s">
        <v>1861</v>
      </c>
      <c r="E2002" s="8" t="s">
        <v>133</v>
      </c>
      <c r="F2002" s="9" t="s">
        <v>1679</v>
      </c>
      <c r="G2002" s="33">
        <v>16.69471055</v>
      </c>
      <c r="H2002" s="33">
        <v>12.407832300000001</v>
      </c>
      <c r="I2002" s="33">
        <v>11.834323550000001</v>
      </c>
      <c r="J2002" s="33">
        <v>10.32091175</v>
      </c>
      <c r="K2002" s="33">
        <v>10.720984700000001</v>
      </c>
      <c r="L2002" s="33">
        <v>10.67988005</v>
      </c>
      <c r="M2002" s="33">
        <v>11.343354700000001</v>
      </c>
      <c r="N2002" s="33">
        <v>11.357020199999999</v>
      </c>
      <c r="O2002" s="33">
        <v>11.83722115</v>
      </c>
      <c r="P2002" s="33">
        <v>11.594178299999999</v>
      </c>
      <c r="Q2002" s="33">
        <v>11.54032915</v>
      </c>
      <c r="R2002" s="33">
        <v>12.739088049999999</v>
      </c>
      <c r="S2002" s="33">
        <v>13.31041005</v>
      </c>
      <c r="T2002" s="33">
        <v>15.3794436</v>
      </c>
      <c r="U2002" s="33">
        <v>14.7936005</v>
      </c>
      <c r="V2002" s="33">
        <v>12.8549992</v>
      </c>
      <c r="W2002" s="33">
        <v>13.937565299999999</v>
      </c>
    </row>
    <row r="2003" spans="2:23" x14ac:dyDescent="0.25">
      <c r="B2003" s="11" t="s">
        <v>3502</v>
      </c>
      <c r="C2003" s="11" t="s">
        <v>3503</v>
      </c>
      <c r="D2003" s="11" t="s">
        <v>3504</v>
      </c>
      <c r="E2003" s="11" t="s">
        <v>133</v>
      </c>
      <c r="F2003" s="12" t="s">
        <v>1679</v>
      </c>
      <c r="G2003" s="33">
        <v>26.901937050000001</v>
      </c>
      <c r="H2003" s="33">
        <v>22.293800350000001</v>
      </c>
      <c r="I2003" s="33">
        <v>19.669245199999999</v>
      </c>
      <c r="J2003" s="33">
        <v>19.071719999999999</v>
      </c>
      <c r="K2003" s="33">
        <v>19.198185899999999</v>
      </c>
      <c r="L2003" s="33">
        <v>18.296678</v>
      </c>
      <c r="M2003" s="33">
        <v>18.284291799999998</v>
      </c>
      <c r="N2003" s="33">
        <v>19.340351399999999</v>
      </c>
      <c r="O2003" s="33">
        <v>20.682334749999999</v>
      </c>
      <c r="P2003" s="33">
        <v>18.896342650000001</v>
      </c>
      <c r="Q2003" s="33">
        <v>19.720085099999999</v>
      </c>
      <c r="R2003" s="33">
        <v>20.460430150000001</v>
      </c>
      <c r="S2003" s="33">
        <v>20.514669099999999</v>
      </c>
      <c r="T2003" s="33">
        <v>21.967676300000001</v>
      </c>
      <c r="U2003" s="33">
        <v>21.732872449999999</v>
      </c>
      <c r="V2003" s="33">
        <v>20.135622649999998</v>
      </c>
      <c r="W2003" s="33">
        <v>20.1839479</v>
      </c>
    </row>
    <row r="2004" spans="2:23" x14ac:dyDescent="0.25">
      <c r="B2004" s="8" t="s">
        <v>4798</v>
      </c>
      <c r="C2004" s="8" t="s">
        <v>4799</v>
      </c>
      <c r="D2004" s="8" t="s">
        <v>4800</v>
      </c>
      <c r="E2004" s="8" t="s">
        <v>133</v>
      </c>
      <c r="F2004" s="9" t="s">
        <v>1679</v>
      </c>
      <c r="G2004" s="33">
        <v>42.252856000000001</v>
      </c>
      <c r="H2004" s="33">
        <v>23.346063900000001</v>
      </c>
      <c r="I2004" s="33">
        <v>20.194772100000002</v>
      </c>
      <c r="J2004" s="33">
        <v>20.574013699999998</v>
      </c>
      <c r="K2004" s="33">
        <v>25.02270335</v>
      </c>
      <c r="L2004" s="33">
        <v>18.941371700000001</v>
      </c>
      <c r="M2004" s="33">
        <v>18.927904900000001</v>
      </c>
      <c r="N2004" s="33">
        <v>25.912160449999998</v>
      </c>
      <c r="O2004" s="33">
        <v>23.066041850000001</v>
      </c>
      <c r="P2004" s="33">
        <v>19.065170850000001</v>
      </c>
      <c r="Q2004" s="33">
        <v>22.627175699999999</v>
      </c>
      <c r="R2004" s="33">
        <v>31.791152799999999</v>
      </c>
      <c r="S2004" s="33">
        <v>21.029398050000001</v>
      </c>
      <c r="T2004" s="33">
        <v>22.922682049999999</v>
      </c>
      <c r="U2004" s="33">
        <v>31.714798699999999</v>
      </c>
      <c r="V2004" s="33">
        <v>21.054856684210531</v>
      </c>
      <c r="W2004" s="33">
        <v>23.57625521052632</v>
      </c>
    </row>
    <row r="2005" spans="2:23" x14ac:dyDescent="0.25">
      <c r="B2005" s="11" t="s">
        <v>5632</v>
      </c>
      <c r="C2005" s="11" t="s">
        <v>5633</v>
      </c>
      <c r="D2005" s="11" t="s">
        <v>5634</v>
      </c>
      <c r="E2005" s="11" t="s">
        <v>133</v>
      </c>
      <c r="F2005" s="12" t="s">
        <v>1679</v>
      </c>
      <c r="G2005" s="33">
        <v>40.061829950000003</v>
      </c>
      <c r="H2005" s="33">
        <v>26.942237550000002</v>
      </c>
      <c r="I2005" s="33">
        <v>25.437503700000001</v>
      </c>
      <c r="J2005" s="33">
        <v>23.804740899999999</v>
      </c>
      <c r="K2005" s="33">
        <v>25.361774950000001</v>
      </c>
      <c r="L2005" s="33">
        <v>23.301149299999999</v>
      </c>
      <c r="M2005" s="33">
        <v>23.293050900000001</v>
      </c>
      <c r="N2005" s="33">
        <v>23.80200675</v>
      </c>
      <c r="O2005" s="33">
        <v>24.916173199999999</v>
      </c>
      <c r="P2005" s="33">
        <v>23.236577499999999</v>
      </c>
      <c r="Q2005" s="33">
        <v>24.340853150000001</v>
      </c>
      <c r="R2005" s="33">
        <v>28.370367349999999</v>
      </c>
      <c r="S2005" s="33">
        <v>24.269902550000001</v>
      </c>
      <c r="T2005" s="33">
        <v>24.276844050000001</v>
      </c>
      <c r="U2005" s="33">
        <v>27.036420499999998</v>
      </c>
      <c r="V2005" s="33">
        <v>22.048520700000001</v>
      </c>
      <c r="W2005" s="33">
        <v>22.538908800000002</v>
      </c>
    </row>
    <row r="2006" spans="2:23" x14ac:dyDescent="0.25">
      <c r="B2006" s="8" t="s">
        <v>1676</v>
      </c>
      <c r="C2006" s="8" t="s">
        <v>1677</v>
      </c>
      <c r="D2006" s="8" t="s">
        <v>1678</v>
      </c>
      <c r="E2006" s="8" t="s">
        <v>133</v>
      </c>
      <c r="F2006" s="9" t="s">
        <v>1679</v>
      </c>
      <c r="G2006" s="33">
        <v>5.7959398999999996</v>
      </c>
      <c r="H2006" s="33">
        <v>4.2890755999999994</v>
      </c>
      <c r="I2006" s="33">
        <v>3.9223531999999999</v>
      </c>
      <c r="J2006" s="33">
        <v>3.8037347499999998</v>
      </c>
      <c r="K2006" s="33">
        <v>3.71467445</v>
      </c>
      <c r="L2006" s="33">
        <v>3.4824763500000002</v>
      </c>
      <c r="M2006" s="33">
        <v>3.3036875999999999</v>
      </c>
      <c r="N2006" s="33">
        <v>3.29255495</v>
      </c>
      <c r="O2006" s="33">
        <v>3.8385460999999998</v>
      </c>
      <c r="P2006" s="33">
        <v>3.7328361000000001</v>
      </c>
      <c r="Q2006" s="33">
        <v>3.795073700000001</v>
      </c>
      <c r="R2006" s="33">
        <v>4.9110846000000006</v>
      </c>
      <c r="S2006" s="33">
        <v>3.7873787000000001</v>
      </c>
      <c r="T2006" s="33">
        <v>3.96745875</v>
      </c>
      <c r="U2006" s="33">
        <v>4.5095973499999999</v>
      </c>
      <c r="V2006" s="33">
        <v>3.7464843000000001</v>
      </c>
      <c r="W2006" s="33">
        <v>3.5129008499999999</v>
      </c>
    </row>
    <row r="2007" spans="2:23" x14ac:dyDescent="0.25">
      <c r="B2007" s="11" t="s">
        <v>1868</v>
      </c>
      <c r="C2007" s="11" t="s">
        <v>1869</v>
      </c>
      <c r="D2007" s="11" t="s">
        <v>1870</v>
      </c>
      <c r="E2007" s="11" t="s">
        <v>133</v>
      </c>
      <c r="F2007" s="12" t="s">
        <v>1679</v>
      </c>
      <c r="G2007" s="33">
        <v>5.7902779499999992</v>
      </c>
      <c r="H2007" s="33">
        <v>4.3821256000000002</v>
      </c>
      <c r="I2007" s="33">
        <v>4.0625735499999998</v>
      </c>
      <c r="J2007" s="33">
        <v>3.9726347999999998</v>
      </c>
      <c r="K2007" s="33">
        <v>3.7734573</v>
      </c>
      <c r="L2007" s="33">
        <v>3.6509046999999999</v>
      </c>
      <c r="M2007" s="33">
        <v>3.4540975</v>
      </c>
      <c r="N2007" s="33">
        <v>3.3571377500000001</v>
      </c>
      <c r="O2007" s="33">
        <v>3.8206235</v>
      </c>
      <c r="P2007" s="33">
        <v>3.7158433500000001</v>
      </c>
      <c r="Q2007" s="33">
        <v>3.6355957499999998</v>
      </c>
      <c r="R2007" s="33">
        <v>4.4869325500000006</v>
      </c>
      <c r="S2007" s="33">
        <v>3.4352033500000001</v>
      </c>
      <c r="T2007" s="33">
        <v>3.7125446499999999</v>
      </c>
      <c r="U2007" s="33">
        <v>3.9044812499999999</v>
      </c>
      <c r="V2007" s="33">
        <v>3.5001674</v>
      </c>
      <c r="W2007" s="33">
        <v>3.3896535999999999</v>
      </c>
    </row>
    <row r="2008" spans="2:23" x14ac:dyDescent="0.25">
      <c r="B2008" s="8" t="s">
        <v>2916</v>
      </c>
      <c r="C2008" s="8" t="s">
        <v>2917</v>
      </c>
      <c r="D2008" s="8" t="s">
        <v>2918</v>
      </c>
      <c r="E2008" s="8" t="s">
        <v>133</v>
      </c>
      <c r="F2008" s="9" t="s">
        <v>2919</v>
      </c>
      <c r="G2008" s="33">
        <v>55.357860250000002</v>
      </c>
      <c r="H2008" s="33">
        <v>52.173241050000001</v>
      </c>
      <c r="I2008" s="33">
        <v>50.880203450000003</v>
      </c>
      <c r="J2008" s="33">
        <v>49.432732100000003</v>
      </c>
      <c r="K2008" s="33">
        <v>49.814777999999997</v>
      </c>
      <c r="L2008" s="33">
        <v>50.160891749999998</v>
      </c>
      <c r="M2008" s="33">
        <v>51.772558200000013</v>
      </c>
      <c r="N2008" s="33">
        <v>51.677698849999999</v>
      </c>
      <c r="O2008" s="33">
        <v>52.761326349999997</v>
      </c>
      <c r="P2008" s="33">
        <v>53.052412699999998</v>
      </c>
      <c r="Q2008" s="33">
        <v>55.018345750000002</v>
      </c>
      <c r="R2008" s="33">
        <v>61.54327455</v>
      </c>
      <c r="S2008" s="33">
        <v>56.53642705</v>
      </c>
      <c r="T2008" s="33">
        <v>61.824800949999997</v>
      </c>
      <c r="U2008" s="33">
        <v>69.700786899999997</v>
      </c>
      <c r="V2008" s="33">
        <v>60.090197799999999</v>
      </c>
      <c r="W2008" s="33">
        <v>57.044336599999987</v>
      </c>
    </row>
    <row r="2009" spans="2:23" x14ac:dyDescent="0.25">
      <c r="B2009" s="11" t="s">
        <v>7027</v>
      </c>
      <c r="C2009" s="11" t="s">
        <v>7028</v>
      </c>
      <c r="D2009" s="11" t="s">
        <v>7029</v>
      </c>
      <c r="E2009" s="11" t="s">
        <v>133</v>
      </c>
      <c r="F2009" s="12" t="s">
        <v>2919</v>
      </c>
      <c r="G2009" s="33">
        <v>60.834540055555557</v>
      </c>
      <c r="H2009" s="33">
        <v>58.487292058823527</v>
      </c>
      <c r="I2009" s="33">
        <v>59.420081833333327</v>
      </c>
      <c r="J2009" s="33">
        <v>58.316347235294117</v>
      </c>
      <c r="K2009" s="33">
        <v>58.742340176470577</v>
      </c>
      <c r="L2009" s="33">
        <v>58.650449294117649</v>
      </c>
      <c r="M2009" s="33">
        <v>59.201218058823528</v>
      </c>
      <c r="N2009" s="33">
        <v>59.056209823529407</v>
      </c>
      <c r="O2009" s="33">
        <v>60.92738661111111</v>
      </c>
      <c r="P2009" s="33">
        <v>61.199953999999998</v>
      </c>
      <c r="Q2009" s="33">
        <v>62.201703999999999</v>
      </c>
      <c r="R2009" s="33">
        <v>64.389850222222222</v>
      </c>
      <c r="S2009" s="33">
        <v>64.275156777777781</v>
      </c>
      <c r="T2009" s="33">
        <v>64.594400000000007</v>
      </c>
      <c r="U2009" s="33">
        <v>74.001486499999999</v>
      </c>
      <c r="V2009" s="33">
        <v>63.145705611111111</v>
      </c>
      <c r="W2009" s="33">
        <v>67.216084631578951</v>
      </c>
    </row>
    <row r="2010" spans="2:23" x14ac:dyDescent="0.25">
      <c r="B2010" s="8" t="s">
        <v>8219</v>
      </c>
      <c r="C2010" s="8" t="s">
        <v>8220</v>
      </c>
      <c r="D2010" s="8" t="s">
        <v>8221</v>
      </c>
      <c r="E2010" s="8" t="s">
        <v>133</v>
      </c>
      <c r="F2010" s="9" t="s">
        <v>2919</v>
      </c>
      <c r="G2010" s="33">
        <v>85.749839050000006</v>
      </c>
      <c r="H2010" s="33">
        <v>88.169111749999999</v>
      </c>
      <c r="I2010" s="33">
        <v>89.266935349999997</v>
      </c>
      <c r="J2010" s="33">
        <v>89.492990950000006</v>
      </c>
      <c r="K2010" s="33">
        <v>88.398336300000011</v>
      </c>
      <c r="L2010" s="33">
        <v>89.725909799999997</v>
      </c>
      <c r="M2010" s="33">
        <v>89.669523349999992</v>
      </c>
      <c r="N2010" s="33">
        <v>84.977227749999997</v>
      </c>
      <c r="O2010" s="33">
        <v>80.532496449999996</v>
      </c>
      <c r="P2010" s="33">
        <v>79.02776935</v>
      </c>
      <c r="Q2010" s="33">
        <v>83.441322549999995</v>
      </c>
      <c r="R2010" s="33">
        <v>87.641034000000005</v>
      </c>
      <c r="S2010" s="33">
        <v>84.749995349999992</v>
      </c>
      <c r="T2010" s="33">
        <v>78.206773400000003</v>
      </c>
      <c r="U2010" s="33">
        <v>78.183325736842107</v>
      </c>
      <c r="V2010" s="33">
        <v>76.288534900000002</v>
      </c>
      <c r="W2010" s="33">
        <v>85.702637249999995</v>
      </c>
    </row>
    <row r="2011" spans="2:23" x14ac:dyDescent="0.25">
      <c r="B2011" s="11" t="s">
        <v>5164</v>
      </c>
      <c r="C2011" s="11" t="s">
        <v>5165</v>
      </c>
      <c r="D2011" s="11" t="s">
        <v>5166</v>
      </c>
      <c r="E2011" s="11" t="s">
        <v>133</v>
      </c>
      <c r="F2011" s="12" t="s">
        <v>2919</v>
      </c>
      <c r="G2011" s="33">
        <v>32.581446</v>
      </c>
      <c r="H2011" s="33">
        <v>23.562237499999998</v>
      </c>
      <c r="I2011" s="33">
        <v>23.008786149999999</v>
      </c>
      <c r="J2011" s="33">
        <v>20.24667445</v>
      </c>
      <c r="K2011" s="33">
        <v>20.445886900000001</v>
      </c>
      <c r="L2011" s="33">
        <v>19.902244150000001</v>
      </c>
      <c r="M2011" s="33">
        <v>19.865813200000002</v>
      </c>
      <c r="N2011" s="33">
        <v>20.4147888</v>
      </c>
      <c r="O2011" s="33">
        <v>23.161520750000001</v>
      </c>
      <c r="P2011" s="33">
        <v>22.767676000000002</v>
      </c>
      <c r="Q2011" s="33">
        <v>25.260245149999999</v>
      </c>
      <c r="R2011" s="33">
        <v>29.7942325</v>
      </c>
      <c r="S2011" s="33">
        <v>25.942213599999999</v>
      </c>
      <c r="T2011" s="33">
        <v>31.005582350000001</v>
      </c>
      <c r="U2011" s="33">
        <v>34.408748894736853</v>
      </c>
      <c r="V2011" s="33">
        <v>33.191440249999999</v>
      </c>
      <c r="W2011" s="33">
        <v>35.266943449999999</v>
      </c>
    </row>
    <row r="2012" spans="2:23" x14ac:dyDescent="0.25">
      <c r="B2012" s="8" t="s">
        <v>8169</v>
      </c>
      <c r="C2012" s="8" t="s">
        <v>8170</v>
      </c>
      <c r="D2012" s="8" t="s">
        <v>8171</v>
      </c>
      <c r="E2012" s="8" t="s">
        <v>133</v>
      </c>
      <c r="F2012" s="9" t="s">
        <v>2919</v>
      </c>
      <c r="G2012" s="33">
        <v>67.351015176470597</v>
      </c>
      <c r="H2012" s="33">
        <v>65.41506770588235</v>
      </c>
      <c r="I2012" s="33">
        <v>65.205150000000003</v>
      </c>
      <c r="J2012" s="33">
        <v>64.614842058823527</v>
      </c>
      <c r="K2012" s="33">
        <v>65.421042352941171</v>
      </c>
      <c r="L2012" s="33">
        <v>66.35712288235294</v>
      </c>
      <c r="M2012" s="33">
        <v>65.952484705882355</v>
      </c>
      <c r="N2012" s="33">
        <v>67.297805944444448</v>
      </c>
      <c r="O2012" s="33">
        <v>69.104140055555547</v>
      </c>
      <c r="P2012" s="33">
        <v>64.69457366666667</v>
      </c>
      <c r="Q2012" s="33">
        <v>60.993386944444453</v>
      </c>
      <c r="R2012" s="33">
        <v>63.657380888888888</v>
      </c>
      <c r="S2012" s="33">
        <v>61.115862000000007</v>
      </c>
      <c r="T2012" s="33">
        <v>59.844377055555547</v>
      </c>
      <c r="U2012" s="33">
        <v>55.536222058823533</v>
      </c>
      <c r="V2012" s="33">
        <v>54.7988195</v>
      </c>
      <c r="W2012" s="33">
        <v>54.02616994444444</v>
      </c>
    </row>
    <row r="2013" spans="2:23" x14ac:dyDescent="0.25">
      <c r="B2013" s="11" t="s">
        <v>8243</v>
      </c>
      <c r="C2013" s="11" t="s">
        <v>8244</v>
      </c>
      <c r="D2013" s="11" t="s">
        <v>8245</v>
      </c>
      <c r="E2013" s="11" t="s">
        <v>133</v>
      </c>
      <c r="F2013" s="12" t="s">
        <v>2919</v>
      </c>
      <c r="G2013" s="33">
        <v>114.12648245</v>
      </c>
      <c r="H2013" s="33">
        <v>114.7291664</v>
      </c>
      <c r="I2013" s="33">
        <v>114.9299934</v>
      </c>
      <c r="J2013" s="33">
        <v>114.10041765</v>
      </c>
      <c r="K2013" s="33">
        <v>110.28206335</v>
      </c>
      <c r="L2013" s="33">
        <v>111.65374205000001</v>
      </c>
      <c r="M2013" s="33">
        <v>111.45512170000001</v>
      </c>
      <c r="N2013" s="33">
        <v>108.2187172</v>
      </c>
      <c r="O2013" s="33">
        <v>102.5754548</v>
      </c>
      <c r="P2013" s="33">
        <v>101.8435006</v>
      </c>
      <c r="Q2013" s="33">
        <v>97.706215549999996</v>
      </c>
      <c r="R2013" s="33">
        <v>103.30698855</v>
      </c>
      <c r="S2013" s="33">
        <v>97.865416049999993</v>
      </c>
      <c r="T2013" s="33">
        <v>93.264594250000002</v>
      </c>
      <c r="U2013" s="33">
        <v>86.384011894736844</v>
      </c>
      <c r="V2013" s="33">
        <v>85.789975499999997</v>
      </c>
      <c r="W2013" s="33">
        <v>93.441867850000008</v>
      </c>
    </row>
    <row r="2014" spans="2:23" x14ac:dyDescent="0.25">
      <c r="B2014" s="8" t="s">
        <v>7499</v>
      </c>
      <c r="C2014" s="8" t="s">
        <v>7500</v>
      </c>
      <c r="D2014" s="8" t="s">
        <v>7501</v>
      </c>
      <c r="E2014" s="8" t="s">
        <v>133</v>
      </c>
      <c r="F2014" s="9" t="s">
        <v>2919</v>
      </c>
      <c r="G2014" s="33">
        <v>23.179502599999999</v>
      </c>
      <c r="H2014" s="33">
        <v>23.703905649999999</v>
      </c>
      <c r="I2014" s="33">
        <v>24.740474800000001</v>
      </c>
      <c r="J2014" s="33">
        <v>24.524816099999999</v>
      </c>
      <c r="K2014" s="33">
        <v>25.15315245</v>
      </c>
      <c r="L2014" s="33">
        <v>25.585554800000001</v>
      </c>
      <c r="M2014" s="33">
        <v>25.692752049999999</v>
      </c>
      <c r="N2014" s="33">
        <v>26.777568550000002</v>
      </c>
      <c r="O2014" s="33">
        <v>28.919271850000001</v>
      </c>
      <c r="P2014" s="33">
        <v>28.400543249999998</v>
      </c>
      <c r="Q2014" s="33">
        <v>29.440141749999999</v>
      </c>
      <c r="R2014" s="33">
        <v>35.522007850000001</v>
      </c>
      <c r="S2014" s="33">
        <v>34.86464325</v>
      </c>
      <c r="T2014" s="33">
        <v>32.463760299999997</v>
      </c>
      <c r="U2014" s="33">
        <v>32.64054505263158</v>
      </c>
      <c r="V2014" s="33">
        <v>33.900051349999998</v>
      </c>
      <c r="W2014" s="33">
        <v>34.002565099999998</v>
      </c>
    </row>
    <row r="2015" spans="2:23" x14ac:dyDescent="0.25">
      <c r="B2015" s="11" t="s">
        <v>5666</v>
      </c>
      <c r="C2015" s="11" t="s">
        <v>5667</v>
      </c>
      <c r="D2015" s="11" t="s">
        <v>5668</v>
      </c>
      <c r="E2015" s="11" t="s">
        <v>133</v>
      </c>
      <c r="F2015" s="12" t="s">
        <v>2919</v>
      </c>
      <c r="G2015" s="33">
        <v>22.357158250000001</v>
      </c>
      <c r="H2015" s="33">
        <v>21.167206449999998</v>
      </c>
      <c r="I2015" s="33">
        <v>21.984372499999999</v>
      </c>
      <c r="J2015" s="33">
        <v>22.12244145</v>
      </c>
      <c r="K2015" s="33">
        <v>21.996916649999999</v>
      </c>
      <c r="L2015" s="33">
        <v>22.8143341</v>
      </c>
      <c r="M2015" s="33">
        <v>23.359870900000001</v>
      </c>
      <c r="N2015" s="33">
        <v>23.1459236</v>
      </c>
      <c r="O2015" s="33">
        <v>24.754441799999999</v>
      </c>
      <c r="P2015" s="33">
        <v>24.20760245</v>
      </c>
      <c r="Q2015" s="33">
        <v>26.229225499999998</v>
      </c>
      <c r="R2015" s="33">
        <v>32.549339750000001</v>
      </c>
      <c r="S2015" s="33">
        <v>30.288611849999999</v>
      </c>
      <c r="T2015" s="33">
        <v>30.572465900000001</v>
      </c>
      <c r="U2015" s="33">
        <v>38.631715649999997</v>
      </c>
      <c r="V2015" s="33">
        <v>31.171942099999999</v>
      </c>
      <c r="W2015" s="33">
        <v>30.785329149999999</v>
      </c>
    </row>
    <row r="2016" spans="2:23" x14ac:dyDescent="0.25">
      <c r="B2016" s="8" t="s">
        <v>6789</v>
      </c>
      <c r="C2016" s="8" t="s">
        <v>6790</v>
      </c>
      <c r="D2016" s="8" t="s">
        <v>6791</v>
      </c>
      <c r="E2016" s="8" t="s">
        <v>133</v>
      </c>
      <c r="F2016" s="9" t="s">
        <v>2919</v>
      </c>
      <c r="G2016" s="33">
        <v>26.543855352941179</v>
      </c>
      <c r="H2016" s="33">
        <v>26.91913170588235</v>
      </c>
      <c r="I2016" s="33">
        <v>27.076950588235292</v>
      </c>
      <c r="J2016" s="33">
        <v>26.685701000000002</v>
      </c>
      <c r="K2016" s="33">
        <v>28.235180411764709</v>
      </c>
      <c r="L2016" s="33">
        <v>29.107703235294121</v>
      </c>
      <c r="M2016" s="33">
        <v>30.514591882352939</v>
      </c>
      <c r="N2016" s="33">
        <v>30.969743777777779</v>
      </c>
      <c r="O2016" s="33">
        <v>33.310885277777778</v>
      </c>
      <c r="P2016" s="33">
        <v>33.037475722222233</v>
      </c>
      <c r="Q2016" s="33">
        <v>34.134301166666667</v>
      </c>
      <c r="R2016" s="33">
        <v>42.324088111111109</v>
      </c>
      <c r="S2016" s="33">
        <v>41.451885777777782</v>
      </c>
      <c r="T2016" s="33">
        <v>37.222251444444453</v>
      </c>
      <c r="U2016" s="33">
        <v>36.114191294117653</v>
      </c>
      <c r="V2016" s="33">
        <v>36.504251388888889</v>
      </c>
      <c r="W2016" s="33">
        <v>37.692322833333343</v>
      </c>
    </row>
    <row r="2017" spans="2:23" x14ac:dyDescent="0.25">
      <c r="B2017" s="11" t="s">
        <v>7292</v>
      </c>
      <c r="C2017" s="11" t="s">
        <v>7293</v>
      </c>
      <c r="D2017" s="11" t="s">
        <v>7294</v>
      </c>
      <c r="E2017" s="11" t="s">
        <v>133</v>
      </c>
      <c r="F2017" s="12" t="s">
        <v>2919</v>
      </c>
      <c r="G2017" s="33">
        <v>24.804452600000001</v>
      </c>
      <c r="H2017" s="33">
        <v>25.59591425</v>
      </c>
      <c r="I2017" s="33">
        <v>27.916884499999998</v>
      </c>
      <c r="J2017" s="33">
        <v>27.1678064</v>
      </c>
      <c r="K2017" s="33">
        <v>27.184206549999999</v>
      </c>
      <c r="L2017" s="33">
        <v>26.528359200000001</v>
      </c>
      <c r="M2017" s="33">
        <v>27.053314749999998</v>
      </c>
      <c r="N2017" s="33">
        <v>27.2328726</v>
      </c>
      <c r="O2017" s="33">
        <v>29.918647750000002</v>
      </c>
      <c r="P2017" s="33">
        <v>28.8991185</v>
      </c>
      <c r="Q2017" s="33">
        <v>30.118347350000001</v>
      </c>
      <c r="R2017" s="33">
        <v>36.099748750000003</v>
      </c>
      <c r="S2017" s="33">
        <v>35.478240249999999</v>
      </c>
      <c r="T2017" s="33">
        <v>31.64543385</v>
      </c>
      <c r="U2017" s="33">
        <v>31.070762111111112</v>
      </c>
      <c r="V2017" s="33">
        <v>32.565521631578953</v>
      </c>
      <c r="W2017" s="33">
        <v>32.373544263157903</v>
      </c>
    </row>
    <row r="2018" spans="2:23" x14ac:dyDescent="0.25">
      <c r="B2018" s="8" t="s">
        <v>4786</v>
      </c>
      <c r="C2018" s="8" t="s">
        <v>4787</v>
      </c>
      <c r="D2018" s="8" t="s">
        <v>4788</v>
      </c>
      <c r="E2018" s="8" t="s">
        <v>133</v>
      </c>
      <c r="F2018" s="9" t="s">
        <v>2919</v>
      </c>
      <c r="G2018" s="33">
        <v>25.625239199999999</v>
      </c>
      <c r="H2018" s="33">
        <v>23.207954050000001</v>
      </c>
      <c r="I2018" s="33">
        <v>23.8958844</v>
      </c>
      <c r="J2018" s="33">
        <v>24.236260550000001</v>
      </c>
      <c r="K2018" s="33">
        <v>24.302429400000001</v>
      </c>
      <c r="L2018" s="33">
        <v>24.18404915</v>
      </c>
      <c r="M2018" s="33">
        <v>25.366780850000001</v>
      </c>
      <c r="N2018" s="33">
        <v>24.962413900000001</v>
      </c>
      <c r="O2018" s="33">
        <v>26.981183649999998</v>
      </c>
      <c r="P2018" s="33">
        <v>25.73546705</v>
      </c>
      <c r="Q2018" s="33">
        <v>27.736747050000002</v>
      </c>
      <c r="R2018" s="33">
        <v>35.898218700000001</v>
      </c>
      <c r="S2018" s="33">
        <v>31.891052850000001</v>
      </c>
      <c r="T2018" s="33">
        <v>29.3978039</v>
      </c>
      <c r="U2018" s="33">
        <v>30.706246749999998</v>
      </c>
      <c r="V2018" s="33">
        <v>30.392263150000002</v>
      </c>
      <c r="W2018" s="33">
        <v>29.149259499999999</v>
      </c>
    </row>
    <row r="2019" spans="2:23" x14ac:dyDescent="0.25">
      <c r="B2019" s="11" t="s">
        <v>5013</v>
      </c>
      <c r="C2019" s="11" t="s">
        <v>5014</v>
      </c>
      <c r="D2019" s="11" t="s">
        <v>5015</v>
      </c>
      <c r="E2019" s="11" t="s">
        <v>133</v>
      </c>
      <c r="F2019" s="12" t="s">
        <v>2919</v>
      </c>
      <c r="G2019" s="33">
        <v>37.343709500000003</v>
      </c>
      <c r="H2019" s="33">
        <v>36.286028399999999</v>
      </c>
      <c r="I2019" s="33">
        <v>36.211806850000002</v>
      </c>
      <c r="J2019" s="33">
        <v>35.552015849999997</v>
      </c>
      <c r="K2019" s="33">
        <v>34.121422350000003</v>
      </c>
      <c r="L2019" s="33">
        <v>35.111532500000003</v>
      </c>
      <c r="M2019" s="33">
        <v>37.036292850000002</v>
      </c>
      <c r="N2019" s="33">
        <v>36.262370949999998</v>
      </c>
      <c r="O2019" s="33">
        <v>38.489228699999998</v>
      </c>
      <c r="P2019" s="33">
        <v>37.6984858</v>
      </c>
      <c r="Q2019" s="33">
        <v>45.176000100000003</v>
      </c>
      <c r="R2019" s="33">
        <v>59.05133885</v>
      </c>
      <c r="S2019" s="33">
        <v>44.646495999999999</v>
      </c>
      <c r="T2019" s="33">
        <v>43.98938545</v>
      </c>
      <c r="U2019" s="33">
        <v>45.923167368421048</v>
      </c>
      <c r="V2019" s="33">
        <v>48.953140949999998</v>
      </c>
      <c r="W2019" s="33">
        <v>49.938273199999998</v>
      </c>
    </row>
    <row r="2020" spans="2:23" x14ac:dyDescent="0.25">
      <c r="B2020" s="8" t="s">
        <v>8246</v>
      </c>
      <c r="C2020" s="8" t="s">
        <v>8247</v>
      </c>
      <c r="D2020" s="8" t="s">
        <v>8248</v>
      </c>
      <c r="E2020" s="8" t="s">
        <v>133</v>
      </c>
      <c r="F2020" s="9" t="s">
        <v>2919</v>
      </c>
      <c r="G2020" s="33">
        <v>64.260627700000001</v>
      </c>
      <c r="H2020" s="33">
        <v>59.63563465</v>
      </c>
      <c r="I2020" s="33">
        <v>58.173769299999996</v>
      </c>
      <c r="J2020" s="33">
        <v>59.935255599999998</v>
      </c>
      <c r="K2020" s="33">
        <v>60.623003400000002</v>
      </c>
      <c r="L2020" s="33">
        <v>58.805336750000002</v>
      </c>
      <c r="M2020" s="33">
        <v>60.006161650000003</v>
      </c>
      <c r="N2020" s="33">
        <v>58.774147450000001</v>
      </c>
      <c r="O2020" s="33">
        <v>57.329563200000003</v>
      </c>
      <c r="P2020" s="33">
        <v>54.510415450000004</v>
      </c>
      <c r="Q2020" s="33">
        <v>58.524294500000003</v>
      </c>
      <c r="R2020" s="33">
        <v>63.616424449999997</v>
      </c>
      <c r="S2020" s="33">
        <v>59.600554500000001</v>
      </c>
      <c r="T2020" s="33">
        <v>58.872250299999997</v>
      </c>
      <c r="U2020" s="33">
        <v>61.642748736842108</v>
      </c>
      <c r="V2020" s="33">
        <v>58.489719450000003</v>
      </c>
      <c r="W2020" s="33">
        <v>66.001987650000004</v>
      </c>
    </row>
    <row r="2021" spans="2:23" x14ac:dyDescent="0.25">
      <c r="B2021" s="11" t="s">
        <v>8202</v>
      </c>
      <c r="C2021" s="11" t="s">
        <v>8203</v>
      </c>
      <c r="D2021" s="11" t="s">
        <v>8204</v>
      </c>
      <c r="E2021" s="11" t="s">
        <v>133</v>
      </c>
      <c r="F2021" s="12" t="s">
        <v>2919</v>
      </c>
      <c r="G2021" s="33">
        <v>75.008184470588233</v>
      </c>
      <c r="H2021" s="33">
        <v>71.166603058823526</v>
      </c>
      <c r="I2021" s="33">
        <v>68.667305764705887</v>
      </c>
      <c r="J2021" s="33">
        <v>67.861172294117637</v>
      </c>
      <c r="K2021" s="33">
        <v>67.743236529411774</v>
      </c>
      <c r="L2021" s="33">
        <v>67.915585352941179</v>
      </c>
      <c r="M2021" s="33">
        <v>67.91552229411765</v>
      </c>
      <c r="N2021" s="33">
        <v>67.818504294117645</v>
      </c>
      <c r="O2021" s="33">
        <v>67.606723166666669</v>
      </c>
      <c r="P2021" s="33">
        <v>67.296080500000002</v>
      </c>
      <c r="Q2021" s="33">
        <v>67.65436177777778</v>
      </c>
      <c r="R2021" s="33">
        <v>72.985236</v>
      </c>
      <c r="S2021" s="33">
        <v>71.272120944444453</v>
      </c>
      <c r="T2021" s="33">
        <v>69.721469444444438</v>
      </c>
      <c r="U2021" s="33">
        <v>69.282572294117642</v>
      </c>
      <c r="V2021" s="33">
        <v>67.306447055555566</v>
      </c>
      <c r="W2021" s="33">
        <v>66.205525166666661</v>
      </c>
    </row>
    <row r="2022" spans="2:23" x14ac:dyDescent="0.25">
      <c r="B2022" s="8" t="s">
        <v>8283</v>
      </c>
      <c r="C2022" s="8" t="s">
        <v>8284</v>
      </c>
      <c r="D2022" s="8" t="s">
        <v>8285</v>
      </c>
      <c r="E2022" s="8" t="s">
        <v>133</v>
      </c>
      <c r="F2022" s="9" t="s">
        <v>2919</v>
      </c>
      <c r="G2022" s="33">
        <v>82.559934999999996</v>
      </c>
      <c r="H2022" s="33">
        <v>79.866813249999993</v>
      </c>
      <c r="I2022" s="33">
        <v>79.644932350000005</v>
      </c>
      <c r="J2022" s="33">
        <v>80.090392100000003</v>
      </c>
      <c r="K2022" s="33">
        <v>79.7757407</v>
      </c>
      <c r="L2022" s="33">
        <v>79.450642649999992</v>
      </c>
      <c r="M2022" s="33">
        <v>79.315464950000006</v>
      </c>
      <c r="N2022" s="33">
        <v>78.767839449999997</v>
      </c>
      <c r="O2022" s="33">
        <v>70.443433949999999</v>
      </c>
      <c r="P2022" s="33">
        <v>65.908995949999991</v>
      </c>
      <c r="Q2022" s="33">
        <v>66.997557</v>
      </c>
      <c r="R2022" s="33">
        <v>73.004509099999993</v>
      </c>
      <c r="S2022" s="33">
        <v>69.09155715</v>
      </c>
      <c r="T2022" s="33">
        <v>69.230910050000006</v>
      </c>
      <c r="U2022" s="33">
        <v>72.729797736842102</v>
      </c>
      <c r="V2022" s="33">
        <v>70.485076849999999</v>
      </c>
      <c r="W2022" s="33">
        <v>69.558231899999996</v>
      </c>
    </row>
    <row r="2023" spans="2:23" x14ac:dyDescent="0.25">
      <c r="B2023" s="11" t="s">
        <v>5283</v>
      </c>
      <c r="C2023" s="11" t="s">
        <v>5284</v>
      </c>
      <c r="D2023" s="11" t="s">
        <v>5285</v>
      </c>
      <c r="E2023" s="11" t="s">
        <v>133</v>
      </c>
      <c r="F2023" s="12" t="s">
        <v>5286</v>
      </c>
      <c r="G2023" s="33">
        <v>20.70474175</v>
      </c>
      <c r="H2023" s="33">
        <v>18.551727249999999</v>
      </c>
      <c r="I2023" s="33">
        <v>17.9981306</v>
      </c>
      <c r="J2023" s="33">
        <v>17.227810649999999</v>
      </c>
      <c r="K2023" s="33">
        <v>16.352167049999998</v>
      </c>
      <c r="L2023" s="33">
        <v>16.652620750000001</v>
      </c>
      <c r="M2023" s="33">
        <v>16.3803272</v>
      </c>
      <c r="N2023" s="33">
        <v>16.109671850000002</v>
      </c>
      <c r="O2023" s="33">
        <v>17.674382399999999</v>
      </c>
      <c r="P2023" s="33">
        <v>19.91645475</v>
      </c>
      <c r="Q2023" s="33">
        <v>21.8278727</v>
      </c>
      <c r="R2023" s="33">
        <v>26.047348499999998</v>
      </c>
      <c r="S2023" s="33">
        <v>22.647483600000001</v>
      </c>
      <c r="T2023" s="33">
        <v>26.710350049999999</v>
      </c>
      <c r="U2023" s="33">
        <v>34.275863052631578</v>
      </c>
      <c r="V2023" s="33">
        <v>28.646694449999998</v>
      </c>
      <c r="W2023" s="33">
        <v>30.369929150000001</v>
      </c>
    </row>
    <row r="2024" spans="2:23" x14ac:dyDescent="0.25">
      <c r="B2024" s="8" t="s">
        <v>6123</v>
      </c>
      <c r="C2024" s="8" t="s">
        <v>6124</v>
      </c>
      <c r="D2024" s="8" t="s">
        <v>6125</v>
      </c>
      <c r="E2024" s="8" t="s">
        <v>133</v>
      </c>
      <c r="F2024" s="9" t="s">
        <v>5286</v>
      </c>
      <c r="G2024" s="33">
        <v>32.708498599999999</v>
      </c>
      <c r="H2024" s="33">
        <v>26.430911649999999</v>
      </c>
      <c r="I2024" s="33">
        <v>27.28080215</v>
      </c>
      <c r="J2024" s="33">
        <v>27.177870500000001</v>
      </c>
      <c r="K2024" s="33">
        <v>27.656350400000001</v>
      </c>
      <c r="L2024" s="33">
        <v>28.59962105</v>
      </c>
      <c r="M2024" s="33">
        <v>29.875357399999999</v>
      </c>
      <c r="N2024" s="33">
        <v>26.01155515</v>
      </c>
      <c r="O2024" s="33">
        <v>26.701650449999999</v>
      </c>
      <c r="P2024" s="33">
        <v>25.2674919</v>
      </c>
      <c r="Q2024" s="33">
        <v>25.139173849999999</v>
      </c>
      <c r="R2024" s="33">
        <v>34.359901649999998</v>
      </c>
      <c r="S2024" s="33">
        <v>24.673378450000001</v>
      </c>
      <c r="T2024" s="33">
        <v>29.7611195</v>
      </c>
      <c r="U2024" s="33">
        <v>41.423845450000002</v>
      </c>
      <c r="V2024" s="33">
        <v>30.728516450000001</v>
      </c>
      <c r="W2024" s="33">
        <v>27.444904600000001</v>
      </c>
    </row>
    <row r="2025" spans="2:23" x14ac:dyDescent="0.25">
      <c r="B2025" s="11" t="s">
        <v>1755</v>
      </c>
      <c r="C2025" s="11" t="s">
        <v>1756</v>
      </c>
      <c r="D2025" s="11" t="s">
        <v>1757</v>
      </c>
      <c r="E2025" s="11" t="s">
        <v>133</v>
      </c>
      <c r="F2025" s="12" t="s">
        <v>210</v>
      </c>
      <c r="G2025" s="33">
        <v>38.185603099999987</v>
      </c>
      <c r="H2025" s="33">
        <v>39.429985950000003</v>
      </c>
      <c r="I2025" s="33">
        <v>38.254400599999997</v>
      </c>
      <c r="J2025" s="33">
        <v>37.177749050000003</v>
      </c>
      <c r="K2025" s="33">
        <v>37.3023235</v>
      </c>
      <c r="L2025" s="33">
        <v>41.210389842105258</v>
      </c>
      <c r="M2025" s="33">
        <v>37.679732199999997</v>
      </c>
      <c r="N2025" s="33">
        <v>40.775007799999997</v>
      </c>
      <c r="O2025" s="33">
        <v>38.088261699999997</v>
      </c>
      <c r="P2025" s="33">
        <v>37.811738900000002</v>
      </c>
      <c r="Q2025" s="33">
        <v>37.091890149999998</v>
      </c>
      <c r="R2025" s="33">
        <v>38.228399949999996</v>
      </c>
      <c r="S2025" s="33">
        <v>39.7870676</v>
      </c>
      <c r="T2025" s="33">
        <v>66.981864849999994</v>
      </c>
      <c r="U2025" s="33">
        <v>40.6422563</v>
      </c>
      <c r="V2025" s="33">
        <v>36.719631049999997</v>
      </c>
      <c r="W2025" s="33">
        <v>37.900544549999999</v>
      </c>
    </row>
    <row r="2026" spans="2:23" x14ac:dyDescent="0.25">
      <c r="B2026" s="8" t="s">
        <v>3762</v>
      </c>
      <c r="C2026" s="8" t="s">
        <v>3763</v>
      </c>
      <c r="D2026" s="8" t="s">
        <v>3764</v>
      </c>
      <c r="E2026" s="8" t="s">
        <v>133</v>
      </c>
      <c r="F2026" s="9" t="s">
        <v>210</v>
      </c>
      <c r="G2026" s="33">
        <v>16.85493</v>
      </c>
      <c r="H2026" s="33">
        <v>9.8544510499999998</v>
      </c>
      <c r="I2026" s="33">
        <v>8.5202837999999996</v>
      </c>
      <c r="J2026" s="33">
        <v>9.5322431500000011</v>
      </c>
      <c r="K2026" s="33">
        <v>8.5571769500000006</v>
      </c>
      <c r="L2026" s="33">
        <v>8.3659977999999988</v>
      </c>
      <c r="M2026" s="33">
        <v>8.2358773499999991</v>
      </c>
      <c r="N2026" s="33">
        <v>8.23853875</v>
      </c>
      <c r="O2026" s="33">
        <v>8.6506317499999987</v>
      </c>
      <c r="P2026" s="33">
        <v>8.5830245999999999</v>
      </c>
      <c r="Q2026" s="33">
        <v>8.6129749499999999</v>
      </c>
      <c r="R2026" s="33">
        <v>9.4431707500000002</v>
      </c>
      <c r="S2026" s="33">
        <v>8.6495181500000005</v>
      </c>
      <c r="T2026" s="33">
        <v>11.11756345</v>
      </c>
      <c r="U2026" s="33">
        <v>9.3896484499999993</v>
      </c>
      <c r="V2026" s="33">
        <v>8.8255346499999998</v>
      </c>
      <c r="W2026" s="33">
        <v>8.4077517999999998</v>
      </c>
    </row>
    <row r="2027" spans="2:23" x14ac:dyDescent="0.25">
      <c r="B2027" s="11" t="s">
        <v>2469</v>
      </c>
      <c r="C2027" s="11" t="s">
        <v>2470</v>
      </c>
      <c r="D2027" s="11" t="s">
        <v>2471</v>
      </c>
      <c r="E2027" s="11" t="s">
        <v>133</v>
      </c>
      <c r="F2027" s="12" t="s">
        <v>210</v>
      </c>
      <c r="G2027" s="33">
        <v>13.340847350000001</v>
      </c>
      <c r="H2027" s="33">
        <v>7.5520397499999996</v>
      </c>
      <c r="I2027" s="33">
        <v>7.1066592999999996</v>
      </c>
      <c r="J2027" s="33">
        <v>6.8520916500000002</v>
      </c>
      <c r="K2027" s="33">
        <v>7.1255392500000001</v>
      </c>
      <c r="L2027" s="33">
        <v>6.8279941499999994</v>
      </c>
      <c r="M2027" s="33">
        <v>6.9894551000000007</v>
      </c>
      <c r="N2027" s="33">
        <v>6.8756713999999999</v>
      </c>
      <c r="O2027" s="33">
        <v>7.6370886999999996</v>
      </c>
      <c r="P2027" s="33">
        <v>7.2092992999999996</v>
      </c>
      <c r="Q2027" s="33">
        <v>7.5360645500000008</v>
      </c>
      <c r="R2027" s="33">
        <v>7.6170973499999999</v>
      </c>
      <c r="S2027" s="33">
        <v>7.2566318999999986</v>
      </c>
      <c r="T2027" s="33">
        <v>8.1320003500000002</v>
      </c>
      <c r="U2027" s="33">
        <v>7.6976195500000006</v>
      </c>
      <c r="V2027" s="33">
        <v>7.1121896500000004</v>
      </c>
      <c r="W2027" s="33">
        <v>6.8839169499999997</v>
      </c>
    </row>
    <row r="2028" spans="2:23" x14ac:dyDescent="0.25">
      <c r="B2028" s="8" t="s">
        <v>6653</v>
      </c>
      <c r="C2028" s="8" t="s">
        <v>6654</v>
      </c>
      <c r="D2028" s="8" t="s">
        <v>6655</v>
      </c>
      <c r="E2028" s="8" t="s">
        <v>133</v>
      </c>
      <c r="F2028" s="9" t="s">
        <v>210</v>
      </c>
      <c r="G2028" s="33">
        <v>24.442253000000001</v>
      </c>
      <c r="H2028" s="33">
        <v>18.596160999999999</v>
      </c>
      <c r="I2028" s="33">
        <v>12.513870349999999</v>
      </c>
      <c r="J2028" s="33">
        <v>11.461478749999999</v>
      </c>
      <c r="K2028" s="33">
        <v>11.60734225</v>
      </c>
      <c r="L2028" s="33">
        <v>10.92050075</v>
      </c>
      <c r="M2028" s="33">
        <v>12.75431805</v>
      </c>
      <c r="N2028" s="33">
        <v>11.38478585</v>
      </c>
      <c r="O2028" s="33">
        <v>12.000731399999999</v>
      </c>
      <c r="P2028" s="33">
        <v>11.281079099999999</v>
      </c>
      <c r="Q2028" s="33">
        <v>11.01098335</v>
      </c>
      <c r="R2028" s="33">
        <v>11.159563950000001</v>
      </c>
      <c r="S2028" s="33">
        <v>10.890356000000001</v>
      </c>
      <c r="T2028" s="33">
        <v>17.318860999999998</v>
      </c>
      <c r="U2028" s="33">
        <v>13.83461045</v>
      </c>
      <c r="V2028" s="33">
        <v>12.734800549999999</v>
      </c>
      <c r="W2028" s="33">
        <v>14.155980550000001</v>
      </c>
    </row>
    <row r="2029" spans="2:23" x14ac:dyDescent="0.25">
      <c r="B2029" s="11" t="s">
        <v>7526</v>
      </c>
      <c r="C2029" s="11" t="s">
        <v>7527</v>
      </c>
      <c r="D2029" s="11" t="s">
        <v>7528</v>
      </c>
      <c r="E2029" s="11" t="s">
        <v>133</v>
      </c>
      <c r="F2029" s="12" t="s">
        <v>210</v>
      </c>
      <c r="G2029" s="33">
        <v>29.649746350000001</v>
      </c>
      <c r="H2029" s="33">
        <v>26.619499099999999</v>
      </c>
      <c r="I2029" s="33">
        <v>22.333745400000002</v>
      </c>
      <c r="J2029" s="33">
        <v>25.124470349999999</v>
      </c>
      <c r="K2029" s="33">
        <v>24.754063349999999</v>
      </c>
      <c r="L2029" s="33">
        <v>24.159725949999999</v>
      </c>
      <c r="M2029" s="33">
        <v>24.10022665</v>
      </c>
      <c r="N2029" s="33">
        <v>20.823149749999999</v>
      </c>
      <c r="O2029" s="33">
        <v>26.527806699999999</v>
      </c>
      <c r="P2029" s="33">
        <v>22.965559299999999</v>
      </c>
      <c r="Q2029" s="33">
        <v>28.859999299999998</v>
      </c>
      <c r="R2029" s="33">
        <v>23.03133965</v>
      </c>
      <c r="S2029" s="33">
        <v>22.986737000000002</v>
      </c>
      <c r="T2029" s="33">
        <v>37.158923700000003</v>
      </c>
      <c r="U2029" s="33">
        <v>25.3855158</v>
      </c>
      <c r="V2029" s="33">
        <v>22.06065705</v>
      </c>
      <c r="W2029" s="33">
        <v>21.438900700000001</v>
      </c>
    </row>
    <row r="2030" spans="2:23" x14ac:dyDescent="0.25">
      <c r="B2030" s="8" t="s">
        <v>6533</v>
      </c>
      <c r="C2030" s="8" t="s">
        <v>6534</v>
      </c>
      <c r="D2030" s="8" t="s">
        <v>6535</v>
      </c>
      <c r="E2030" s="8" t="s">
        <v>133</v>
      </c>
      <c r="F2030" s="9" t="s">
        <v>210</v>
      </c>
      <c r="G2030" s="33">
        <v>37.902453199999997</v>
      </c>
      <c r="H2030" s="33">
        <v>44.445515700000001</v>
      </c>
      <c r="I2030" s="33">
        <v>30.805444949999998</v>
      </c>
      <c r="J2030" s="33">
        <v>31.089533299999999</v>
      </c>
      <c r="K2030" s="33">
        <v>31.393339950000001</v>
      </c>
      <c r="L2030" s="33">
        <v>31.456788450000001</v>
      </c>
      <c r="M2030" s="33">
        <v>32.4821411</v>
      </c>
      <c r="N2030" s="33">
        <v>29.865259600000002</v>
      </c>
      <c r="O2030" s="33">
        <v>30.321169600000001</v>
      </c>
      <c r="P2030" s="33">
        <v>34.901765449999999</v>
      </c>
      <c r="Q2030" s="33">
        <v>38.050107699999998</v>
      </c>
      <c r="R2030" s="33">
        <v>31.72359415</v>
      </c>
      <c r="S2030" s="33">
        <v>32.0410386</v>
      </c>
      <c r="T2030" s="33">
        <v>37.158077250000012</v>
      </c>
      <c r="U2030" s="33">
        <v>27.829089199999999</v>
      </c>
      <c r="V2030" s="33">
        <v>27.06073555</v>
      </c>
      <c r="W2030" s="33">
        <v>28.806051650000001</v>
      </c>
    </row>
    <row r="2031" spans="2:23" x14ac:dyDescent="0.25">
      <c r="B2031" s="11" t="s">
        <v>5607</v>
      </c>
      <c r="C2031" s="11" t="s">
        <v>5608</v>
      </c>
      <c r="D2031" s="11" t="s">
        <v>5609</v>
      </c>
      <c r="E2031" s="11" t="s">
        <v>133</v>
      </c>
      <c r="F2031" s="12" t="s">
        <v>210</v>
      </c>
      <c r="G2031" s="33">
        <v>28.79798555</v>
      </c>
      <c r="H2031" s="33">
        <v>18.671203299999998</v>
      </c>
      <c r="I2031" s="33">
        <v>19.366823</v>
      </c>
      <c r="J2031" s="33">
        <v>18.746229549999999</v>
      </c>
      <c r="K2031" s="33">
        <v>18.823201449999999</v>
      </c>
      <c r="L2031" s="33">
        <v>18.931243949999999</v>
      </c>
      <c r="M2031" s="33">
        <v>19.114964499999999</v>
      </c>
      <c r="N2031" s="33">
        <v>19.470057400000002</v>
      </c>
      <c r="O2031" s="33">
        <v>19.658948850000002</v>
      </c>
      <c r="P2031" s="33">
        <v>20.239758550000001</v>
      </c>
      <c r="Q2031" s="33">
        <v>20.667758150000001</v>
      </c>
      <c r="R2031" s="33">
        <v>23.575105099999998</v>
      </c>
      <c r="S2031" s="33">
        <v>21.933859099999999</v>
      </c>
      <c r="T2031" s="33">
        <v>22.493077100000001</v>
      </c>
      <c r="U2031" s="33">
        <v>18.872605549999999</v>
      </c>
      <c r="V2031" s="33">
        <v>17.595255399999999</v>
      </c>
      <c r="W2031" s="33">
        <v>18.71796745</v>
      </c>
    </row>
    <row r="2032" spans="2:23" x14ac:dyDescent="0.25">
      <c r="B2032" s="8" t="s">
        <v>5363</v>
      </c>
      <c r="C2032" s="8" t="s">
        <v>5364</v>
      </c>
      <c r="D2032" s="8" t="s">
        <v>5365</v>
      </c>
      <c r="E2032" s="8" t="s">
        <v>251</v>
      </c>
      <c r="F2032" s="9" t="s">
        <v>210</v>
      </c>
      <c r="G2032" s="33">
        <v>17.696406549999999</v>
      </c>
      <c r="H2032" s="33">
        <v>17.363773399999999</v>
      </c>
      <c r="I2032" s="33">
        <v>17.407042149999999</v>
      </c>
      <c r="J2032" s="33">
        <v>18.286711199999999</v>
      </c>
      <c r="K2032" s="33">
        <v>21.957621700000001</v>
      </c>
      <c r="L2032" s="33">
        <v>15.534027399999999</v>
      </c>
      <c r="M2032" s="33">
        <v>17.187123700000001</v>
      </c>
      <c r="N2032" s="33">
        <v>16.395412950000001</v>
      </c>
      <c r="O2032" s="33">
        <v>12.7889423</v>
      </c>
      <c r="P2032" s="33">
        <v>14.02705542105263</v>
      </c>
      <c r="Q2032" s="33">
        <v>12.905640999999999</v>
      </c>
      <c r="R2032" s="33">
        <v>13.009343899999999</v>
      </c>
      <c r="S2032" s="33">
        <v>13.8908621</v>
      </c>
      <c r="T2032" s="33">
        <v>16.093461900000001</v>
      </c>
      <c r="U2032" s="33">
        <v>15.6483513</v>
      </c>
      <c r="V2032" s="33">
        <v>14.3503276</v>
      </c>
      <c r="W2032" s="33">
        <v>14.449444250000001</v>
      </c>
    </row>
    <row r="2033" spans="2:23" x14ac:dyDescent="0.25">
      <c r="B2033" s="11" t="s">
        <v>1589</v>
      </c>
      <c r="C2033" s="11" t="s">
        <v>1590</v>
      </c>
      <c r="D2033" s="11" t="s">
        <v>1591</v>
      </c>
      <c r="E2033" s="11" t="s">
        <v>251</v>
      </c>
      <c r="F2033" s="12" t="s">
        <v>210</v>
      </c>
      <c r="G2033" s="33">
        <v>4.9336572000000007</v>
      </c>
      <c r="H2033" s="33">
        <v>2.9093146499999998</v>
      </c>
      <c r="I2033" s="33">
        <v>2.5949399500000001</v>
      </c>
      <c r="J2033" s="33">
        <v>2.6463874000000001</v>
      </c>
      <c r="K2033" s="33">
        <v>2.43451145</v>
      </c>
      <c r="L2033" s="33">
        <v>2.4697453500000002</v>
      </c>
      <c r="M2033" s="33">
        <v>2.4719196000000001</v>
      </c>
      <c r="N2033" s="33">
        <v>2.4528534999999998</v>
      </c>
      <c r="O2033" s="33">
        <v>2.9110817</v>
      </c>
      <c r="P2033" s="33">
        <v>3.1392015</v>
      </c>
      <c r="Q2033" s="33">
        <v>3.0505363499999998</v>
      </c>
      <c r="R2033" s="33">
        <v>3.316113150000001</v>
      </c>
      <c r="S2033" s="33">
        <v>3.0076508500000001</v>
      </c>
      <c r="T2033" s="33">
        <v>3.0393219</v>
      </c>
      <c r="U2033" s="33">
        <v>2.7979333500000001</v>
      </c>
      <c r="V2033" s="33">
        <v>2.88645635</v>
      </c>
      <c r="W2033" s="33">
        <v>3.0541955999999999</v>
      </c>
    </row>
    <row r="2034" spans="2:23" x14ac:dyDescent="0.25">
      <c r="B2034" s="8" t="s">
        <v>2145</v>
      </c>
      <c r="C2034" s="8" t="s">
        <v>2146</v>
      </c>
      <c r="D2034" s="8" t="s">
        <v>2147</v>
      </c>
      <c r="E2034" s="8" t="s">
        <v>133</v>
      </c>
      <c r="F2034" s="9" t="s">
        <v>210</v>
      </c>
      <c r="G2034" s="33">
        <v>4.2497888000000001</v>
      </c>
      <c r="H2034" s="33">
        <v>3.6514943999999998</v>
      </c>
      <c r="I2034" s="33">
        <v>3.4500897500000001</v>
      </c>
      <c r="J2034" s="33">
        <v>3.4803978</v>
      </c>
      <c r="K2034" s="33">
        <v>3.4435532000000002</v>
      </c>
      <c r="L2034" s="33">
        <v>3.4879487</v>
      </c>
      <c r="M2034" s="33">
        <v>3.42600485</v>
      </c>
      <c r="N2034" s="33">
        <v>3.5082634499999998</v>
      </c>
      <c r="O2034" s="33">
        <v>3.6612957499999998</v>
      </c>
      <c r="P2034" s="33">
        <v>3.797365950000001</v>
      </c>
      <c r="Q2034" s="33">
        <v>4.4896381499999993</v>
      </c>
      <c r="R2034" s="33">
        <v>4.9381995999999999</v>
      </c>
      <c r="S2034" s="33">
        <v>4.2606834500000001</v>
      </c>
      <c r="T2034" s="33">
        <v>5.0160121499999999</v>
      </c>
      <c r="U2034" s="33">
        <v>5.0192154999999996</v>
      </c>
      <c r="V2034" s="33">
        <v>4.6148636999999999</v>
      </c>
      <c r="W2034" s="33">
        <v>4.5631805999999999</v>
      </c>
    </row>
    <row r="2035" spans="2:23" x14ac:dyDescent="0.25">
      <c r="B2035" s="11" t="s">
        <v>5793</v>
      </c>
      <c r="C2035" s="11" t="s">
        <v>5794</v>
      </c>
      <c r="D2035" s="11" t="s">
        <v>5795</v>
      </c>
      <c r="E2035" s="11" t="s">
        <v>133</v>
      </c>
      <c r="F2035" s="12" t="s">
        <v>210</v>
      </c>
      <c r="G2035" s="33">
        <v>10.04616425</v>
      </c>
      <c r="H2035" s="33">
        <v>8.0687773000000007</v>
      </c>
      <c r="I2035" s="33">
        <v>7.5683168500000004</v>
      </c>
      <c r="J2035" s="33">
        <v>7.3207103500000006</v>
      </c>
      <c r="K2035" s="33">
        <v>7.6275240499999999</v>
      </c>
      <c r="L2035" s="33">
        <v>6.8088321000000009</v>
      </c>
      <c r="M2035" s="33">
        <v>6.87312835</v>
      </c>
      <c r="N2035" s="33">
        <v>7.1398932000000004</v>
      </c>
      <c r="O2035" s="33">
        <v>7.7732471000000007</v>
      </c>
      <c r="P2035" s="33">
        <v>7.0290691500000007</v>
      </c>
      <c r="Q2035" s="33">
        <v>8.38915875</v>
      </c>
      <c r="R2035" s="33">
        <v>10.735915650000001</v>
      </c>
      <c r="S2035" s="33">
        <v>7.5868027999999992</v>
      </c>
      <c r="T2035" s="33">
        <v>9.5728211999999999</v>
      </c>
      <c r="U2035" s="33">
        <v>8.4884672499999994</v>
      </c>
      <c r="V2035" s="33">
        <v>7.0250759</v>
      </c>
      <c r="W2035" s="33">
        <v>7.2477777999999997</v>
      </c>
    </row>
    <row r="2036" spans="2:23" x14ac:dyDescent="0.25">
      <c r="B2036" s="8" t="s">
        <v>5469</v>
      </c>
      <c r="C2036" s="8" t="s">
        <v>5470</v>
      </c>
      <c r="D2036" s="8" t="s">
        <v>5471</v>
      </c>
      <c r="E2036" s="8" t="s">
        <v>133</v>
      </c>
      <c r="F2036" s="9" t="s">
        <v>210</v>
      </c>
      <c r="G2036" s="33">
        <v>13.95196631578947</v>
      </c>
      <c r="H2036" s="33">
        <v>10.863865349999999</v>
      </c>
      <c r="I2036" s="33">
        <v>10.022023300000001</v>
      </c>
      <c r="J2036" s="33">
        <v>9.542020449999999</v>
      </c>
      <c r="K2036" s="33">
        <v>9.7213981</v>
      </c>
      <c r="L2036" s="33">
        <v>9.4005597999999999</v>
      </c>
      <c r="M2036" s="33">
        <v>9.24396825</v>
      </c>
      <c r="N2036" s="33">
        <v>9.4128543000000011</v>
      </c>
      <c r="O2036" s="33">
        <v>9.7309246999999992</v>
      </c>
      <c r="P2036" s="33">
        <v>9.3192236499999996</v>
      </c>
      <c r="Q2036" s="33">
        <v>10.6861651</v>
      </c>
      <c r="R2036" s="33">
        <v>11.6727623</v>
      </c>
      <c r="S2036" s="33">
        <v>10.16178835</v>
      </c>
      <c r="T2036" s="33">
        <v>11.757038</v>
      </c>
      <c r="U2036" s="33">
        <v>11.563179249999999</v>
      </c>
      <c r="V2036" s="33">
        <v>9.9989489500000008</v>
      </c>
      <c r="W2036" s="33">
        <v>10.3143121</v>
      </c>
    </row>
    <row r="2037" spans="2:23" x14ac:dyDescent="0.25">
      <c r="B2037" s="11" t="s">
        <v>7468</v>
      </c>
      <c r="C2037" s="11" t="s">
        <v>7469</v>
      </c>
      <c r="D2037" s="11" t="s">
        <v>7470</v>
      </c>
      <c r="E2037" s="11" t="s">
        <v>133</v>
      </c>
      <c r="F2037" s="12" t="s">
        <v>210</v>
      </c>
      <c r="G2037" s="33">
        <v>31.107595150000002</v>
      </c>
      <c r="H2037" s="33">
        <v>26.514150900000001</v>
      </c>
      <c r="I2037" s="33">
        <v>25.189444850000001</v>
      </c>
      <c r="J2037" s="33">
        <v>23.2354327</v>
      </c>
      <c r="K2037" s="33">
        <v>22.837488499999999</v>
      </c>
      <c r="L2037" s="33">
        <v>24.399674399999999</v>
      </c>
      <c r="M2037" s="33">
        <v>24.962139400000002</v>
      </c>
      <c r="N2037" s="33">
        <v>24.4909599</v>
      </c>
      <c r="O2037" s="33">
        <v>27.52247745</v>
      </c>
      <c r="P2037" s="33">
        <v>26.555063149999999</v>
      </c>
      <c r="Q2037" s="33">
        <v>25.44012</v>
      </c>
      <c r="R2037" s="33">
        <v>28.21167655</v>
      </c>
      <c r="S2037" s="33">
        <v>33.725469250000003</v>
      </c>
      <c r="T2037" s="33">
        <v>36.57079435</v>
      </c>
      <c r="U2037" s="33">
        <v>28.990307099999999</v>
      </c>
      <c r="V2037" s="33">
        <v>25.634392900000002</v>
      </c>
      <c r="W2037" s="33">
        <v>27.084053350000001</v>
      </c>
    </row>
    <row r="2038" spans="2:23" x14ac:dyDescent="0.25">
      <c r="B2038" s="8" t="s">
        <v>6333</v>
      </c>
      <c r="C2038" s="8" t="s">
        <v>6334</v>
      </c>
      <c r="D2038" s="8" t="s">
        <v>6335</v>
      </c>
      <c r="E2038" s="8" t="s">
        <v>133</v>
      </c>
      <c r="F2038" s="9" t="s">
        <v>210</v>
      </c>
      <c r="G2038" s="33">
        <v>23.713022899999999</v>
      </c>
      <c r="H2038" s="33">
        <v>18.5534307</v>
      </c>
      <c r="I2038" s="33">
        <v>21.22462445</v>
      </c>
      <c r="J2038" s="33">
        <v>20.038075549999999</v>
      </c>
      <c r="K2038" s="33">
        <v>16.478679150000001</v>
      </c>
      <c r="L2038" s="33">
        <v>17.989356799999999</v>
      </c>
      <c r="M2038" s="33">
        <v>16.930618899999999</v>
      </c>
      <c r="N2038" s="33">
        <v>15.633668200000001</v>
      </c>
      <c r="O2038" s="33">
        <v>15.9769793</v>
      </c>
      <c r="P2038" s="33">
        <v>15.779787750000001</v>
      </c>
      <c r="Q2038" s="33">
        <v>15.802561499999999</v>
      </c>
      <c r="R2038" s="33">
        <v>16.859764349999999</v>
      </c>
      <c r="S2038" s="33">
        <v>17.6440667</v>
      </c>
      <c r="T2038" s="33">
        <v>18.3700744</v>
      </c>
      <c r="U2038" s="33">
        <v>17.2362663</v>
      </c>
      <c r="V2038" s="33">
        <v>17.723151550000001</v>
      </c>
      <c r="W2038" s="33">
        <v>18.650748350000001</v>
      </c>
    </row>
    <row r="2039" spans="2:23" x14ac:dyDescent="0.25">
      <c r="B2039" s="11" t="s">
        <v>5757</v>
      </c>
      <c r="C2039" s="11" t="s">
        <v>5758</v>
      </c>
      <c r="D2039" s="11" t="s">
        <v>5759</v>
      </c>
      <c r="E2039" s="11" t="s">
        <v>133</v>
      </c>
      <c r="F2039" s="12" t="s">
        <v>210</v>
      </c>
      <c r="G2039" s="33">
        <v>44.850470600000001</v>
      </c>
      <c r="H2039" s="33">
        <v>41.014311149999997</v>
      </c>
      <c r="I2039" s="33">
        <v>39.232166550000002</v>
      </c>
      <c r="J2039" s="33">
        <v>39.035716350000001</v>
      </c>
      <c r="K2039" s="33">
        <v>41.2422264</v>
      </c>
      <c r="L2039" s="33">
        <v>40.300592000000002</v>
      </c>
      <c r="M2039" s="33">
        <v>40.346540649999987</v>
      </c>
      <c r="N2039" s="33">
        <v>39.095492849999999</v>
      </c>
      <c r="O2039" s="33">
        <v>37.242258649999997</v>
      </c>
      <c r="P2039" s="33">
        <v>40.043587600000002</v>
      </c>
      <c r="Q2039" s="33">
        <v>40.281300650000013</v>
      </c>
      <c r="R2039" s="33">
        <v>40.004222749999997</v>
      </c>
      <c r="S2039" s="33">
        <v>38.816542549999987</v>
      </c>
      <c r="T2039" s="33">
        <v>45.618551349999997</v>
      </c>
      <c r="U2039" s="33">
        <v>38.789758450000001</v>
      </c>
      <c r="V2039" s="33">
        <v>35.641316400000001</v>
      </c>
      <c r="W2039" s="33">
        <v>37.238058049999999</v>
      </c>
    </row>
    <row r="2040" spans="2:23" x14ac:dyDescent="0.25">
      <c r="B2040" s="8" t="s">
        <v>6396</v>
      </c>
      <c r="C2040" s="8" t="s">
        <v>6397</v>
      </c>
      <c r="D2040" s="8" t="s">
        <v>6398</v>
      </c>
      <c r="E2040" s="8" t="s">
        <v>133</v>
      </c>
      <c r="F2040" s="9" t="s">
        <v>210</v>
      </c>
      <c r="G2040" s="33">
        <v>24.253489200000001</v>
      </c>
      <c r="H2040" s="33">
        <v>22.500699699999998</v>
      </c>
      <c r="I2040" s="33">
        <v>21.2518308</v>
      </c>
      <c r="J2040" s="33">
        <v>22.785809749999999</v>
      </c>
      <c r="K2040" s="33">
        <v>20.701225000000001</v>
      </c>
      <c r="L2040" s="33">
        <v>20.645844700000001</v>
      </c>
      <c r="M2040" s="33">
        <v>20.868932449999999</v>
      </c>
      <c r="N2040" s="33">
        <v>19.688793700000002</v>
      </c>
      <c r="O2040" s="33">
        <v>19.1613267</v>
      </c>
      <c r="P2040" s="33">
        <v>18.722085400000001</v>
      </c>
      <c r="Q2040" s="33">
        <v>19.09889875</v>
      </c>
      <c r="R2040" s="33">
        <v>21.6029999</v>
      </c>
      <c r="S2040" s="33">
        <v>20.048424199999999</v>
      </c>
      <c r="T2040" s="33">
        <v>20.396128000000001</v>
      </c>
      <c r="U2040" s="33">
        <v>20.8872237</v>
      </c>
      <c r="V2040" s="33">
        <v>21.420416750000001</v>
      </c>
      <c r="W2040" s="33">
        <v>21.850183650000002</v>
      </c>
    </row>
    <row r="2041" spans="2:23" x14ac:dyDescent="0.25">
      <c r="B2041" s="11" t="s">
        <v>3974</v>
      </c>
      <c r="C2041" s="11" t="s">
        <v>3975</v>
      </c>
      <c r="D2041" s="11" t="s">
        <v>3976</v>
      </c>
      <c r="E2041" s="11" t="s">
        <v>133</v>
      </c>
      <c r="F2041" s="12" t="s">
        <v>210</v>
      </c>
      <c r="G2041" s="33">
        <v>21.786452736842111</v>
      </c>
      <c r="H2041" s="33">
        <v>20.47401765</v>
      </c>
      <c r="I2041" s="33">
        <v>18.45102335</v>
      </c>
      <c r="J2041" s="33">
        <v>18.129381550000002</v>
      </c>
      <c r="K2041" s="33">
        <v>17.739097650000001</v>
      </c>
      <c r="L2041" s="33">
        <v>18.011994699999999</v>
      </c>
      <c r="M2041" s="33">
        <v>17.629242349999998</v>
      </c>
      <c r="N2041" s="33">
        <v>17.257519800000001</v>
      </c>
      <c r="O2041" s="33">
        <v>17.956456500000002</v>
      </c>
      <c r="P2041" s="33">
        <v>17.576444599999999</v>
      </c>
      <c r="Q2041" s="33">
        <v>18.364488099999999</v>
      </c>
      <c r="R2041" s="33">
        <v>20.333688949999999</v>
      </c>
      <c r="S2041" s="33">
        <v>19.246546299999999</v>
      </c>
      <c r="T2041" s="33">
        <v>20.620874100000002</v>
      </c>
      <c r="U2041" s="33">
        <v>19.86750365</v>
      </c>
      <c r="V2041" s="33">
        <v>18.962616950000001</v>
      </c>
      <c r="W2041" s="33">
        <v>19.277669599999999</v>
      </c>
    </row>
    <row r="2042" spans="2:23" x14ac:dyDescent="0.25">
      <c r="B2042" s="8" t="s">
        <v>5930</v>
      </c>
      <c r="C2042" s="8" t="s">
        <v>5931</v>
      </c>
      <c r="D2042" s="8" t="s">
        <v>5932</v>
      </c>
      <c r="E2042" s="8" t="s">
        <v>133</v>
      </c>
      <c r="F2042" s="9" t="s">
        <v>210</v>
      </c>
      <c r="G2042" s="33">
        <v>17.0295874</v>
      </c>
      <c r="H2042" s="33">
        <v>11.878273699999999</v>
      </c>
      <c r="I2042" s="33">
        <v>9.8110948499999999</v>
      </c>
      <c r="J2042" s="33">
        <v>11.14519125</v>
      </c>
      <c r="K2042" s="33">
        <v>10.6230373</v>
      </c>
      <c r="L2042" s="33">
        <v>10.022547299999999</v>
      </c>
      <c r="M2042" s="33">
        <v>9.5475365500000002</v>
      </c>
      <c r="N2042" s="33">
        <v>9.4867655499999994</v>
      </c>
      <c r="O2042" s="33">
        <v>9.5432959999999998</v>
      </c>
      <c r="P2042" s="33">
        <v>10.1697858</v>
      </c>
      <c r="Q2042" s="33">
        <v>10.759817699999999</v>
      </c>
      <c r="R2042" s="33">
        <v>12.269277300000001</v>
      </c>
      <c r="S2042" s="33">
        <v>12.2336948</v>
      </c>
      <c r="T2042" s="33">
        <v>14.869702999999999</v>
      </c>
      <c r="U2042" s="33">
        <v>9.8878648499999997</v>
      </c>
      <c r="V2042" s="33">
        <v>9.508222700000001</v>
      </c>
      <c r="W2042" s="33">
        <v>11.6598142</v>
      </c>
    </row>
    <row r="2043" spans="2:23" x14ac:dyDescent="0.25">
      <c r="B2043" s="11" t="s">
        <v>4261</v>
      </c>
      <c r="C2043" s="11" t="s">
        <v>4262</v>
      </c>
      <c r="D2043" s="11" t="s">
        <v>4263</v>
      </c>
      <c r="E2043" s="11" t="s">
        <v>133</v>
      </c>
      <c r="F2043" s="12" t="s">
        <v>210</v>
      </c>
      <c r="G2043" s="33">
        <v>10.865178200000001</v>
      </c>
      <c r="H2043" s="33">
        <v>8.2442902500000006</v>
      </c>
      <c r="I2043" s="33">
        <v>8.0494371499999993</v>
      </c>
      <c r="J2043" s="33">
        <v>7.9710181999999996</v>
      </c>
      <c r="K2043" s="33">
        <v>8.1361992500000007</v>
      </c>
      <c r="L2043" s="33">
        <v>8.2226454499999999</v>
      </c>
      <c r="M2043" s="33">
        <v>8.0565448000000011</v>
      </c>
      <c r="N2043" s="33">
        <v>7.8736743499999999</v>
      </c>
      <c r="O2043" s="33">
        <v>8.0574238499999993</v>
      </c>
      <c r="P2043" s="33">
        <v>7.8611796500000004</v>
      </c>
      <c r="Q2043" s="33">
        <v>8.1549569500000008</v>
      </c>
      <c r="R2043" s="33">
        <v>9.0275700000000008</v>
      </c>
      <c r="S2043" s="33">
        <v>8.442574500000001</v>
      </c>
      <c r="T2043" s="33">
        <v>9.4644681000000013</v>
      </c>
      <c r="U2043" s="33">
        <v>8.6820591</v>
      </c>
      <c r="V2043" s="33">
        <v>7.7878425499999988</v>
      </c>
      <c r="W2043" s="33">
        <v>8.3901348000000002</v>
      </c>
    </row>
    <row r="2044" spans="2:23" x14ac:dyDescent="0.25">
      <c r="B2044" s="8" t="s">
        <v>3756</v>
      </c>
      <c r="C2044" s="8" t="s">
        <v>3757</v>
      </c>
      <c r="D2044" s="8" t="s">
        <v>3758</v>
      </c>
      <c r="E2044" s="8" t="s">
        <v>133</v>
      </c>
      <c r="F2044" s="9" t="s">
        <v>210</v>
      </c>
      <c r="G2044" s="33">
        <v>45.517253850000003</v>
      </c>
      <c r="H2044" s="33">
        <v>27.012160600000001</v>
      </c>
      <c r="I2044" s="33">
        <v>24.440215200000001</v>
      </c>
      <c r="J2044" s="33">
        <v>11.898633650000001</v>
      </c>
      <c r="K2044" s="33">
        <v>12.440545800000001</v>
      </c>
      <c r="L2044" s="33">
        <v>13.643781450000001</v>
      </c>
      <c r="M2044" s="33">
        <v>17.410083350000001</v>
      </c>
      <c r="N2044" s="33">
        <v>13.371066000000001</v>
      </c>
      <c r="O2044" s="33">
        <v>12.092717499999999</v>
      </c>
      <c r="P2044" s="33">
        <v>10.540571</v>
      </c>
      <c r="Q2044" s="33">
        <v>9.2278391499999994</v>
      </c>
      <c r="R2044" s="33">
        <v>9.4823890000000013</v>
      </c>
      <c r="S2044" s="33">
        <v>10.32304815</v>
      </c>
      <c r="T2044" s="33">
        <v>9.1206315999999994</v>
      </c>
      <c r="U2044" s="33">
        <v>9.0468478500000007</v>
      </c>
      <c r="V2044" s="33">
        <v>9.1171500500000011</v>
      </c>
      <c r="W2044" s="33">
        <v>10.66804205</v>
      </c>
    </row>
    <row r="2045" spans="2:23" x14ac:dyDescent="0.25">
      <c r="B2045" s="11" t="s">
        <v>4964</v>
      </c>
      <c r="C2045" s="11" t="s">
        <v>4965</v>
      </c>
      <c r="D2045" s="11" t="s">
        <v>4966</v>
      </c>
      <c r="E2045" s="11" t="s">
        <v>133</v>
      </c>
      <c r="F2045" s="12" t="s">
        <v>210</v>
      </c>
      <c r="G2045" s="33">
        <v>45.521093450000002</v>
      </c>
      <c r="H2045" s="33">
        <v>31.8789853</v>
      </c>
      <c r="I2045" s="33">
        <v>31.26368995</v>
      </c>
      <c r="J2045" s="33">
        <v>32.232473749999997</v>
      </c>
      <c r="K2045" s="33">
        <v>31.892698599999999</v>
      </c>
      <c r="L2045" s="33">
        <v>29.4133654</v>
      </c>
      <c r="M2045" s="33">
        <v>30.768117499999999</v>
      </c>
      <c r="N2045" s="33">
        <v>29.820113549999999</v>
      </c>
      <c r="O2045" s="33">
        <v>29.885739449999999</v>
      </c>
      <c r="P2045" s="33">
        <v>28.8616724</v>
      </c>
      <c r="Q2045" s="33">
        <v>33.041295300000002</v>
      </c>
      <c r="R2045" s="33">
        <v>38.296756850000001</v>
      </c>
      <c r="S2045" s="33">
        <v>34.2934561</v>
      </c>
      <c r="T2045" s="33">
        <v>39.179311550000001</v>
      </c>
      <c r="U2045" s="33">
        <v>39.427105599999997</v>
      </c>
      <c r="V2045" s="33">
        <v>33.603146350000003</v>
      </c>
      <c r="W2045" s="33">
        <v>33.724991449999997</v>
      </c>
    </row>
    <row r="2046" spans="2:23" x14ac:dyDescent="0.25">
      <c r="B2046" s="8" t="s">
        <v>3228</v>
      </c>
      <c r="C2046" s="8" t="s">
        <v>3229</v>
      </c>
      <c r="D2046" s="8" t="s">
        <v>3230</v>
      </c>
      <c r="E2046" s="8" t="s">
        <v>133</v>
      </c>
      <c r="F2046" s="9" t="s">
        <v>210</v>
      </c>
      <c r="G2046" s="33">
        <v>24.423218349999999</v>
      </c>
      <c r="H2046" s="33">
        <v>20.360280700000001</v>
      </c>
      <c r="I2046" s="33">
        <v>19.284150799999999</v>
      </c>
      <c r="J2046" s="33">
        <v>18.457384000000001</v>
      </c>
      <c r="K2046" s="33">
        <v>18.1828103</v>
      </c>
      <c r="L2046" s="33">
        <v>17.185567349999999</v>
      </c>
      <c r="M2046" s="33">
        <v>17.83660355</v>
      </c>
      <c r="N2046" s="33">
        <v>18.002500950000002</v>
      </c>
      <c r="O2046" s="33">
        <v>18.385190000000001</v>
      </c>
      <c r="P2046" s="33">
        <v>18.19187775</v>
      </c>
      <c r="Q2046" s="33">
        <v>18.9321284</v>
      </c>
      <c r="R2046" s="33">
        <v>22.467313699999998</v>
      </c>
      <c r="S2046" s="33">
        <v>19.81590065</v>
      </c>
      <c r="T2046" s="33">
        <v>22.19269225</v>
      </c>
      <c r="U2046" s="33">
        <v>22.400021599999999</v>
      </c>
      <c r="V2046" s="33">
        <v>20.03729925</v>
      </c>
      <c r="W2046" s="33">
        <v>19.5148884</v>
      </c>
    </row>
    <row r="2047" spans="2:23" x14ac:dyDescent="0.25">
      <c r="B2047" s="11" t="s">
        <v>4672</v>
      </c>
      <c r="C2047" s="11" t="s">
        <v>4673</v>
      </c>
      <c r="D2047" s="11" t="s">
        <v>4674</v>
      </c>
      <c r="E2047" s="11" t="s">
        <v>133</v>
      </c>
      <c r="F2047" s="12" t="s">
        <v>210</v>
      </c>
      <c r="G2047" s="33">
        <v>42.951958300000001</v>
      </c>
      <c r="H2047" s="33">
        <v>28.008103500000001</v>
      </c>
      <c r="I2047" s="33">
        <v>27.052671</v>
      </c>
      <c r="J2047" s="33">
        <v>26.6845091</v>
      </c>
      <c r="K2047" s="33">
        <v>26.402350899999998</v>
      </c>
      <c r="L2047" s="33">
        <v>23.775405750000001</v>
      </c>
      <c r="M2047" s="33">
        <v>25.2681358</v>
      </c>
      <c r="N2047" s="33">
        <v>25.201050800000001</v>
      </c>
      <c r="O2047" s="33">
        <v>27.622798899999999</v>
      </c>
      <c r="P2047" s="33">
        <v>26.327692750000001</v>
      </c>
      <c r="Q2047" s="33">
        <v>29.119681150000002</v>
      </c>
      <c r="R2047" s="33">
        <v>34.82473195</v>
      </c>
      <c r="S2047" s="33">
        <v>32.300583400000001</v>
      </c>
      <c r="T2047" s="33">
        <v>38.663822000000003</v>
      </c>
      <c r="U2047" s="33">
        <v>37.324316250000003</v>
      </c>
      <c r="V2047" s="33">
        <v>29.982853599999999</v>
      </c>
      <c r="W2047" s="33">
        <v>31.92072405</v>
      </c>
    </row>
    <row r="2048" spans="2:23" x14ac:dyDescent="0.25">
      <c r="B2048" s="8" t="s">
        <v>2879</v>
      </c>
      <c r="C2048" s="8" t="s">
        <v>2880</v>
      </c>
      <c r="D2048" s="8" t="s">
        <v>2881</v>
      </c>
      <c r="E2048" s="8" t="s">
        <v>133</v>
      </c>
      <c r="F2048" s="9" t="s">
        <v>210</v>
      </c>
      <c r="G2048" s="33">
        <v>17.0821817</v>
      </c>
      <c r="H2048" s="33">
        <v>11.227839149999999</v>
      </c>
      <c r="I2048" s="33">
        <v>10.237064650000001</v>
      </c>
      <c r="J2048" s="33">
        <v>10.057733750000001</v>
      </c>
      <c r="K2048" s="33">
        <v>9.9962707000000002</v>
      </c>
      <c r="L2048" s="33">
        <v>9.9450737999999994</v>
      </c>
      <c r="M2048" s="33">
        <v>10.172702299999999</v>
      </c>
      <c r="N2048" s="33">
        <v>10.26378585</v>
      </c>
      <c r="O2048" s="33">
        <v>12.6515202</v>
      </c>
      <c r="P2048" s="33">
        <v>10.7295959</v>
      </c>
      <c r="Q2048" s="33">
        <v>12.45053835</v>
      </c>
      <c r="R2048" s="33">
        <v>17.244170149999999</v>
      </c>
      <c r="S2048" s="33">
        <v>13.56980795</v>
      </c>
      <c r="T2048" s="33">
        <v>12.56515695</v>
      </c>
      <c r="U2048" s="33">
        <v>11.67055465</v>
      </c>
      <c r="V2048" s="33">
        <v>10.85360455</v>
      </c>
      <c r="W2048" s="33">
        <v>11.08313315</v>
      </c>
    </row>
    <row r="2049" spans="2:23" x14ac:dyDescent="0.25">
      <c r="B2049" s="11" t="s">
        <v>2545</v>
      </c>
      <c r="C2049" s="11" t="s">
        <v>2546</v>
      </c>
      <c r="D2049" s="11" t="s">
        <v>2547</v>
      </c>
      <c r="E2049" s="11" t="s">
        <v>133</v>
      </c>
      <c r="F2049" s="12" t="s">
        <v>210</v>
      </c>
      <c r="G2049" s="33">
        <v>14.18870905</v>
      </c>
      <c r="H2049" s="33">
        <v>9.6067233499999993</v>
      </c>
      <c r="I2049" s="33">
        <v>8.2164522000000009</v>
      </c>
      <c r="J2049" s="33">
        <v>8.8234321999999992</v>
      </c>
      <c r="K2049" s="33">
        <v>8.3524182499999995</v>
      </c>
      <c r="L2049" s="33">
        <v>7.8479981499999996</v>
      </c>
      <c r="M2049" s="33">
        <v>7.9656049999999992</v>
      </c>
      <c r="N2049" s="33">
        <v>8.2979564999999997</v>
      </c>
      <c r="O2049" s="33">
        <v>10.026433150000001</v>
      </c>
      <c r="P2049" s="33">
        <v>8.1715455500000012</v>
      </c>
      <c r="Q2049" s="33">
        <v>8.4577340999999997</v>
      </c>
      <c r="R2049" s="33">
        <v>8.8367570999999998</v>
      </c>
      <c r="S2049" s="33">
        <v>8.6575430999999998</v>
      </c>
      <c r="T2049" s="33">
        <v>11.5895568</v>
      </c>
      <c r="U2049" s="33">
        <v>9.4103626499999997</v>
      </c>
      <c r="V2049" s="33">
        <v>8.4055497500000005</v>
      </c>
      <c r="W2049" s="33">
        <v>8.5843571000000001</v>
      </c>
    </row>
    <row r="2050" spans="2:23" x14ac:dyDescent="0.25">
      <c r="B2050" s="8" t="s">
        <v>3550</v>
      </c>
      <c r="C2050" s="8" t="s">
        <v>3551</v>
      </c>
      <c r="D2050" s="8" t="s">
        <v>3552</v>
      </c>
      <c r="E2050" s="8" t="s">
        <v>133</v>
      </c>
      <c r="F2050" s="9" t="s">
        <v>210</v>
      </c>
      <c r="G2050" s="33">
        <v>13.631759199999999</v>
      </c>
      <c r="H2050" s="33">
        <v>12.49315285</v>
      </c>
      <c r="I2050" s="33">
        <v>11.5867316</v>
      </c>
      <c r="J2050" s="33">
        <v>14.073731049999999</v>
      </c>
      <c r="K2050" s="33">
        <v>9.15084315</v>
      </c>
      <c r="L2050" s="33">
        <v>10.278079350000001</v>
      </c>
      <c r="M2050" s="33">
        <v>9.3330033999999991</v>
      </c>
      <c r="N2050" s="33">
        <v>8.677752700000001</v>
      </c>
      <c r="O2050" s="33">
        <v>9.25637255</v>
      </c>
      <c r="P2050" s="33">
        <v>9.2778939500000011</v>
      </c>
      <c r="Q2050" s="33">
        <v>9.7084148999999993</v>
      </c>
      <c r="R2050" s="33">
        <v>10.9904191</v>
      </c>
      <c r="S2050" s="33">
        <v>10.3930376</v>
      </c>
      <c r="T2050" s="33">
        <v>11.71151665</v>
      </c>
      <c r="U2050" s="33">
        <v>11.518058699999999</v>
      </c>
      <c r="V2050" s="33">
        <v>10.769547749999999</v>
      </c>
      <c r="W2050" s="33">
        <v>11.5127255</v>
      </c>
    </row>
    <row r="2051" spans="2:23" x14ac:dyDescent="0.25">
      <c r="B2051" s="11" t="s">
        <v>2313</v>
      </c>
      <c r="C2051" s="11" t="s">
        <v>2314</v>
      </c>
      <c r="D2051" s="11" t="s">
        <v>2315</v>
      </c>
      <c r="E2051" s="11" t="s">
        <v>133</v>
      </c>
      <c r="F2051" s="12" t="s">
        <v>210</v>
      </c>
      <c r="G2051" s="33">
        <v>18.935239500000002</v>
      </c>
      <c r="H2051" s="33">
        <v>14.279021849999999</v>
      </c>
      <c r="I2051" s="33">
        <v>13.7010963</v>
      </c>
      <c r="J2051" s="33">
        <v>13.569842700000001</v>
      </c>
      <c r="K2051" s="33">
        <v>13.184711249999999</v>
      </c>
      <c r="L2051" s="33">
        <v>12.826940049999999</v>
      </c>
      <c r="M2051" s="33">
        <v>12.983492699999999</v>
      </c>
      <c r="N2051" s="33">
        <v>13.705277949999999</v>
      </c>
      <c r="O2051" s="33">
        <v>13.92981335</v>
      </c>
      <c r="P2051" s="33">
        <v>12.117995949999999</v>
      </c>
      <c r="Q2051" s="33">
        <v>12.824083699999999</v>
      </c>
      <c r="R2051" s="33">
        <v>13.746098099999999</v>
      </c>
      <c r="S2051" s="33">
        <v>13.678232850000001</v>
      </c>
      <c r="T2051" s="33">
        <v>16.996984300000001</v>
      </c>
      <c r="U2051" s="33">
        <v>15.45135125</v>
      </c>
      <c r="V2051" s="33">
        <v>15.214555799999999</v>
      </c>
      <c r="W2051" s="33">
        <v>15.9026654</v>
      </c>
    </row>
    <row r="2052" spans="2:23" x14ac:dyDescent="0.25">
      <c r="B2052" s="8" t="s">
        <v>2322</v>
      </c>
      <c r="C2052" s="8" t="s">
        <v>2323</v>
      </c>
      <c r="D2052" s="8" t="s">
        <v>2324</v>
      </c>
      <c r="E2052" s="8" t="s">
        <v>133</v>
      </c>
      <c r="F2052" s="9" t="s">
        <v>210</v>
      </c>
      <c r="G2052" s="33">
        <v>11.324694600000001</v>
      </c>
      <c r="H2052" s="33">
        <v>8.7997439499999999</v>
      </c>
      <c r="I2052" s="33">
        <v>8.5891220500000003</v>
      </c>
      <c r="J2052" s="33">
        <v>8.1504250000000003</v>
      </c>
      <c r="K2052" s="33">
        <v>8.2545241499999999</v>
      </c>
      <c r="L2052" s="33">
        <v>7.8662394500000001</v>
      </c>
      <c r="M2052" s="33">
        <v>8.2311372499999997</v>
      </c>
      <c r="N2052" s="33">
        <v>8.7655430500000016</v>
      </c>
      <c r="O2052" s="33">
        <v>9.27820015</v>
      </c>
      <c r="P2052" s="33">
        <v>8.5252738499999996</v>
      </c>
      <c r="Q2052" s="33">
        <v>9.1447625499999994</v>
      </c>
      <c r="R2052" s="33">
        <v>10.25256615</v>
      </c>
      <c r="S2052" s="33">
        <v>9.3856128999999999</v>
      </c>
      <c r="T2052" s="33">
        <v>11.04902815</v>
      </c>
      <c r="U2052" s="33">
        <v>10.855426599999999</v>
      </c>
      <c r="V2052" s="33">
        <v>9.5131703000000005</v>
      </c>
      <c r="W2052" s="33">
        <v>9.3588437500000001</v>
      </c>
    </row>
    <row r="2053" spans="2:23" x14ac:dyDescent="0.25">
      <c r="B2053" s="11" t="s">
        <v>2923</v>
      </c>
      <c r="C2053" s="11" t="s">
        <v>2924</v>
      </c>
      <c r="D2053" s="11" t="s">
        <v>2925</v>
      </c>
      <c r="E2053" s="11" t="s">
        <v>133</v>
      </c>
      <c r="F2053" s="12" t="s">
        <v>210</v>
      </c>
      <c r="G2053" s="33">
        <v>25.286233750000001</v>
      </c>
      <c r="H2053" s="33">
        <v>17.120344100000001</v>
      </c>
      <c r="I2053" s="33">
        <v>13.40268185</v>
      </c>
      <c r="J2053" s="33">
        <v>12.98738036842105</v>
      </c>
      <c r="K2053" s="33">
        <v>13.899017349999999</v>
      </c>
      <c r="L2053" s="33">
        <v>13.136301550000001</v>
      </c>
      <c r="M2053" s="33">
        <v>13.3964242</v>
      </c>
      <c r="N2053" s="33">
        <v>13.617651950000001</v>
      </c>
      <c r="O2053" s="33">
        <v>15.162027549999999</v>
      </c>
      <c r="P2053" s="33">
        <v>13.38825675</v>
      </c>
      <c r="Q2053" s="33">
        <v>17.929140050000001</v>
      </c>
      <c r="R2053" s="33">
        <v>21.788220899999999</v>
      </c>
      <c r="S2053" s="33">
        <v>15.5767679</v>
      </c>
      <c r="T2053" s="33">
        <v>21.854091400000001</v>
      </c>
      <c r="U2053" s="33">
        <v>19.321615900000001</v>
      </c>
      <c r="V2053" s="33">
        <v>12.4046918</v>
      </c>
      <c r="W2053" s="33">
        <v>14.24218305</v>
      </c>
    </row>
    <row r="2054" spans="2:23" x14ac:dyDescent="0.25">
      <c r="B2054" s="8" t="s">
        <v>4325</v>
      </c>
      <c r="C2054" s="8" t="s">
        <v>4326</v>
      </c>
      <c r="D2054" s="8" t="s">
        <v>4327</v>
      </c>
      <c r="E2054" s="8" t="s">
        <v>962</v>
      </c>
      <c r="F2054" s="9" t="s">
        <v>210</v>
      </c>
      <c r="G2054" s="33">
        <v>26.172929849999999</v>
      </c>
      <c r="H2054" s="33">
        <v>17.510395500000001</v>
      </c>
      <c r="I2054" s="33">
        <v>14.848422100000001</v>
      </c>
      <c r="J2054" s="33">
        <v>15.11123495</v>
      </c>
      <c r="K2054" s="33">
        <v>15.297388550000001</v>
      </c>
      <c r="L2054" s="33">
        <v>14.2432882</v>
      </c>
      <c r="M2054" s="33">
        <v>14.4232759</v>
      </c>
      <c r="N2054" s="33">
        <v>14.770293949999999</v>
      </c>
      <c r="O2054" s="33">
        <v>16.02878295</v>
      </c>
      <c r="P2054" s="33">
        <v>14.432020400000001</v>
      </c>
      <c r="Q2054" s="33">
        <v>16.383942399999999</v>
      </c>
      <c r="R2054" s="33">
        <v>26.135465199999999</v>
      </c>
      <c r="S2054" s="33">
        <v>15.7400758</v>
      </c>
      <c r="T2054" s="33">
        <v>18.472981449999999</v>
      </c>
      <c r="U2054" s="33">
        <v>19.081038249999999</v>
      </c>
      <c r="V2054" s="33">
        <v>13.39119</v>
      </c>
      <c r="W2054" s="33">
        <v>14.213189849999999</v>
      </c>
    </row>
    <row r="2055" spans="2:23" x14ac:dyDescent="0.25">
      <c r="B2055" s="11" t="s">
        <v>5629</v>
      </c>
      <c r="C2055" s="11" t="s">
        <v>5630</v>
      </c>
      <c r="D2055" s="11" t="s">
        <v>5631</v>
      </c>
      <c r="E2055" s="11" t="s">
        <v>133</v>
      </c>
      <c r="F2055" s="12" t="s">
        <v>210</v>
      </c>
      <c r="G2055" s="33">
        <v>19.76554805</v>
      </c>
      <c r="H2055" s="33">
        <v>14.0393893</v>
      </c>
      <c r="I2055" s="33">
        <v>12.56830175</v>
      </c>
      <c r="J2055" s="33">
        <v>12.213214600000001</v>
      </c>
      <c r="K2055" s="33">
        <v>12.8114829</v>
      </c>
      <c r="L2055" s="33">
        <v>11.886192749999999</v>
      </c>
      <c r="M2055" s="33">
        <v>12.1341935</v>
      </c>
      <c r="N2055" s="33">
        <v>12.175865</v>
      </c>
      <c r="O2055" s="33">
        <v>12.3700276</v>
      </c>
      <c r="P2055" s="33">
        <v>11.99099715</v>
      </c>
      <c r="Q2055" s="33">
        <v>13.65478465</v>
      </c>
      <c r="R2055" s="33">
        <v>16.202009749999998</v>
      </c>
      <c r="S2055" s="33">
        <v>12.72245375</v>
      </c>
      <c r="T2055" s="33">
        <v>16.2217287</v>
      </c>
      <c r="U2055" s="33">
        <v>15.63649895</v>
      </c>
      <c r="V2055" s="33">
        <v>12.90144665</v>
      </c>
      <c r="W2055" s="33">
        <v>12.829173150000001</v>
      </c>
    </row>
    <row r="2056" spans="2:23" x14ac:dyDescent="0.25">
      <c r="B2056" s="8" t="s">
        <v>5233</v>
      </c>
      <c r="C2056" s="8" t="s">
        <v>5429</v>
      </c>
      <c r="D2056" s="8" t="s">
        <v>5430</v>
      </c>
      <c r="E2056" s="8" t="s">
        <v>251</v>
      </c>
      <c r="F2056" s="9" t="s">
        <v>210</v>
      </c>
      <c r="G2056" s="33">
        <v>15.384060399999999</v>
      </c>
      <c r="H2056" s="33">
        <v>12.255105950000001</v>
      </c>
      <c r="I2056" s="33">
        <v>10.1044027</v>
      </c>
      <c r="J2056" s="33">
        <v>9.5730141999999994</v>
      </c>
      <c r="K2056" s="33">
        <v>9.5918312500000003</v>
      </c>
      <c r="L2056" s="33">
        <v>9.2495903999999989</v>
      </c>
      <c r="M2056" s="33">
        <v>9.3991322000000004</v>
      </c>
      <c r="N2056" s="33">
        <v>9.67384925</v>
      </c>
      <c r="O2056" s="33">
        <v>11.0706688</v>
      </c>
      <c r="P2056" s="33">
        <v>10.360399449999999</v>
      </c>
      <c r="Q2056" s="33">
        <v>10.0009748</v>
      </c>
      <c r="R2056" s="33">
        <v>12.125689250000001</v>
      </c>
      <c r="S2056" s="33">
        <v>10.857903350000001</v>
      </c>
      <c r="T2056" s="33">
        <v>11.91556675</v>
      </c>
      <c r="U2056" s="33">
        <v>11.5458821</v>
      </c>
      <c r="V2056" s="33">
        <v>10.674955949999999</v>
      </c>
      <c r="W2056" s="33">
        <v>10.97648775</v>
      </c>
    </row>
    <row r="2057" spans="2:23" x14ac:dyDescent="0.25">
      <c r="B2057" s="11" t="s">
        <v>5233</v>
      </c>
      <c r="C2057" s="11" t="s">
        <v>5234</v>
      </c>
      <c r="D2057" s="11" t="s">
        <v>5235</v>
      </c>
      <c r="E2057" s="11" t="s">
        <v>251</v>
      </c>
      <c r="F2057" s="12" t="s">
        <v>210</v>
      </c>
      <c r="G2057" s="33">
        <v>19.781616799999998</v>
      </c>
      <c r="H2057" s="33">
        <v>12.07731845</v>
      </c>
      <c r="I2057" s="33">
        <v>11.02817185</v>
      </c>
      <c r="J2057" s="33">
        <v>10.179819</v>
      </c>
      <c r="K2057" s="33">
        <v>10.207440650000001</v>
      </c>
      <c r="L2057" s="33">
        <v>9.2725641499999991</v>
      </c>
      <c r="M2057" s="33">
        <v>9.4377855000000004</v>
      </c>
      <c r="N2057" s="33">
        <v>9.6027719500000011</v>
      </c>
      <c r="O2057" s="33">
        <v>11.181806399999999</v>
      </c>
      <c r="P2057" s="33">
        <v>10.52222785</v>
      </c>
      <c r="Q2057" s="33">
        <v>11.41718695</v>
      </c>
      <c r="R2057" s="33">
        <v>18.831056449999998</v>
      </c>
      <c r="S2057" s="33">
        <v>10.799103199999999</v>
      </c>
      <c r="T2057" s="33">
        <v>13.5435303</v>
      </c>
      <c r="U2057" s="33">
        <v>14.7673285</v>
      </c>
      <c r="V2057" s="33">
        <v>10.697169600000001</v>
      </c>
      <c r="W2057" s="33">
        <v>11.213009850000001</v>
      </c>
    </row>
    <row r="2058" spans="2:23" x14ac:dyDescent="0.25">
      <c r="B2058" s="8" t="s">
        <v>4082</v>
      </c>
      <c r="C2058" s="8" t="s">
        <v>4083</v>
      </c>
      <c r="D2058" s="8" t="s">
        <v>4084</v>
      </c>
      <c r="E2058" s="8" t="s">
        <v>133</v>
      </c>
      <c r="F2058" s="9" t="s">
        <v>210</v>
      </c>
      <c r="G2058" s="33">
        <v>31.593056149999999</v>
      </c>
      <c r="H2058" s="33">
        <v>28.73857735</v>
      </c>
      <c r="I2058" s="33">
        <v>23.770405499999999</v>
      </c>
      <c r="J2058" s="33">
        <v>24.404054349999999</v>
      </c>
      <c r="K2058" s="33">
        <v>23.4430625</v>
      </c>
      <c r="L2058" s="33">
        <v>24.041716099999999</v>
      </c>
      <c r="M2058" s="33">
        <v>25.2790511</v>
      </c>
      <c r="N2058" s="33">
        <v>23.811790500000001</v>
      </c>
      <c r="O2058" s="33">
        <v>25.863254250000001</v>
      </c>
      <c r="P2058" s="33">
        <v>25.1038742</v>
      </c>
      <c r="Q2058" s="33">
        <v>29.5868596</v>
      </c>
      <c r="R2058" s="33">
        <v>25.680131450000001</v>
      </c>
      <c r="S2058" s="33">
        <v>27.0814016</v>
      </c>
      <c r="T2058" s="33">
        <v>31.452354549999999</v>
      </c>
      <c r="U2058" s="33">
        <v>21.976179949999999</v>
      </c>
      <c r="V2058" s="33">
        <v>20.974668950000002</v>
      </c>
      <c r="W2058" s="33">
        <v>21.9677872</v>
      </c>
    </row>
    <row r="2059" spans="2:23" x14ac:dyDescent="0.25">
      <c r="B2059" s="11" t="s">
        <v>6644</v>
      </c>
      <c r="C2059" s="11" t="s">
        <v>6645</v>
      </c>
      <c r="D2059" s="11" t="s">
        <v>6646</v>
      </c>
      <c r="E2059" s="11" t="s">
        <v>133</v>
      </c>
      <c r="F2059" s="12" t="s">
        <v>210</v>
      </c>
      <c r="G2059" s="33">
        <v>32.985564449999998</v>
      </c>
      <c r="H2059" s="33">
        <v>29.6264897</v>
      </c>
      <c r="I2059" s="33">
        <v>27.325296250000001</v>
      </c>
      <c r="J2059" s="33">
        <v>28.224318400000001</v>
      </c>
      <c r="K2059" s="33">
        <v>27.7432728</v>
      </c>
      <c r="L2059" s="33">
        <v>26.873248050000001</v>
      </c>
      <c r="M2059" s="33">
        <v>28.529738099999999</v>
      </c>
      <c r="N2059" s="33">
        <v>28.544555599999999</v>
      </c>
      <c r="O2059" s="33">
        <v>28.950552850000001</v>
      </c>
      <c r="P2059" s="33">
        <v>26.683575650000002</v>
      </c>
      <c r="Q2059" s="33">
        <v>27.874586000000001</v>
      </c>
      <c r="R2059" s="33">
        <v>28.80065025</v>
      </c>
      <c r="S2059" s="33">
        <v>26.520428899999999</v>
      </c>
      <c r="T2059" s="33">
        <v>35.886863400000003</v>
      </c>
      <c r="U2059" s="33">
        <v>28.018913749999999</v>
      </c>
      <c r="V2059" s="33">
        <v>26.7231329</v>
      </c>
      <c r="W2059" s="33">
        <v>27.523815949999999</v>
      </c>
    </row>
    <row r="2060" spans="2:23" x14ac:dyDescent="0.25">
      <c r="B2060" s="8" t="s">
        <v>4365</v>
      </c>
      <c r="C2060" s="8" t="s">
        <v>4366</v>
      </c>
      <c r="D2060" s="8" t="s">
        <v>4367</v>
      </c>
      <c r="E2060" s="8" t="s">
        <v>133</v>
      </c>
      <c r="F2060" s="9" t="s">
        <v>210</v>
      </c>
      <c r="G2060" s="33">
        <v>27.286317449999999</v>
      </c>
      <c r="H2060" s="33">
        <v>20.526214100000001</v>
      </c>
      <c r="I2060" s="33">
        <v>19.637464600000001</v>
      </c>
      <c r="J2060" s="33">
        <v>20.598235649999999</v>
      </c>
      <c r="K2060" s="33">
        <v>19.574426849999998</v>
      </c>
      <c r="L2060" s="33">
        <v>19.928910500000001</v>
      </c>
      <c r="M2060" s="33">
        <v>20.89785255</v>
      </c>
      <c r="N2060" s="33">
        <v>21.149361450000001</v>
      </c>
      <c r="O2060" s="33">
        <v>20.50016755</v>
      </c>
      <c r="P2060" s="33">
        <v>20.7564894</v>
      </c>
      <c r="Q2060" s="33">
        <v>20.71579595</v>
      </c>
      <c r="R2060" s="33">
        <v>20.454017449999998</v>
      </c>
      <c r="S2060" s="33">
        <v>20.564677750000001</v>
      </c>
      <c r="T2060" s="33">
        <v>22.98903885</v>
      </c>
      <c r="U2060" s="33">
        <v>20.072371100000002</v>
      </c>
      <c r="V2060" s="33">
        <v>20.062667050000002</v>
      </c>
      <c r="W2060" s="33">
        <v>18.951634649999999</v>
      </c>
    </row>
    <row r="2061" spans="2:23" x14ac:dyDescent="0.25">
      <c r="B2061" s="11" t="s">
        <v>7550</v>
      </c>
      <c r="C2061" s="11" t="s">
        <v>7551</v>
      </c>
      <c r="D2061" s="11" t="s">
        <v>7552</v>
      </c>
      <c r="E2061" s="11" t="s">
        <v>133</v>
      </c>
      <c r="F2061" s="12" t="s">
        <v>210</v>
      </c>
      <c r="G2061" s="33">
        <v>42.6148004</v>
      </c>
      <c r="H2061" s="33">
        <v>35.335498000000001</v>
      </c>
      <c r="I2061" s="33">
        <v>28.031333</v>
      </c>
      <c r="J2061" s="33">
        <v>29.83991645</v>
      </c>
      <c r="K2061" s="33">
        <v>28.803556799999999</v>
      </c>
      <c r="L2061" s="33">
        <v>29.0109542</v>
      </c>
      <c r="M2061" s="33">
        <v>32.461205049999997</v>
      </c>
      <c r="N2061" s="33">
        <v>36.267383500000001</v>
      </c>
      <c r="O2061" s="33">
        <v>33.909875799999988</v>
      </c>
      <c r="P2061" s="33">
        <v>32.489591349999998</v>
      </c>
      <c r="Q2061" s="33">
        <v>35.733640450000003</v>
      </c>
      <c r="R2061" s="33">
        <v>33.738343700000001</v>
      </c>
      <c r="S2061" s="33">
        <v>35.089396950000001</v>
      </c>
      <c r="T2061" s="33">
        <v>39.341129899999999</v>
      </c>
      <c r="U2061" s="33">
        <v>33.194996250000003</v>
      </c>
      <c r="V2061" s="33">
        <v>29.120419699999999</v>
      </c>
      <c r="W2061" s="33">
        <v>29.444524049999998</v>
      </c>
    </row>
    <row r="2062" spans="2:23" x14ac:dyDescent="0.25">
      <c r="B2062" s="8" t="s">
        <v>7060</v>
      </c>
      <c r="C2062" s="8" t="s">
        <v>7061</v>
      </c>
      <c r="D2062" s="8" t="s">
        <v>7062</v>
      </c>
      <c r="E2062" s="8" t="s">
        <v>133</v>
      </c>
      <c r="F2062" s="9" t="s">
        <v>210</v>
      </c>
      <c r="G2062" s="33">
        <v>37.185351900000001</v>
      </c>
      <c r="H2062" s="33">
        <v>35.492836850000003</v>
      </c>
      <c r="I2062" s="33">
        <v>32.931033599999999</v>
      </c>
      <c r="J2062" s="33">
        <v>33.97544525</v>
      </c>
      <c r="K2062" s="33">
        <v>28.169513800000001</v>
      </c>
      <c r="L2062" s="33">
        <v>30.546308499999999</v>
      </c>
      <c r="M2062" s="33">
        <v>35.816811149999999</v>
      </c>
      <c r="N2062" s="33">
        <v>31.797358450000001</v>
      </c>
      <c r="O2062" s="33">
        <v>28.679319</v>
      </c>
      <c r="P2062" s="33">
        <v>26.929221999999999</v>
      </c>
      <c r="Q2062" s="33">
        <v>24.72886725</v>
      </c>
      <c r="R2062" s="33">
        <v>30.83144905</v>
      </c>
      <c r="S2062" s="33">
        <v>26.486522350000001</v>
      </c>
      <c r="T2062" s="33">
        <v>25.711418250000001</v>
      </c>
      <c r="U2062" s="33">
        <v>25.488668449999999</v>
      </c>
      <c r="V2062" s="33">
        <v>24.72462505</v>
      </c>
      <c r="W2062" s="33">
        <v>27.93874945</v>
      </c>
    </row>
    <row r="2063" spans="2:23" x14ac:dyDescent="0.25">
      <c r="B2063" s="11" t="s">
        <v>4307</v>
      </c>
      <c r="C2063" s="11" t="s">
        <v>4308</v>
      </c>
      <c r="D2063" s="11" t="s">
        <v>4309</v>
      </c>
      <c r="E2063" s="11" t="s">
        <v>133</v>
      </c>
      <c r="F2063" s="12" t="s">
        <v>210</v>
      </c>
      <c r="G2063" s="33">
        <v>28.966054849999999</v>
      </c>
      <c r="H2063" s="33">
        <v>16.273951950000001</v>
      </c>
      <c r="I2063" s="33">
        <v>8.9849247500000011</v>
      </c>
      <c r="J2063" s="33">
        <v>9.1295450999999996</v>
      </c>
      <c r="K2063" s="33">
        <v>9.6539471500000005</v>
      </c>
      <c r="L2063" s="33">
        <v>8.616125499999999</v>
      </c>
      <c r="M2063" s="33">
        <v>8.6135211500000004</v>
      </c>
      <c r="N2063" s="33">
        <v>9.0049238999999996</v>
      </c>
      <c r="O2063" s="33">
        <v>10.253580899999999</v>
      </c>
      <c r="P2063" s="33">
        <v>8.5384981</v>
      </c>
      <c r="Q2063" s="33">
        <v>10.44605645</v>
      </c>
      <c r="R2063" s="33">
        <v>13.91784535</v>
      </c>
      <c r="S2063" s="33">
        <v>9.0951756499999998</v>
      </c>
      <c r="T2063" s="33">
        <v>11.18207535</v>
      </c>
      <c r="U2063" s="33">
        <v>12.00141795</v>
      </c>
      <c r="V2063" s="33">
        <v>8.7773337500000004</v>
      </c>
      <c r="W2063" s="33">
        <v>9.0365727500000013</v>
      </c>
    </row>
    <row r="2064" spans="2:23" x14ac:dyDescent="0.25">
      <c r="B2064" s="8" t="s">
        <v>7255</v>
      </c>
      <c r="C2064" s="8" t="s">
        <v>7256</v>
      </c>
      <c r="D2064" s="8" t="s">
        <v>7257</v>
      </c>
      <c r="E2064" s="8" t="s">
        <v>133</v>
      </c>
      <c r="F2064" s="9" t="s">
        <v>210</v>
      </c>
      <c r="G2064" s="33">
        <v>32.910926949999997</v>
      </c>
      <c r="H2064" s="33">
        <v>30.024263099999999</v>
      </c>
      <c r="I2064" s="33">
        <v>27.854769900000001</v>
      </c>
      <c r="J2064" s="33">
        <v>29.896215600000001</v>
      </c>
      <c r="K2064" s="33">
        <v>37.37325045</v>
      </c>
      <c r="L2064" s="33">
        <v>40.122007850000003</v>
      </c>
      <c r="M2064" s="33">
        <v>44.544494099999987</v>
      </c>
      <c r="N2064" s="33">
        <v>37.848353850000002</v>
      </c>
      <c r="O2064" s="33">
        <v>33.3038174</v>
      </c>
      <c r="P2064" s="33">
        <v>29.3896902</v>
      </c>
      <c r="Q2064" s="33">
        <v>29.394281500000002</v>
      </c>
      <c r="R2064" s="33">
        <v>29.439572399999999</v>
      </c>
      <c r="S2064" s="33">
        <v>32.16404515</v>
      </c>
      <c r="T2064" s="33">
        <v>28.7386023</v>
      </c>
      <c r="U2064" s="33">
        <v>27.510099700000001</v>
      </c>
      <c r="V2064" s="33">
        <v>27.42680915</v>
      </c>
      <c r="W2064" s="33">
        <v>27.45253305</v>
      </c>
    </row>
    <row r="2065" spans="2:23" x14ac:dyDescent="0.25">
      <c r="B2065" s="11" t="s">
        <v>4249</v>
      </c>
      <c r="C2065" s="11" t="s">
        <v>4250</v>
      </c>
      <c r="D2065" s="11" t="s">
        <v>4251</v>
      </c>
      <c r="E2065" s="11" t="s">
        <v>133</v>
      </c>
      <c r="F2065" s="12" t="s">
        <v>210</v>
      </c>
      <c r="G2065" s="33">
        <v>13.453190749999999</v>
      </c>
      <c r="H2065" s="33">
        <v>13.327204849999999</v>
      </c>
      <c r="I2065" s="33">
        <v>11.368181699999999</v>
      </c>
      <c r="J2065" s="33">
        <v>16.925405600000001</v>
      </c>
      <c r="K2065" s="33">
        <v>8.97223595</v>
      </c>
      <c r="L2065" s="33">
        <v>9.8910762500000011</v>
      </c>
      <c r="M2065" s="33">
        <v>8.9098338999999989</v>
      </c>
      <c r="N2065" s="33">
        <v>8.6951742999999997</v>
      </c>
      <c r="O2065" s="33">
        <v>8.2164759499999995</v>
      </c>
      <c r="P2065" s="33">
        <v>8.0685029999999998</v>
      </c>
      <c r="Q2065" s="33">
        <v>8.4626367000000009</v>
      </c>
      <c r="R2065" s="33">
        <v>15.961052649999999</v>
      </c>
      <c r="S2065" s="33">
        <v>8.6289677999999999</v>
      </c>
      <c r="T2065" s="33">
        <v>8.7489819499999992</v>
      </c>
      <c r="U2065" s="33">
        <v>9.1254037500000003</v>
      </c>
      <c r="V2065" s="33">
        <v>8.1486005000000006</v>
      </c>
      <c r="W2065" s="33">
        <v>11.1230586</v>
      </c>
    </row>
    <row r="2066" spans="2:23" x14ac:dyDescent="0.25">
      <c r="B2066" s="8" t="s">
        <v>3574</v>
      </c>
      <c r="C2066" s="8" t="s">
        <v>3575</v>
      </c>
      <c r="D2066" s="8" t="s">
        <v>3576</v>
      </c>
      <c r="E2066" s="8" t="s">
        <v>133</v>
      </c>
      <c r="F2066" s="9" t="s">
        <v>210</v>
      </c>
      <c r="G2066" s="33">
        <v>28.593769900000002</v>
      </c>
      <c r="H2066" s="33">
        <v>24.54289575</v>
      </c>
      <c r="I2066" s="33">
        <v>25.701612300000001</v>
      </c>
      <c r="J2066" s="33">
        <v>24.8457908</v>
      </c>
      <c r="K2066" s="33">
        <v>25.279962300000001</v>
      </c>
      <c r="L2066" s="33">
        <v>23.188918600000001</v>
      </c>
      <c r="M2066" s="33">
        <v>24.04952815</v>
      </c>
      <c r="N2066" s="33">
        <v>24.770746800000001</v>
      </c>
      <c r="O2066" s="33">
        <v>25.923382149999998</v>
      </c>
      <c r="P2066" s="33">
        <v>24.92061915</v>
      </c>
      <c r="Q2066" s="33">
        <v>28.267609050000001</v>
      </c>
      <c r="R2066" s="33">
        <v>29.12366535</v>
      </c>
      <c r="S2066" s="33">
        <v>32.695803550000001</v>
      </c>
      <c r="T2066" s="33">
        <v>31.688064650000001</v>
      </c>
      <c r="U2066" s="33">
        <v>21.171465550000001</v>
      </c>
      <c r="V2066" s="33">
        <v>20.23870265</v>
      </c>
      <c r="W2066" s="33">
        <v>19.8445708</v>
      </c>
    </row>
    <row r="2067" spans="2:23" x14ac:dyDescent="0.25">
      <c r="B2067" s="11" t="s">
        <v>5271</v>
      </c>
      <c r="C2067" s="11" t="s">
        <v>5272</v>
      </c>
      <c r="D2067" s="11" t="s">
        <v>5273</v>
      </c>
      <c r="E2067" s="11" t="s">
        <v>133</v>
      </c>
      <c r="F2067" s="12" t="s">
        <v>210</v>
      </c>
      <c r="G2067" s="33">
        <v>52.068034450000013</v>
      </c>
      <c r="H2067" s="33">
        <v>50.457501049999998</v>
      </c>
      <c r="I2067" s="33">
        <v>52.008302299999997</v>
      </c>
      <c r="J2067" s="33">
        <v>51.073180100000002</v>
      </c>
      <c r="K2067" s="33">
        <v>51.598930350000003</v>
      </c>
      <c r="L2067" s="33">
        <v>50.02425075</v>
      </c>
      <c r="M2067" s="33">
        <v>50.69415935</v>
      </c>
      <c r="N2067" s="33">
        <v>50.6062984</v>
      </c>
      <c r="O2067" s="33">
        <v>51.939296449999993</v>
      </c>
      <c r="P2067" s="33">
        <v>52.666443700000002</v>
      </c>
      <c r="Q2067" s="33">
        <v>57.7385041</v>
      </c>
      <c r="R2067" s="33">
        <v>57.157997549999997</v>
      </c>
      <c r="S2067" s="33">
        <v>62.165043300000001</v>
      </c>
      <c r="T2067" s="33">
        <v>54.199896950000003</v>
      </c>
      <c r="U2067" s="33">
        <v>35.305153199999999</v>
      </c>
      <c r="V2067" s="33">
        <v>34.003445499999998</v>
      </c>
      <c r="W2067" s="33">
        <v>33.726934550000003</v>
      </c>
    </row>
    <row r="2068" spans="2:23" x14ac:dyDescent="0.25">
      <c r="B2068" s="8" t="s">
        <v>3800</v>
      </c>
      <c r="C2068" s="8" t="s">
        <v>3801</v>
      </c>
      <c r="D2068" s="8" t="s">
        <v>3802</v>
      </c>
      <c r="E2068" s="8" t="s">
        <v>133</v>
      </c>
      <c r="F2068" s="9" t="s">
        <v>210</v>
      </c>
      <c r="G2068" s="33">
        <v>21.925602399999999</v>
      </c>
      <c r="H2068" s="33">
        <v>17.921056400000001</v>
      </c>
      <c r="I2068" s="33">
        <v>17.06167095</v>
      </c>
      <c r="J2068" s="33">
        <v>16.81873985</v>
      </c>
      <c r="K2068" s="33">
        <v>16.509793850000001</v>
      </c>
      <c r="L2068" s="33">
        <v>16.055517200000001</v>
      </c>
      <c r="M2068" s="33">
        <v>16.34303285</v>
      </c>
      <c r="N2068" s="33">
        <v>16.2707604</v>
      </c>
      <c r="O2068" s="33">
        <v>16.814640149999999</v>
      </c>
      <c r="P2068" s="33">
        <v>16.4442393</v>
      </c>
      <c r="Q2068" s="33">
        <v>17.492187399999999</v>
      </c>
      <c r="R2068" s="33">
        <v>18.385165950000001</v>
      </c>
      <c r="S2068" s="33">
        <v>16.6655695</v>
      </c>
      <c r="T2068" s="33">
        <v>17.53517995</v>
      </c>
      <c r="U2068" s="33">
        <v>16.67297275</v>
      </c>
      <c r="V2068" s="33">
        <v>15.429701250000001</v>
      </c>
      <c r="W2068" s="33">
        <v>14.923587700000001</v>
      </c>
    </row>
    <row r="2069" spans="2:23" x14ac:dyDescent="0.25">
      <c r="B2069" s="11" t="s">
        <v>4490</v>
      </c>
      <c r="C2069" s="11" t="s">
        <v>4491</v>
      </c>
      <c r="D2069" s="11" t="s">
        <v>4492</v>
      </c>
      <c r="E2069" s="11" t="s">
        <v>133</v>
      </c>
      <c r="F2069" s="12" t="s">
        <v>210</v>
      </c>
      <c r="G2069" s="33">
        <v>38.598409050000001</v>
      </c>
      <c r="H2069" s="33">
        <v>35.897514000000001</v>
      </c>
      <c r="I2069" s="33">
        <v>34.32480005</v>
      </c>
      <c r="J2069" s="33">
        <v>34.420824400000001</v>
      </c>
      <c r="K2069" s="33">
        <v>34.000741150000003</v>
      </c>
      <c r="L2069" s="33">
        <v>34.208742600000001</v>
      </c>
      <c r="M2069" s="33">
        <v>34.517418449999987</v>
      </c>
      <c r="N2069" s="33">
        <v>34.072963950000002</v>
      </c>
      <c r="O2069" s="33">
        <v>36.001889550000001</v>
      </c>
      <c r="P2069" s="33">
        <v>35.755597000000002</v>
      </c>
      <c r="Q2069" s="33">
        <v>42.300769199999998</v>
      </c>
      <c r="R2069" s="33">
        <v>42.5056431</v>
      </c>
      <c r="S2069" s="33">
        <v>37.866744400000002</v>
      </c>
      <c r="T2069" s="33">
        <v>47.936764099999998</v>
      </c>
      <c r="U2069" s="33">
        <v>41.241320799999997</v>
      </c>
      <c r="V2069" s="33">
        <v>40.652462149999998</v>
      </c>
      <c r="W2069" s="33">
        <v>42.052958949999997</v>
      </c>
    </row>
    <row r="2070" spans="2:23" x14ac:dyDescent="0.25">
      <c r="B2070" s="8" t="s">
        <v>69</v>
      </c>
      <c r="C2070" s="8" t="s">
        <v>70</v>
      </c>
      <c r="D2070" s="8" t="s">
        <v>71</v>
      </c>
      <c r="E2070" s="8" t="s">
        <v>133</v>
      </c>
      <c r="F2070" s="9" t="s">
        <v>210</v>
      </c>
      <c r="G2070" s="33">
        <v>40.290200499999997</v>
      </c>
      <c r="H2070" s="33">
        <v>34.887332649999998</v>
      </c>
      <c r="I2070" s="33">
        <v>33.296688750000001</v>
      </c>
      <c r="J2070" s="33">
        <v>32.478482049999997</v>
      </c>
      <c r="K2070" s="33">
        <v>30.100939449999998</v>
      </c>
      <c r="L2070" s="33">
        <v>31.002447499999999</v>
      </c>
      <c r="M2070" s="33">
        <v>29.601239899999999</v>
      </c>
      <c r="N2070" s="33">
        <v>29.659809849999998</v>
      </c>
      <c r="O2070" s="33">
        <v>29.557572499999999</v>
      </c>
      <c r="P2070" s="33">
        <v>28.039369749999999</v>
      </c>
      <c r="Q2070" s="33">
        <v>30.907214100000001</v>
      </c>
      <c r="R2070" s="33">
        <v>35.326908950000004</v>
      </c>
      <c r="S2070" s="33">
        <v>36.745397449999999</v>
      </c>
      <c r="T2070" s="33">
        <v>55.485043050000002</v>
      </c>
      <c r="U2070" s="33">
        <v>46.470065899999987</v>
      </c>
      <c r="V2070" s="33">
        <v>41.350122399999997</v>
      </c>
      <c r="W2070" s="33">
        <v>44.290891299999998</v>
      </c>
    </row>
    <row r="2071" spans="2:23" x14ac:dyDescent="0.25">
      <c r="B2071" s="11" t="s">
        <v>1095</v>
      </c>
      <c r="C2071" s="11" t="s">
        <v>1096</v>
      </c>
      <c r="D2071" s="11" t="s">
        <v>1097</v>
      </c>
      <c r="E2071" s="11" t="s">
        <v>133</v>
      </c>
      <c r="F2071" s="12" t="s">
        <v>210</v>
      </c>
      <c r="G2071" s="33">
        <v>46.706253200000013</v>
      </c>
      <c r="H2071" s="33">
        <v>34.733071950000003</v>
      </c>
      <c r="I2071" s="33">
        <v>32.853026900000003</v>
      </c>
      <c r="J2071" s="33">
        <v>29.49471175</v>
      </c>
      <c r="K2071" s="33">
        <v>30.544628249999999</v>
      </c>
      <c r="L2071" s="33">
        <v>28.725874749999999</v>
      </c>
      <c r="M2071" s="33">
        <v>30.747269450000001</v>
      </c>
      <c r="N2071" s="33">
        <v>32.055531449999997</v>
      </c>
      <c r="O2071" s="33">
        <v>31.32311765</v>
      </c>
      <c r="P2071" s="33">
        <v>27.0549429</v>
      </c>
      <c r="Q2071" s="33">
        <v>31.808379250000002</v>
      </c>
      <c r="R2071" s="33">
        <v>33.472837949999999</v>
      </c>
      <c r="S2071" s="33">
        <v>33.408798099999998</v>
      </c>
      <c r="T2071" s="33">
        <v>52.114582349999999</v>
      </c>
      <c r="U2071" s="33">
        <v>44.293673650000002</v>
      </c>
      <c r="V2071" s="33">
        <v>41.528504050000002</v>
      </c>
      <c r="W2071" s="33">
        <v>37.382775600000002</v>
      </c>
    </row>
    <row r="2072" spans="2:23" x14ac:dyDescent="0.25">
      <c r="B2072" s="8" t="s">
        <v>2415</v>
      </c>
      <c r="C2072" s="8" t="s">
        <v>2416</v>
      </c>
      <c r="D2072" s="8" t="s">
        <v>2417</v>
      </c>
      <c r="E2072" s="8" t="s">
        <v>251</v>
      </c>
      <c r="F2072" s="9" t="s">
        <v>210</v>
      </c>
      <c r="G2072" s="33">
        <v>82.544066950000001</v>
      </c>
      <c r="H2072" s="33">
        <v>59.829988700000001</v>
      </c>
      <c r="I2072" s="33">
        <v>53.623890800000012</v>
      </c>
      <c r="J2072" s="33">
        <v>47.476043500000003</v>
      </c>
      <c r="K2072" s="33">
        <v>48.400697749999999</v>
      </c>
      <c r="L2072" s="33">
        <v>48.698451899999988</v>
      </c>
      <c r="M2072" s="33">
        <v>49.75578625</v>
      </c>
      <c r="N2072" s="33">
        <v>49.988909700000001</v>
      </c>
      <c r="O2072" s="33">
        <v>50.25605865</v>
      </c>
      <c r="P2072" s="33">
        <v>48.436181849999997</v>
      </c>
      <c r="Q2072" s="33">
        <v>48.252874599999998</v>
      </c>
      <c r="R2072" s="33">
        <v>48.415312149999998</v>
      </c>
      <c r="S2072" s="33">
        <v>47.160778800000003</v>
      </c>
      <c r="T2072" s="33">
        <v>71.773096499999994</v>
      </c>
      <c r="U2072" s="33">
        <v>59.762890499999997</v>
      </c>
      <c r="V2072" s="33">
        <v>54.444286200000001</v>
      </c>
      <c r="W2072" s="33">
        <v>51.470510849999997</v>
      </c>
    </row>
    <row r="2073" spans="2:23" x14ac:dyDescent="0.25">
      <c r="B2073" s="11" t="s">
        <v>4163</v>
      </c>
      <c r="C2073" s="11" t="s">
        <v>4164</v>
      </c>
      <c r="D2073" s="11" t="s">
        <v>4165</v>
      </c>
      <c r="E2073" s="11" t="s">
        <v>133</v>
      </c>
      <c r="F2073" s="12" t="s">
        <v>210</v>
      </c>
      <c r="G2073" s="33">
        <v>10.6048182</v>
      </c>
      <c r="H2073" s="33">
        <v>9.8367532999999998</v>
      </c>
      <c r="I2073" s="33">
        <v>9.2370215000000009</v>
      </c>
      <c r="J2073" s="33">
        <v>9.22202375</v>
      </c>
      <c r="K2073" s="33">
        <v>9.6074961999999999</v>
      </c>
      <c r="L2073" s="33">
        <v>9.4053710499999994</v>
      </c>
      <c r="M2073" s="33">
        <v>9.9571942</v>
      </c>
      <c r="N2073" s="33">
        <v>9.3936700999999996</v>
      </c>
      <c r="O2073" s="33">
        <v>9.6423705999999996</v>
      </c>
      <c r="P2073" s="33">
        <v>9.7351226000000004</v>
      </c>
      <c r="Q2073" s="33">
        <v>10.296602</v>
      </c>
      <c r="R2073" s="33">
        <v>10.92998365</v>
      </c>
      <c r="S2073" s="33">
        <v>9.3015493000000014</v>
      </c>
      <c r="T2073" s="33">
        <v>10.097750250000001</v>
      </c>
      <c r="U2073" s="33">
        <v>10.902831450000001</v>
      </c>
      <c r="V2073" s="33">
        <v>9.857690250000001</v>
      </c>
      <c r="W2073" s="33">
        <v>9.8055017500000012</v>
      </c>
    </row>
    <row r="2074" spans="2:23" x14ac:dyDescent="0.25">
      <c r="B2074" s="8" t="s">
        <v>6120</v>
      </c>
      <c r="C2074" s="8" t="s">
        <v>6121</v>
      </c>
      <c r="D2074" s="8" t="s">
        <v>6122</v>
      </c>
      <c r="E2074" s="8" t="s">
        <v>962</v>
      </c>
      <c r="F2074" s="9" t="s">
        <v>210</v>
      </c>
      <c r="G2074" s="33">
        <v>19.207056850000001</v>
      </c>
      <c r="H2074" s="33">
        <v>14.140003350000001</v>
      </c>
      <c r="I2074" s="33">
        <v>11.7732259</v>
      </c>
      <c r="J2074" s="33">
        <v>11.972312799999999</v>
      </c>
      <c r="K2074" s="33">
        <v>12.852645450000001</v>
      </c>
      <c r="L2074" s="33">
        <v>12.506437200000001</v>
      </c>
      <c r="M2074" s="33">
        <v>13.970708249999999</v>
      </c>
      <c r="N2074" s="33">
        <v>12.185809300000001</v>
      </c>
      <c r="O2074" s="33">
        <v>12.24165535</v>
      </c>
      <c r="P2074" s="33">
        <v>12.09093275</v>
      </c>
      <c r="Q2074" s="33">
        <v>13.089430650000001</v>
      </c>
      <c r="R2074" s="33">
        <v>13.830420800000001</v>
      </c>
      <c r="S2074" s="33">
        <v>12.5612522</v>
      </c>
      <c r="T2074" s="33">
        <v>14.218947</v>
      </c>
      <c r="U2074" s="33">
        <v>14.715878399999999</v>
      </c>
      <c r="V2074" s="33">
        <v>12.79404525</v>
      </c>
      <c r="W2074" s="33">
        <v>13.550954150000001</v>
      </c>
    </row>
    <row r="2075" spans="2:23" x14ac:dyDescent="0.25">
      <c r="B2075" s="11" t="s">
        <v>7190</v>
      </c>
      <c r="C2075" s="11" t="s">
        <v>7191</v>
      </c>
      <c r="D2075" s="11" t="s">
        <v>7192</v>
      </c>
      <c r="E2075" s="11" t="s">
        <v>133</v>
      </c>
      <c r="F2075" s="12" t="s">
        <v>210</v>
      </c>
      <c r="G2075" s="33">
        <v>32.332616000000002</v>
      </c>
      <c r="H2075" s="33">
        <v>27.039736600000001</v>
      </c>
      <c r="I2075" s="33">
        <v>25.7581126</v>
      </c>
      <c r="J2075" s="33">
        <v>26.174234349999999</v>
      </c>
      <c r="K2075" s="33">
        <v>26.802091999999998</v>
      </c>
      <c r="L2075" s="33">
        <v>25.36029615</v>
      </c>
      <c r="M2075" s="33">
        <v>27.1894353</v>
      </c>
      <c r="N2075" s="33">
        <v>26.004020100000002</v>
      </c>
      <c r="O2075" s="33">
        <v>26.07588445</v>
      </c>
      <c r="P2075" s="33">
        <v>25.726017649999999</v>
      </c>
      <c r="Q2075" s="33">
        <v>31.2703445</v>
      </c>
      <c r="R2075" s="33">
        <v>37.798662749999998</v>
      </c>
      <c r="S2075" s="33">
        <v>32.117969250000002</v>
      </c>
      <c r="T2075" s="33">
        <v>33.960329549999997</v>
      </c>
      <c r="U2075" s="33">
        <v>33.202381799999998</v>
      </c>
      <c r="V2075" s="33">
        <v>27.758892150000001</v>
      </c>
      <c r="W2075" s="33">
        <v>26.631683150000001</v>
      </c>
    </row>
    <row r="2076" spans="2:23" x14ac:dyDescent="0.25">
      <c r="B2076" s="8" t="s">
        <v>5979</v>
      </c>
      <c r="C2076" s="8" t="s">
        <v>5980</v>
      </c>
      <c r="D2076" s="8" t="s">
        <v>5981</v>
      </c>
      <c r="E2076" s="8" t="s">
        <v>133</v>
      </c>
      <c r="F2076" s="9" t="s">
        <v>210</v>
      </c>
      <c r="G2076" s="33">
        <v>25.321091599999999</v>
      </c>
      <c r="H2076" s="33">
        <v>22.630658650000001</v>
      </c>
      <c r="I2076" s="33">
        <v>22.4300408</v>
      </c>
      <c r="J2076" s="33">
        <v>22.532698700000001</v>
      </c>
      <c r="K2076" s="33">
        <v>21.772832449999999</v>
      </c>
      <c r="L2076" s="33">
        <v>21.6431453</v>
      </c>
      <c r="M2076" s="33">
        <v>21.052053449999999</v>
      </c>
      <c r="N2076" s="33">
        <v>21.436278699999999</v>
      </c>
      <c r="O2076" s="33">
        <v>21.3699352</v>
      </c>
      <c r="P2076" s="33">
        <v>20.353513450000001</v>
      </c>
      <c r="Q2076" s="33">
        <v>23.395644699999998</v>
      </c>
      <c r="R2076" s="33">
        <v>29.204432799999999</v>
      </c>
      <c r="S2076" s="33">
        <v>23.691303949999998</v>
      </c>
      <c r="T2076" s="33">
        <v>27.000584400000001</v>
      </c>
      <c r="U2076" s="33">
        <v>27.501264450000001</v>
      </c>
      <c r="V2076" s="33">
        <v>24.885597749999999</v>
      </c>
      <c r="W2076" s="33">
        <v>22.407130349999999</v>
      </c>
    </row>
    <row r="2077" spans="2:23" x14ac:dyDescent="0.25">
      <c r="B2077" s="11" t="s">
        <v>7581</v>
      </c>
      <c r="C2077" s="11" t="s">
        <v>7582</v>
      </c>
      <c r="D2077" s="11" t="s">
        <v>7583</v>
      </c>
      <c r="E2077" s="11" t="s">
        <v>133</v>
      </c>
      <c r="F2077" s="12" t="s">
        <v>210</v>
      </c>
      <c r="G2077" s="33">
        <v>80.978614949999994</v>
      </c>
      <c r="H2077" s="33">
        <v>57.472645</v>
      </c>
      <c r="I2077" s="33">
        <v>52.104117600000002</v>
      </c>
      <c r="J2077" s="33">
        <v>51.553165850000013</v>
      </c>
      <c r="K2077" s="33">
        <v>53.496733499999998</v>
      </c>
      <c r="L2077" s="33">
        <v>50.440647599999998</v>
      </c>
      <c r="M2077" s="33">
        <v>50.676560049999999</v>
      </c>
      <c r="N2077" s="33">
        <v>52.024972050000002</v>
      </c>
      <c r="O2077" s="33">
        <v>53.712582350000012</v>
      </c>
      <c r="P2077" s="33">
        <v>50.119708600000003</v>
      </c>
      <c r="Q2077" s="33">
        <v>53.078259350000003</v>
      </c>
      <c r="R2077" s="33">
        <v>61.280625599999993</v>
      </c>
      <c r="S2077" s="33">
        <v>51.913793499999997</v>
      </c>
      <c r="T2077" s="33">
        <v>53.513741500000002</v>
      </c>
      <c r="U2077" s="33">
        <v>62.828281599999997</v>
      </c>
      <c r="V2077" s="33">
        <v>50.762472250000002</v>
      </c>
      <c r="W2077" s="33">
        <v>51.040685250000003</v>
      </c>
    </row>
    <row r="2078" spans="2:23" x14ac:dyDescent="0.25">
      <c r="B2078" s="8" t="s">
        <v>3302</v>
      </c>
      <c r="C2078" s="8" t="s">
        <v>3303</v>
      </c>
      <c r="D2078" s="8" t="s">
        <v>3304</v>
      </c>
      <c r="E2078" s="8" t="s">
        <v>133</v>
      </c>
      <c r="F2078" s="9" t="s">
        <v>210</v>
      </c>
      <c r="G2078" s="33">
        <v>89.681149849999997</v>
      </c>
      <c r="H2078" s="33">
        <v>61.294033499999998</v>
      </c>
      <c r="I2078" s="33">
        <v>55.064564899999993</v>
      </c>
      <c r="J2078" s="33">
        <v>53.414816900000012</v>
      </c>
      <c r="K2078" s="33">
        <v>53.61751735</v>
      </c>
      <c r="L2078" s="33">
        <v>50.363660500000002</v>
      </c>
      <c r="M2078" s="33">
        <v>50.831465299999998</v>
      </c>
      <c r="N2078" s="33">
        <v>50.627981949999999</v>
      </c>
      <c r="O2078" s="33">
        <v>52.602548149999997</v>
      </c>
      <c r="P2078" s="33">
        <v>51.600439500000007</v>
      </c>
      <c r="Q2078" s="33">
        <v>55.764268549999997</v>
      </c>
      <c r="R2078" s="33">
        <v>67.802789500000003</v>
      </c>
      <c r="S2078" s="33">
        <v>61.468808099999997</v>
      </c>
      <c r="T2078" s="33">
        <v>63.358801399999997</v>
      </c>
      <c r="U2078" s="33">
        <v>64.100078249999996</v>
      </c>
      <c r="V2078" s="33">
        <v>58.815120149999998</v>
      </c>
      <c r="W2078" s="33">
        <v>57.710341450000001</v>
      </c>
    </row>
    <row r="2079" spans="2:23" x14ac:dyDescent="0.25">
      <c r="B2079" s="11" t="s">
        <v>1146</v>
      </c>
      <c r="C2079" s="11" t="s">
        <v>1147</v>
      </c>
      <c r="D2079" s="11" t="s">
        <v>1148</v>
      </c>
      <c r="E2079" s="11" t="s">
        <v>133</v>
      </c>
      <c r="F2079" s="12" t="s">
        <v>210</v>
      </c>
      <c r="G2079" s="33">
        <v>9.2625554999999995</v>
      </c>
      <c r="H2079" s="33">
        <v>8.5373324000000004</v>
      </c>
      <c r="I2079" s="33">
        <v>7.3956385499999993</v>
      </c>
      <c r="J2079" s="33">
        <v>7.4324827999999998</v>
      </c>
      <c r="K2079" s="33">
        <v>7.6733289999999998</v>
      </c>
      <c r="L2079" s="33">
        <v>7.3483737500000004</v>
      </c>
      <c r="M2079" s="33">
        <v>7.4605361500000003</v>
      </c>
      <c r="N2079" s="33">
        <v>7.1476445499999999</v>
      </c>
      <c r="O2079" s="33">
        <v>7.3520990499999996</v>
      </c>
      <c r="P2079" s="33">
        <v>7.2130758999999998</v>
      </c>
      <c r="Q2079" s="33">
        <v>7.7551573500000002</v>
      </c>
      <c r="R2079" s="33">
        <v>8.1985937500000006</v>
      </c>
      <c r="S2079" s="33">
        <v>7.5807771500000003</v>
      </c>
      <c r="T2079" s="33">
        <v>9.8746672499999999</v>
      </c>
      <c r="U2079" s="33">
        <v>10.03954895</v>
      </c>
      <c r="V2079" s="33">
        <v>9.2688767999999992</v>
      </c>
      <c r="W2079" s="33">
        <v>9.3283353499999997</v>
      </c>
    </row>
    <row r="2080" spans="2:23" x14ac:dyDescent="0.25">
      <c r="B2080" s="8" t="s">
        <v>207</v>
      </c>
      <c r="C2080" s="8" t="s">
        <v>208</v>
      </c>
      <c r="D2080" s="8" t="s">
        <v>209</v>
      </c>
      <c r="E2080" s="8" t="s">
        <v>133</v>
      </c>
      <c r="F2080" s="9" t="s">
        <v>210</v>
      </c>
      <c r="G2080" s="33">
        <v>20.487080500000001</v>
      </c>
      <c r="H2080" s="33">
        <v>12.588111899999999</v>
      </c>
      <c r="I2080" s="33">
        <v>10.678098049999999</v>
      </c>
      <c r="J2080" s="33">
        <v>10.452794300000001</v>
      </c>
      <c r="K2080" s="33">
        <v>10.88701215</v>
      </c>
      <c r="L2080" s="33">
        <v>10.4889931</v>
      </c>
      <c r="M2080" s="33">
        <v>10.47065465</v>
      </c>
      <c r="N2080" s="33">
        <v>10.6374581</v>
      </c>
      <c r="O2080" s="33">
        <v>10.818870199999999</v>
      </c>
      <c r="P2080" s="33">
        <v>10.943859099999999</v>
      </c>
      <c r="Q2080" s="33">
        <v>10.66089925</v>
      </c>
      <c r="R2080" s="33">
        <v>12.91464375</v>
      </c>
      <c r="S2080" s="33">
        <v>10.3951498</v>
      </c>
      <c r="T2080" s="33">
        <v>14.854969349999999</v>
      </c>
      <c r="U2080" s="33">
        <v>13.54347645</v>
      </c>
      <c r="V2080" s="33">
        <v>12.2570073</v>
      </c>
      <c r="W2080" s="33">
        <v>11.8810989</v>
      </c>
    </row>
    <row r="2081" spans="2:23" x14ac:dyDescent="0.25">
      <c r="B2081" s="11" t="s">
        <v>3008</v>
      </c>
      <c r="C2081" s="11" t="s">
        <v>3009</v>
      </c>
      <c r="D2081" s="11" t="s">
        <v>3010</v>
      </c>
      <c r="E2081" s="11" t="s">
        <v>133</v>
      </c>
      <c r="F2081" s="12" t="s">
        <v>210</v>
      </c>
      <c r="G2081" s="33">
        <v>53.594476299999997</v>
      </c>
      <c r="H2081" s="33">
        <v>44.875083850000003</v>
      </c>
      <c r="I2081" s="33">
        <v>34.838448749999998</v>
      </c>
      <c r="J2081" s="33">
        <v>33.627172350000002</v>
      </c>
      <c r="K2081" s="33">
        <v>34.861542</v>
      </c>
      <c r="L2081" s="33">
        <v>34.947214950000003</v>
      </c>
      <c r="M2081" s="33">
        <v>35.648751150000002</v>
      </c>
      <c r="N2081" s="33">
        <v>34.864166300000001</v>
      </c>
      <c r="O2081" s="33">
        <v>33.229331350000002</v>
      </c>
      <c r="P2081" s="33">
        <v>33.839964549999998</v>
      </c>
      <c r="Q2081" s="33">
        <v>34.263617099999998</v>
      </c>
      <c r="R2081" s="33">
        <v>36.457022049999999</v>
      </c>
      <c r="S2081" s="33">
        <v>34.477715349999997</v>
      </c>
      <c r="T2081" s="33">
        <v>51.597442200000003</v>
      </c>
      <c r="U2081" s="33">
        <v>38.727701949999997</v>
      </c>
      <c r="V2081" s="33">
        <v>33.701615500000003</v>
      </c>
      <c r="W2081" s="33">
        <v>33.908263249999997</v>
      </c>
    </row>
    <row r="2082" spans="2:23" x14ac:dyDescent="0.25">
      <c r="B2082" s="8" t="s">
        <v>239</v>
      </c>
      <c r="C2082" s="8" t="s">
        <v>240</v>
      </c>
      <c r="D2082" s="8" t="s">
        <v>241</v>
      </c>
      <c r="E2082" s="8" t="s">
        <v>133</v>
      </c>
      <c r="F2082" s="9" t="s">
        <v>210</v>
      </c>
      <c r="G2082" s="33">
        <v>5.5315631500000002</v>
      </c>
      <c r="H2082" s="33">
        <v>5.2888371000000003</v>
      </c>
      <c r="I2082" s="33">
        <v>5.1233586000000004</v>
      </c>
      <c r="J2082" s="33">
        <v>5.0754007000000003</v>
      </c>
      <c r="K2082" s="33">
        <v>5.1074543499999994</v>
      </c>
      <c r="L2082" s="33">
        <v>4.8689317000000001</v>
      </c>
      <c r="M2082" s="33">
        <v>4.7149719500000007</v>
      </c>
      <c r="N2082" s="33">
        <v>4.8811129500000003</v>
      </c>
      <c r="O2082" s="33">
        <v>5.0516658999999997</v>
      </c>
      <c r="P2082" s="33">
        <v>4.9455168</v>
      </c>
      <c r="Q2082" s="33">
        <v>5.2780810999999996</v>
      </c>
      <c r="R2082" s="33">
        <v>5.7224642499999998</v>
      </c>
      <c r="S2082" s="33">
        <v>5.3982809500000002</v>
      </c>
      <c r="T2082" s="33">
        <v>6.3002324500000002</v>
      </c>
      <c r="U2082" s="33">
        <v>6.3494291500000006</v>
      </c>
      <c r="V2082" s="33">
        <v>5.8196223500000004</v>
      </c>
      <c r="W2082" s="33">
        <v>5.5685663500000002</v>
      </c>
    </row>
    <row r="2083" spans="2:23" x14ac:dyDescent="0.25">
      <c r="B2083" s="11" t="s">
        <v>7704</v>
      </c>
      <c r="C2083" s="11" t="s">
        <v>7705</v>
      </c>
      <c r="D2083" s="11" t="s">
        <v>7706</v>
      </c>
      <c r="E2083" s="11" t="s">
        <v>251</v>
      </c>
      <c r="F2083" s="12" t="s">
        <v>210</v>
      </c>
      <c r="G2083" s="33">
        <v>24.3344767</v>
      </c>
      <c r="H2083" s="33">
        <v>22.44448135</v>
      </c>
      <c r="I2083" s="33">
        <v>23.076934399999999</v>
      </c>
      <c r="J2083" s="33">
        <v>22.082822650000001</v>
      </c>
      <c r="K2083" s="33">
        <v>22.933152249999999</v>
      </c>
      <c r="L2083" s="33">
        <v>22.8161852</v>
      </c>
      <c r="M2083" s="33">
        <v>23.373551800000001</v>
      </c>
      <c r="N2083" s="33">
        <v>22.766696750000001</v>
      </c>
      <c r="O2083" s="33">
        <v>22.1049951</v>
      </c>
      <c r="P2083" s="33">
        <v>22.241541900000001</v>
      </c>
      <c r="Q2083" s="33">
        <v>22.610413300000001</v>
      </c>
      <c r="R2083" s="33">
        <v>22.871094849999999</v>
      </c>
      <c r="S2083" s="33">
        <v>22.560508899999999</v>
      </c>
      <c r="T2083" s="33">
        <v>24.494222749999999</v>
      </c>
      <c r="U2083" s="33">
        <v>22.568087949999999</v>
      </c>
      <c r="V2083" s="33">
        <v>22.001712000000001</v>
      </c>
      <c r="W2083" s="33">
        <v>21.946373399999999</v>
      </c>
    </row>
    <row r="2084" spans="2:23" x14ac:dyDescent="0.25">
      <c r="B2084" s="8" t="s">
        <v>740</v>
      </c>
      <c r="C2084" s="8" t="s">
        <v>741</v>
      </c>
      <c r="D2084" s="8" t="s">
        <v>742</v>
      </c>
      <c r="E2084" s="8" t="s">
        <v>133</v>
      </c>
      <c r="F2084" s="9" t="s">
        <v>210</v>
      </c>
      <c r="G2084" s="33">
        <v>17.629582599999999</v>
      </c>
      <c r="H2084" s="33">
        <v>14.4901035</v>
      </c>
      <c r="I2084" s="33">
        <v>14.498986650000001</v>
      </c>
      <c r="J2084" s="33">
        <v>13.167401399999999</v>
      </c>
      <c r="K2084" s="33">
        <v>13.103300450000001</v>
      </c>
      <c r="L2084" s="33">
        <v>12.678137599999999</v>
      </c>
      <c r="M2084" s="33">
        <v>12.1415881</v>
      </c>
      <c r="N2084" s="33">
        <v>12.0887821</v>
      </c>
      <c r="O2084" s="33">
        <v>11.840836400000001</v>
      </c>
      <c r="P2084" s="33">
        <v>11.649612599999999</v>
      </c>
      <c r="Q2084" s="33">
        <v>13.72373325</v>
      </c>
      <c r="R2084" s="33">
        <v>15.1060756</v>
      </c>
      <c r="S2084" s="33">
        <v>14.1539745</v>
      </c>
      <c r="T2084" s="33">
        <v>20.815744599999999</v>
      </c>
      <c r="U2084" s="33">
        <v>19.082389450000001</v>
      </c>
      <c r="V2084" s="33">
        <v>16.907465349999999</v>
      </c>
      <c r="W2084" s="33">
        <v>16.00981075</v>
      </c>
    </row>
    <row r="2085" spans="2:23" x14ac:dyDescent="0.25">
      <c r="B2085" s="11" t="s">
        <v>1443</v>
      </c>
      <c r="C2085" s="11" t="s">
        <v>1444</v>
      </c>
      <c r="D2085" s="11" t="s">
        <v>1445</v>
      </c>
      <c r="E2085" s="11" t="s">
        <v>133</v>
      </c>
      <c r="F2085" s="12" t="s">
        <v>210</v>
      </c>
      <c r="G2085" s="33">
        <v>31.388078950000001</v>
      </c>
      <c r="H2085" s="33">
        <v>27.289138950000002</v>
      </c>
      <c r="I2085" s="33">
        <v>26.888954349999999</v>
      </c>
      <c r="J2085" s="33">
        <v>24.721617899999998</v>
      </c>
      <c r="K2085" s="33">
        <v>23.426933550000001</v>
      </c>
      <c r="L2085" s="33">
        <v>24.031712049999999</v>
      </c>
      <c r="M2085" s="33">
        <v>21.931006050000001</v>
      </c>
      <c r="N2085" s="33">
        <v>21.487080649999999</v>
      </c>
      <c r="O2085" s="33">
        <v>22.648338200000001</v>
      </c>
      <c r="P2085" s="33">
        <v>22.233727349999999</v>
      </c>
      <c r="Q2085" s="33">
        <v>25.609296050000001</v>
      </c>
      <c r="R2085" s="33">
        <v>26.29351935</v>
      </c>
      <c r="S2085" s="33">
        <v>25.201903300000001</v>
      </c>
      <c r="T2085" s="33">
        <v>35.313587599999998</v>
      </c>
      <c r="U2085" s="33">
        <v>35.953179400000003</v>
      </c>
      <c r="V2085" s="33">
        <v>30.1783213</v>
      </c>
      <c r="W2085" s="33">
        <v>31.672598050000001</v>
      </c>
    </row>
    <row r="2086" spans="2:23" x14ac:dyDescent="0.25">
      <c r="B2086" s="8" t="s">
        <v>907</v>
      </c>
      <c r="C2086" s="8" t="s">
        <v>908</v>
      </c>
      <c r="D2086" s="8" t="s">
        <v>909</v>
      </c>
      <c r="E2086" s="8" t="s">
        <v>133</v>
      </c>
      <c r="F2086" s="9" t="s">
        <v>210</v>
      </c>
      <c r="G2086" s="33">
        <v>17.188598750000001</v>
      </c>
      <c r="H2086" s="33">
        <v>14.3370772</v>
      </c>
      <c r="I2086" s="33">
        <v>13.218924599999999</v>
      </c>
      <c r="J2086" s="33">
        <v>12.4430532</v>
      </c>
      <c r="K2086" s="33">
        <v>13.278245650000001</v>
      </c>
      <c r="L2086" s="33">
        <v>13.407076399999999</v>
      </c>
      <c r="M2086" s="33">
        <v>12.786851649999999</v>
      </c>
      <c r="N2086" s="33">
        <v>13.121002499999999</v>
      </c>
      <c r="O2086" s="33">
        <v>13.432304650000001</v>
      </c>
      <c r="P2086" s="33">
        <v>13.0683182</v>
      </c>
      <c r="Q2086" s="33">
        <v>14.25569535</v>
      </c>
      <c r="R2086" s="33">
        <v>15.023958199999999</v>
      </c>
      <c r="S2086" s="33">
        <v>14.6091733</v>
      </c>
      <c r="T2086" s="33">
        <v>21.620459449999998</v>
      </c>
      <c r="U2086" s="33">
        <v>21.408850699999999</v>
      </c>
      <c r="V2086" s="33">
        <v>17.986074250000001</v>
      </c>
      <c r="W2086" s="33">
        <v>17.428012450000001</v>
      </c>
    </row>
    <row r="2087" spans="2:23" x14ac:dyDescent="0.25">
      <c r="B2087" s="11" t="s">
        <v>2869</v>
      </c>
      <c r="C2087" s="11" t="s">
        <v>2870</v>
      </c>
      <c r="D2087" s="11" t="s">
        <v>2871</v>
      </c>
      <c r="E2087" s="11" t="s">
        <v>133</v>
      </c>
      <c r="F2087" s="12" t="s">
        <v>210</v>
      </c>
      <c r="G2087" s="33">
        <v>17.23027175</v>
      </c>
      <c r="H2087" s="33">
        <v>16.6099192</v>
      </c>
      <c r="I2087" s="33">
        <v>16.337575950000002</v>
      </c>
      <c r="J2087" s="33">
        <v>16.32035935</v>
      </c>
      <c r="K2087" s="33">
        <v>16.70427935</v>
      </c>
      <c r="L2087" s="33">
        <v>16.469526900000002</v>
      </c>
      <c r="M2087" s="33">
        <v>16.307985250000002</v>
      </c>
      <c r="N2087" s="33">
        <v>16.310854200000001</v>
      </c>
      <c r="O2087" s="33">
        <v>17.321934850000002</v>
      </c>
      <c r="P2087" s="33">
        <v>17.084486299999998</v>
      </c>
      <c r="Q2087" s="33">
        <v>17.638169850000001</v>
      </c>
      <c r="R2087" s="33">
        <v>18.3232532</v>
      </c>
      <c r="S2087" s="33">
        <v>16.999540450000001</v>
      </c>
      <c r="T2087" s="33">
        <v>19.578371600000001</v>
      </c>
      <c r="U2087" s="33">
        <v>18.875090799999999</v>
      </c>
      <c r="V2087" s="33">
        <v>17.3691754</v>
      </c>
      <c r="W2087" s="33">
        <v>16.934443049999999</v>
      </c>
    </row>
    <row r="2088" spans="2:23" x14ac:dyDescent="0.25">
      <c r="B2088" s="8" t="s">
        <v>5182</v>
      </c>
      <c r="C2088" s="8" t="s">
        <v>5183</v>
      </c>
      <c r="D2088" s="8" t="s">
        <v>5184</v>
      </c>
      <c r="E2088" s="8" t="s">
        <v>133</v>
      </c>
      <c r="F2088" s="9" t="s">
        <v>210</v>
      </c>
      <c r="G2088" s="33">
        <v>28.719459199999999</v>
      </c>
      <c r="H2088" s="33">
        <v>21.205898600000001</v>
      </c>
      <c r="I2088" s="33">
        <v>21.041271200000001</v>
      </c>
      <c r="J2088" s="33">
        <v>20.734854500000001</v>
      </c>
      <c r="K2088" s="33">
        <v>21.014170849999999</v>
      </c>
      <c r="L2088" s="33">
        <v>20.628476800000001</v>
      </c>
      <c r="M2088" s="33">
        <v>21.018243999999999</v>
      </c>
      <c r="N2088" s="33">
        <v>21.69598525</v>
      </c>
      <c r="O2088" s="33">
        <v>22.02060685</v>
      </c>
      <c r="P2088" s="33">
        <v>21.079814599999999</v>
      </c>
      <c r="Q2088" s="33">
        <v>25.33875445</v>
      </c>
      <c r="R2088" s="33">
        <v>24.7281616</v>
      </c>
      <c r="S2088" s="33">
        <v>21.311566750000001</v>
      </c>
      <c r="T2088" s="33">
        <v>26.346307750000001</v>
      </c>
      <c r="U2088" s="33">
        <v>25.4361028</v>
      </c>
      <c r="V2088" s="33">
        <v>22.284120649999998</v>
      </c>
      <c r="W2088" s="33">
        <v>22.566704850000001</v>
      </c>
    </row>
    <row r="2089" spans="2:23" x14ac:dyDescent="0.25">
      <c r="B2089" s="11" t="s">
        <v>3526</v>
      </c>
      <c r="C2089" s="11" t="s">
        <v>3527</v>
      </c>
      <c r="D2089" s="11" t="s">
        <v>3528</v>
      </c>
      <c r="E2089" s="11" t="s">
        <v>133</v>
      </c>
      <c r="F2089" s="12" t="s">
        <v>210</v>
      </c>
      <c r="G2089" s="33">
        <v>14.948677099999999</v>
      </c>
      <c r="H2089" s="33">
        <v>13.6981848</v>
      </c>
      <c r="I2089" s="33">
        <v>13.4905352</v>
      </c>
      <c r="J2089" s="33">
        <v>14.124438100000001</v>
      </c>
      <c r="K2089" s="33">
        <v>13.675865549999999</v>
      </c>
      <c r="L2089" s="33">
        <v>13.448738150000001</v>
      </c>
      <c r="M2089" s="33">
        <v>13.143641450000001</v>
      </c>
      <c r="N2089" s="33">
        <v>13.4200382</v>
      </c>
      <c r="O2089" s="33">
        <v>14.4558506</v>
      </c>
      <c r="P2089" s="33">
        <v>13.801947050000001</v>
      </c>
      <c r="Q2089" s="33">
        <v>16.456790649999999</v>
      </c>
      <c r="R2089" s="33">
        <v>16.159600600000001</v>
      </c>
      <c r="S2089" s="33">
        <v>14.383902150000001</v>
      </c>
      <c r="T2089" s="33">
        <v>16.42093105</v>
      </c>
      <c r="U2089" s="33">
        <v>15.57653825</v>
      </c>
      <c r="V2089" s="33">
        <v>14.67167965</v>
      </c>
      <c r="W2089" s="33">
        <v>15.267402450000001</v>
      </c>
    </row>
    <row r="2090" spans="2:23" x14ac:dyDescent="0.25">
      <c r="B2090" s="8" t="s">
        <v>2597</v>
      </c>
      <c r="C2090" s="8" t="s">
        <v>2598</v>
      </c>
      <c r="D2090" s="8" t="s">
        <v>2599</v>
      </c>
      <c r="E2090" s="8" t="s">
        <v>133</v>
      </c>
      <c r="F2090" s="9" t="s">
        <v>210</v>
      </c>
      <c r="G2090" s="33">
        <v>13.753481949999999</v>
      </c>
      <c r="H2090" s="33">
        <v>11.380832849999999</v>
      </c>
      <c r="I2090" s="33">
        <v>11.26295775</v>
      </c>
      <c r="J2090" s="33">
        <v>11.800804899999999</v>
      </c>
      <c r="K2090" s="33">
        <v>12.088121900000001</v>
      </c>
      <c r="L2090" s="33">
        <v>11.646386100000001</v>
      </c>
      <c r="M2090" s="33">
        <v>11.8401225</v>
      </c>
      <c r="N2090" s="33">
        <v>11.9869883</v>
      </c>
      <c r="O2090" s="33">
        <v>12.3107258</v>
      </c>
      <c r="P2090" s="33">
        <v>11.609431450000001</v>
      </c>
      <c r="Q2090" s="33">
        <v>13.3258489</v>
      </c>
      <c r="R2090" s="33">
        <v>15.139268850000001</v>
      </c>
      <c r="S2090" s="33">
        <v>12.396048049999999</v>
      </c>
      <c r="T2090" s="33">
        <v>14.052607849999999</v>
      </c>
      <c r="U2090" s="33">
        <v>13.3628228</v>
      </c>
      <c r="V2090" s="33">
        <v>13.817506699999999</v>
      </c>
      <c r="W2090" s="33">
        <v>14.243042450000001</v>
      </c>
    </row>
    <row r="2091" spans="2:23" x14ac:dyDescent="0.25">
      <c r="B2091" s="11" t="s">
        <v>2394</v>
      </c>
      <c r="C2091" s="11" t="s">
        <v>2395</v>
      </c>
      <c r="D2091" s="11" t="s">
        <v>2396</v>
      </c>
      <c r="E2091" s="11" t="s">
        <v>133</v>
      </c>
      <c r="F2091" s="12" t="s">
        <v>210</v>
      </c>
      <c r="G2091" s="33">
        <v>12.477787899999999</v>
      </c>
      <c r="H2091" s="33">
        <v>9.8929486999999998</v>
      </c>
      <c r="I2091" s="33">
        <v>9.6359721</v>
      </c>
      <c r="J2091" s="33">
        <v>9.6078906499999999</v>
      </c>
      <c r="K2091" s="33">
        <v>9.6265787500000002</v>
      </c>
      <c r="L2091" s="33">
        <v>9.4651142999999998</v>
      </c>
      <c r="M2091" s="33">
        <v>9.4641043499999995</v>
      </c>
      <c r="N2091" s="33">
        <v>9.83985515</v>
      </c>
      <c r="O2091" s="33">
        <v>10.25358645</v>
      </c>
      <c r="P2091" s="33">
        <v>10.027766</v>
      </c>
      <c r="Q2091" s="33">
        <v>11.667743850000001</v>
      </c>
      <c r="R2091" s="33">
        <v>12.7102836</v>
      </c>
      <c r="S2091" s="33">
        <v>10.82454115</v>
      </c>
      <c r="T2091" s="33">
        <v>13.329104600000001</v>
      </c>
      <c r="U2091" s="33">
        <v>12.4967887</v>
      </c>
      <c r="V2091" s="33">
        <v>12.258479449999999</v>
      </c>
      <c r="W2091" s="33">
        <v>13.47823775</v>
      </c>
    </row>
    <row r="2092" spans="2:23" x14ac:dyDescent="0.25">
      <c r="B2092" s="8" t="s">
        <v>2702</v>
      </c>
      <c r="C2092" s="8" t="s">
        <v>2703</v>
      </c>
      <c r="D2092" s="8" t="s">
        <v>2704</v>
      </c>
      <c r="E2092" s="8" t="s">
        <v>133</v>
      </c>
      <c r="F2092" s="9" t="s">
        <v>210</v>
      </c>
      <c r="G2092" s="33">
        <v>16.010519200000001</v>
      </c>
      <c r="H2092" s="33">
        <v>10.7712583</v>
      </c>
      <c r="I2092" s="33">
        <v>10.946393499999999</v>
      </c>
      <c r="J2092" s="33">
        <v>10.250456249999999</v>
      </c>
      <c r="K2092" s="33">
        <v>10.3672285</v>
      </c>
      <c r="L2092" s="33">
        <v>10.2598994</v>
      </c>
      <c r="M2092" s="33">
        <v>10.196638200000001</v>
      </c>
      <c r="N2092" s="33">
        <v>10.364561950000001</v>
      </c>
      <c r="O2092" s="33">
        <v>11.2346903</v>
      </c>
      <c r="P2092" s="33">
        <v>10.8202827</v>
      </c>
      <c r="Q2092" s="33">
        <v>13.249817999999999</v>
      </c>
      <c r="R2092" s="33">
        <v>14.320491799999999</v>
      </c>
      <c r="S2092" s="33">
        <v>11.6057649</v>
      </c>
      <c r="T2092" s="33">
        <v>13.726935750000001</v>
      </c>
      <c r="U2092" s="33">
        <v>12.961842150000001</v>
      </c>
      <c r="V2092" s="33">
        <v>11.437013200000001</v>
      </c>
      <c r="W2092" s="33">
        <v>12.24391065</v>
      </c>
    </row>
    <row r="2093" spans="2:23" x14ac:dyDescent="0.25">
      <c r="B2093" s="11" t="s">
        <v>1407</v>
      </c>
      <c r="C2093" s="11" t="s">
        <v>1408</v>
      </c>
      <c r="D2093" s="11" t="s">
        <v>1409</v>
      </c>
      <c r="E2093" s="11" t="s">
        <v>133</v>
      </c>
      <c r="F2093" s="12" t="s">
        <v>210</v>
      </c>
      <c r="G2093" s="33">
        <v>6.993302850000001</v>
      </c>
      <c r="H2093" s="33">
        <v>5.8297381000000001</v>
      </c>
      <c r="I2093" s="33">
        <v>6.1253748999999997</v>
      </c>
      <c r="J2093" s="33">
        <v>5.9844245000000003</v>
      </c>
      <c r="K2093" s="33">
        <v>5.9861185999999993</v>
      </c>
      <c r="L2093" s="33">
        <v>5.7003726500000003</v>
      </c>
      <c r="M2093" s="33">
        <v>5.6290920499999997</v>
      </c>
      <c r="N2093" s="33">
        <v>5.6977327999999998</v>
      </c>
      <c r="O2093" s="33">
        <v>5.8773058499999999</v>
      </c>
      <c r="P2093" s="33">
        <v>5.6157297000000002</v>
      </c>
      <c r="Q2093" s="33">
        <v>6.2132934500000001</v>
      </c>
      <c r="R2093" s="33">
        <v>7.3926018500000001</v>
      </c>
      <c r="S2093" s="33">
        <v>5.8850045499999997</v>
      </c>
      <c r="T2093" s="33">
        <v>6.5278293000000014</v>
      </c>
      <c r="U2093" s="33">
        <v>6.8261996500000004</v>
      </c>
      <c r="V2093" s="33">
        <v>6.2589243999999997</v>
      </c>
      <c r="W2093" s="33">
        <v>6.605219</v>
      </c>
    </row>
    <row r="2094" spans="2:23" x14ac:dyDescent="0.25">
      <c r="B2094" s="8" t="s">
        <v>4283</v>
      </c>
      <c r="C2094" s="8" t="s">
        <v>4284</v>
      </c>
      <c r="D2094" s="8" t="s">
        <v>4285</v>
      </c>
      <c r="E2094" s="8" t="s">
        <v>133</v>
      </c>
      <c r="F2094" s="9" t="s">
        <v>210</v>
      </c>
      <c r="G2094" s="33">
        <v>25.16843055</v>
      </c>
      <c r="H2094" s="33">
        <v>21.400543800000001</v>
      </c>
      <c r="I2094" s="33">
        <v>20.290114899999999</v>
      </c>
      <c r="J2094" s="33">
        <v>20.4766224</v>
      </c>
      <c r="K2094" s="33">
        <v>19.691570049999999</v>
      </c>
      <c r="L2094" s="33">
        <v>19.015649100000001</v>
      </c>
      <c r="M2094" s="33">
        <v>18.5957635</v>
      </c>
      <c r="N2094" s="33">
        <v>19.274449799999999</v>
      </c>
      <c r="O2094" s="33">
        <v>20.992940749999999</v>
      </c>
      <c r="P2094" s="33">
        <v>19.79145965</v>
      </c>
      <c r="Q2094" s="33">
        <v>21.803755200000001</v>
      </c>
      <c r="R2094" s="33">
        <v>21.6303044</v>
      </c>
      <c r="S2094" s="33">
        <v>19.730965149999999</v>
      </c>
      <c r="T2094" s="33">
        <v>23.365196950000001</v>
      </c>
      <c r="U2094" s="33">
        <v>23.450616249999999</v>
      </c>
      <c r="V2094" s="33">
        <v>21.698258849999998</v>
      </c>
      <c r="W2094" s="33">
        <v>21.523306699999999</v>
      </c>
    </row>
    <row r="2095" spans="2:23" x14ac:dyDescent="0.25">
      <c r="B2095" s="11" t="s">
        <v>480</v>
      </c>
      <c r="C2095" s="11" t="s">
        <v>481</v>
      </c>
      <c r="D2095" s="11" t="s">
        <v>482</v>
      </c>
      <c r="E2095" s="11" t="s">
        <v>133</v>
      </c>
      <c r="F2095" s="12" t="s">
        <v>210</v>
      </c>
      <c r="G2095" s="33">
        <v>18.111604100000001</v>
      </c>
      <c r="H2095" s="33">
        <v>13.24461135</v>
      </c>
      <c r="I2095" s="33">
        <v>12.79325195</v>
      </c>
      <c r="J2095" s="33">
        <v>12.48943195</v>
      </c>
      <c r="K2095" s="33">
        <v>12.196109699999999</v>
      </c>
      <c r="L2095" s="33">
        <v>11.728661349999999</v>
      </c>
      <c r="M2095" s="33">
        <v>11.560719600000001</v>
      </c>
      <c r="N2095" s="33">
        <v>12.4405225</v>
      </c>
      <c r="O2095" s="33">
        <v>12.740549</v>
      </c>
      <c r="P2095" s="33">
        <v>11.5203609</v>
      </c>
      <c r="Q2095" s="33">
        <v>12.544590599999999</v>
      </c>
      <c r="R2095" s="33">
        <v>13.410410499999999</v>
      </c>
      <c r="S2095" s="33">
        <v>12.00133525</v>
      </c>
      <c r="T2095" s="33">
        <v>13.62440395</v>
      </c>
      <c r="U2095" s="33">
        <v>14.6167806</v>
      </c>
      <c r="V2095" s="33">
        <v>14.439140699999999</v>
      </c>
      <c r="W2095" s="33">
        <v>16.7561277</v>
      </c>
    </row>
    <row r="2096" spans="2:23" x14ac:dyDescent="0.25">
      <c r="B2096" s="8" t="s">
        <v>3734</v>
      </c>
      <c r="C2096" s="8" t="s">
        <v>3735</v>
      </c>
      <c r="D2096" s="8" t="s">
        <v>3736</v>
      </c>
      <c r="E2096" s="8" t="s">
        <v>133</v>
      </c>
      <c r="F2096" s="9" t="s">
        <v>210</v>
      </c>
      <c r="G2096" s="33">
        <v>18.440178800000002</v>
      </c>
      <c r="H2096" s="33">
        <v>13.037604200000001</v>
      </c>
      <c r="I2096" s="33">
        <v>13.47463005</v>
      </c>
      <c r="J2096" s="33">
        <v>12.836559449999999</v>
      </c>
      <c r="K2096" s="33">
        <v>12.53203995</v>
      </c>
      <c r="L2096" s="33">
        <v>11.797848200000001</v>
      </c>
      <c r="M2096" s="33">
        <v>11.7113801</v>
      </c>
      <c r="N2096" s="33">
        <v>11.836229100000001</v>
      </c>
      <c r="O2096" s="33">
        <v>12.87203645</v>
      </c>
      <c r="P2096" s="33">
        <v>11.3819906</v>
      </c>
      <c r="Q2096" s="33">
        <v>14.4512234</v>
      </c>
      <c r="R2096" s="33">
        <v>16.190911499999999</v>
      </c>
      <c r="S2096" s="33">
        <v>13.170940999999999</v>
      </c>
      <c r="T2096" s="33">
        <v>25.068505900000002</v>
      </c>
      <c r="U2096" s="33">
        <v>18.508043300000001</v>
      </c>
      <c r="V2096" s="33">
        <v>13.0963061</v>
      </c>
      <c r="W2096" s="33">
        <v>12.720978150000001</v>
      </c>
    </row>
    <row r="2097" spans="2:23" x14ac:dyDescent="0.25">
      <c r="B2097" s="11" t="s">
        <v>3529</v>
      </c>
      <c r="C2097" s="11" t="s">
        <v>3530</v>
      </c>
      <c r="D2097" s="11" t="s">
        <v>3531</v>
      </c>
      <c r="E2097" s="11" t="s">
        <v>133</v>
      </c>
      <c r="F2097" s="12" t="s">
        <v>210</v>
      </c>
      <c r="G2097" s="33">
        <v>25.13800445</v>
      </c>
      <c r="H2097" s="33">
        <v>16.864957100000002</v>
      </c>
      <c r="I2097" s="33">
        <v>16.21174405</v>
      </c>
      <c r="J2097" s="33">
        <v>16.025622899999998</v>
      </c>
      <c r="K2097" s="33">
        <v>16.051167450000001</v>
      </c>
      <c r="L2097" s="33">
        <v>15.9258776</v>
      </c>
      <c r="M2097" s="33">
        <v>16.453751650000001</v>
      </c>
      <c r="N2097" s="33">
        <v>16.847797199999999</v>
      </c>
      <c r="O2097" s="33">
        <v>17.842979499999998</v>
      </c>
      <c r="P2097" s="33">
        <v>16.655217</v>
      </c>
      <c r="Q2097" s="33">
        <v>20.482884899999998</v>
      </c>
      <c r="R2097" s="33">
        <v>24.079687450000002</v>
      </c>
      <c r="S2097" s="33">
        <v>17.901634349999998</v>
      </c>
      <c r="T2097" s="33">
        <v>20.474999449999999</v>
      </c>
      <c r="U2097" s="33">
        <v>15.87474445</v>
      </c>
      <c r="V2097" s="33">
        <v>12.421197899999999</v>
      </c>
      <c r="W2097" s="33">
        <v>12.60932805</v>
      </c>
    </row>
    <row r="2098" spans="2:23" x14ac:dyDescent="0.25">
      <c r="B2098" s="8" t="s">
        <v>3628</v>
      </c>
      <c r="C2098" s="8" t="s">
        <v>3629</v>
      </c>
      <c r="D2098" s="8" t="s">
        <v>3630</v>
      </c>
      <c r="E2098" s="8" t="s">
        <v>133</v>
      </c>
      <c r="F2098" s="9" t="s">
        <v>210</v>
      </c>
      <c r="G2098" s="33">
        <v>19.579966349999999</v>
      </c>
      <c r="H2098" s="33">
        <v>16.486928249999998</v>
      </c>
      <c r="I2098" s="33">
        <v>15.51810805</v>
      </c>
      <c r="J2098" s="33">
        <v>15.61365415</v>
      </c>
      <c r="K2098" s="33">
        <v>15.7590366</v>
      </c>
      <c r="L2098" s="33">
        <v>15.38780025</v>
      </c>
      <c r="M2098" s="33">
        <v>15.304827250000001</v>
      </c>
      <c r="N2098" s="33">
        <v>15.71696685</v>
      </c>
      <c r="O2098" s="33">
        <v>16.043340400000002</v>
      </c>
      <c r="P2098" s="33">
        <v>15.871957399999999</v>
      </c>
      <c r="Q2098" s="33">
        <v>16.55051405</v>
      </c>
      <c r="R2098" s="33">
        <v>17.35540185</v>
      </c>
      <c r="S2098" s="33">
        <v>16.427148249999998</v>
      </c>
      <c r="T2098" s="33">
        <v>20.475124000000001</v>
      </c>
      <c r="U2098" s="33">
        <v>21.05221345</v>
      </c>
      <c r="V2098" s="33">
        <v>20.12667695</v>
      </c>
      <c r="W2098" s="33">
        <v>19.136989799999998</v>
      </c>
    </row>
    <row r="2099" spans="2:23" x14ac:dyDescent="0.25">
      <c r="B2099" s="11" t="s">
        <v>1302</v>
      </c>
      <c r="C2099" s="11" t="s">
        <v>1303</v>
      </c>
      <c r="D2099" s="11" t="s">
        <v>1304</v>
      </c>
      <c r="E2099" s="11" t="s">
        <v>133</v>
      </c>
      <c r="F2099" s="12" t="s">
        <v>210</v>
      </c>
      <c r="G2099" s="33">
        <v>9.1804506999999997</v>
      </c>
      <c r="H2099" s="33">
        <v>7.9027078500000014</v>
      </c>
      <c r="I2099" s="33">
        <v>7.8804832500000002</v>
      </c>
      <c r="J2099" s="33">
        <v>7.7772473500000006</v>
      </c>
      <c r="K2099" s="33">
        <v>7.6088356000000008</v>
      </c>
      <c r="L2099" s="33">
        <v>7.3648774000000001</v>
      </c>
      <c r="M2099" s="33">
        <v>7.5804557499999996</v>
      </c>
      <c r="N2099" s="33">
        <v>7.5400048000000002</v>
      </c>
      <c r="O2099" s="33">
        <v>7.8012647499999996</v>
      </c>
      <c r="P2099" s="33">
        <v>7.3943648</v>
      </c>
      <c r="Q2099" s="33">
        <v>8.1322184499999999</v>
      </c>
      <c r="R2099" s="33">
        <v>8.4399359</v>
      </c>
      <c r="S2099" s="33">
        <v>7.681273</v>
      </c>
      <c r="T2099" s="33">
        <v>8.7473294999999993</v>
      </c>
      <c r="U2099" s="33">
        <v>8.98373855</v>
      </c>
      <c r="V2099" s="33">
        <v>8.0028895000000002</v>
      </c>
      <c r="W2099" s="33">
        <v>8.1756192999999993</v>
      </c>
    </row>
    <row r="2100" spans="2:23" x14ac:dyDescent="0.25">
      <c r="B2100" s="8" t="s">
        <v>2833</v>
      </c>
      <c r="C2100" s="8" t="s">
        <v>2834</v>
      </c>
      <c r="D2100" s="8" t="s">
        <v>2835</v>
      </c>
      <c r="E2100" s="8" t="s">
        <v>133</v>
      </c>
      <c r="F2100" s="9" t="s">
        <v>210</v>
      </c>
      <c r="G2100" s="33">
        <v>32.528232350000003</v>
      </c>
      <c r="H2100" s="33">
        <v>24.910834850000001</v>
      </c>
      <c r="I2100" s="33">
        <v>23.036633500000001</v>
      </c>
      <c r="J2100" s="33">
        <v>22.01544565</v>
      </c>
      <c r="K2100" s="33">
        <v>22.867644949999999</v>
      </c>
      <c r="L2100" s="33">
        <v>22.3868571</v>
      </c>
      <c r="M2100" s="33">
        <v>22.963513150000001</v>
      </c>
      <c r="N2100" s="33">
        <v>23.623730349999999</v>
      </c>
      <c r="O2100" s="33">
        <v>23.908611950000001</v>
      </c>
      <c r="P2100" s="33">
        <v>24.51683225</v>
      </c>
      <c r="Q2100" s="33">
        <v>27.002559399999999</v>
      </c>
      <c r="R2100" s="33">
        <v>29.738009349999999</v>
      </c>
      <c r="S2100" s="33">
        <v>24.77444985</v>
      </c>
      <c r="T2100" s="33">
        <v>31.341994199999998</v>
      </c>
      <c r="U2100" s="33">
        <v>31.2830309</v>
      </c>
      <c r="V2100" s="33">
        <v>32.267524350000002</v>
      </c>
      <c r="W2100" s="33">
        <v>33.733154249999998</v>
      </c>
    </row>
    <row r="2101" spans="2:23" x14ac:dyDescent="0.25">
      <c r="B2101" s="11" t="s">
        <v>2788</v>
      </c>
      <c r="C2101" s="11" t="s">
        <v>2789</v>
      </c>
      <c r="D2101" s="11" t="s">
        <v>2790</v>
      </c>
      <c r="E2101" s="11" t="s">
        <v>133</v>
      </c>
      <c r="F2101" s="12" t="s">
        <v>210</v>
      </c>
      <c r="G2101" s="33">
        <v>20.252920199999998</v>
      </c>
      <c r="H2101" s="33">
        <v>17.536288599999999</v>
      </c>
      <c r="I2101" s="33">
        <v>16.163528199999998</v>
      </c>
      <c r="J2101" s="33">
        <v>16.463234799999999</v>
      </c>
      <c r="K2101" s="33">
        <v>16.087028050000001</v>
      </c>
      <c r="L2101" s="33">
        <v>16.111610949999999</v>
      </c>
      <c r="M2101" s="33">
        <v>15.25840445</v>
      </c>
      <c r="N2101" s="33">
        <v>15.005387000000001</v>
      </c>
      <c r="O2101" s="33">
        <v>15.345841050000001</v>
      </c>
      <c r="P2101" s="33">
        <v>14.671241699999999</v>
      </c>
      <c r="Q2101" s="33">
        <v>15.501716399999999</v>
      </c>
      <c r="R2101" s="33">
        <v>17.16942075</v>
      </c>
      <c r="S2101" s="33">
        <v>15.6288208</v>
      </c>
      <c r="T2101" s="33">
        <v>19.17432165</v>
      </c>
      <c r="U2101" s="33">
        <v>18.014324800000001</v>
      </c>
      <c r="V2101" s="33">
        <v>16.45336855</v>
      </c>
      <c r="W2101" s="33">
        <v>14.076732</v>
      </c>
    </row>
    <row r="2102" spans="2:23" x14ac:dyDescent="0.25">
      <c r="B2102" s="8" t="s">
        <v>1892</v>
      </c>
      <c r="C2102" s="8" t="s">
        <v>1893</v>
      </c>
      <c r="D2102" s="8" t="s">
        <v>1894</v>
      </c>
      <c r="E2102" s="8" t="s">
        <v>133</v>
      </c>
      <c r="F2102" s="9" t="s">
        <v>210</v>
      </c>
      <c r="G2102" s="33">
        <v>16.225337199999998</v>
      </c>
      <c r="H2102" s="33">
        <v>13.8538084</v>
      </c>
      <c r="I2102" s="33">
        <v>12.6377331</v>
      </c>
      <c r="J2102" s="33">
        <v>12.470387300000001</v>
      </c>
      <c r="K2102" s="33">
        <v>12.350403099999999</v>
      </c>
      <c r="L2102" s="33">
        <v>11.765617199999999</v>
      </c>
      <c r="M2102" s="33">
        <v>12.0858635</v>
      </c>
      <c r="N2102" s="33">
        <v>11.865749750000001</v>
      </c>
      <c r="O2102" s="33">
        <v>12.35564035</v>
      </c>
      <c r="P2102" s="33">
        <v>12.393641349999999</v>
      </c>
      <c r="Q2102" s="33">
        <v>12.95166805</v>
      </c>
      <c r="R2102" s="33">
        <v>13.29306585</v>
      </c>
      <c r="S2102" s="33">
        <v>11.79037055</v>
      </c>
      <c r="T2102" s="33">
        <v>15.0655771</v>
      </c>
      <c r="U2102" s="33">
        <v>14.076593150000001</v>
      </c>
      <c r="V2102" s="33">
        <v>11.9976503</v>
      </c>
      <c r="W2102" s="33">
        <v>12.00851735</v>
      </c>
    </row>
    <row r="2103" spans="2:23" x14ac:dyDescent="0.25">
      <c r="B2103" s="11" t="s">
        <v>7648</v>
      </c>
      <c r="C2103" s="11" t="s">
        <v>7649</v>
      </c>
      <c r="D2103" s="11" t="s">
        <v>7650</v>
      </c>
      <c r="E2103" s="11" t="s">
        <v>133</v>
      </c>
      <c r="F2103" s="12" t="s">
        <v>210</v>
      </c>
      <c r="G2103" s="33">
        <v>51.648377789473678</v>
      </c>
      <c r="H2103" s="33">
        <v>51.2383509</v>
      </c>
      <c r="I2103" s="33">
        <v>50.525918150000003</v>
      </c>
      <c r="J2103" s="33">
        <v>50.059855800000001</v>
      </c>
      <c r="K2103" s="33">
        <v>50.348042100000001</v>
      </c>
      <c r="L2103" s="33">
        <v>50.900956499999999</v>
      </c>
      <c r="M2103" s="33">
        <v>50.327836099999999</v>
      </c>
      <c r="N2103" s="33">
        <v>49.8259726</v>
      </c>
      <c r="O2103" s="33">
        <v>50.9169847</v>
      </c>
      <c r="P2103" s="33">
        <v>51.133760049999999</v>
      </c>
      <c r="Q2103" s="33">
        <v>49.951382000000002</v>
      </c>
      <c r="R2103" s="33">
        <v>49.766638</v>
      </c>
      <c r="S2103" s="33">
        <v>89.364827500000004</v>
      </c>
      <c r="T2103" s="33">
        <v>73.200300499999997</v>
      </c>
      <c r="U2103" s="33">
        <v>56.836793</v>
      </c>
      <c r="V2103" s="33">
        <v>56.785124000000003</v>
      </c>
      <c r="W2103" s="33">
        <v>57.677723</v>
      </c>
    </row>
    <row r="2104" spans="2:23" x14ac:dyDescent="0.25">
      <c r="B2104" s="8" t="s">
        <v>758</v>
      </c>
      <c r="C2104" s="8" t="s">
        <v>759</v>
      </c>
      <c r="D2104" s="8" t="s">
        <v>760</v>
      </c>
      <c r="E2104" s="8" t="s">
        <v>133</v>
      </c>
      <c r="F2104" s="9" t="s">
        <v>210</v>
      </c>
      <c r="G2104" s="33">
        <v>18.473782199999999</v>
      </c>
      <c r="H2104" s="33">
        <v>16.264666500000001</v>
      </c>
      <c r="I2104" s="33">
        <v>14.7807335</v>
      </c>
      <c r="J2104" s="33">
        <v>13.239382900000001</v>
      </c>
      <c r="K2104" s="33">
        <v>13.134472649999999</v>
      </c>
      <c r="L2104" s="33">
        <v>12.273692649999999</v>
      </c>
      <c r="M2104" s="33">
        <v>12.445790199999999</v>
      </c>
      <c r="N2104" s="33">
        <v>12.412311150000001</v>
      </c>
      <c r="O2104" s="33">
        <v>13.2611045</v>
      </c>
      <c r="P2104" s="33">
        <v>12.8704552</v>
      </c>
      <c r="Q2104" s="33">
        <v>13.38063135</v>
      </c>
      <c r="R2104" s="33">
        <v>15.632425700000001</v>
      </c>
      <c r="S2104" s="33">
        <v>14.845292049999999</v>
      </c>
      <c r="T2104" s="33">
        <v>15.542824</v>
      </c>
      <c r="U2104" s="33">
        <v>11.3512229</v>
      </c>
      <c r="V2104" s="33">
        <v>10.06147095</v>
      </c>
      <c r="W2104" s="33">
        <v>9.5918598500000005</v>
      </c>
    </row>
    <row r="2105" spans="2:23" x14ac:dyDescent="0.25">
      <c r="B2105" s="11" t="s">
        <v>4240</v>
      </c>
      <c r="C2105" s="11" t="s">
        <v>4241</v>
      </c>
      <c r="D2105" s="11" t="s">
        <v>4242</v>
      </c>
      <c r="E2105" s="11" t="s">
        <v>133</v>
      </c>
      <c r="F2105" s="12" t="s">
        <v>210</v>
      </c>
      <c r="G2105" s="33">
        <v>31.296419799999999</v>
      </c>
      <c r="H2105" s="33">
        <v>29.77999105</v>
      </c>
      <c r="I2105" s="33">
        <v>31.118294949999999</v>
      </c>
      <c r="J2105" s="33">
        <v>30.144753850000001</v>
      </c>
      <c r="K2105" s="33">
        <v>28.719937399999999</v>
      </c>
      <c r="L2105" s="33">
        <v>27.261565749999999</v>
      </c>
      <c r="M2105" s="33">
        <v>28.5084345</v>
      </c>
      <c r="N2105" s="33">
        <v>27.86328915</v>
      </c>
      <c r="O2105" s="33">
        <v>27.622041599999999</v>
      </c>
      <c r="P2105" s="33">
        <v>28.317658250000001</v>
      </c>
      <c r="Q2105" s="33">
        <v>31.836460049999999</v>
      </c>
      <c r="R2105" s="33">
        <v>34.923499700000001</v>
      </c>
      <c r="S2105" s="33">
        <v>35.143891150000002</v>
      </c>
      <c r="T2105" s="33">
        <v>35.2017186</v>
      </c>
      <c r="U2105" s="33">
        <v>24.057842000000001</v>
      </c>
      <c r="V2105" s="33">
        <v>21.739244450000001</v>
      </c>
      <c r="W2105" s="33">
        <v>21.708342850000001</v>
      </c>
    </row>
    <row r="2106" spans="2:23" x14ac:dyDescent="0.25">
      <c r="B2106" s="8" t="s">
        <v>1470</v>
      </c>
      <c r="C2106" s="8" t="s">
        <v>1471</v>
      </c>
      <c r="D2106" s="8" t="s">
        <v>1472</v>
      </c>
      <c r="E2106" s="8" t="s">
        <v>133</v>
      </c>
      <c r="F2106" s="9" t="s">
        <v>210</v>
      </c>
      <c r="G2106" s="33">
        <v>10.080144049999999</v>
      </c>
      <c r="H2106" s="33">
        <v>8.8923486999999994</v>
      </c>
      <c r="I2106" s="33">
        <v>8.5332271500000001</v>
      </c>
      <c r="J2106" s="33">
        <v>8.0688654500000005</v>
      </c>
      <c r="K2106" s="33">
        <v>8.2592615499999997</v>
      </c>
      <c r="L2106" s="33">
        <v>8.2923651000000014</v>
      </c>
      <c r="M2106" s="33">
        <v>8.7419856500000002</v>
      </c>
      <c r="N2106" s="33">
        <v>8.4738761</v>
      </c>
      <c r="O2106" s="33">
        <v>8.8905910500000012</v>
      </c>
      <c r="P2106" s="33">
        <v>8.6486180499999996</v>
      </c>
      <c r="Q2106" s="33">
        <v>9.8181221000000001</v>
      </c>
      <c r="R2106" s="33">
        <v>11.4929276</v>
      </c>
      <c r="S2106" s="33">
        <v>10.9361698</v>
      </c>
      <c r="T2106" s="33">
        <v>23.744770200000001</v>
      </c>
      <c r="U2106" s="33">
        <v>16.7448011</v>
      </c>
      <c r="V2106" s="33">
        <v>12.822301899999999</v>
      </c>
      <c r="W2106" s="33">
        <v>11.107158399999999</v>
      </c>
    </row>
    <row r="2107" spans="2:23" x14ac:dyDescent="0.25">
      <c r="B2107" s="11" t="s">
        <v>5306</v>
      </c>
      <c r="C2107" s="11" t="s">
        <v>5307</v>
      </c>
      <c r="D2107" s="11" t="s">
        <v>5308</v>
      </c>
      <c r="E2107" s="11" t="s">
        <v>133</v>
      </c>
      <c r="F2107" s="12" t="s">
        <v>210</v>
      </c>
      <c r="G2107" s="33">
        <v>58.82524445</v>
      </c>
      <c r="H2107" s="33">
        <v>51.745658400000003</v>
      </c>
      <c r="I2107" s="33">
        <v>56.233282899999992</v>
      </c>
      <c r="J2107" s="33">
        <v>57.669005100000007</v>
      </c>
      <c r="K2107" s="33">
        <v>56.391413900000003</v>
      </c>
      <c r="L2107" s="33">
        <v>56.111649900000003</v>
      </c>
      <c r="M2107" s="33">
        <v>57.615177099999997</v>
      </c>
      <c r="N2107" s="33">
        <v>57.941443500000013</v>
      </c>
      <c r="O2107" s="33">
        <v>55.408833899999998</v>
      </c>
      <c r="P2107" s="33">
        <v>56.000321849999999</v>
      </c>
      <c r="Q2107" s="33">
        <v>61.8931927</v>
      </c>
      <c r="R2107" s="33">
        <v>62.486652049999996</v>
      </c>
      <c r="S2107" s="33">
        <v>65.849272500000012</v>
      </c>
      <c r="T2107" s="33">
        <v>50.147335200000001</v>
      </c>
      <c r="U2107" s="33">
        <v>28.100382799999998</v>
      </c>
      <c r="V2107" s="33">
        <v>23.580595550000002</v>
      </c>
      <c r="W2107" s="33">
        <v>23.295271499999998</v>
      </c>
    </row>
    <row r="2108" spans="2:23" x14ac:dyDescent="0.25">
      <c r="B2108" s="8" t="s">
        <v>1264</v>
      </c>
      <c r="C2108" s="8" t="s">
        <v>1265</v>
      </c>
      <c r="D2108" s="8" t="s">
        <v>1266</v>
      </c>
      <c r="E2108" s="8" t="s">
        <v>133</v>
      </c>
      <c r="F2108" s="9" t="s">
        <v>210</v>
      </c>
      <c r="G2108" s="33">
        <v>18.42136575</v>
      </c>
      <c r="H2108" s="33">
        <v>15.790413750000001</v>
      </c>
      <c r="I2108" s="33">
        <v>13.92924185</v>
      </c>
      <c r="J2108" s="33">
        <v>12.2788348</v>
      </c>
      <c r="K2108" s="33">
        <v>12.0223686</v>
      </c>
      <c r="L2108" s="33">
        <v>12.107288499999999</v>
      </c>
      <c r="M2108" s="33">
        <v>12.35161495</v>
      </c>
      <c r="N2108" s="33">
        <v>12.284311900000001</v>
      </c>
      <c r="O2108" s="33">
        <v>12.35645435</v>
      </c>
      <c r="P2108" s="33">
        <v>12.350073</v>
      </c>
      <c r="Q2108" s="33">
        <v>15.6877727</v>
      </c>
      <c r="R2108" s="33">
        <v>16.377513350000001</v>
      </c>
      <c r="S2108" s="33">
        <v>16.558485699999999</v>
      </c>
      <c r="T2108" s="33">
        <v>19.1451621</v>
      </c>
      <c r="U2108" s="33">
        <v>17.729508800000001</v>
      </c>
      <c r="V2108" s="33">
        <v>16.446325300000002</v>
      </c>
      <c r="W2108" s="33">
        <v>16.801853449999999</v>
      </c>
    </row>
    <row r="2109" spans="2:23" x14ac:dyDescent="0.25">
      <c r="B2109" s="11" t="s">
        <v>5620</v>
      </c>
      <c r="C2109" s="11" t="s">
        <v>5621</v>
      </c>
      <c r="D2109" s="11" t="s">
        <v>5622</v>
      </c>
      <c r="E2109" s="11" t="s">
        <v>133</v>
      </c>
      <c r="F2109" s="12" t="s">
        <v>210</v>
      </c>
      <c r="G2109" s="33">
        <v>72.4489138</v>
      </c>
      <c r="H2109" s="33">
        <v>61.649245399999998</v>
      </c>
      <c r="I2109" s="33">
        <v>63.380084699999998</v>
      </c>
      <c r="J2109" s="33">
        <v>62.973087699999986</v>
      </c>
      <c r="K2109" s="33">
        <v>61.000336849999997</v>
      </c>
      <c r="L2109" s="33">
        <v>61.427911100000003</v>
      </c>
      <c r="M2109" s="33">
        <v>61.735042900000003</v>
      </c>
      <c r="N2109" s="33">
        <v>61.312673699999998</v>
      </c>
      <c r="O2109" s="33">
        <v>58.536396500000002</v>
      </c>
      <c r="P2109" s="33">
        <v>58.549795000000003</v>
      </c>
      <c r="Q2109" s="33">
        <v>61.093396050000003</v>
      </c>
      <c r="R2109" s="33">
        <v>63.55773885</v>
      </c>
      <c r="S2109" s="33">
        <v>62.858871049999998</v>
      </c>
      <c r="T2109" s="33">
        <v>79.911148549999993</v>
      </c>
      <c r="U2109" s="33">
        <v>63.027857849999997</v>
      </c>
      <c r="V2109" s="33">
        <v>56.801895700000003</v>
      </c>
      <c r="W2109" s="33">
        <v>53.27561575</v>
      </c>
    </row>
    <row r="2110" spans="2:23" x14ac:dyDescent="0.25">
      <c r="B2110" s="8" t="s">
        <v>2502</v>
      </c>
      <c r="C2110" s="8" t="s">
        <v>2503</v>
      </c>
      <c r="D2110" s="8" t="s">
        <v>2504</v>
      </c>
      <c r="E2110" s="8" t="s">
        <v>133</v>
      </c>
      <c r="F2110" s="9" t="s">
        <v>210</v>
      </c>
      <c r="G2110" s="33">
        <v>22.304140100000001</v>
      </c>
      <c r="H2110" s="33">
        <v>14.826054149999999</v>
      </c>
      <c r="I2110" s="33">
        <v>13.818805299999999</v>
      </c>
      <c r="J2110" s="33">
        <v>12.651744000000001</v>
      </c>
      <c r="K2110" s="33">
        <v>12.3492374</v>
      </c>
      <c r="L2110" s="33">
        <v>12.303107300000001</v>
      </c>
      <c r="M2110" s="33">
        <v>12.1995682</v>
      </c>
      <c r="N2110" s="33">
        <v>12.215229799999999</v>
      </c>
      <c r="O2110" s="33">
        <v>12.7092989</v>
      </c>
      <c r="P2110" s="33">
        <v>14.261661699999999</v>
      </c>
      <c r="Q2110" s="33">
        <v>18.133209449999999</v>
      </c>
      <c r="R2110" s="33">
        <v>19.15890095</v>
      </c>
      <c r="S2110" s="33">
        <v>19.24171905</v>
      </c>
      <c r="T2110" s="33">
        <v>27.903901600000001</v>
      </c>
      <c r="U2110" s="33">
        <v>17.463239949999998</v>
      </c>
      <c r="V2110" s="33">
        <v>13.438122699999999</v>
      </c>
      <c r="W2110" s="33">
        <v>11.73268215</v>
      </c>
    </row>
    <row r="2111" spans="2:23" x14ac:dyDescent="0.25">
      <c r="B2111" s="11" t="s">
        <v>252</v>
      </c>
      <c r="C2111" s="11" t="s">
        <v>253</v>
      </c>
      <c r="D2111" s="11" t="s">
        <v>254</v>
      </c>
      <c r="E2111" s="11" t="s">
        <v>133</v>
      </c>
      <c r="F2111" s="12" t="s">
        <v>210</v>
      </c>
      <c r="G2111" s="33">
        <v>5.0694285499999996</v>
      </c>
      <c r="H2111" s="33">
        <v>4.6653696</v>
      </c>
      <c r="I2111" s="33">
        <v>4.2624139999999997</v>
      </c>
      <c r="J2111" s="33">
        <v>3.8809330000000002</v>
      </c>
      <c r="K2111" s="33">
        <v>4.2282132000000008</v>
      </c>
      <c r="L2111" s="33">
        <v>3.8140863500000002</v>
      </c>
      <c r="M2111" s="33">
        <v>4.0207488499999986</v>
      </c>
      <c r="N2111" s="33">
        <v>4.0841265499999997</v>
      </c>
      <c r="O2111" s="33">
        <v>4.4535472</v>
      </c>
      <c r="P2111" s="33">
        <v>4.5009200500000004</v>
      </c>
      <c r="Q2111" s="33">
        <v>4.9684284999999999</v>
      </c>
      <c r="R2111" s="33">
        <v>5.6862260500000001</v>
      </c>
      <c r="S2111" s="33">
        <v>4.7898891499999996</v>
      </c>
      <c r="T2111" s="33">
        <v>7.6853823500000003</v>
      </c>
      <c r="U2111" s="33">
        <v>7.1638743500000004</v>
      </c>
      <c r="V2111" s="33">
        <v>6.1042286499999996</v>
      </c>
      <c r="W2111" s="33">
        <v>5.63995085</v>
      </c>
    </row>
    <row r="2112" spans="2:23" x14ac:dyDescent="0.25">
      <c r="B2112" s="8" t="s">
        <v>510</v>
      </c>
      <c r="C2112" s="8" t="s">
        <v>511</v>
      </c>
      <c r="D2112" s="8" t="s">
        <v>512</v>
      </c>
      <c r="E2112" s="8" t="s">
        <v>133</v>
      </c>
      <c r="F2112" s="9" t="s">
        <v>210</v>
      </c>
      <c r="G2112" s="33">
        <v>5.5562760999999998</v>
      </c>
      <c r="H2112" s="33">
        <v>5.5545795</v>
      </c>
      <c r="I2112" s="33">
        <v>5.4212172499999998</v>
      </c>
      <c r="J2112" s="33">
        <v>5.0967655999999986</v>
      </c>
      <c r="K2112" s="33">
        <v>5.3926363500000001</v>
      </c>
      <c r="L2112" s="33">
        <v>5.3987293999999997</v>
      </c>
      <c r="M2112" s="33">
        <v>5.6441274000000003</v>
      </c>
      <c r="N2112" s="33">
        <v>5.4780072000000004</v>
      </c>
      <c r="O2112" s="33">
        <v>5.1703549500000001</v>
      </c>
      <c r="P2112" s="33">
        <v>5.2687267500000008</v>
      </c>
      <c r="Q2112" s="33">
        <v>5.7705038999999996</v>
      </c>
      <c r="R2112" s="33">
        <v>6.5989314000000006</v>
      </c>
      <c r="S2112" s="33">
        <v>6.1618218000000002</v>
      </c>
      <c r="T2112" s="33">
        <v>7.7935476500000007</v>
      </c>
      <c r="U2112" s="33">
        <v>6.7446911500000004</v>
      </c>
      <c r="V2112" s="33">
        <v>6.2284910500000006</v>
      </c>
      <c r="W2112" s="33">
        <v>6.1165180499999998</v>
      </c>
    </row>
    <row r="2113" spans="2:23" x14ac:dyDescent="0.25">
      <c r="B2113" s="11" t="s">
        <v>3077</v>
      </c>
      <c r="C2113" s="11" t="s">
        <v>3078</v>
      </c>
      <c r="D2113" s="11" t="s">
        <v>3079</v>
      </c>
      <c r="E2113" s="11" t="s">
        <v>133</v>
      </c>
      <c r="F2113" s="12" t="s">
        <v>210</v>
      </c>
      <c r="G2113" s="33">
        <v>23.1042366</v>
      </c>
      <c r="H2113" s="33">
        <v>24.765928200000001</v>
      </c>
      <c r="I2113" s="33">
        <v>23.2647233</v>
      </c>
      <c r="J2113" s="33">
        <v>23.098587649999999</v>
      </c>
      <c r="K2113" s="33">
        <v>24.845340950000001</v>
      </c>
      <c r="L2113" s="33">
        <v>30.020759649999999</v>
      </c>
      <c r="M2113" s="33">
        <v>24.632619099999999</v>
      </c>
      <c r="N2113" s="33">
        <v>23.954166900000001</v>
      </c>
      <c r="O2113" s="33">
        <v>23.233721249999999</v>
      </c>
      <c r="P2113" s="33">
        <v>24.928185150000001</v>
      </c>
      <c r="Q2113" s="33">
        <v>26.165266500000001</v>
      </c>
      <c r="R2113" s="33">
        <v>24.545526200000001</v>
      </c>
      <c r="S2113" s="33">
        <v>25.517609499999999</v>
      </c>
      <c r="T2113" s="33">
        <v>41.140746249999999</v>
      </c>
      <c r="U2113" s="33">
        <v>21.894400650000001</v>
      </c>
      <c r="V2113" s="33">
        <v>19.997229149999999</v>
      </c>
      <c r="W2113" s="33">
        <v>20.53916255</v>
      </c>
    </row>
    <row r="2114" spans="2:23" x14ac:dyDescent="0.25">
      <c r="B2114" s="8" t="s">
        <v>7657</v>
      </c>
      <c r="C2114" s="8" t="s">
        <v>7658</v>
      </c>
      <c r="D2114" s="8" t="s">
        <v>7659</v>
      </c>
      <c r="E2114" s="8" t="s">
        <v>133</v>
      </c>
      <c r="F2114" s="9" t="s">
        <v>210</v>
      </c>
      <c r="G2114" s="33">
        <v>33.209248449999997</v>
      </c>
      <c r="H2114" s="33">
        <v>32.470132300000003</v>
      </c>
      <c r="I2114" s="33">
        <v>32.761092400000003</v>
      </c>
      <c r="J2114" s="33">
        <v>32.063641650000001</v>
      </c>
      <c r="K2114" s="33">
        <v>32.314716850000003</v>
      </c>
      <c r="L2114" s="33">
        <v>32.299782200000003</v>
      </c>
      <c r="M2114" s="33">
        <v>32.219293499999999</v>
      </c>
      <c r="N2114" s="33">
        <v>31.7023154</v>
      </c>
      <c r="O2114" s="33">
        <v>33.2787924</v>
      </c>
      <c r="P2114" s="33">
        <v>34.387970899999999</v>
      </c>
      <c r="Q2114" s="33">
        <v>31.48546335</v>
      </c>
      <c r="R2114" s="33">
        <v>32.364843999999998</v>
      </c>
      <c r="S2114" s="33">
        <v>41.786840249999997</v>
      </c>
      <c r="T2114" s="33">
        <v>108.08060085</v>
      </c>
      <c r="U2114" s="33">
        <v>34.414541550000003</v>
      </c>
      <c r="V2114" s="33">
        <v>32.703534699999999</v>
      </c>
      <c r="W2114" s="33">
        <v>32.771358300000003</v>
      </c>
    </row>
    <row r="2115" spans="2:23" x14ac:dyDescent="0.25">
      <c r="B2115" s="11" t="s">
        <v>4457</v>
      </c>
      <c r="C2115" s="11" t="s">
        <v>4458</v>
      </c>
      <c r="D2115" s="11" t="s">
        <v>4459</v>
      </c>
      <c r="E2115" s="11" t="s">
        <v>133</v>
      </c>
      <c r="F2115" s="12" t="s">
        <v>210</v>
      </c>
      <c r="G2115" s="33">
        <v>22.189750100000001</v>
      </c>
      <c r="H2115" s="33">
        <v>23.748851850000001</v>
      </c>
      <c r="I2115" s="33">
        <v>22.163064800000001</v>
      </c>
      <c r="J2115" s="33">
        <v>21.82054385</v>
      </c>
      <c r="K2115" s="33">
        <v>22.395423350000002</v>
      </c>
      <c r="L2115" s="33">
        <v>21.799589050000002</v>
      </c>
      <c r="M2115" s="33">
        <v>21.793151349999999</v>
      </c>
      <c r="N2115" s="33">
        <v>21.856448400000001</v>
      </c>
      <c r="O2115" s="33">
        <v>23.927229499999999</v>
      </c>
      <c r="P2115" s="33">
        <v>24.040865</v>
      </c>
      <c r="Q2115" s="33">
        <v>24.2984236</v>
      </c>
      <c r="R2115" s="33">
        <v>22.202715049999998</v>
      </c>
      <c r="S2115" s="33">
        <v>24.389099250000001</v>
      </c>
      <c r="T2115" s="33">
        <v>48.121819000000002</v>
      </c>
      <c r="U2115" s="33">
        <v>29.362257199999998</v>
      </c>
      <c r="V2115" s="33">
        <v>22.02145475</v>
      </c>
      <c r="W2115" s="33">
        <v>20.995092750000001</v>
      </c>
    </row>
    <row r="2116" spans="2:23" x14ac:dyDescent="0.25">
      <c r="B2116" s="8" t="s">
        <v>396</v>
      </c>
      <c r="C2116" s="8" t="s">
        <v>397</v>
      </c>
      <c r="D2116" s="8" t="s">
        <v>398</v>
      </c>
      <c r="E2116" s="8" t="s">
        <v>133</v>
      </c>
      <c r="F2116" s="9" t="s">
        <v>210</v>
      </c>
      <c r="G2116" s="33">
        <v>8.4888588499999997</v>
      </c>
      <c r="H2116" s="33">
        <v>8.7960777500000003</v>
      </c>
      <c r="I2116" s="33">
        <v>8.297574749999999</v>
      </c>
      <c r="J2116" s="33">
        <v>8.0765652499999998</v>
      </c>
      <c r="K2116" s="33">
        <v>8.3262590000000003</v>
      </c>
      <c r="L2116" s="33">
        <v>8.7717396499999989</v>
      </c>
      <c r="M2116" s="33">
        <v>8.1404910499999996</v>
      </c>
      <c r="N2116" s="33">
        <v>8.0139113000000002</v>
      </c>
      <c r="O2116" s="33">
        <v>8.1718631500000001</v>
      </c>
      <c r="P2116" s="33">
        <v>8.119970949999999</v>
      </c>
      <c r="Q2116" s="33">
        <v>9.2146001000000002</v>
      </c>
      <c r="R2116" s="33">
        <v>10.81938115</v>
      </c>
      <c r="S2116" s="33">
        <v>8.9496946500000014</v>
      </c>
      <c r="T2116" s="33">
        <v>9.4869987499999997</v>
      </c>
      <c r="U2116" s="33">
        <v>7.6649830499999991</v>
      </c>
      <c r="V2116" s="33">
        <v>6.5248544499999994</v>
      </c>
      <c r="W2116" s="33">
        <v>6.0467035999999998</v>
      </c>
    </row>
    <row r="2117" spans="2:23" x14ac:dyDescent="0.25">
      <c r="B2117" s="11" t="s">
        <v>1473</v>
      </c>
      <c r="C2117" s="11" t="s">
        <v>1474</v>
      </c>
      <c r="D2117" s="11" t="s">
        <v>1475</v>
      </c>
      <c r="E2117" s="11" t="s">
        <v>133</v>
      </c>
      <c r="F2117" s="12" t="s">
        <v>210</v>
      </c>
      <c r="G2117" s="33">
        <v>8.4677800000000012</v>
      </c>
      <c r="H2117" s="33">
        <v>7.4357406999999993</v>
      </c>
      <c r="I2117" s="33">
        <v>6.8539298000000004</v>
      </c>
      <c r="J2117" s="33">
        <v>6.4103791999999986</v>
      </c>
      <c r="K2117" s="33">
        <v>6.5019951000000002</v>
      </c>
      <c r="L2117" s="33">
        <v>6.3462264499999996</v>
      </c>
      <c r="M2117" s="33">
        <v>6.51581075</v>
      </c>
      <c r="N2117" s="33">
        <v>6.4637486499999994</v>
      </c>
      <c r="O2117" s="33">
        <v>6.7854725499999997</v>
      </c>
      <c r="P2117" s="33">
        <v>6.9580493499999996</v>
      </c>
      <c r="Q2117" s="33">
        <v>7.4230289999999997</v>
      </c>
      <c r="R2117" s="33">
        <v>8.5463872500000004</v>
      </c>
      <c r="S2117" s="33">
        <v>8.3127566999999996</v>
      </c>
      <c r="T2117" s="33">
        <v>10.08444345</v>
      </c>
      <c r="U2117" s="33">
        <v>8.3403475999999994</v>
      </c>
      <c r="V2117" s="33">
        <v>7.3123338499999999</v>
      </c>
      <c r="W2117" s="33">
        <v>6.7443127500000006</v>
      </c>
    </row>
    <row r="2118" spans="2:23" x14ac:dyDescent="0.25">
      <c r="B2118" s="8" t="s">
        <v>333</v>
      </c>
      <c r="C2118" s="8" t="s">
        <v>334</v>
      </c>
      <c r="D2118" s="8" t="s">
        <v>335</v>
      </c>
      <c r="E2118" s="8" t="s">
        <v>133</v>
      </c>
      <c r="F2118" s="9" t="s">
        <v>210</v>
      </c>
      <c r="G2118" s="33">
        <v>4.1945186000000003</v>
      </c>
      <c r="H2118" s="33">
        <v>3.7410983500000001</v>
      </c>
      <c r="I2118" s="33">
        <v>3.1687105500000001</v>
      </c>
      <c r="J2118" s="33">
        <v>3.0694623000000001</v>
      </c>
      <c r="K2118" s="33">
        <v>2.98625425</v>
      </c>
      <c r="L2118" s="33">
        <v>3.0212702</v>
      </c>
      <c r="M2118" s="33">
        <v>3.0943448</v>
      </c>
      <c r="N2118" s="33">
        <v>3.0012170500000002</v>
      </c>
      <c r="O2118" s="33">
        <v>3.0876766500000001</v>
      </c>
      <c r="P2118" s="33">
        <v>3.0334698000000002</v>
      </c>
      <c r="Q2118" s="33">
        <v>3.3791954</v>
      </c>
      <c r="R2118" s="33">
        <v>3.85622825</v>
      </c>
      <c r="S2118" s="33">
        <v>3.3255422499999998</v>
      </c>
      <c r="T2118" s="33">
        <v>5.9277313500000002</v>
      </c>
      <c r="U2118" s="33">
        <v>5.6918262500000001</v>
      </c>
      <c r="V2118" s="33">
        <v>4.6393123999999997</v>
      </c>
      <c r="W2118" s="33">
        <v>4.1550356500000003</v>
      </c>
    </row>
    <row r="2119" spans="2:23" x14ac:dyDescent="0.25">
      <c r="B2119" s="11" t="s">
        <v>3117</v>
      </c>
      <c r="C2119" s="11" t="s">
        <v>3118</v>
      </c>
      <c r="D2119" s="11" t="s">
        <v>3119</v>
      </c>
      <c r="E2119" s="11" t="s">
        <v>133</v>
      </c>
      <c r="F2119" s="12" t="s">
        <v>210</v>
      </c>
      <c r="G2119" s="33">
        <v>23.273900250000001</v>
      </c>
      <c r="H2119" s="33">
        <v>20.927929850000002</v>
      </c>
      <c r="I2119" s="33">
        <v>21.0092134</v>
      </c>
      <c r="J2119" s="33">
        <v>19.696823299999998</v>
      </c>
      <c r="K2119" s="33">
        <v>19.562213849999999</v>
      </c>
      <c r="L2119" s="33">
        <v>17.744604299999999</v>
      </c>
      <c r="M2119" s="33">
        <v>19.351010299999999</v>
      </c>
      <c r="N2119" s="33">
        <v>19.25418775</v>
      </c>
      <c r="O2119" s="33">
        <v>20.4519476</v>
      </c>
      <c r="P2119" s="33">
        <v>20.295154199999999</v>
      </c>
      <c r="Q2119" s="33">
        <v>23.509903349999998</v>
      </c>
      <c r="R2119" s="33">
        <v>24.431246300000002</v>
      </c>
      <c r="S2119" s="33">
        <v>24.090202699999999</v>
      </c>
      <c r="T2119" s="33">
        <v>22.517944499999999</v>
      </c>
      <c r="U2119" s="33">
        <v>13.695052199999999</v>
      </c>
      <c r="V2119" s="33">
        <v>12.31224825</v>
      </c>
      <c r="W2119" s="33">
        <v>12.105999750000001</v>
      </c>
    </row>
    <row r="2120" spans="2:23" x14ac:dyDescent="0.25">
      <c r="B2120" s="8" t="s">
        <v>3284</v>
      </c>
      <c r="C2120" s="8" t="s">
        <v>3285</v>
      </c>
      <c r="D2120" s="8" t="s">
        <v>3286</v>
      </c>
      <c r="E2120" s="8" t="s">
        <v>133</v>
      </c>
      <c r="F2120" s="9" t="s">
        <v>210</v>
      </c>
      <c r="G2120" s="33">
        <v>30.384510150000001</v>
      </c>
      <c r="H2120" s="33">
        <v>28.004882550000001</v>
      </c>
      <c r="I2120" s="33">
        <v>24.743873350000001</v>
      </c>
      <c r="J2120" s="33">
        <v>24.171495499999999</v>
      </c>
      <c r="K2120" s="33">
        <v>23.988090750000001</v>
      </c>
      <c r="L2120" s="33">
        <v>23.7321724</v>
      </c>
      <c r="M2120" s="33">
        <v>23.750780500000001</v>
      </c>
      <c r="N2120" s="33">
        <v>22.782274900000001</v>
      </c>
      <c r="O2120" s="33">
        <v>22.87775585</v>
      </c>
      <c r="P2120" s="33">
        <v>23.068576400000001</v>
      </c>
      <c r="Q2120" s="33">
        <v>22.820535249999999</v>
      </c>
      <c r="R2120" s="33">
        <v>23.782210849999998</v>
      </c>
      <c r="S2120" s="33">
        <v>23.643150250000001</v>
      </c>
      <c r="T2120" s="33">
        <v>27.9296902</v>
      </c>
      <c r="U2120" s="33">
        <v>23.785778799999999</v>
      </c>
      <c r="V2120" s="33">
        <v>22.0857864</v>
      </c>
      <c r="W2120" s="33">
        <v>20.747561050000002</v>
      </c>
    </row>
    <row r="2121" spans="2:23" x14ac:dyDescent="0.25">
      <c r="B2121" s="11" t="s">
        <v>311</v>
      </c>
      <c r="C2121" s="11" t="s">
        <v>312</v>
      </c>
      <c r="D2121" s="11" t="s">
        <v>313</v>
      </c>
      <c r="E2121" s="11" t="s">
        <v>133</v>
      </c>
      <c r="F2121" s="12" t="s">
        <v>210</v>
      </c>
      <c r="G2121" s="33">
        <v>2.2085566000000001</v>
      </c>
      <c r="H2121" s="33">
        <v>2.1578764499999998</v>
      </c>
      <c r="I2121" s="33">
        <v>2.0562402999999998</v>
      </c>
      <c r="J2121" s="33">
        <v>2.0342888499999998</v>
      </c>
      <c r="K2121" s="33">
        <v>2.0743388500000002</v>
      </c>
      <c r="L2121" s="33">
        <v>2.0817728</v>
      </c>
      <c r="M2121" s="33">
        <v>2.1937546999999999</v>
      </c>
      <c r="N2121" s="33">
        <v>2.1362855500000002</v>
      </c>
      <c r="O2121" s="33">
        <v>2.0937727000000002</v>
      </c>
      <c r="P2121" s="33">
        <v>2.1161780499999998</v>
      </c>
      <c r="Q2121" s="33">
        <v>2.4182275999999998</v>
      </c>
      <c r="R2121" s="33">
        <v>2.9083497999999999</v>
      </c>
      <c r="S2121" s="33">
        <v>2.5468643499999999</v>
      </c>
      <c r="T2121" s="33">
        <v>4.5026160500000003</v>
      </c>
      <c r="U2121" s="33">
        <v>3.7259956999999999</v>
      </c>
      <c r="V2121" s="33">
        <v>3.14013125</v>
      </c>
      <c r="W2121" s="33">
        <v>3.0001028500000002</v>
      </c>
    </row>
    <row r="2122" spans="2:23" x14ac:dyDescent="0.25">
      <c r="B2122" s="8" t="s">
        <v>399</v>
      </c>
      <c r="C2122" s="8" t="s">
        <v>400</v>
      </c>
      <c r="D2122" s="8" t="s">
        <v>401</v>
      </c>
      <c r="E2122" s="8" t="s">
        <v>133</v>
      </c>
      <c r="F2122" s="9" t="s">
        <v>210</v>
      </c>
      <c r="G2122" s="33">
        <v>2.2510365000000001</v>
      </c>
      <c r="H2122" s="33">
        <v>2.1487647000000001</v>
      </c>
      <c r="I2122" s="33">
        <v>2.00734345</v>
      </c>
      <c r="J2122" s="33">
        <v>1.9949488500000001</v>
      </c>
      <c r="K2122" s="33">
        <v>2.0705987499999998</v>
      </c>
      <c r="L2122" s="33">
        <v>2.1317385500000001</v>
      </c>
      <c r="M2122" s="33">
        <v>2.2808877500000002</v>
      </c>
      <c r="N2122" s="33">
        <v>2.1528833000000001</v>
      </c>
      <c r="O2122" s="33">
        <v>2.1699028999999999</v>
      </c>
      <c r="P2122" s="33">
        <v>2.1609175999999999</v>
      </c>
      <c r="Q2122" s="33">
        <v>2.4545026999999999</v>
      </c>
      <c r="R2122" s="33">
        <v>3.1289757499999999</v>
      </c>
      <c r="S2122" s="33">
        <v>2.4933036500000001</v>
      </c>
      <c r="T2122" s="33">
        <v>6.7155958</v>
      </c>
      <c r="U2122" s="33">
        <v>5.5764128999999993</v>
      </c>
      <c r="V2122" s="33">
        <v>3.9602357000000001</v>
      </c>
      <c r="W2122" s="33">
        <v>3.2574407000000001</v>
      </c>
    </row>
    <row r="2123" spans="2:23" x14ac:dyDescent="0.25">
      <c r="B2123" s="11" t="s">
        <v>4052</v>
      </c>
      <c r="C2123" s="11" t="s">
        <v>4053</v>
      </c>
      <c r="D2123" s="11" t="s">
        <v>4054</v>
      </c>
      <c r="E2123" s="11" t="s">
        <v>133</v>
      </c>
      <c r="F2123" s="12" t="s">
        <v>210</v>
      </c>
      <c r="G2123" s="33">
        <v>42.189106199999998</v>
      </c>
      <c r="H2123" s="33">
        <v>39.949913649999999</v>
      </c>
      <c r="I2123" s="33">
        <v>39.032499299999998</v>
      </c>
      <c r="J2123" s="33">
        <v>38.992031449999999</v>
      </c>
      <c r="K2123" s="33">
        <v>41.019463799999997</v>
      </c>
      <c r="L2123" s="33">
        <v>39.919834450000003</v>
      </c>
      <c r="M2123" s="33">
        <v>40.172683450000001</v>
      </c>
      <c r="N2123" s="33">
        <v>38.679799549999998</v>
      </c>
      <c r="O2123" s="33">
        <v>39.966467299999998</v>
      </c>
      <c r="P2123" s="33">
        <v>43.031928399999998</v>
      </c>
      <c r="Q2123" s="33">
        <v>39.946874700000002</v>
      </c>
      <c r="R2123" s="33">
        <v>39.040166599999999</v>
      </c>
      <c r="S2123" s="33">
        <v>41.466639600000001</v>
      </c>
      <c r="T2123" s="33">
        <v>49.037039949999993</v>
      </c>
      <c r="U2123" s="33">
        <v>41.223809549999999</v>
      </c>
      <c r="V2123" s="33">
        <v>40.9456639</v>
      </c>
      <c r="W2123" s="33">
        <v>36.871629749999997</v>
      </c>
    </row>
    <row r="2124" spans="2:23" x14ac:dyDescent="0.25">
      <c r="B2124" s="8" t="s">
        <v>3728</v>
      </c>
      <c r="C2124" s="8" t="s">
        <v>3729</v>
      </c>
      <c r="D2124" s="8" t="s">
        <v>3730</v>
      </c>
      <c r="E2124" s="8" t="s">
        <v>133</v>
      </c>
      <c r="F2124" s="9" t="s">
        <v>210</v>
      </c>
      <c r="G2124" s="33">
        <v>69.874804749999996</v>
      </c>
      <c r="H2124" s="33">
        <v>48.817879750000003</v>
      </c>
      <c r="I2124" s="33">
        <v>48.418867249999998</v>
      </c>
      <c r="J2124" s="33">
        <v>47.485518450000001</v>
      </c>
      <c r="K2124" s="33">
        <v>47.594595200000001</v>
      </c>
      <c r="L2124" s="33">
        <v>42.694045199999998</v>
      </c>
      <c r="M2124" s="33">
        <v>39.138701100000013</v>
      </c>
      <c r="N2124" s="33">
        <v>38.628786499999997</v>
      </c>
      <c r="O2124" s="33">
        <v>40.811788749999998</v>
      </c>
      <c r="P2124" s="33">
        <v>42.807490950000002</v>
      </c>
      <c r="Q2124" s="33">
        <v>44.193973100000001</v>
      </c>
      <c r="R2124" s="33">
        <v>50.532596400000003</v>
      </c>
      <c r="S2124" s="33">
        <v>50.564488400000002</v>
      </c>
      <c r="T2124" s="33">
        <v>79.139266199999994</v>
      </c>
      <c r="U2124" s="33">
        <v>62.48872385</v>
      </c>
      <c r="V2124" s="33">
        <v>52.074388799999987</v>
      </c>
      <c r="W2124" s="33">
        <v>54.884000800000003</v>
      </c>
    </row>
    <row r="2125" spans="2:23" x14ac:dyDescent="0.25">
      <c r="B2125" s="11" t="s">
        <v>5912</v>
      </c>
      <c r="C2125" s="11" t="s">
        <v>5913</v>
      </c>
      <c r="D2125" s="11" t="s">
        <v>5914</v>
      </c>
      <c r="E2125" s="11" t="s">
        <v>133</v>
      </c>
      <c r="F2125" s="12" t="s">
        <v>210</v>
      </c>
      <c r="G2125" s="33">
        <v>23.455826850000001</v>
      </c>
      <c r="H2125" s="33">
        <v>24.264717000000001</v>
      </c>
      <c r="I2125" s="33">
        <v>23.42060725</v>
      </c>
      <c r="J2125" s="33">
        <v>24.1967009</v>
      </c>
      <c r="K2125" s="33">
        <v>23.021430649999999</v>
      </c>
      <c r="L2125" s="33">
        <v>22.204851300000001</v>
      </c>
      <c r="M2125" s="33">
        <v>22.545427050000001</v>
      </c>
      <c r="N2125" s="33">
        <v>22.3192871</v>
      </c>
      <c r="O2125" s="33">
        <v>24.3736748</v>
      </c>
      <c r="P2125" s="33">
        <v>23.524416200000001</v>
      </c>
      <c r="Q2125" s="33">
        <v>27.932427149999999</v>
      </c>
      <c r="R2125" s="33">
        <v>25.926806750000001</v>
      </c>
      <c r="S2125" s="33">
        <v>22.253496200000001</v>
      </c>
      <c r="T2125" s="33">
        <v>27.7076548</v>
      </c>
      <c r="U2125" s="33">
        <v>24.5441857</v>
      </c>
      <c r="V2125" s="33">
        <v>22.947183150000001</v>
      </c>
      <c r="W2125" s="33">
        <v>22.559333649999999</v>
      </c>
    </row>
    <row r="2126" spans="2:23" x14ac:dyDescent="0.25">
      <c r="B2126" s="8" t="s">
        <v>432</v>
      </c>
      <c r="C2126" s="8" t="s">
        <v>433</v>
      </c>
      <c r="D2126" s="8" t="s">
        <v>434</v>
      </c>
      <c r="E2126" s="8" t="s">
        <v>133</v>
      </c>
      <c r="F2126" s="9" t="s">
        <v>210</v>
      </c>
      <c r="G2126" s="33">
        <v>6.8300294500000014</v>
      </c>
      <c r="H2126" s="33">
        <v>6.1628209999999992</v>
      </c>
      <c r="I2126" s="33">
        <v>6.7503146000000003</v>
      </c>
      <c r="J2126" s="33">
        <v>6.8754648999999999</v>
      </c>
      <c r="K2126" s="33">
        <v>6.5126048499999998</v>
      </c>
      <c r="L2126" s="33">
        <v>6.4617213500000004</v>
      </c>
      <c r="M2126" s="33">
        <v>6.4928744500000004</v>
      </c>
      <c r="N2126" s="33">
        <v>6.2770080000000004</v>
      </c>
      <c r="O2126" s="33">
        <v>10.60696255</v>
      </c>
      <c r="P2126" s="33">
        <v>6.3886237000000001</v>
      </c>
      <c r="Q2126" s="33">
        <v>6.7066228999999993</v>
      </c>
      <c r="R2126" s="33">
        <v>7.4460189999999997</v>
      </c>
      <c r="S2126" s="33">
        <v>6.6353392499999986</v>
      </c>
      <c r="T2126" s="33">
        <v>7.2422053000000002</v>
      </c>
      <c r="U2126" s="33">
        <v>7.11142495</v>
      </c>
      <c r="V2126" s="33">
        <v>6.3841611</v>
      </c>
      <c r="W2126" s="33">
        <v>6.4883134999999994</v>
      </c>
    </row>
    <row r="2127" spans="2:23" x14ac:dyDescent="0.25">
      <c r="B2127" s="11" t="s">
        <v>3029</v>
      </c>
      <c r="C2127" s="11" t="s">
        <v>3030</v>
      </c>
      <c r="D2127" s="11" t="s">
        <v>3031</v>
      </c>
      <c r="E2127" s="11" t="s">
        <v>133</v>
      </c>
      <c r="F2127" s="12" t="s">
        <v>210</v>
      </c>
      <c r="G2127" s="33">
        <v>30.813735950000002</v>
      </c>
      <c r="H2127" s="33">
        <v>26.178941099999999</v>
      </c>
      <c r="I2127" s="33">
        <v>26.558649800000001</v>
      </c>
      <c r="J2127" s="33">
        <v>25.709122749999999</v>
      </c>
      <c r="K2127" s="33">
        <v>26.0011984</v>
      </c>
      <c r="L2127" s="33">
        <v>26.320456</v>
      </c>
      <c r="M2127" s="33">
        <v>26.125328799999998</v>
      </c>
      <c r="N2127" s="33">
        <v>24.959402699999998</v>
      </c>
      <c r="O2127" s="33">
        <v>26.61039255</v>
      </c>
      <c r="P2127" s="33">
        <v>26.359161</v>
      </c>
      <c r="Q2127" s="33">
        <v>26.718680299999999</v>
      </c>
      <c r="R2127" s="33">
        <v>27.73787475</v>
      </c>
      <c r="S2127" s="33">
        <v>26.667108899999999</v>
      </c>
      <c r="T2127" s="33">
        <v>27.792612999999999</v>
      </c>
      <c r="U2127" s="33">
        <v>29.126543300000002</v>
      </c>
      <c r="V2127" s="33">
        <v>27.555087499999999</v>
      </c>
      <c r="W2127" s="33">
        <v>28.796044299999998</v>
      </c>
    </row>
    <row r="2128" spans="2:23" x14ac:dyDescent="0.25">
      <c r="B2128" s="8" t="s">
        <v>5523</v>
      </c>
      <c r="C2128" s="8" t="s">
        <v>5524</v>
      </c>
      <c r="D2128" s="8" t="s">
        <v>5525</v>
      </c>
      <c r="E2128" s="8" t="s">
        <v>133</v>
      </c>
      <c r="F2128" s="9" t="s">
        <v>210</v>
      </c>
      <c r="G2128" s="33">
        <v>35.262857949999997</v>
      </c>
      <c r="H2128" s="33">
        <v>36.616931299999997</v>
      </c>
      <c r="I2128" s="33">
        <v>36.891622699999999</v>
      </c>
      <c r="J2128" s="33">
        <v>35.197519900000003</v>
      </c>
      <c r="K2128" s="33">
        <v>36.231307749999999</v>
      </c>
      <c r="L2128" s="33">
        <v>34.912632250000001</v>
      </c>
      <c r="M2128" s="33">
        <v>33.952588849999998</v>
      </c>
      <c r="N2128" s="33">
        <v>33.936688699999998</v>
      </c>
      <c r="O2128" s="33">
        <v>35.817079900000003</v>
      </c>
      <c r="P2128" s="33">
        <v>36.563151649999988</v>
      </c>
      <c r="Q2128" s="33">
        <v>33.914192499999999</v>
      </c>
      <c r="R2128" s="33">
        <v>34.543914950000001</v>
      </c>
      <c r="S2128" s="33">
        <v>36.716015499999997</v>
      </c>
      <c r="T2128" s="33">
        <v>51.453880549999987</v>
      </c>
      <c r="U2128" s="33">
        <v>38.548751899999999</v>
      </c>
      <c r="V2128" s="33">
        <v>36.360301649999997</v>
      </c>
      <c r="W2128" s="33">
        <v>35.536006550000003</v>
      </c>
    </row>
    <row r="2129" spans="2:23" x14ac:dyDescent="0.25">
      <c r="B2129" s="11" t="s">
        <v>926</v>
      </c>
      <c r="C2129" s="11" t="s">
        <v>927</v>
      </c>
      <c r="D2129" s="11" t="s">
        <v>928</v>
      </c>
      <c r="E2129" s="11" t="s">
        <v>133</v>
      </c>
      <c r="F2129" s="12" t="s">
        <v>210</v>
      </c>
      <c r="G2129" s="33">
        <v>12.196972499999999</v>
      </c>
      <c r="H2129" s="33">
        <v>11.1708129</v>
      </c>
      <c r="I2129" s="33">
        <v>10.641564300000001</v>
      </c>
      <c r="J2129" s="33">
        <v>10.791813400000001</v>
      </c>
      <c r="K2129" s="33">
        <v>10.652648299999999</v>
      </c>
      <c r="L2129" s="33">
        <v>10.659794099999999</v>
      </c>
      <c r="M2129" s="33">
        <v>10.78919045</v>
      </c>
      <c r="N2129" s="33">
        <v>10.32686155</v>
      </c>
      <c r="O2129" s="33">
        <v>10.5740009</v>
      </c>
      <c r="P2129" s="33">
        <v>10.59044475</v>
      </c>
      <c r="Q2129" s="33">
        <v>12.359647300000001</v>
      </c>
      <c r="R2129" s="33">
        <v>12.2316065</v>
      </c>
      <c r="S2129" s="33">
        <v>12.271419549999999</v>
      </c>
      <c r="T2129" s="33">
        <v>16.169588000000001</v>
      </c>
      <c r="U2129" s="33">
        <v>14.907802350000001</v>
      </c>
      <c r="V2129" s="33">
        <v>13.60754055</v>
      </c>
      <c r="W2129" s="33">
        <v>13.3018476</v>
      </c>
    </row>
    <row r="2130" spans="2:23" x14ac:dyDescent="0.25">
      <c r="B2130" s="8" t="s">
        <v>3520</v>
      </c>
      <c r="C2130" s="8" t="s">
        <v>3521</v>
      </c>
      <c r="D2130" s="8" t="s">
        <v>3522</v>
      </c>
      <c r="E2130" s="8" t="s">
        <v>133</v>
      </c>
      <c r="F2130" s="9" t="s">
        <v>210</v>
      </c>
      <c r="G2130" s="33">
        <v>29.111664300000001</v>
      </c>
      <c r="H2130" s="33">
        <v>28.893114449999999</v>
      </c>
      <c r="I2130" s="33">
        <v>26.668323300000001</v>
      </c>
      <c r="J2130" s="33">
        <v>25.707959750000001</v>
      </c>
      <c r="K2130" s="33">
        <v>24.619523000000001</v>
      </c>
      <c r="L2130" s="33">
        <v>24.172239300000001</v>
      </c>
      <c r="M2130" s="33">
        <v>24.371191249999999</v>
      </c>
      <c r="N2130" s="33">
        <v>25.653647800000002</v>
      </c>
      <c r="O2130" s="33">
        <v>26.067005399999999</v>
      </c>
      <c r="P2130" s="33">
        <v>25.544575949999999</v>
      </c>
      <c r="Q2130" s="33">
        <v>28.380718900000002</v>
      </c>
      <c r="R2130" s="33">
        <v>29.74842975</v>
      </c>
      <c r="S2130" s="33">
        <v>28.7313075</v>
      </c>
      <c r="T2130" s="33">
        <v>30.86341255</v>
      </c>
      <c r="U2130" s="33">
        <v>31.3004894</v>
      </c>
      <c r="V2130" s="33">
        <v>28.320017849999999</v>
      </c>
      <c r="W2130" s="33">
        <v>30.614189150000001</v>
      </c>
    </row>
    <row r="2131" spans="2:23" x14ac:dyDescent="0.25">
      <c r="B2131" s="11" t="s">
        <v>2445</v>
      </c>
      <c r="C2131" s="11" t="s">
        <v>2446</v>
      </c>
      <c r="D2131" s="11" t="s">
        <v>2447</v>
      </c>
      <c r="E2131" s="11" t="s">
        <v>133</v>
      </c>
      <c r="F2131" s="12" t="s">
        <v>210</v>
      </c>
      <c r="G2131" s="33">
        <v>18.391002100000001</v>
      </c>
      <c r="H2131" s="33">
        <v>17.128525849999999</v>
      </c>
      <c r="I2131" s="33">
        <v>19.042390449999999</v>
      </c>
      <c r="J2131" s="33">
        <v>17.8722931</v>
      </c>
      <c r="K2131" s="33">
        <v>17.96098735</v>
      </c>
      <c r="L2131" s="33">
        <v>17.213961300000001</v>
      </c>
      <c r="M2131" s="33">
        <v>17.961603650000001</v>
      </c>
      <c r="N2131" s="33">
        <v>17.403648</v>
      </c>
      <c r="O2131" s="33">
        <v>18.704575299999998</v>
      </c>
      <c r="P2131" s="33">
        <v>20.12166925</v>
      </c>
      <c r="Q2131" s="33">
        <v>23.5016356</v>
      </c>
      <c r="R2131" s="33">
        <v>24.875417550000002</v>
      </c>
      <c r="S2131" s="33">
        <v>24.146091500000001</v>
      </c>
      <c r="T2131" s="33">
        <v>18.869481950000001</v>
      </c>
      <c r="U2131" s="33">
        <v>11.964375649999999</v>
      </c>
      <c r="V2131" s="33">
        <v>10.921345349999999</v>
      </c>
      <c r="W2131" s="33">
        <v>10.056305050000001</v>
      </c>
    </row>
    <row r="2132" spans="2:23" x14ac:dyDescent="0.25">
      <c r="B2132" s="8" t="s">
        <v>1434</v>
      </c>
      <c r="C2132" s="8" t="s">
        <v>1435</v>
      </c>
      <c r="D2132" s="8" t="s">
        <v>1436</v>
      </c>
      <c r="E2132" s="8" t="s">
        <v>133</v>
      </c>
      <c r="F2132" s="9" t="s">
        <v>210</v>
      </c>
      <c r="G2132" s="33">
        <v>17.436101900000001</v>
      </c>
      <c r="H2132" s="33">
        <v>15.72993765</v>
      </c>
      <c r="I2132" s="33">
        <v>14.403809300000001</v>
      </c>
      <c r="J2132" s="33">
        <v>13.1338042</v>
      </c>
      <c r="K2132" s="33">
        <v>12.517140149999999</v>
      </c>
      <c r="L2132" s="33">
        <v>12.624148999999999</v>
      </c>
      <c r="M2132" s="33">
        <v>13.33214725</v>
      </c>
      <c r="N2132" s="33">
        <v>13.620173749999999</v>
      </c>
      <c r="O2132" s="33">
        <v>12.989073250000001</v>
      </c>
      <c r="P2132" s="33">
        <v>13.255751249999999</v>
      </c>
      <c r="Q2132" s="33">
        <v>14.6995574</v>
      </c>
      <c r="R2132" s="33">
        <v>15.386169900000001</v>
      </c>
      <c r="S2132" s="33">
        <v>15.6752909</v>
      </c>
      <c r="T2132" s="33">
        <v>15.02821395</v>
      </c>
      <c r="U2132" s="33">
        <v>8.8947131499999994</v>
      </c>
      <c r="V2132" s="33">
        <v>7.7573002000000004</v>
      </c>
      <c r="W2132" s="33">
        <v>7.6767716499999992</v>
      </c>
    </row>
    <row r="2133" spans="2:23" x14ac:dyDescent="0.25">
      <c r="B2133" s="11" t="s">
        <v>1562</v>
      </c>
      <c r="C2133" s="11" t="s">
        <v>1563</v>
      </c>
      <c r="D2133" s="11" t="s">
        <v>1564</v>
      </c>
      <c r="E2133" s="11" t="s">
        <v>133</v>
      </c>
      <c r="F2133" s="12" t="s">
        <v>210</v>
      </c>
      <c r="G2133" s="33">
        <v>22.138883450000002</v>
      </c>
      <c r="H2133" s="33">
        <v>16.727099150000001</v>
      </c>
      <c r="I2133" s="33">
        <v>15.547172700000001</v>
      </c>
      <c r="J2133" s="33">
        <v>15.346245250000001</v>
      </c>
      <c r="K2133" s="33">
        <v>15.304854199999999</v>
      </c>
      <c r="L2133" s="33">
        <v>14.474322000000001</v>
      </c>
      <c r="M2133" s="33">
        <v>15.4716872</v>
      </c>
      <c r="N2133" s="33">
        <v>15.6366513</v>
      </c>
      <c r="O2133" s="33">
        <v>16.554278750000002</v>
      </c>
      <c r="P2133" s="33">
        <v>16.746670200000001</v>
      </c>
      <c r="Q2133" s="33">
        <v>19.017720000000001</v>
      </c>
      <c r="R2133" s="33">
        <v>20.324450049999999</v>
      </c>
      <c r="S2133" s="33">
        <v>19.903613249999999</v>
      </c>
      <c r="T2133" s="33">
        <v>20.255226199999999</v>
      </c>
      <c r="U2133" s="33">
        <v>13.002217849999999</v>
      </c>
      <c r="V2133" s="33">
        <v>11.64109315</v>
      </c>
      <c r="W2133" s="33">
        <v>11.459175200000001</v>
      </c>
    </row>
    <row r="2134" spans="2:23" x14ac:dyDescent="0.25">
      <c r="B2134" s="8" t="s">
        <v>5475</v>
      </c>
      <c r="C2134" s="8" t="s">
        <v>5476</v>
      </c>
      <c r="D2134" s="8" t="s">
        <v>5477</v>
      </c>
      <c r="E2134" s="8" t="s">
        <v>133</v>
      </c>
      <c r="F2134" s="9" t="s">
        <v>210</v>
      </c>
      <c r="G2134" s="33">
        <v>24.015917649999999</v>
      </c>
      <c r="H2134" s="33">
        <v>24.543898349999999</v>
      </c>
      <c r="I2134" s="33">
        <v>23.174448550000001</v>
      </c>
      <c r="J2134" s="33">
        <v>23.32356725</v>
      </c>
      <c r="K2134" s="33">
        <v>23.756463799999999</v>
      </c>
      <c r="L2134" s="33">
        <v>23.587126749999999</v>
      </c>
      <c r="M2134" s="33">
        <v>23.438719949999999</v>
      </c>
      <c r="N2134" s="33">
        <v>22.949521300000001</v>
      </c>
      <c r="O2134" s="33">
        <v>27.811135</v>
      </c>
      <c r="P2134" s="33">
        <v>28.644002650000001</v>
      </c>
      <c r="Q2134" s="33">
        <v>24.886128200000002</v>
      </c>
      <c r="R2134" s="33">
        <v>25.345913450000001</v>
      </c>
      <c r="S2134" s="33">
        <v>25.402993649999999</v>
      </c>
      <c r="T2134" s="33">
        <v>39.717632100000003</v>
      </c>
      <c r="U2134" s="33">
        <v>26.295499599999999</v>
      </c>
      <c r="V2134" s="33">
        <v>23.564467700000002</v>
      </c>
      <c r="W2134" s="33">
        <v>22.5815907</v>
      </c>
    </row>
    <row r="2135" spans="2:23" x14ac:dyDescent="0.25">
      <c r="B2135" s="11" t="s">
        <v>2063</v>
      </c>
      <c r="C2135" s="11" t="s">
        <v>2064</v>
      </c>
      <c r="D2135" s="11" t="s">
        <v>2065</v>
      </c>
      <c r="E2135" s="11" t="s">
        <v>133</v>
      </c>
      <c r="F2135" s="12" t="s">
        <v>210</v>
      </c>
      <c r="G2135" s="33">
        <v>18.133790300000001</v>
      </c>
      <c r="H2135" s="33">
        <v>17.260992349999999</v>
      </c>
      <c r="I2135" s="33">
        <v>15.84065565</v>
      </c>
      <c r="J2135" s="33">
        <v>14.902839</v>
      </c>
      <c r="K2135" s="33">
        <v>14.9250066</v>
      </c>
      <c r="L2135" s="33">
        <v>14.0440626</v>
      </c>
      <c r="M2135" s="33">
        <v>14.6774539</v>
      </c>
      <c r="N2135" s="33">
        <v>14.54342655</v>
      </c>
      <c r="O2135" s="33">
        <v>13.5715202</v>
      </c>
      <c r="P2135" s="33">
        <v>14.001862300000001</v>
      </c>
      <c r="Q2135" s="33">
        <v>15.843905550000001</v>
      </c>
      <c r="R2135" s="33">
        <v>17.284031200000001</v>
      </c>
      <c r="S2135" s="33">
        <v>16.293997399999999</v>
      </c>
      <c r="T2135" s="33">
        <v>16.257854649999999</v>
      </c>
      <c r="U2135" s="33">
        <v>11.17628055</v>
      </c>
      <c r="V2135" s="33">
        <v>9.7523261000000012</v>
      </c>
      <c r="W2135" s="33">
        <v>9.8105119500000004</v>
      </c>
    </row>
    <row r="2136" spans="2:23" x14ac:dyDescent="0.25">
      <c r="B2136" s="8" t="s">
        <v>734</v>
      </c>
      <c r="C2136" s="8" t="s">
        <v>735</v>
      </c>
      <c r="D2136" s="8" t="s">
        <v>736</v>
      </c>
      <c r="E2136" s="8" t="s">
        <v>133</v>
      </c>
      <c r="F2136" s="9" t="s">
        <v>210</v>
      </c>
      <c r="G2136" s="33">
        <v>15.677439550000001</v>
      </c>
      <c r="H2136" s="33">
        <v>14.4986698</v>
      </c>
      <c r="I2136" s="33">
        <v>15.3778948</v>
      </c>
      <c r="J2136" s="33">
        <v>14.43189325</v>
      </c>
      <c r="K2136" s="33">
        <v>14.384788349999999</v>
      </c>
      <c r="L2136" s="33">
        <v>13.63368535</v>
      </c>
      <c r="M2136" s="33">
        <v>13.642997449999999</v>
      </c>
      <c r="N2136" s="33">
        <v>14.634583749999999</v>
      </c>
      <c r="O2136" s="33">
        <v>13.721497149999999</v>
      </c>
      <c r="P2136" s="33">
        <v>13.100383450000001</v>
      </c>
      <c r="Q2136" s="33">
        <v>16.406992599999999</v>
      </c>
      <c r="R2136" s="33">
        <v>17.425531450000001</v>
      </c>
      <c r="S2136" s="33">
        <v>17.508894099999999</v>
      </c>
      <c r="T2136" s="33">
        <v>16.494850799999998</v>
      </c>
      <c r="U2136" s="33">
        <v>12.03663375</v>
      </c>
      <c r="V2136" s="33">
        <v>10.396979849999999</v>
      </c>
      <c r="W2136" s="33">
        <v>9.9563903500000013</v>
      </c>
    </row>
    <row r="2137" spans="2:23" x14ac:dyDescent="0.25">
      <c r="B2137" s="11" t="s">
        <v>1503</v>
      </c>
      <c r="C2137" s="11" t="s">
        <v>1504</v>
      </c>
      <c r="D2137" s="11" t="s">
        <v>1505</v>
      </c>
      <c r="E2137" s="11" t="s">
        <v>133</v>
      </c>
      <c r="F2137" s="12" t="s">
        <v>210</v>
      </c>
      <c r="G2137" s="33">
        <v>13.8963503</v>
      </c>
      <c r="H2137" s="33">
        <v>12.50198155</v>
      </c>
      <c r="I2137" s="33">
        <v>12.300259499999999</v>
      </c>
      <c r="J2137" s="33">
        <v>11.87587435</v>
      </c>
      <c r="K2137" s="33">
        <v>11.728227800000001</v>
      </c>
      <c r="L2137" s="33">
        <v>11.4623136</v>
      </c>
      <c r="M2137" s="33">
        <v>11.90457005</v>
      </c>
      <c r="N2137" s="33">
        <v>11.671963399999999</v>
      </c>
      <c r="O2137" s="33">
        <v>11.366806800000001</v>
      </c>
      <c r="P2137" s="33">
        <v>11.283190100000001</v>
      </c>
      <c r="Q2137" s="33">
        <v>13.24924</v>
      </c>
      <c r="R2137" s="33">
        <v>14.1733353</v>
      </c>
      <c r="S2137" s="33">
        <v>13.72718675</v>
      </c>
      <c r="T2137" s="33">
        <v>11.46941605</v>
      </c>
      <c r="U2137" s="33">
        <v>9.3457173499999993</v>
      </c>
      <c r="V2137" s="33">
        <v>8.0979947499999998</v>
      </c>
      <c r="W2137" s="33">
        <v>7.9030703000000004</v>
      </c>
    </row>
    <row r="2138" spans="2:23" x14ac:dyDescent="0.25">
      <c r="B2138" s="8" t="s">
        <v>1716</v>
      </c>
      <c r="C2138" s="8" t="s">
        <v>1717</v>
      </c>
      <c r="D2138" s="8" t="s">
        <v>1718</v>
      </c>
      <c r="E2138" s="8" t="s">
        <v>133</v>
      </c>
      <c r="F2138" s="9" t="s">
        <v>210</v>
      </c>
      <c r="G2138" s="33">
        <v>17.792701399999999</v>
      </c>
      <c r="H2138" s="33">
        <v>16.568546550000001</v>
      </c>
      <c r="I2138" s="33">
        <v>16.788139099999999</v>
      </c>
      <c r="J2138" s="33">
        <v>15.210203699999999</v>
      </c>
      <c r="K2138" s="33">
        <v>14.604741949999999</v>
      </c>
      <c r="L2138" s="33">
        <v>12.853927150000001</v>
      </c>
      <c r="M2138" s="33">
        <v>13.5781106</v>
      </c>
      <c r="N2138" s="33">
        <v>15.300404</v>
      </c>
      <c r="O2138" s="33">
        <v>16.272603749999998</v>
      </c>
      <c r="P2138" s="33">
        <v>16.679651400000001</v>
      </c>
      <c r="Q2138" s="33">
        <v>18.538298399999999</v>
      </c>
      <c r="R2138" s="33">
        <v>20.2545559</v>
      </c>
      <c r="S2138" s="33">
        <v>19.796982</v>
      </c>
      <c r="T2138" s="33">
        <v>17.698388850000001</v>
      </c>
      <c r="U2138" s="33">
        <v>10.14496355</v>
      </c>
      <c r="V2138" s="33">
        <v>8.3258775000000007</v>
      </c>
      <c r="W2138" s="33">
        <v>7.9594787</v>
      </c>
    </row>
    <row r="2139" spans="2:23" x14ac:dyDescent="0.25">
      <c r="B2139" s="11" t="s">
        <v>2166</v>
      </c>
      <c r="C2139" s="11" t="s">
        <v>2167</v>
      </c>
      <c r="D2139" s="11" t="s">
        <v>2168</v>
      </c>
      <c r="E2139" s="11" t="s">
        <v>133</v>
      </c>
      <c r="F2139" s="12" t="s">
        <v>210</v>
      </c>
      <c r="G2139" s="33">
        <v>18.85939965</v>
      </c>
      <c r="H2139" s="33">
        <v>15.683343300000001</v>
      </c>
      <c r="I2139" s="33">
        <v>15.7362243</v>
      </c>
      <c r="J2139" s="33">
        <v>14.837619249999999</v>
      </c>
      <c r="K2139" s="33">
        <v>14.1018563</v>
      </c>
      <c r="L2139" s="33">
        <v>13.4454572</v>
      </c>
      <c r="M2139" s="33">
        <v>14.198723599999999</v>
      </c>
      <c r="N2139" s="33">
        <v>14.0834835</v>
      </c>
      <c r="O2139" s="33">
        <v>13.931346749999999</v>
      </c>
      <c r="P2139" s="33">
        <v>14.45172625</v>
      </c>
      <c r="Q2139" s="33">
        <v>15.299373299999999</v>
      </c>
      <c r="R2139" s="33">
        <v>17.647945249999999</v>
      </c>
      <c r="S2139" s="33">
        <v>16.530639449999999</v>
      </c>
      <c r="T2139" s="33">
        <v>19.3739211</v>
      </c>
      <c r="U2139" s="33">
        <v>9.8662992500000009</v>
      </c>
      <c r="V2139" s="33">
        <v>8.5684379000000011</v>
      </c>
      <c r="W2139" s="33">
        <v>7.855753</v>
      </c>
    </row>
    <row r="2140" spans="2:23" x14ac:dyDescent="0.25">
      <c r="B2140" s="8" t="s">
        <v>2669</v>
      </c>
      <c r="C2140" s="8" t="s">
        <v>2670</v>
      </c>
      <c r="D2140" s="8" t="s">
        <v>2671</v>
      </c>
      <c r="E2140" s="8" t="s">
        <v>133</v>
      </c>
      <c r="F2140" s="9" t="s">
        <v>210</v>
      </c>
      <c r="G2140" s="33">
        <v>35.345538550000001</v>
      </c>
      <c r="H2140" s="33">
        <v>29.221630300000001</v>
      </c>
      <c r="I2140" s="33">
        <v>33.212951500000003</v>
      </c>
      <c r="J2140" s="33">
        <v>31.760362950000001</v>
      </c>
      <c r="K2140" s="33">
        <v>30.636294400000001</v>
      </c>
      <c r="L2140" s="33">
        <v>29.057633899999999</v>
      </c>
      <c r="M2140" s="33">
        <v>29.727145950000001</v>
      </c>
      <c r="N2140" s="33">
        <v>30.031431300000001</v>
      </c>
      <c r="O2140" s="33">
        <v>30.20303655</v>
      </c>
      <c r="P2140" s="33">
        <v>32.1527064</v>
      </c>
      <c r="Q2140" s="33">
        <v>35.273091299999997</v>
      </c>
      <c r="R2140" s="33">
        <v>36.266920650000003</v>
      </c>
      <c r="S2140" s="33">
        <v>38.636980450000003</v>
      </c>
      <c r="T2140" s="33">
        <v>28.737043799999999</v>
      </c>
      <c r="U2140" s="33">
        <v>16.5333164</v>
      </c>
      <c r="V2140" s="33">
        <v>14.767424650000001</v>
      </c>
      <c r="W2140" s="33">
        <v>14.952339800000001</v>
      </c>
    </row>
    <row r="2141" spans="2:23" x14ac:dyDescent="0.25">
      <c r="B2141" s="11" t="s">
        <v>564</v>
      </c>
      <c r="C2141" s="11" t="s">
        <v>565</v>
      </c>
      <c r="D2141" s="11" t="s">
        <v>566</v>
      </c>
      <c r="E2141" s="11" t="s">
        <v>133</v>
      </c>
      <c r="F2141" s="12" t="s">
        <v>210</v>
      </c>
      <c r="G2141" s="33">
        <v>11.695509400000001</v>
      </c>
      <c r="H2141" s="33">
        <v>10.288389949999999</v>
      </c>
      <c r="I2141" s="33">
        <v>10.69138085</v>
      </c>
      <c r="J2141" s="33">
        <v>9.4517977000000002</v>
      </c>
      <c r="K2141" s="33">
        <v>9.3012303000000003</v>
      </c>
      <c r="L2141" s="33">
        <v>8.758512249999999</v>
      </c>
      <c r="M2141" s="33">
        <v>8.9457486500000005</v>
      </c>
      <c r="N2141" s="33">
        <v>9.0589850999999992</v>
      </c>
      <c r="O2141" s="33">
        <v>8.9579398000000001</v>
      </c>
      <c r="P2141" s="33">
        <v>9.8772106000000015</v>
      </c>
      <c r="Q2141" s="33">
        <v>10.78077815</v>
      </c>
      <c r="R2141" s="33">
        <v>12.228436800000001</v>
      </c>
      <c r="S2141" s="33">
        <v>11.60775415</v>
      </c>
      <c r="T2141" s="33">
        <v>15.215024400000001</v>
      </c>
      <c r="U2141" s="33">
        <v>10.538572950000001</v>
      </c>
      <c r="V2141" s="33">
        <v>8.6845269500000004</v>
      </c>
      <c r="W2141" s="33">
        <v>7.9272961499999992</v>
      </c>
    </row>
    <row r="2142" spans="2:23" x14ac:dyDescent="0.25">
      <c r="B2142" s="8" t="s">
        <v>3154</v>
      </c>
      <c r="C2142" s="8" t="s">
        <v>3155</v>
      </c>
      <c r="D2142" s="8" t="s">
        <v>3156</v>
      </c>
      <c r="E2142" s="8" t="s">
        <v>133</v>
      </c>
      <c r="F2142" s="9" t="s">
        <v>210</v>
      </c>
      <c r="G2142" s="33">
        <v>31.5143819</v>
      </c>
      <c r="H2142" s="33">
        <v>29.3025263</v>
      </c>
      <c r="I2142" s="33">
        <v>31.816697399999999</v>
      </c>
      <c r="J2142" s="33">
        <v>29.806111749999999</v>
      </c>
      <c r="K2142" s="33">
        <v>28.64382655</v>
      </c>
      <c r="L2142" s="33">
        <v>27.966500400000001</v>
      </c>
      <c r="M2142" s="33">
        <v>29.2324415</v>
      </c>
      <c r="N2142" s="33">
        <v>28.70725225</v>
      </c>
      <c r="O2142" s="33">
        <v>29.343894599999999</v>
      </c>
      <c r="P2142" s="33">
        <v>30.334255349999999</v>
      </c>
      <c r="Q2142" s="33">
        <v>31.849231249999999</v>
      </c>
      <c r="R2142" s="33">
        <v>36.258395299999997</v>
      </c>
      <c r="S2142" s="33">
        <v>35.831382900000001</v>
      </c>
      <c r="T2142" s="33">
        <v>33.271931700000003</v>
      </c>
      <c r="U2142" s="33">
        <v>20.063259200000001</v>
      </c>
      <c r="V2142" s="33">
        <v>18.084300599999999</v>
      </c>
      <c r="W2142" s="33">
        <v>18.106863100000002</v>
      </c>
    </row>
    <row r="2143" spans="2:23" x14ac:dyDescent="0.25">
      <c r="B2143" s="11" t="s">
        <v>5339</v>
      </c>
      <c r="C2143" s="11" t="s">
        <v>5340</v>
      </c>
      <c r="D2143" s="11" t="s">
        <v>5341</v>
      </c>
      <c r="E2143" s="11" t="s">
        <v>133</v>
      </c>
      <c r="F2143" s="12" t="s">
        <v>210</v>
      </c>
      <c r="G2143" s="33">
        <v>34.219647999999999</v>
      </c>
      <c r="H2143" s="33">
        <v>31.68968005</v>
      </c>
      <c r="I2143" s="33">
        <v>30.8610471</v>
      </c>
      <c r="J2143" s="33">
        <v>30.924952149999999</v>
      </c>
      <c r="K2143" s="33">
        <v>30.604432549999999</v>
      </c>
      <c r="L2143" s="33">
        <v>30.758423749999999</v>
      </c>
      <c r="M2143" s="33">
        <v>30.7359112</v>
      </c>
      <c r="N2143" s="33">
        <v>30.133534000000001</v>
      </c>
      <c r="O2143" s="33">
        <v>31.688188199999999</v>
      </c>
      <c r="P2143" s="33">
        <v>29.684346999999999</v>
      </c>
      <c r="Q2143" s="33">
        <v>33.650220300000001</v>
      </c>
      <c r="R2143" s="33">
        <v>32.981290350000002</v>
      </c>
      <c r="S2143" s="33">
        <v>29.719162449999999</v>
      </c>
      <c r="T2143" s="33">
        <v>33.813258650000002</v>
      </c>
      <c r="U2143" s="33">
        <v>31.026201499999999</v>
      </c>
      <c r="V2143" s="33">
        <v>29.880003949999999</v>
      </c>
      <c r="W2143" s="33">
        <v>29.935311599999999</v>
      </c>
    </row>
    <row r="2144" spans="2:23" x14ac:dyDescent="0.25">
      <c r="B2144" s="8" t="s">
        <v>598</v>
      </c>
      <c r="C2144" s="8" t="s">
        <v>599</v>
      </c>
      <c r="D2144" s="8" t="s">
        <v>600</v>
      </c>
      <c r="E2144" s="8" t="s">
        <v>133</v>
      </c>
      <c r="F2144" s="9" t="s">
        <v>210</v>
      </c>
      <c r="G2144" s="33">
        <v>13.048125600000001</v>
      </c>
      <c r="H2144" s="33">
        <v>12.3407342</v>
      </c>
      <c r="I2144" s="33">
        <v>10.3752166</v>
      </c>
      <c r="J2144" s="33">
        <v>9.4072497500000001</v>
      </c>
      <c r="K2144" s="33">
        <v>9.854330899999999</v>
      </c>
      <c r="L2144" s="33">
        <v>9.4732921499999989</v>
      </c>
      <c r="M2144" s="33">
        <v>9.3710933000000001</v>
      </c>
      <c r="N2144" s="33">
        <v>9.2011180499999998</v>
      </c>
      <c r="O2144" s="33">
        <v>9.5207557999999999</v>
      </c>
      <c r="P2144" s="33">
        <v>9.2290458999999991</v>
      </c>
      <c r="Q2144" s="33">
        <v>9.7698335000000007</v>
      </c>
      <c r="R2144" s="33">
        <v>11.308668150000001</v>
      </c>
      <c r="S2144" s="33">
        <v>10.453170650000001</v>
      </c>
      <c r="T2144" s="33">
        <v>10.12093215</v>
      </c>
      <c r="U2144" s="33">
        <v>8.0630637000000007</v>
      </c>
      <c r="V2144" s="33">
        <v>7.0339270999999997</v>
      </c>
      <c r="W2144" s="33">
        <v>7.0414705</v>
      </c>
    </row>
    <row r="2145" spans="2:23" x14ac:dyDescent="0.25">
      <c r="B2145" s="11" t="s">
        <v>2588</v>
      </c>
      <c r="C2145" s="11" t="s">
        <v>2589</v>
      </c>
      <c r="D2145" s="11" t="s">
        <v>2590</v>
      </c>
      <c r="E2145" s="11" t="s">
        <v>133</v>
      </c>
      <c r="F2145" s="12" t="s">
        <v>210</v>
      </c>
      <c r="G2145" s="33">
        <v>11.554004000000001</v>
      </c>
      <c r="H2145" s="33">
        <v>10.063129500000001</v>
      </c>
      <c r="I2145" s="33">
        <v>10.1317884</v>
      </c>
      <c r="J2145" s="33">
        <v>10.310555949999999</v>
      </c>
      <c r="K2145" s="33">
        <v>10.4554648</v>
      </c>
      <c r="L2145" s="33">
        <v>10.55909905</v>
      </c>
      <c r="M2145" s="33">
        <v>10.561040050000001</v>
      </c>
      <c r="N2145" s="33">
        <v>9.8520448500000004</v>
      </c>
      <c r="O2145" s="33">
        <v>9.8348432500000005</v>
      </c>
      <c r="P2145" s="33">
        <v>9.7895572000000008</v>
      </c>
      <c r="Q2145" s="33">
        <v>9.9779260000000001</v>
      </c>
      <c r="R2145" s="33">
        <v>11.494608299999999</v>
      </c>
      <c r="S2145" s="33">
        <v>10.4840199</v>
      </c>
      <c r="T2145" s="33">
        <v>10.94089675</v>
      </c>
      <c r="U2145" s="33">
        <v>10.963856399999999</v>
      </c>
      <c r="V2145" s="33">
        <v>10.2400556</v>
      </c>
      <c r="W2145" s="33">
        <v>10.6404766</v>
      </c>
    </row>
    <row r="2146" spans="2:23" x14ac:dyDescent="0.25">
      <c r="B2146" s="8" t="s">
        <v>6524</v>
      </c>
      <c r="C2146" s="8" t="s">
        <v>6525</v>
      </c>
      <c r="D2146" s="8" t="s">
        <v>6526</v>
      </c>
      <c r="E2146" s="8" t="s">
        <v>133</v>
      </c>
      <c r="F2146" s="9" t="s">
        <v>210</v>
      </c>
      <c r="G2146" s="33">
        <v>33.129664849999998</v>
      </c>
      <c r="H2146" s="33">
        <v>23.743971649999999</v>
      </c>
      <c r="I2146" s="33">
        <v>21.284481499999998</v>
      </c>
      <c r="J2146" s="33">
        <v>20.270665350000002</v>
      </c>
      <c r="K2146" s="33">
        <v>20.889143700000002</v>
      </c>
      <c r="L2146" s="33">
        <v>19.720136499999999</v>
      </c>
      <c r="M2146" s="33">
        <v>19.8131688</v>
      </c>
      <c r="N2146" s="33">
        <v>20.573177350000002</v>
      </c>
      <c r="O2146" s="33">
        <v>21.978640550000001</v>
      </c>
      <c r="P2146" s="33">
        <v>20.678651500000001</v>
      </c>
      <c r="Q2146" s="33">
        <v>21.397301500000001</v>
      </c>
      <c r="R2146" s="33">
        <v>25.180198499999999</v>
      </c>
      <c r="S2146" s="33">
        <v>21.075184799999999</v>
      </c>
      <c r="T2146" s="33">
        <v>21.532632899999999</v>
      </c>
      <c r="U2146" s="33">
        <v>24.21566455</v>
      </c>
      <c r="V2146" s="33">
        <v>19.484985000000002</v>
      </c>
      <c r="W2146" s="33">
        <v>19.658408099999999</v>
      </c>
    </row>
    <row r="2147" spans="2:23" x14ac:dyDescent="0.25">
      <c r="B2147" s="11" t="s">
        <v>8120</v>
      </c>
      <c r="C2147" s="11" t="s">
        <v>8121</v>
      </c>
      <c r="D2147" s="11" t="s">
        <v>8122</v>
      </c>
      <c r="E2147" s="11" t="s">
        <v>133</v>
      </c>
      <c r="F2147" s="12" t="s">
        <v>210</v>
      </c>
      <c r="G2147" s="33">
        <v>57.739121692307691</v>
      </c>
      <c r="H2147" s="33">
        <v>57.334650846153849</v>
      </c>
      <c r="I2147" s="33">
        <v>57.730688769230767</v>
      </c>
      <c r="J2147" s="33">
        <v>57.590616769230778</v>
      </c>
      <c r="K2147" s="33">
        <v>57.741077076923077</v>
      </c>
      <c r="L2147" s="33">
        <v>58.46829992307692</v>
      </c>
      <c r="M2147" s="33">
        <v>58.924616923076933</v>
      </c>
      <c r="N2147" s="33">
        <v>57.732261615384623</v>
      </c>
      <c r="O2147" s="33">
        <v>61.171711923076927</v>
      </c>
      <c r="P2147" s="33">
        <v>65.091894615384618</v>
      </c>
      <c r="Q2147" s="33">
        <v>58.532989923076919</v>
      </c>
      <c r="R2147" s="33">
        <v>59.050364307692313</v>
      </c>
      <c r="S2147" s="33">
        <v>61.061347538461533</v>
      </c>
      <c r="T2147" s="33">
        <v>80.024216153846154</v>
      </c>
      <c r="U2147" s="33">
        <v>65.301925615384619</v>
      </c>
      <c r="V2147" s="33">
        <v>61.152661000000002</v>
      </c>
      <c r="W2147" s="33">
        <v>59.216326692307689</v>
      </c>
    </row>
    <row r="2148" spans="2:23" x14ac:dyDescent="0.25">
      <c r="B2148" s="8" t="s">
        <v>4230</v>
      </c>
      <c r="C2148" s="8" t="s">
        <v>4231</v>
      </c>
      <c r="D2148" s="8" t="s">
        <v>4232</v>
      </c>
      <c r="E2148" s="8" t="s">
        <v>133</v>
      </c>
      <c r="F2148" s="9" t="s">
        <v>4233</v>
      </c>
      <c r="G2148" s="33">
        <v>220.39089000000001</v>
      </c>
      <c r="H2148" s="33"/>
      <c r="I2148" s="33"/>
      <c r="J2148" s="33"/>
      <c r="K2148" s="33"/>
      <c r="L2148" s="33"/>
      <c r="M2148" s="33"/>
      <c r="N2148" s="33"/>
      <c r="O2148" s="33">
        <v>90.056124999999994</v>
      </c>
      <c r="P2148" s="33"/>
      <c r="Q2148" s="33">
        <v>200.64648800000001</v>
      </c>
      <c r="R2148" s="33">
        <v>188.341915</v>
      </c>
      <c r="S2148" s="33"/>
      <c r="T2148" s="33">
        <v>163.442712</v>
      </c>
      <c r="U2148" s="33">
        <v>199.84615049999999</v>
      </c>
      <c r="V2148" s="33">
        <v>192.75440499999999</v>
      </c>
      <c r="W2148" s="33">
        <v>120.272158</v>
      </c>
    </row>
    <row r="2149" spans="2:23" x14ac:dyDescent="0.25">
      <c r="B2149" s="11" t="s">
        <v>5240</v>
      </c>
      <c r="C2149" s="11" t="s">
        <v>5241</v>
      </c>
      <c r="D2149" s="11" t="s">
        <v>5242</v>
      </c>
      <c r="E2149" s="11" t="s">
        <v>133</v>
      </c>
      <c r="F2149" s="12" t="s">
        <v>223</v>
      </c>
      <c r="G2149" s="33">
        <v>63.371481631578938</v>
      </c>
      <c r="H2149" s="33">
        <v>63.227882600000001</v>
      </c>
      <c r="I2149" s="33">
        <v>69.897712100000007</v>
      </c>
      <c r="J2149" s="33">
        <v>59.825867900000013</v>
      </c>
      <c r="K2149" s="33">
        <v>60.389844250000003</v>
      </c>
      <c r="L2149" s="33">
        <v>60.681628699999997</v>
      </c>
      <c r="M2149" s="33">
        <v>60.195646850000003</v>
      </c>
      <c r="N2149" s="33">
        <v>60.17999725</v>
      </c>
      <c r="O2149" s="33">
        <v>60.053034599999997</v>
      </c>
      <c r="P2149" s="33">
        <v>59.947885399999997</v>
      </c>
      <c r="Q2149" s="33">
        <v>60.169072300000003</v>
      </c>
      <c r="R2149" s="33">
        <v>59.808576549999998</v>
      </c>
      <c r="S2149" s="33">
        <v>60.075336249999999</v>
      </c>
      <c r="T2149" s="33">
        <v>59.311302099999999</v>
      </c>
      <c r="U2149" s="33">
        <v>58.954481399999999</v>
      </c>
      <c r="V2149" s="33">
        <v>59.538111899999997</v>
      </c>
      <c r="W2149" s="33">
        <v>59.366362749999993</v>
      </c>
    </row>
    <row r="2150" spans="2:23" x14ac:dyDescent="0.25">
      <c r="B2150" s="8" t="s">
        <v>5559</v>
      </c>
      <c r="C2150" s="8" t="s">
        <v>5560</v>
      </c>
      <c r="D2150" s="8" t="s">
        <v>5561</v>
      </c>
      <c r="E2150" s="8" t="s">
        <v>251</v>
      </c>
      <c r="F2150" s="9" t="s">
        <v>223</v>
      </c>
      <c r="G2150" s="33">
        <v>73.143250899999998</v>
      </c>
      <c r="H2150" s="33">
        <v>65.111600199999998</v>
      </c>
      <c r="I2150" s="33">
        <v>67.341344500000005</v>
      </c>
      <c r="J2150" s="33">
        <v>60.693292900000003</v>
      </c>
      <c r="K2150" s="33">
        <v>60.969216250000002</v>
      </c>
      <c r="L2150" s="33">
        <v>61.169177599999998</v>
      </c>
      <c r="M2150" s="33">
        <v>66.584686000000005</v>
      </c>
      <c r="N2150" s="33">
        <v>65.336151749999999</v>
      </c>
      <c r="O2150" s="33">
        <v>66.659024700000003</v>
      </c>
      <c r="P2150" s="33">
        <v>65.076647800000003</v>
      </c>
      <c r="Q2150" s="33">
        <v>69.897605749999997</v>
      </c>
      <c r="R2150" s="33">
        <v>69.733744400000006</v>
      </c>
      <c r="S2150" s="33">
        <v>67.093853550000006</v>
      </c>
      <c r="T2150" s="33">
        <v>65.5806726</v>
      </c>
      <c r="U2150" s="33">
        <v>60.551474349999999</v>
      </c>
      <c r="V2150" s="33">
        <v>60.663920050000002</v>
      </c>
      <c r="W2150" s="33">
        <v>65.110186550000009</v>
      </c>
    </row>
    <row r="2151" spans="2:23" x14ac:dyDescent="0.25">
      <c r="B2151" s="11" t="s">
        <v>4535</v>
      </c>
      <c r="C2151" s="11" t="s">
        <v>4536</v>
      </c>
      <c r="D2151" s="11" t="s">
        <v>4537</v>
      </c>
      <c r="E2151" s="11" t="s">
        <v>133</v>
      </c>
      <c r="F2151" s="12" t="s">
        <v>223</v>
      </c>
      <c r="G2151" s="33">
        <v>17.733536900000001</v>
      </c>
      <c r="H2151" s="33">
        <v>13.09826445</v>
      </c>
      <c r="I2151" s="33">
        <v>12.465263800000001</v>
      </c>
      <c r="J2151" s="33">
        <v>9.5254201000000016</v>
      </c>
      <c r="K2151" s="33">
        <v>7.9460667999999997</v>
      </c>
      <c r="L2151" s="33">
        <v>8.0839753499999993</v>
      </c>
      <c r="M2151" s="33">
        <v>8.0011779999999995</v>
      </c>
      <c r="N2151" s="33">
        <v>8.268806549999999</v>
      </c>
      <c r="O2151" s="33">
        <v>9.1822047500000004</v>
      </c>
      <c r="P2151" s="33">
        <v>8.6389172999999992</v>
      </c>
      <c r="Q2151" s="33">
        <v>9.2837216999999992</v>
      </c>
      <c r="R2151" s="33">
        <v>10.8961901</v>
      </c>
      <c r="S2151" s="33">
        <v>8.6992517500000002</v>
      </c>
      <c r="T2151" s="33">
        <v>10.5609062</v>
      </c>
      <c r="U2151" s="33">
        <v>9.7415175999999999</v>
      </c>
      <c r="V2151" s="33">
        <v>7.7717633000000008</v>
      </c>
      <c r="W2151" s="33">
        <v>7.7619731500000002</v>
      </c>
    </row>
    <row r="2152" spans="2:23" x14ac:dyDescent="0.25">
      <c r="B2152" s="8" t="s">
        <v>6626</v>
      </c>
      <c r="C2152" s="8" t="s">
        <v>6627</v>
      </c>
      <c r="D2152" s="8" t="s">
        <v>6628</v>
      </c>
      <c r="E2152" s="8" t="s">
        <v>133</v>
      </c>
      <c r="F2152" s="9" t="s">
        <v>223</v>
      </c>
      <c r="G2152" s="33">
        <v>48.575880050000002</v>
      </c>
      <c r="H2152" s="33">
        <v>46.78885855</v>
      </c>
      <c r="I2152" s="33">
        <v>42.6737745</v>
      </c>
      <c r="J2152" s="33">
        <v>42.019771949999999</v>
      </c>
      <c r="K2152" s="33">
        <v>41.809155349999997</v>
      </c>
      <c r="L2152" s="33">
        <v>40.856330049999997</v>
      </c>
      <c r="M2152" s="33">
        <v>41.119480899999999</v>
      </c>
      <c r="N2152" s="33">
        <v>42.178025300000002</v>
      </c>
      <c r="O2152" s="33">
        <v>45.00260995</v>
      </c>
      <c r="P2152" s="33">
        <v>40.239102500000001</v>
      </c>
      <c r="Q2152" s="33">
        <v>41.896221599999997</v>
      </c>
      <c r="R2152" s="33">
        <v>49.638209250000003</v>
      </c>
      <c r="S2152" s="33">
        <v>41.327386850000003</v>
      </c>
      <c r="T2152" s="33">
        <v>43.9710222</v>
      </c>
      <c r="U2152" s="33">
        <v>45.902186899999997</v>
      </c>
      <c r="V2152" s="33">
        <v>42.046991200000001</v>
      </c>
      <c r="W2152" s="33">
        <v>45.081606000000001</v>
      </c>
    </row>
    <row r="2153" spans="2:23" x14ac:dyDescent="0.25">
      <c r="B2153" s="11" t="s">
        <v>4451</v>
      </c>
      <c r="C2153" s="11" t="s">
        <v>4452</v>
      </c>
      <c r="D2153" s="11" t="s">
        <v>4453</v>
      </c>
      <c r="E2153" s="11" t="s">
        <v>133</v>
      </c>
      <c r="F2153" s="12" t="s">
        <v>223</v>
      </c>
      <c r="G2153" s="33">
        <v>37.147232250000002</v>
      </c>
      <c r="H2153" s="33">
        <v>35.657853449999998</v>
      </c>
      <c r="I2153" s="33">
        <v>33.190463000000001</v>
      </c>
      <c r="J2153" s="33">
        <v>34.045510800000002</v>
      </c>
      <c r="K2153" s="33">
        <v>35.29163475</v>
      </c>
      <c r="L2153" s="33">
        <v>32.854050600000001</v>
      </c>
      <c r="M2153" s="33">
        <v>33.077146549999988</v>
      </c>
      <c r="N2153" s="33">
        <v>32.273787849999998</v>
      </c>
      <c r="O2153" s="33">
        <v>34.9515004</v>
      </c>
      <c r="P2153" s="33">
        <v>33.811875299999997</v>
      </c>
      <c r="Q2153" s="33">
        <v>35.984254249999999</v>
      </c>
      <c r="R2153" s="33">
        <v>36.588265550000003</v>
      </c>
      <c r="S2153" s="33">
        <v>32.2971158</v>
      </c>
      <c r="T2153" s="33">
        <v>40.221364850000001</v>
      </c>
      <c r="U2153" s="33">
        <v>33.266787950000001</v>
      </c>
      <c r="V2153" s="33">
        <v>33.353319800000001</v>
      </c>
      <c r="W2153" s="33">
        <v>33.91104275</v>
      </c>
    </row>
    <row r="2154" spans="2:23" x14ac:dyDescent="0.25">
      <c r="B2154" s="8" t="s">
        <v>2524</v>
      </c>
      <c r="C2154" s="8" t="s">
        <v>2525</v>
      </c>
      <c r="D2154" s="8" t="s">
        <v>2526</v>
      </c>
      <c r="E2154" s="8" t="s">
        <v>133</v>
      </c>
      <c r="F2154" s="9" t="s">
        <v>223</v>
      </c>
      <c r="G2154" s="33">
        <v>16.302812800000002</v>
      </c>
      <c r="H2154" s="33">
        <v>11.488776250000001</v>
      </c>
      <c r="I2154" s="33">
        <v>9.0657492499999996</v>
      </c>
      <c r="J2154" s="33">
        <v>8.3549378999999995</v>
      </c>
      <c r="K2154" s="33">
        <v>7.8057622999999996</v>
      </c>
      <c r="L2154" s="33">
        <v>7.2384836500000009</v>
      </c>
      <c r="M2154" s="33">
        <v>7.3333739999999992</v>
      </c>
      <c r="N2154" s="33">
        <v>7.6179463999999992</v>
      </c>
      <c r="O2154" s="33">
        <v>7.5792260999999996</v>
      </c>
      <c r="P2154" s="33">
        <v>7.1831965499999999</v>
      </c>
      <c r="Q2154" s="33">
        <v>8.4503819500000006</v>
      </c>
      <c r="R2154" s="33">
        <v>9.5948285000000002</v>
      </c>
      <c r="S2154" s="33">
        <v>7.8526039999999986</v>
      </c>
      <c r="T2154" s="33">
        <v>9.3064804499999987</v>
      </c>
      <c r="U2154" s="33">
        <v>9.8492699500000001</v>
      </c>
      <c r="V2154" s="33">
        <v>8.4174234999999999</v>
      </c>
      <c r="W2154" s="33">
        <v>8.6520222499999999</v>
      </c>
    </row>
    <row r="2155" spans="2:23" x14ac:dyDescent="0.25">
      <c r="B2155" s="11" t="s">
        <v>3023</v>
      </c>
      <c r="C2155" s="11" t="s">
        <v>3024</v>
      </c>
      <c r="D2155" s="11" t="s">
        <v>3025</v>
      </c>
      <c r="E2155" s="11" t="s">
        <v>133</v>
      </c>
      <c r="F2155" s="12" t="s">
        <v>223</v>
      </c>
      <c r="G2155" s="33">
        <v>13.4517328</v>
      </c>
      <c r="H2155" s="33">
        <v>10.3693338</v>
      </c>
      <c r="I2155" s="33">
        <v>8.9307607999999998</v>
      </c>
      <c r="J2155" s="33">
        <v>8.0848765500000006</v>
      </c>
      <c r="K2155" s="33">
        <v>7.3452241000000003</v>
      </c>
      <c r="L2155" s="33">
        <v>7.1656850000000007</v>
      </c>
      <c r="M2155" s="33">
        <v>7.2715774</v>
      </c>
      <c r="N2155" s="33">
        <v>7.1034172</v>
      </c>
      <c r="O2155" s="33">
        <v>7.9447135000000006</v>
      </c>
      <c r="P2155" s="33">
        <v>7.6600186499999996</v>
      </c>
      <c r="Q2155" s="33">
        <v>9.3770568999999995</v>
      </c>
      <c r="R2155" s="33">
        <v>10.201455599999999</v>
      </c>
      <c r="S2155" s="33">
        <v>9.0325065999999996</v>
      </c>
      <c r="T2155" s="33">
        <v>10.2094323</v>
      </c>
      <c r="U2155" s="33">
        <v>9.6426458000000004</v>
      </c>
      <c r="V2155" s="33">
        <v>8.1465409999999991</v>
      </c>
      <c r="W2155" s="33">
        <v>9.0938427500000003</v>
      </c>
    </row>
    <row r="2156" spans="2:23" x14ac:dyDescent="0.25">
      <c r="B2156" s="8" t="s">
        <v>5954</v>
      </c>
      <c r="C2156" s="8" t="s">
        <v>5955</v>
      </c>
      <c r="D2156" s="8" t="s">
        <v>5956</v>
      </c>
      <c r="E2156" s="8" t="s">
        <v>133</v>
      </c>
      <c r="F2156" s="9" t="s">
        <v>223</v>
      </c>
      <c r="G2156" s="33">
        <v>26.510451450000001</v>
      </c>
      <c r="H2156" s="33">
        <v>18.8880363</v>
      </c>
      <c r="I2156" s="33">
        <v>17.616168999999999</v>
      </c>
      <c r="J2156" s="33">
        <v>16.6256457</v>
      </c>
      <c r="K2156" s="33">
        <v>17.512800949999999</v>
      </c>
      <c r="L2156" s="33">
        <v>17.235643899999999</v>
      </c>
      <c r="M2156" s="33">
        <v>17.166188500000001</v>
      </c>
      <c r="N2156" s="33">
        <v>17.768066300000001</v>
      </c>
      <c r="O2156" s="33">
        <v>19.204044750000001</v>
      </c>
      <c r="P2156" s="33">
        <v>18.1044582</v>
      </c>
      <c r="Q2156" s="33">
        <v>19.294296549999999</v>
      </c>
      <c r="R2156" s="33">
        <v>24.763734549999999</v>
      </c>
      <c r="S2156" s="33">
        <v>20.370915799999999</v>
      </c>
      <c r="T2156" s="33">
        <v>27.944331349999999</v>
      </c>
      <c r="U2156" s="33">
        <v>24.923488800000001</v>
      </c>
      <c r="V2156" s="33">
        <v>19.139058349999999</v>
      </c>
      <c r="W2156" s="33">
        <v>19.97919765</v>
      </c>
    </row>
    <row r="2157" spans="2:23" x14ac:dyDescent="0.25">
      <c r="B2157" s="11" t="s">
        <v>6325</v>
      </c>
      <c r="C2157" s="11" t="s">
        <v>6326</v>
      </c>
      <c r="D2157" s="11" t="s">
        <v>6327</v>
      </c>
      <c r="E2157" s="11" t="s">
        <v>133</v>
      </c>
      <c r="F2157" s="12" t="s">
        <v>223</v>
      </c>
      <c r="G2157" s="33">
        <v>51.990554600000003</v>
      </c>
      <c r="H2157" s="33">
        <v>40.788586000000002</v>
      </c>
      <c r="I2157" s="33">
        <v>38.67340815</v>
      </c>
      <c r="J2157" s="33">
        <v>35.969248</v>
      </c>
      <c r="K2157" s="33">
        <v>37.420524950000001</v>
      </c>
      <c r="L2157" s="33">
        <v>35.31775485</v>
      </c>
      <c r="M2157" s="33">
        <v>35.632592750000001</v>
      </c>
      <c r="N2157" s="33">
        <v>38.413188099999999</v>
      </c>
      <c r="O2157" s="33">
        <v>45.275813399999997</v>
      </c>
      <c r="P2157" s="33">
        <v>42.690186300000001</v>
      </c>
      <c r="Q2157" s="33">
        <v>48.1883987</v>
      </c>
      <c r="R2157" s="33">
        <v>63.671493099999999</v>
      </c>
      <c r="S2157" s="33">
        <v>61.821833150000003</v>
      </c>
      <c r="T2157" s="33">
        <v>81.735527500000003</v>
      </c>
      <c r="U2157" s="33">
        <v>53.509447850000001</v>
      </c>
      <c r="V2157" s="33">
        <v>40.349958999999998</v>
      </c>
      <c r="W2157" s="33">
        <v>50.780182949999997</v>
      </c>
    </row>
    <row r="2158" spans="2:23" x14ac:dyDescent="0.25">
      <c r="B2158" s="8" t="s">
        <v>7307</v>
      </c>
      <c r="C2158" s="8" t="s">
        <v>7308</v>
      </c>
      <c r="D2158" s="8" t="s">
        <v>7309</v>
      </c>
      <c r="E2158" s="8" t="s">
        <v>133</v>
      </c>
      <c r="F2158" s="9" t="s">
        <v>223</v>
      </c>
      <c r="G2158" s="33">
        <v>35.4407523</v>
      </c>
      <c r="H2158" s="33">
        <v>26.223730400000001</v>
      </c>
      <c r="I2158" s="33">
        <v>23.774494099999998</v>
      </c>
      <c r="J2158" s="33">
        <v>22.507498649999999</v>
      </c>
      <c r="K2158" s="33">
        <v>21.96340605</v>
      </c>
      <c r="L2158" s="33">
        <v>22.139581799999998</v>
      </c>
      <c r="M2158" s="33">
        <v>21.902138149999999</v>
      </c>
      <c r="N2158" s="33">
        <v>21.661656300000001</v>
      </c>
      <c r="O2158" s="33">
        <v>23.693793100000001</v>
      </c>
      <c r="P2158" s="33">
        <v>23.402226599999999</v>
      </c>
      <c r="Q2158" s="33">
        <v>26.159652399999999</v>
      </c>
      <c r="R2158" s="33">
        <v>32.246759500000003</v>
      </c>
      <c r="S2158" s="33">
        <v>26.606168749999998</v>
      </c>
      <c r="T2158" s="33">
        <v>36.0472252</v>
      </c>
      <c r="U2158" s="33">
        <v>27.28120805</v>
      </c>
      <c r="V2158" s="33">
        <v>21.451717649999999</v>
      </c>
      <c r="W2158" s="33">
        <v>22.96557155</v>
      </c>
    </row>
    <row r="2159" spans="2:23" x14ac:dyDescent="0.25">
      <c r="B2159" s="11" t="s">
        <v>6925</v>
      </c>
      <c r="C2159" s="11" t="s">
        <v>6926</v>
      </c>
      <c r="D2159" s="11" t="s">
        <v>6927</v>
      </c>
      <c r="E2159" s="11" t="s">
        <v>133</v>
      </c>
      <c r="F2159" s="12" t="s">
        <v>223</v>
      </c>
      <c r="G2159" s="33">
        <v>31.416426399999999</v>
      </c>
      <c r="H2159" s="33">
        <v>27.737855849999999</v>
      </c>
      <c r="I2159" s="33">
        <v>19.282566899999999</v>
      </c>
      <c r="J2159" s="33">
        <v>20.276827999999998</v>
      </c>
      <c r="K2159" s="33">
        <v>20.011724999999998</v>
      </c>
      <c r="L2159" s="33">
        <v>24.0737548</v>
      </c>
      <c r="M2159" s="33">
        <v>25.602228</v>
      </c>
      <c r="N2159" s="33">
        <v>25.930627049999998</v>
      </c>
      <c r="O2159" s="33">
        <v>24.388448799999999</v>
      </c>
      <c r="P2159" s="33">
        <v>27.615508500000001</v>
      </c>
      <c r="Q2159" s="33">
        <v>28.0300118</v>
      </c>
      <c r="R2159" s="33">
        <v>32.896641099999997</v>
      </c>
      <c r="S2159" s="33">
        <v>31.658605049999998</v>
      </c>
      <c r="T2159" s="33">
        <v>52.482504349999999</v>
      </c>
      <c r="U2159" s="33">
        <v>35.772423600000003</v>
      </c>
      <c r="V2159" s="33">
        <v>27.533919050000002</v>
      </c>
      <c r="W2159" s="33">
        <v>29.818124000000001</v>
      </c>
    </row>
    <row r="2160" spans="2:23" x14ac:dyDescent="0.25">
      <c r="B2160" s="8" t="s">
        <v>3689</v>
      </c>
      <c r="C2160" s="8" t="s">
        <v>3690</v>
      </c>
      <c r="D2160" s="8" t="s">
        <v>3691</v>
      </c>
      <c r="E2160" s="8" t="s">
        <v>133</v>
      </c>
      <c r="F2160" s="9" t="s">
        <v>223</v>
      </c>
      <c r="G2160" s="33">
        <v>22.176770900000001</v>
      </c>
      <c r="H2160" s="33">
        <v>14.337406250000001</v>
      </c>
      <c r="I2160" s="33">
        <v>13.610391849999999</v>
      </c>
      <c r="J2160" s="33">
        <v>13.20990765</v>
      </c>
      <c r="K2160" s="33">
        <v>13.195998749999999</v>
      </c>
      <c r="L2160" s="33">
        <v>13.738198300000001</v>
      </c>
      <c r="M2160" s="33">
        <v>13.3322953</v>
      </c>
      <c r="N2160" s="33">
        <v>13.97991335</v>
      </c>
      <c r="O2160" s="33">
        <v>14.22573145</v>
      </c>
      <c r="P2160" s="33">
        <v>15.388231749999999</v>
      </c>
      <c r="Q2160" s="33">
        <v>16.335081550000002</v>
      </c>
      <c r="R2160" s="33">
        <v>17.58828875</v>
      </c>
      <c r="S2160" s="33">
        <v>15.504045400000001</v>
      </c>
      <c r="T2160" s="33">
        <v>17.629530249999998</v>
      </c>
      <c r="U2160" s="33">
        <v>15.4634296</v>
      </c>
      <c r="V2160" s="33">
        <v>12.62868235</v>
      </c>
      <c r="W2160" s="33">
        <v>13.2553097</v>
      </c>
    </row>
    <row r="2161" spans="2:23" x14ac:dyDescent="0.25">
      <c r="B2161" s="11" t="s">
        <v>5112</v>
      </c>
      <c r="C2161" s="11" t="s">
        <v>5113</v>
      </c>
      <c r="D2161" s="11" t="s">
        <v>5114</v>
      </c>
      <c r="E2161" s="11" t="s">
        <v>133</v>
      </c>
      <c r="F2161" s="12" t="s">
        <v>223</v>
      </c>
      <c r="G2161" s="33">
        <v>58.127849210526321</v>
      </c>
      <c r="H2161" s="33">
        <v>44.810576449999999</v>
      </c>
      <c r="I2161" s="33">
        <v>41.140462200000002</v>
      </c>
      <c r="J2161" s="33">
        <v>41.325925099999999</v>
      </c>
      <c r="K2161" s="33">
        <v>41.997705500000002</v>
      </c>
      <c r="L2161" s="33">
        <v>37.935940849999987</v>
      </c>
      <c r="M2161" s="33">
        <v>38.127870299999998</v>
      </c>
      <c r="N2161" s="33">
        <v>39.0920378</v>
      </c>
      <c r="O2161" s="33">
        <v>42.081542349999999</v>
      </c>
      <c r="P2161" s="33">
        <v>37.05472855</v>
      </c>
      <c r="Q2161" s="33">
        <v>38.865173800000001</v>
      </c>
      <c r="R2161" s="33">
        <v>45.945608350000001</v>
      </c>
      <c r="S2161" s="33">
        <v>39.418917699999987</v>
      </c>
      <c r="T2161" s="33">
        <v>47.158470899999998</v>
      </c>
      <c r="U2161" s="33">
        <v>45.029951150000002</v>
      </c>
      <c r="V2161" s="33">
        <v>36.821580849999997</v>
      </c>
      <c r="W2161" s="33">
        <v>40.455141900000001</v>
      </c>
    </row>
    <row r="2162" spans="2:23" x14ac:dyDescent="0.25">
      <c r="B2162" s="8" t="s">
        <v>7000</v>
      </c>
      <c r="C2162" s="8" t="s">
        <v>7001</v>
      </c>
      <c r="D2162" s="8" t="s">
        <v>7002</v>
      </c>
      <c r="E2162" s="8" t="s">
        <v>133</v>
      </c>
      <c r="F2162" s="9" t="s">
        <v>223</v>
      </c>
      <c r="G2162" s="33">
        <v>22.0421616</v>
      </c>
      <c r="H2162" s="33">
        <v>12.227631300000001</v>
      </c>
      <c r="I2162" s="33">
        <v>11.288908749999999</v>
      </c>
      <c r="J2162" s="33">
        <v>11.149970850000001</v>
      </c>
      <c r="K2162" s="33">
        <v>10.67157665</v>
      </c>
      <c r="L2162" s="33">
        <v>10.7575597</v>
      </c>
      <c r="M2162" s="33">
        <v>11.01595535</v>
      </c>
      <c r="N2162" s="33">
        <v>11.126052250000001</v>
      </c>
      <c r="O2162" s="33">
        <v>12.24971375</v>
      </c>
      <c r="P2162" s="33">
        <v>12.42109385</v>
      </c>
      <c r="Q2162" s="33">
        <v>13.00277975</v>
      </c>
      <c r="R2162" s="33">
        <v>15.0428926</v>
      </c>
      <c r="S2162" s="33">
        <v>12.7416821</v>
      </c>
      <c r="T2162" s="33">
        <v>15.1039274</v>
      </c>
      <c r="U2162" s="33">
        <v>11.611760200000001</v>
      </c>
      <c r="V2162" s="33">
        <v>9.5496124000000009</v>
      </c>
      <c r="W2162" s="33">
        <v>10.234306849999999</v>
      </c>
    </row>
    <row r="2163" spans="2:23" x14ac:dyDescent="0.25">
      <c r="B2163" s="11" t="s">
        <v>6665</v>
      </c>
      <c r="C2163" s="11" t="s">
        <v>6666</v>
      </c>
      <c r="D2163" s="11" t="s">
        <v>6667</v>
      </c>
      <c r="E2163" s="11" t="s">
        <v>133</v>
      </c>
      <c r="F2163" s="12" t="s">
        <v>223</v>
      </c>
      <c r="G2163" s="33">
        <v>27.38174965</v>
      </c>
      <c r="H2163" s="33">
        <v>17.939369150000001</v>
      </c>
      <c r="I2163" s="33">
        <v>16.577832749999999</v>
      </c>
      <c r="J2163" s="33">
        <v>16.2259858</v>
      </c>
      <c r="K2163" s="33">
        <v>16.0228398</v>
      </c>
      <c r="L2163" s="33">
        <v>14.940637949999999</v>
      </c>
      <c r="M2163" s="33">
        <v>15.1910062</v>
      </c>
      <c r="N2163" s="33">
        <v>16.63978925</v>
      </c>
      <c r="O2163" s="33">
        <v>17.212665000000001</v>
      </c>
      <c r="P2163" s="33">
        <v>15.886597200000001</v>
      </c>
      <c r="Q2163" s="33">
        <v>18.136054000000001</v>
      </c>
      <c r="R2163" s="33">
        <v>20.363681199999998</v>
      </c>
      <c r="S2163" s="33">
        <v>18.457689049999999</v>
      </c>
      <c r="T2163" s="33">
        <v>21.320050049999999</v>
      </c>
      <c r="U2163" s="33">
        <v>15.4198092</v>
      </c>
      <c r="V2163" s="33">
        <v>13.657371749999999</v>
      </c>
      <c r="W2163" s="33">
        <v>14.1376305</v>
      </c>
    </row>
    <row r="2164" spans="2:23" x14ac:dyDescent="0.25">
      <c r="B2164" s="8" t="s">
        <v>3995</v>
      </c>
      <c r="C2164" s="8" t="s">
        <v>3996</v>
      </c>
      <c r="D2164" s="8" t="s">
        <v>3997</v>
      </c>
      <c r="E2164" s="8" t="s">
        <v>133</v>
      </c>
      <c r="F2164" s="9" t="s">
        <v>223</v>
      </c>
      <c r="G2164" s="33">
        <v>25.016372449999999</v>
      </c>
      <c r="H2164" s="33">
        <v>21.862094200000001</v>
      </c>
      <c r="I2164" s="33">
        <v>20.848016300000001</v>
      </c>
      <c r="J2164" s="33">
        <v>20.5385001</v>
      </c>
      <c r="K2164" s="33">
        <v>20.845827400000001</v>
      </c>
      <c r="L2164" s="33">
        <v>19.91633685</v>
      </c>
      <c r="M2164" s="33">
        <v>20.260424199999999</v>
      </c>
      <c r="N2164" s="33">
        <v>19.730587150000002</v>
      </c>
      <c r="O2164" s="33">
        <v>19.426953399999999</v>
      </c>
      <c r="P2164" s="33">
        <v>19.221621349999999</v>
      </c>
      <c r="Q2164" s="33">
        <v>21.78649145</v>
      </c>
      <c r="R2164" s="33">
        <v>27.980473249999999</v>
      </c>
      <c r="S2164" s="33">
        <v>22.132797249999999</v>
      </c>
      <c r="T2164" s="33">
        <v>25.519008500000002</v>
      </c>
      <c r="U2164" s="33">
        <v>25.761419750000002</v>
      </c>
      <c r="V2164" s="33">
        <v>22.576297749999998</v>
      </c>
      <c r="W2164" s="33">
        <v>19.681432050000002</v>
      </c>
    </row>
    <row r="2165" spans="2:23" x14ac:dyDescent="0.25">
      <c r="B2165" s="11" t="s">
        <v>5236</v>
      </c>
      <c r="C2165" s="11" t="s">
        <v>5237</v>
      </c>
      <c r="D2165" s="11" t="s">
        <v>5238</v>
      </c>
      <c r="E2165" s="11" t="s">
        <v>133</v>
      </c>
      <c r="F2165" s="12" t="s">
        <v>223</v>
      </c>
      <c r="G2165" s="33">
        <v>27.522219400000001</v>
      </c>
      <c r="H2165" s="33">
        <v>24.820375299999998</v>
      </c>
      <c r="I2165" s="33">
        <v>25.469421749999999</v>
      </c>
      <c r="J2165" s="33">
        <v>25.45144715</v>
      </c>
      <c r="K2165" s="33">
        <v>24.988255349999999</v>
      </c>
      <c r="L2165" s="33">
        <v>23.774363699999999</v>
      </c>
      <c r="M2165" s="33">
        <v>23.850180699999999</v>
      </c>
      <c r="N2165" s="33">
        <v>24.0728331</v>
      </c>
      <c r="O2165" s="33">
        <v>24.353563999999999</v>
      </c>
      <c r="P2165" s="33">
        <v>23.475526599999998</v>
      </c>
      <c r="Q2165" s="33">
        <v>25.93908115</v>
      </c>
      <c r="R2165" s="33">
        <v>32.414635500000003</v>
      </c>
      <c r="S2165" s="33">
        <v>28.504451150000001</v>
      </c>
      <c r="T2165" s="33">
        <v>30.616298700000002</v>
      </c>
      <c r="U2165" s="33">
        <v>31.944405199999999</v>
      </c>
      <c r="V2165" s="33">
        <v>27.107665999999998</v>
      </c>
      <c r="W2165" s="33">
        <v>24.186305350000001</v>
      </c>
    </row>
    <row r="2166" spans="2:23" x14ac:dyDescent="0.25">
      <c r="B2166" s="8" t="s">
        <v>7766</v>
      </c>
      <c r="C2166" s="8" t="s">
        <v>7767</v>
      </c>
      <c r="D2166" s="8" t="s">
        <v>7768</v>
      </c>
      <c r="E2166" s="8" t="s">
        <v>133</v>
      </c>
      <c r="F2166" s="9" t="s">
        <v>223</v>
      </c>
      <c r="G2166" s="33">
        <v>62.347901750000013</v>
      </c>
      <c r="H2166" s="33">
        <v>71.928427150000005</v>
      </c>
      <c r="I2166" s="33">
        <v>73.427683449999989</v>
      </c>
      <c r="J2166" s="33">
        <v>75.795904849999999</v>
      </c>
      <c r="K2166" s="33">
        <v>76.182050149999995</v>
      </c>
      <c r="L2166" s="33">
        <v>77.315206350000011</v>
      </c>
      <c r="M2166" s="33">
        <v>76.550802849999997</v>
      </c>
      <c r="N2166" s="33">
        <v>76.869551449999989</v>
      </c>
      <c r="O2166" s="33">
        <v>78.926777200000004</v>
      </c>
      <c r="P2166" s="33">
        <v>77.897328999999999</v>
      </c>
      <c r="Q2166" s="33">
        <v>82.612048950000002</v>
      </c>
      <c r="R2166" s="33">
        <v>82.76887155</v>
      </c>
      <c r="S2166" s="33">
        <v>83.329316200000008</v>
      </c>
      <c r="T2166" s="33">
        <v>87.745246350000002</v>
      </c>
      <c r="U2166" s="33">
        <v>76.806005900000002</v>
      </c>
      <c r="V2166" s="33">
        <v>78.351765149999991</v>
      </c>
      <c r="W2166" s="33">
        <v>77.668316849999997</v>
      </c>
    </row>
    <row r="2167" spans="2:23" x14ac:dyDescent="0.25">
      <c r="B2167" s="11" t="s">
        <v>2957</v>
      </c>
      <c r="C2167" s="11" t="s">
        <v>2958</v>
      </c>
      <c r="D2167" s="11" t="s">
        <v>2959</v>
      </c>
      <c r="E2167" s="11" t="s">
        <v>133</v>
      </c>
      <c r="F2167" s="12" t="s">
        <v>223</v>
      </c>
      <c r="G2167" s="33">
        <v>58.971156500000014</v>
      </c>
      <c r="H2167" s="33">
        <v>60.266021700000003</v>
      </c>
      <c r="I2167" s="33">
        <v>65.758113199999997</v>
      </c>
      <c r="J2167" s="33">
        <v>57.572005500000003</v>
      </c>
      <c r="K2167" s="33">
        <v>56.805592300000001</v>
      </c>
      <c r="L2167" s="33">
        <v>58.795681578947367</v>
      </c>
      <c r="M2167" s="33">
        <v>59.32219088888889</v>
      </c>
      <c r="N2167" s="33">
        <v>59.162551176470593</v>
      </c>
      <c r="O2167" s="33">
        <v>58.865380117647057</v>
      </c>
      <c r="P2167" s="33">
        <v>57.786589736842103</v>
      </c>
      <c r="Q2167" s="33">
        <v>57.461090052631583</v>
      </c>
      <c r="R2167" s="33">
        <v>58.036490882352943</v>
      </c>
      <c r="S2167" s="33">
        <v>56.271791176470593</v>
      </c>
      <c r="T2167" s="33">
        <v>56.295141166666667</v>
      </c>
      <c r="U2167" s="33">
        <v>56.083451222222223</v>
      </c>
      <c r="V2167" s="33">
        <v>57.113212388888897</v>
      </c>
      <c r="W2167" s="33">
        <v>56.828565055555558</v>
      </c>
    </row>
    <row r="2168" spans="2:23" x14ac:dyDescent="0.25">
      <c r="B2168" s="8" t="s">
        <v>3032</v>
      </c>
      <c r="C2168" s="8" t="s">
        <v>3033</v>
      </c>
      <c r="D2168" s="8" t="s">
        <v>3034</v>
      </c>
      <c r="E2168" s="8" t="s">
        <v>133</v>
      </c>
      <c r="F2168" s="9" t="s">
        <v>223</v>
      </c>
      <c r="G2168" s="33">
        <v>50.837641352941183</v>
      </c>
      <c r="H2168" s="33">
        <v>51.635981600000001</v>
      </c>
      <c r="I2168" s="33">
        <v>56.665478200000003</v>
      </c>
      <c r="J2168" s="33">
        <v>48.401846900000002</v>
      </c>
      <c r="K2168" s="33">
        <v>48.378046599999998</v>
      </c>
      <c r="L2168" s="33">
        <v>49.733544894736838</v>
      </c>
      <c r="M2168" s="33">
        <v>133.79387600000001</v>
      </c>
      <c r="N2168" s="33">
        <v>129.06277915000001</v>
      </c>
      <c r="O2168" s="33">
        <v>50.235061111111108</v>
      </c>
      <c r="P2168" s="33">
        <v>49.863337789473682</v>
      </c>
      <c r="Q2168" s="33">
        <v>101.8737909</v>
      </c>
      <c r="R2168" s="33">
        <v>58.578827722222222</v>
      </c>
      <c r="S2168" s="33">
        <v>233.62580672222219</v>
      </c>
      <c r="T2168" s="33">
        <v>49.595365777777779</v>
      </c>
      <c r="U2168" s="33">
        <v>50.371839411764711</v>
      </c>
      <c r="V2168" s="33">
        <v>50.409315124999999</v>
      </c>
      <c r="W2168" s="33">
        <v>50.783321375</v>
      </c>
    </row>
    <row r="2169" spans="2:23" x14ac:dyDescent="0.25">
      <c r="B2169" s="11" t="s">
        <v>3849</v>
      </c>
      <c r="C2169" s="11" t="s">
        <v>3850</v>
      </c>
      <c r="D2169" s="11" t="s">
        <v>3851</v>
      </c>
      <c r="E2169" s="11" t="s">
        <v>133</v>
      </c>
      <c r="F2169" s="12" t="s">
        <v>223</v>
      </c>
      <c r="G2169" s="33">
        <v>51.553512812500003</v>
      </c>
      <c r="H2169" s="33">
        <v>55.481865647058832</v>
      </c>
      <c r="I2169" s="33">
        <v>59.426517764705878</v>
      </c>
      <c r="J2169" s="33">
        <v>58.650024176470588</v>
      </c>
      <c r="K2169" s="33">
        <v>69.756833999999998</v>
      </c>
      <c r="L2169" s="33">
        <v>71.910839588235291</v>
      </c>
      <c r="M2169" s="33">
        <v>128.82172105555551</v>
      </c>
      <c r="N2169" s="33">
        <v>119.6884917777778</v>
      </c>
      <c r="O2169" s="33">
        <v>122.28825238888891</v>
      </c>
      <c r="P2169" s="33">
        <v>82.370609894736845</v>
      </c>
      <c r="Q2169" s="33">
        <v>71.49076072222222</v>
      </c>
      <c r="R2169" s="33">
        <v>70.401339631578949</v>
      </c>
      <c r="S2169" s="33">
        <v>69.470963578947362</v>
      </c>
      <c r="T2169" s="33">
        <v>71.097147052631584</v>
      </c>
      <c r="U2169" s="33">
        <v>71.672019684210525</v>
      </c>
      <c r="V2169" s="33">
        <v>93.769177473684209</v>
      </c>
      <c r="W2169" s="33">
        <v>70.326422947368414</v>
      </c>
    </row>
    <row r="2170" spans="2:23" x14ac:dyDescent="0.25">
      <c r="B2170" s="8" t="s">
        <v>3942</v>
      </c>
      <c r="C2170" s="8" t="s">
        <v>3943</v>
      </c>
      <c r="D2170" s="8" t="s">
        <v>3944</v>
      </c>
      <c r="E2170" s="8" t="s">
        <v>133</v>
      </c>
      <c r="F2170" s="9" t="s">
        <v>223</v>
      </c>
      <c r="G2170" s="33">
        <v>56.91540942105263</v>
      </c>
      <c r="H2170" s="33">
        <v>59.0384137</v>
      </c>
      <c r="I2170" s="33">
        <v>62.768874050000001</v>
      </c>
      <c r="J2170" s="33">
        <v>55.431843200000003</v>
      </c>
      <c r="K2170" s="33">
        <v>55.091403649999997</v>
      </c>
      <c r="L2170" s="33">
        <v>55.306029449999997</v>
      </c>
      <c r="M2170" s="33">
        <v>62.084853950000003</v>
      </c>
      <c r="N2170" s="33">
        <v>68.624571700000004</v>
      </c>
      <c r="O2170" s="33">
        <v>70.965331300000003</v>
      </c>
      <c r="P2170" s="33">
        <v>74.941722099999993</v>
      </c>
      <c r="Q2170" s="33">
        <v>78.171269850000002</v>
      </c>
      <c r="R2170" s="33">
        <v>84.692961400000002</v>
      </c>
      <c r="S2170" s="33">
        <v>71.622323500000007</v>
      </c>
      <c r="T2170" s="33">
        <v>65.052444399999999</v>
      </c>
      <c r="U2170" s="33">
        <v>56.782746150000001</v>
      </c>
      <c r="V2170" s="33">
        <v>58.912857850000002</v>
      </c>
      <c r="W2170" s="33">
        <v>59.981271599999999</v>
      </c>
    </row>
    <row r="2171" spans="2:23" x14ac:dyDescent="0.25">
      <c r="B2171" s="11" t="s">
        <v>7395</v>
      </c>
      <c r="C2171" s="11" t="s">
        <v>7396</v>
      </c>
      <c r="D2171" s="11" t="s">
        <v>7397</v>
      </c>
      <c r="E2171" s="11" t="s">
        <v>962</v>
      </c>
      <c r="F2171" s="12" t="s">
        <v>223</v>
      </c>
      <c r="G2171" s="33">
        <v>73.985108499999996</v>
      </c>
      <c r="H2171" s="33">
        <v>61.152607049999993</v>
      </c>
      <c r="I2171" s="33">
        <v>63.446238500000007</v>
      </c>
      <c r="J2171" s="33">
        <v>57.133829200000001</v>
      </c>
      <c r="K2171" s="33">
        <v>58.234297599999998</v>
      </c>
      <c r="L2171" s="33">
        <v>59.407331450000001</v>
      </c>
      <c r="M2171" s="33">
        <v>57.438262050000013</v>
      </c>
      <c r="N2171" s="33">
        <v>57.901822099999997</v>
      </c>
      <c r="O2171" s="33">
        <v>57.3477003</v>
      </c>
      <c r="P2171" s="33">
        <v>58.299883399999999</v>
      </c>
      <c r="Q2171" s="33">
        <v>57.609415950000013</v>
      </c>
      <c r="R2171" s="33">
        <v>57.771430250000002</v>
      </c>
      <c r="S2171" s="33">
        <v>57.987939050000001</v>
      </c>
      <c r="T2171" s="33">
        <v>57.852437050000013</v>
      </c>
      <c r="U2171" s="33">
        <v>57.680030050000013</v>
      </c>
      <c r="V2171" s="33">
        <v>58.398440049999998</v>
      </c>
      <c r="W2171" s="33">
        <v>58.177473799999987</v>
      </c>
    </row>
    <row r="2172" spans="2:23" x14ac:dyDescent="0.25">
      <c r="B2172" s="8" t="s">
        <v>2054</v>
      </c>
      <c r="C2172" s="8" t="s">
        <v>2055</v>
      </c>
      <c r="D2172" s="8" t="s">
        <v>2056</v>
      </c>
      <c r="E2172" s="8" t="s">
        <v>133</v>
      </c>
      <c r="F2172" s="9" t="s">
        <v>223</v>
      </c>
      <c r="G2172" s="33">
        <v>30.880146100000001</v>
      </c>
      <c r="H2172" s="33">
        <v>28.585465849999999</v>
      </c>
      <c r="I2172" s="33">
        <v>26.51222095</v>
      </c>
      <c r="J2172" s="33">
        <v>25.904821800000001</v>
      </c>
      <c r="K2172" s="33">
        <v>25.013476499999999</v>
      </c>
      <c r="L2172" s="33">
        <v>24.84333985</v>
      </c>
      <c r="M2172" s="33">
        <v>25.301845400000001</v>
      </c>
      <c r="N2172" s="33">
        <v>25.506711849999999</v>
      </c>
      <c r="O2172" s="33">
        <v>25.782912799999998</v>
      </c>
      <c r="P2172" s="33">
        <v>25.202799899999999</v>
      </c>
      <c r="Q2172" s="33">
        <v>26.143135000000001</v>
      </c>
      <c r="R2172" s="33">
        <v>32.380893550000003</v>
      </c>
      <c r="S2172" s="33">
        <v>33.018425000000001</v>
      </c>
      <c r="T2172" s="33">
        <v>31.1990208</v>
      </c>
      <c r="U2172" s="33">
        <v>30.808487549999999</v>
      </c>
      <c r="V2172" s="33">
        <v>31.927927</v>
      </c>
      <c r="W2172" s="33">
        <v>33.094553650000002</v>
      </c>
    </row>
    <row r="2173" spans="2:23" x14ac:dyDescent="0.25">
      <c r="B2173" s="11" t="s">
        <v>3571</v>
      </c>
      <c r="C2173" s="11" t="s">
        <v>3572</v>
      </c>
      <c r="D2173" s="11" t="s">
        <v>3573</v>
      </c>
      <c r="E2173" s="11" t="s">
        <v>133</v>
      </c>
      <c r="F2173" s="12" t="s">
        <v>223</v>
      </c>
      <c r="G2173" s="33">
        <v>74.605783799999998</v>
      </c>
      <c r="H2173" s="33">
        <v>62.228017299999998</v>
      </c>
      <c r="I2173" s="33">
        <v>60.826711750000001</v>
      </c>
      <c r="J2173" s="33">
        <v>56.062749050000001</v>
      </c>
      <c r="K2173" s="33">
        <v>57.570876149999997</v>
      </c>
      <c r="L2173" s="33">
        <v>58.414657200000001</v>
      </c>
      <c r="M2173" s="33">
        <v>60.278954799999987</v>
      </c>
      <c r="N2173" s="33">
        <v>60.338336849999997</v>
      </c>
      <c r="O2173" s="33">
        <v>59.651487349999996</v>
      </c>
      <c r="P2173" s="33">
        <v>59.463031349999987</v>
      </c>
      <c r="Q2173" s="33">
        <v>61.81031325</v>
      </c>
      <c r="R2173" s="33">
        <v>60.746674050000003</v>
      </c>
      <c r="S2173" s="33">
        <v>60.001613300000002</v>
      </c>
      <c r="T2173" s="33">
        <v>60.121684700000003</v>
      </c>
      <c r="U2173" s="33">
        <v>59.822524700000002</v>
      </c>
      <c r="V2173" s="33">
        <v>60.01104875</v>
      </c>
      <c r="W2173" s="33">
        <v>58.841697550000013</v>
      </c>
    </row>
    <row r="2174" spans="2:23" x14ac:dyDescent="0.25">
      <c r="B2174" s="8" t="s">
        <v>4319</v>
      </c>
      <c r="C2174" s="8" t="s">
        <v>4320</v>
      </c>
      <c r="D2174" s="8" t="s">
        <v>4321</v>
      </c>
      <c r="E2174" s="8" t="s">
        <v>133</v>
      </c>
      <c r="F2174" s="9" t="s">
        <v>223</v>
      </c>
      <c r="G2174" s="33">
        <v>47.800306200000001</v>
      </c>
      <c r="H2174" s="33">
        <v>43.199153000000003</v>
      </c>
      <c r="I2174" s="33">
        <v>43.0953011</v>
      </c>
      <c r="J2174" s="33">
        <v>41.455278699999987</v>
      </c>
      <c r="K2174" s="33">
        <v>41.048030449999999</v>
      </c>
      <c r="L2174" s="33">
        <v>41.759565950000002</v>
      </c>
      <c r="M2174" s="33">
        <v>42.84163865</v>
      </c>
      <c r="N2174" s="33">
        <v>43.297122350000002</v>
      </c>
      <c r="O2174" s="33">
        <v>44.22595785</v>
      </c>
      <c r="P2174" s="33">
        <v>44.336860950000002</v>
      </c>
      <c r="Q2174" s="33">
        <v>45.679909549999998</v>
      </c>
      <c r="R2174" s="33">
        <v>47.753402049999998</v>
      </c>
      <c r="S2174" s="33">
        <v>48.770519149999998</v>
      </c>
      <c r="T2174" s="33">
        <v>49.814990949999988</v>
      </c>
      <c r="U2174" s="33">
        <v>49.55789205</v>
      </c>
      <c r="V2174" s="33">
        <v>50.372017149999998</v>
      </c>
      <c r="W2174" s="33">
        <v>50.181066100000002</v>
      </c>
    </row>
    <row r="2175" spans="2:23" x14ac:dyDescent="0.25">
      <c r="B2175" s="11" t="s">
        <v>7042</v>
      </c>
      <c r="C2175" s="11" t="s">
        <v>7043</v>
      </c>
      <c r="D2175" s="11" t="s">
        <v>7044</v>
      </c>
      <c r="E2175" s="11" t="s">
        <v>133</v>
      </c>
      <c r="F2175" s="12" t="s">
        <v>223</v>
      </c>
      <c r="G2175" s="33">
        <v>50.777124368421049</v>
      </c>
      <c r="H2175" s="33">
        <v>53.5711102</v>
      </c>
      <c r="I2175" s="33">
        <v>54.727739500000013</v>
      </c>
      <c r="J2175" s="33">
        <v>49.892189100000003</v>
      </c>
      <c r="K2175" s="33">
        <v>49.665761400000001</v>
      </c>
      <c r="L2175" s="33">
        <v>50.3068533</v>
      </c>
      <c r="M2175" s="33">
        <v>50.599396149999997</v>
      </c>
      <c r="N2175" s="33">
        <v>50.579313200000001</v>
      </c>
      <c r="O2175" s="33">
        <v>50.541564649999998</v>
      </c>
      <c r="P2175" s="33">
        <v>50.531900649999997</v>
      </c>
      <c r="Q2175" s="33">
        <v>50.534986850000003</v>
      </c>
      <c r="R2175" s="33">
        <v>50.548754099999996</v>
      </c>
      <c r="S2175" s="33">
        <v>50.554049450000001</v>
      </c>
      <c r="T2175" s="33">
        <v>50.552279949999999</v>
      </c>
      <c r="U2175" s="33">
        <v>50.491559100000003</v>
      </c>
      <c r="V2175" s="33">
        <v>50.391591050000002</v>
      </c>
      <c r="W2175" s="33">
        <v>50.347355500000013</v>
      </c>
    </row>
    <row r="2176" spans="2:23" x14ac:dyDescent="0.25">
      <c r="B2176" s="8" t="s">
        <v>5448</v>
      </c>
      <c r="C2176" s="8" t="s">
        <v>5449</v>
      </c>
      <c r="D2176" s="8" t="s">
        <v>5450</v>
      </c>
      <c r="E2176" s="8" t="s">
        <v>133</v>
      </c>
      <c r="F2176" s="9" t="s">
        <v>223</v>
      </c>
      <c r="G2176" s="33">
        <v>11.50089865</v>
      </c>
      <c r="H2176" s="33">
        <v>7.9979871999999999</v>
      </c>
      <c r="I2176" s="33">
        <v>6.67074575</v>
      </c>
      <c r="J2176" s="33">
        <v>6.7107876500000003</v>
      </c>
      <c r="K2176" s="33">
        <v>6.5317178499999997</v>
      </c>
      <c r="L2176" s="33">
        <v>6.7760662999999992</v>
      </c>
      <c r="M2176" s="33">
        <v>6.3463957000000004</v>
      </c>
      <c r="N2176" s="33">
        <v>6.3501820499999999</v>
      </c>
      <c r="O2176" s="33">
        <v>7.1131126499999997</v>
      </c>
      <c r="P2176" s="33">
        <v>6.5559162500000001</v>
      </c>
      <c r="Q2176" s="33">
        <v>7.6830343000000001</v>
      </c>
      <c r="R2176" s="33">
        <v>11.84007005</v>
      </c>
      <c r="S2176" s="33">
        <v>7.0850156499999999</v>
      </c>
      <c r="T2176" s="33">
        <v>10.417616349999999</v>
      </c>
      <c r="U2176" s="33">
        <v>9.9882530999999997</v>
      </c>
      <c r="V2176" s="33">
        <v>7.1213630499999994</v>
      </c>
      <c r="W2176" s="33">
        <v>7.5673054000000004</v>
      </c>
    </row>
    <row r="2177" spans="2:23" x14ac:dyDescent="0.25">
      <c r="B2177" s="11" t="s">
        <v>3870</v>
      </c>
      <c r="C2177" s="11" t="s">
        <v>3871</v>
      </c>
      <c r="D2177" s="11" t="s">
        <v>3872</v>
      </c>
      <c r="E2177" s="11" t="s">
        <v>133</v>
      </c>
      <c r="F2177" s="12" t="s">
        <v>223</v>
      </c>
      <c r="G2177" s="33">
        <v>9.0670286000000004</v>
      </c>
      <c r="H2177" s="33">
        <v>7.1083170999999989</v>
      </c>
      <c r="I2177" s="33">
        <v>7.0121614500000007</v>
      </c>
      <c r="J2177" s="33">
        <v>6.7616426000000001</v>
      </c>
      <c r="K2177" s="33">
        <v>5.8355591499999999</v>
      </c>
      <c r="L2177" s="33">
        <v>5.9331869500000014</v>
      </c>
      <c r="M2177" s="33">
        <v>5.74007895</v>
      </c>
      <c r="N2177" s="33">
        <v>5.8154339000000004</v>
      </c>
      <c r="O2177" s="33">
        <v>5.8587547000000004</v>
      </c>
      <c r="P2177" s="33">
        <v>5.9618454500000002</v>
      </c>
      <c r="Q2177" s="33">
        <v>6.8203427000000003</v>
      </c>
      <c r="R2177" s="33">
        <v>7.9078934500000004</v>
      </c>
      <c r="S2177" s="33">
        <v>6.87094965</v>
      </c>
      <c r="T2177" s="33">
        <v>9.6753472499999997</v>
      </c>
      <c r="U2177" s="33">
        <v>8.4292969000000006</v>
      </c>
      <c r="V2177" s="33">
        <v>6.8542242</v>
      </c>
      <c r="W2177" s="33">
        <v>7.1628199999999991</v>
      </c>
    </row>
    <row r="2178" spans="2:23" x14ac:dyDescent="0.25">
      <c r="B2178" s="8" t="s">
        <v>6946</v>
      </c>
      <c r="C2178" s="8" t="s">
        <v>6947</v>
      </c>
      <c r="D2178" s="8" t="s">
        <v>6948</v>
      </c>
      <c r="E2178" s="8" t="s">
        <v>133</v>
      </c>
      <c r="F2178" s="9" t="s">
        <v>223</v>
      </c>
      <c r="G2178" s="33">
        <v>50.7229715</v>
      </c>
      <c r="H2178" s="33">
        <v>48.774958849999997</v>
      </c>
      <c r="I2178" s="33">
        <v>45.102330250000001</v>
      </c>
      <c r="J2178" s="33">
        <v>43.223709450000001</v>
      </c>
      <c r="K2178" s="33">
        <v>42.170472650000001</v>
      </c>
      <c r="L2178" s="33">
        <v>43.572704100000003</v>
      </c>
      <c r="M2178" s="33">
        <v>43.836731749999998</v>
      </c>
      <c r="N2178" s="33">
        <v>43.699666649999998</v>
      </c>
      <c r="O2178" s="33">
        <v>46.410044999999997</v>
      </c>
      <c r="P2178" s="33">
        <v>47.820065850000013</v>
      </c>
      <c r="Q2178" s="33">
        <v>47.234335999999999</v>
      </c>
      <c r="R2178" s="33">
        <v>50.614058649999997</v>
      </c>
      <c r="S2178" s="33">
        <v>48.639106249999998</v>
      </c>
      <c r="T2178" s="33">
        <v>61.206061899999987</v>
      </c>
      <c r="U2178" s="33">
        <v>48.764884100000003</v>
      </c>
      <c r="V2178" s="33">
        <v>44.206761399999998</v>
      </c>
      <c r="W2178" s="33">
        <v>48.70202535</v>
      </c>
    </row>
    <row r="2179" spans="2:23" x14ac:dyDescent="0.25">
      <c r="B2179" s="11" t="s">
        <v>3439</v>
      </c>
      <c r="C2179" s="11" t="s">
        <v>3440</v>
      </c>
      <c r="D2179" s="11" t="s">
        <v>3441</v>
      </c>
      <c r="E2179" s="11" t="s">
        <v>133</v>
      </c>
      <c r="F2179" s="12" t="s">
        <v>223</v>
      </c>
      <c r="G2179" s="33">
        <v>21.829140649999999</v>
      </c>
      <c r="H2179" s="33">
        <v>15.85615295</v>
      </c>
      <c r="I2179" s="33">
        <v>15.358196449999999</v>
      </c>
      <c r="J2179" s="33">
        <v>15.1393436</v>
      </c>
      <c r="K2179" s="33">
        <v>14.476364950000001</v>
      </c>
      <c r="L2179" s="33">
        <v>13.164519</v>
      </c>
      <c r="M2179" s="33">
        <v>13.686363200000001</v>
      </c>
      <c r="N2179" s="33">
        <v>14.6660314</v>
      </c>
      <c r="O2179" s="33">
        <v>18.076896099999999</v>
      </c>
      <c r="P2179" s="33">
        <v>16.865842300000001</v>
      </c>
      <c r="Q2179" s="33">
        <v>18.471431949999999</v>
      </c>
      <c r="R2179" s="33">
        <v>20.6885634</v>
      </c>
      <c r="S2179" s="33">
        <v>14.9619845</v>
      </c>
      <c r="T2179" s="33">
        <v>19.987869849999999</v>
      </c>
      <c r="U2179" s="33">
        <v>20.418665600000001</v>
      </c>
      <c r="V2179" s="33">
        <v>15.1804445</v>
      </c>
      <c r="W2179" s="33">
        <v>15.432644249999999</v>
      </c>
    </row>
    <row r="2180" spans="2:23" x14ac:dyDescent="0.25">
      <c r="B2180" s="8" t="s">
        <v>6988</v>
      </c>
      <c r="C2180" s="8" t="s">
        <v>6989</v>
      </c>
      <c r="D2180" s="8" t="s">
        <v>6990</v>
      </c>
      <c r="E2180" s="8" t="s">
        <v>133</v>
      </c>
      <c r="F2180" s="9" t="s">
        <v>223</v>
      </c>
      <c r="G2180" s="33">
        <v>63.238051799999987</v>
      </c>
      <c r="H2180" s="33">
        <v>64.861387500000006</v>
      </c>
      <c r="I2180" s="33">
        <v>58.978802899999991</v>
      </c>
      <c r="J2180" s="33">
        <v>58.410020199999998</v>
      </c>
      <c r="K2180" s="33">
        <v>60.693414599999997</v>
      </c>
      <c r="L2180" s="33">
        <v>57.515504100000001</v>
      </c>
      <c r="M2180" s="33">
        <v>59.161148900000001</v>
      </c>
      <c r="N2180" s="33">
        <v>59.413654549999997</v>
      </c>
      <c r="O2180" s="33">
        <v>61.061900849999986</v>
      </c>
      <c r="P2180" s="33">
        <v>58.865520099999998</v>
      </c>
      <c r="Q2180" s="33">
        <v>58.547152050000001</v>
      </c>
      <c r="R2180" s="33">
        <v>66.579342249999996</v>
      </c>
      <c r="S2180" s="33">
        <v>58.928159149999999</v>
      </c>
      <c r="T2180" s="33">
        <v>63.769169099999999</v>
      </c>
      <c r="U2180" s="33">
        <v>59.129498450000007</v>
      </c>
      <c r="V2180" s="33">
        <v>56.325422749999987</v>
      </c>
      <c r="W2180" s="33">
        <v>58.758375399999998</v>
      </c>
    </row>
    <row r="2181" spans="2:23" x14ac:dyDescent="0.25">
      <c r="B2181" s="11" t="s">
        <v>5511</v>
      </c>
      <c r="C2181" s="11" t="s">
        <v>5512</v>
      </c>
      <c r="D2181" s="11" t="s">
        <v>5513</v>
      </c>
      <c r="E2181" s="11" t="s">
        <v>133</v>
      </c>
      <c r="F2181" s="12" t="s">
        <v>223</v>
      </c>
      <c r="G2181" s="33">
        <v>24.336190500000001</v>
      </c>
      <c r="H2181" s="33">
        <v>15.1175845</v>
      </c>
      <c r="I2181" s="33">
        <v>15.014845749999999</v>
      </c>
      <c r="J2181" s="33">
        <v>14.37272755</v>
      </c>
      <c r="K2181" s="33">
        <v>13.87812505</v>
      </c>
      <c r="L2181" s="33">
        <v>14.617270899999999</v>
      </c>
      <c r="M2181" s="33">
        <v>14.84505345</v>
      </c>
      <c r="N2181" s="33">
        <v>14.727809300000001</v>
      </c>
      <c r="O2181" s="33">
        <v>15.2907706</v>
      </c>
      <c r="P2181" s="33">
        <v>16.372047899999998</v>
      </c>
      <c r="Q2181" s="33">
        <v>17.688543899999999</v>
      </c>
      <c r="R2181" s="33">
        <v>17.976195650000001</v>
      </c>
      <c r="S2181" s="33">
        <v>15.86160405</v>
      </c>
      <c r="T2181" s="33">
        <v>17.798923349999999</v>
      </c>
      <c r="U2181" s="33">
        <v>14.865928350000001</v>
      </c>
      <c r="V2181" s="33">
        <v>12.16608325</v>
      </c>
      <c r="W2181" s="33">
        <v>13.155614249999999</v>
      </c>
    </row>
    <row r="2182" spans="2:23" x14ac:dyDescent="0.25">
      <c r="B2182" s="8" t="s">
        <v>6871</v>
      </c>
      <c r="C2182" s="8" t="s">
        <v>6872</v>
      </c>
      <c r="D2182" s="8" t="s">
        <v>6873</v>
      </c>
      <c r="E2182" s="8" t="s">
        <v>133</v>
      </c>
      <c r="F2182" s="9" t="s">
        <v>223</v>
      </c>
      <c r="G2182" s="33">
        <v>33.685608700000003</v>
      </c>
      <c r="H2182" s="33">
        <v>23.578318249999999</v>
      </c>
      <c r="I2182" s="33">
        <v>23.3360524</v>
      </c>
      <c r="J2182" s="33">
        <v>21.205667200000001</v>
      </c>
      <c r="K2182" s="33">
        <v>20.58326585</v>
      </c>
      <c r="L2182" s="33">
        <v>21.249918050000002</v>
      </c>
      <c r="M2182" s="33">
        <v>21.24204885</v>
      </c>
      <c r="N2182" s="33">
        <v>21.71200675</v>
      </c>
      <c r="O2182" s="33">
        <v>22.433407249999998</v>
      </c>
      <c r="P2182" s="33">
        <v>21.500622549999999</v>
      </c>
      <c r="Q2182" s="33">
        <v>23.46239465</v>
      </c>
      <c r="R2182" s="33">
        <v>27.281299350000001</v>
      </c>
      <c r="S2182" s="33">
        <v>24.556923350000002</v>
      </c>
      <c r="T2182" s="33">
        <v>24.0773665</v>
      </c>
      <c r="U2182" s="33">
        <v>17.985555300000001</v>
      </c>
      <c r="V2182" s="33">
        <v>15.554100500000001</v>
      </c>
      <c r="W2182" s="33">
        <v>17.038633650000001</v>
      </c>
    </row>
    <row r="2183" spans="2:23" x14ac:dyDescent="0.25">
      <c r="B2183" s="11" t="s">
        <v>6182</v>
      </c>
      <c r="C2183" s="11" t="s">
        <v>6183</v>
      </c>
      <c r="D2183" s="11" t="s">
        <v>6184</v>
      </c>
      <c r="E2183" s="11" t="s">
        <v>133</v>
      </c>
      <c r="F2183" s="12" t="s">
        <v>223</v>
      </c>
      <c r="G2183" s="33">
        <v>45.148237049999999</v>
      </c>
      <c r="H2183" s="33">
        <v>41.193565450000001</v>
      </c>
      <c r="I2183" s="33">
        <v>38.30790725</v>
      </c>
      <c r="J2183" s="33">
        <v>40.770981650000003</v>
      </c>
      <c r="K2183" s="33">
        <v>40.614224499999999</v>
      </c>
      <c r="L2183" s="33">
        <v>34.959964050000004</v>
      </c>
      <c r="M2183" s="33">
        <v>35.929249149999997</v>
      </c>
      <c r="N2183" s="33">
        <v>37.813914750000002</v>
      </c>
      <c r="O2183" s="33">
        <v>38.686062849999999</v>
      </c>
      <c r="P2183" s="33">
        <v>36.026151149999997</v>
      </c>
      <c r="Q2183" s="33">
        <v>36.95469035</v>
      </c>
      <c r="R2183" s="33">
        <v>48.602956200000001</v>
      </c>
      <c r="S2183" s="33">
        <v>40.063394950000003</v>
      </c>
      <c r="T2183" s="33">
        <v>50.831339800000002</v>
      </c>
      <c r="U2183" s="33">
        <v>38.304108599999999</v>
      </c>
      <c r="V2183" s="33">
        <v>31.470284750000001</v>
      </c>
      <c r="W2183" s="33">
        <v>37.643871900000001</v>
      </c>
    </row>
    <row r="2184" spans="2:23" x14ac:dyDescent="0.25">
      <c r="B2184" s="8" t="s">
        <v>6336</v>
      </c>
      <c r="C2184" s="8" t="s">
        <v>6337</v>
      </c>
      <c r="D2184" s="8" t="s">
        <v>6338</v>
      </c>
      <c r="E2184" s="8" t="s">
        <v>133</v>
      </c>
      <c r="F2184" s="9" t="s">
        <v>223</v>
      </c>
      <c r="G2184" s="33">
        <v>26.344800150000001</v>
      </c>
      <c r="H2184" s="33">
        <v>25.401297249999999</v>
      </c>
      <c r="I2184" s="33">
        <v>24.699133799999998</v>
      </c>
      <c r="J2184" s="33">
        <v>22.716298049999999</v>
      </c>
      <c r="K2184" s="33">
        <v>21.287272900000001</v>
      </c>
      <c r="L2184" s="33">
        <v>21.4440846</v>
      </c>
      <c r="M2184" s="33">
        <v>20.788253999999998</v>
      </c>
      <c r="N2184" s="33">
        <v>20.646857300000001</v>
      </c>
      <c r="O2184" s="33">
        <v>20.350429399999999</v>
      </c>
      <c r="P2184" s="33">
        <v>19.722522399999999</v>
      </c>
      <c r="Q2184" s="33">
        <v>21.362477200000001</v>
      </c>
      <c r="R2184" s="33">
        <v>22.11964935</v>
      </c>
      <c r="S2184" s="33">
        <v>21.150556300000002</v>
      </c>
      <c r="T2184" s="33">
        <v>23.991344600000001</v>
      </c>
      <c r="U2184" s="33">
        <v>20.471918049999999</v>
      </c>
      <c r="V2184" s="33">
        <v>18.477132099999999</v>
      </c>
      <c r="W2184" s="33">
        <v>20.550449449999999</v>
      </c>
    </row>
    <row r="2185" spans="2:23" x14ac:dyDescent="0.25">
      <c r="B2185" s="11" t="s">
        <v>6862</v>
      </c>
      <c r="C2185" s="11" t="s">
        <v>6863</v>
      </c>
      <c r="D2185" s="11" t="s">
        <v>6864</v>
      </c>
      <c r="E2185" s="11" t="s">
        <v>133</v>
      </c>
      <c r="F2185" s="12" t="s">
        <v>223</v>
      </c>
      <c r="G2185" s="33">
        <v>52.778619999999997</v>
      </c>
      <c r="H2185" s="33">
        <v>43.754366300000001</v>
      </c>
      <c r="I2185" s="33">
        <v>40.979412199999999</v>
      </c>
      <c r="J2185" s="33">
        <v>39.611573200000002</v>
      </c>
      <c r="K2185" s="33">
        <v>39.753363100000001</v>
      </c>
      <c r="L2185" s="33">
        <v>40.51394535</v>
      </c>
      <c r="M2185" s="33">
        <v>40.607912900000002</v>
      </c>
      <c r="N2185" s="33">
        <v>41.477874399999997</v>
      </c>
      <c r="O2185" s="33">
        <v>41.253520600000002</v>
      </c>
      <c r="P2185" s="33">
        <v>39.33225315</v>
      </c>
      <c r="Q2185" s="33">
        <v>40.339266100000003</v>
      </c>
      <c r="R2185" s="33">
        <v>42.749535300000012</v>
      </c>
      <c r="S2185" s="33">
        <v>41.559450849999998</v>
      </c>
      <c r="T2185" s="33">
        <v>59.011182299999987</v>
      </c>
      <c r="U2185" s="33">
        <v>45.877647949999997</v>
      </c>
      <c r="V2185" s="33">
        <v>41.391851699999997</v>
      </c>
      <c r="W2185" s="33">
        <v>42.903443750000001</v>
      </c>
    </row>
    <row r="2186" spans="2:23" x14ac:dyDescent="0.25">
      <c r="B2186" s="8" t="s">
        <v>6436</v>
      </c>
      <c r="C2186" s="8" t="s">
        <v>6437</v>
      </c>
      <c r="D2186" s="8" t="s">
        <v>6438</v>
      </c>
      <c r="E2186" s="8" t="s">
        <v>133</v>
      </c>
      <c r="F2186" s="9" t="s">
        <v>223</v>
      </c>
      <c r="G2186" s="33">
        <v>53.325032450000002</v>
      </c>
      <c r="H2186" s="33">
        <v>43.665118399999997</v>
      </c>
      <c r="I2186" s="33">
        <v>44.314032900000001</v>
      </c>
      <c r="J2186" s="33">
        <v>41.339462650000002</v>
      </c>
      <c r="K2186" s="33">
        <v>42.32987765</v>
      </c>
      <c r="L2186" s="33">
        <v>40.383607499999997</v>
      </c>
      <c r="M2186" s="33">
        <v>41.3840006</v>
      </c>
      <c r="N2186" s="33">
        <v>41.6984341</v>
      </c>
      <c r="O2186" s="33">
        <v>42.451510599999999</v>
      </c>
      <c r="P2186" s="33">
        <v>40.493382699999998</v>
      </c>
      <c r="Q2186" s="33">
        <v>40.669923750000002</v>
      </c>
      <c r="R2186" s="33">
        <v>42.551505450000001</v>
      </c>
      <c r="S2186" s="33">
        <v>40.794249000000001</v>
      </c>
      <c r="T2186" s="33">
        <v>60.045179750000003</v>
      </c>
      <c r="U2186" s="33">
        <v>45.257019700000001</v>
      </c>
      <c r="V2186" s="33">
        <v>41.265745749999986</v>
      </c>
      <c r="W2186" s="33">
        <v>43.464915150000003</v>
      </c>
    </row>
    <row r="2187" spans="2:23" x14ac:dyDescent="0.25">
      <c r="B2187" s="11" t="s">
        <v>7024</v>
      </c>
      <c r="C2187" s="11" t="s">
        <v>7025</v>
      </c>
      <c r="D2187" s="11" t="s">
        <v>7026</v>
      </c>
      <c r="E2187" s="11" t="s">
        <v>133</v>
      </c>
      <c r="F2187" s="12" t="s">
        <v>223</v>
      </c>
      <c r="G2187" s="33">
        <v>40.383822649999999</v>
      </c>
      <c r="H2187" s="33">
        <v>36.66599145</v>
      </c>
      <c r="I2187" s="33">
        <v>34.483685399999999</v>
      </c>
      <c r="J2187" s="33">
        <v>33.515690599999999</v>
      </c>
      <c r="K2187" s="33">
        <v>34.213640350000013</v>
      </c>
      <c r="L2187" s="33">
        <v>33.625136400000002</v>
      </c>
      <c r="M2187" s="33">
        <v>33.585434650000003</v>
      </c>
      <c r="N2187" s="33">
        <v>33.9057277</v>
      </c>
      <c r="O2187" s="33">
        <v>34.399293749999998</v>
      </c>
      <c r="P2187" s="33">
        <v>33.0237835</v>
      </c>
      <c r="Q2187" s="33">
        <v>34.282674749999998</v>
      </c>
      <c r="R2187" s="33">
        <v>40.136074499999999</v>
      </c>
      <c r="S2187" s="33">
        <v>37.230403699999997</v>
      </c>
      <c r="T2187" s="33">
        <v>47.985045650000004</v>
      </c>
      <c r="U2187" s="33">
        <v>35.51915975</v>
      </c>
      <c r="V2187" s="33">
        <v>29.858053300000002</v>
      </c>
      <c r="W2187" s="33">
        <v>33.911272050000001</v>
      </c>
    </row>
    <row r="2188" spans="2:23" x14ac:dyDescent="0.25">
      <c r="B2188" s="8" t="s">
        <v>692</v>
      </c>
      <c r="C2188" s="8" t="s">
        <v>693</v>
      </c>
      <c r="D2188" s="8" t="s">
        <v>694</v>
      </c>
      <c r="E2188" s="8" t="s">
        <v>133</v>
      </c>
      <c r="F2188" s="9" t="s">
        <v>223</v>
      </c>
      <c r="G2188" s="33">
        <v>17.655961399999999</v>
      </c>
      <c r="H2188" s="33">
        <v>13.881814200000001</v>
      </c>
      <c r="I2188" s="33">
        <v>12.20776105</v>
      </c>
      <c r="J2188" s="33">
        <v>10.3975262</v>
      </c>
      <c r="K2188" s="33">
        <v>11.414429999999999</v>
      </c>
      <c r="L2188" s="33">
        <v>11.647219249999999</v>
      </c>
      <c r="M2188" s="33">
        <v>10.689242549999999</v>
      </c>
      <c r="N2188" s="33">
        <v>10.3616268</v>
      </c>
      <c r="O2188" s="33">
        <v>10.78919675</v>
      </c>
      <c r="P2188" s="33">
        <v>10.97684705</v>
      </c>
      <c r="Q2188" s="33">
        <v>12.88240695</v>
      </c>
      <c r="R2188" s="33">
        <v>14.175103249999999</v>
      </c>
      <c r="S2188" s="33">
        <v>12.9355191</v>
      </c>
      <c r="T2188" s="33">
        <v>16.676977999999998</v>
      </c>
      <c r="U2188" s="33">
        <v>14.801758100000001</v>
      </c>
      <c r="V2188" s="33">
        <v>13.9226545</v>
      </c>
      <c r="W2188" s="33">
        <v>13.629248949999999</v>
      </c>
    </row>
    <row r="2189" spans="2:23" x14ac:dyDescent="0.25">
      <c r="B2189" s="11" t="s">
        <v>2187</v>
      </c>
      <c r="C2189" s="11" t="s">
        <v>2188</v>
      </c>
      <c r="D2189" s="11" t="s">
        <v>2189</v>
      </c>
      <c r="E2189" s="11" t="s">
        <v>133</v>
      </c>
      <c r="F2189" s="12" t="s">
        <v>223</v>
      </c>
      <c r="G2189" s="33">
        <v>13.510608599999999</v>
      </c>
      <c r="H2189" s="33">
        <v>10.641096750000001</v>
      </c>
      <c r="I2189" s="33">
        <v>10.7440953</v>
      </c>
      <c r="J2189" s="33">
        <v>11.02982755</v>
      </c>
      <c r="K2189" s="33">
        <v>10.99861155</v>
      </c>
      <c r="L2189" s="33">
        <v>10.15652865</v>
      </c>
      <c r="M2189" s="33">
        <v>10.142549799999999</v>
      </c>
      <c r="N2189" s="33">
        <v>10.194613500000001</v>
      </c>
      <c r="O2189" s="33">
        <v>11.586377799999999</v>
      </c>
      <c r="P2189" s="33">
        <v>10.657080499999999</v>
      </c>
      <c r="Q2189" s="33">
        <v>11.8408733</v>
      </c>
      <c r="R2189" s="33">
        <v>12.879901650000001</v>
      </c>
      <c r="S2189" s="33">
        <v>11.489038150000001</v>
      </c>
      <c r="T2189" s="33">
        <v>11.63476105</v>
      </c>
      <c r="U2189" s="33">
        <v>11.8982153</v>
      </c>
      <c r="V2189" s="33">
        <v>11.3190098</v>
      </c>
      <c r="W2189" s="33">
        <v>11.104779450000001</v>
      </c>
    </row>
    <row r="2190" spans="2:23" x14ac:dyDescent="0.25">
      <c r="B2190" s="8" t="s">
        <v>5118</v>
      </c>
      <c r="C2190" s="8" t="s">
        <v>5119</v>
      </c>
      <c r="D2190" s="8" t="s">
        <v>5120</v>
      </c>
      <c r="E2190" s="8" t="s">
        <v>133</v>
      </c>
      <c r="F2190" s="9" t="s">
        <v>223</v>
      </c>
      <c r="G2190" s="33">
        <v>38.661754449999997</v>
      </c>
      <c r="H2190" s="33">
        <v>35.362417950000001</v>
      </c>
      <c r="I2190" s="33">
        <v>34.394344150000002</v>
      </c>
      <c r="J2190" s="33">
        <v>34.171326699999987</v>
      </c>
      <c r="K2190" s="33">
        <v>33.095324699999999</v>
      </c>
      <c r="L2190" s="33">
        <v>34.5405205</v>
      </c>
      <c r="M2190" s="33">
        <v>32.640212300000002</v>
      </c>
      <c r="N2190" s="33">
        <v>30.672959500000001</v>
      </c>
      <c r="O2190" s="33">
        <v>31.652449000000001</v>
      </c>
      <c r="P2190" s="33">
        <v>34.575802699999997</v>
      </c>
      <c r="Q2190" s="33">
        <v>32.594566450000002</v>
      </c>
      <c r="R2190" s="33">
        <v>32.439934049999998</v>
      </c>
      <c r="S2190" s="33">
        <v>31.778698500000001</v>
      </c>
      <c r="T2190" s="33">
        <v>46.718963449999997</v>
      </c>
      <c r="U2190" s="33">
        <v>36.781995999999999</v>
      </c>
      <c r="V2190" s="33">
        <v>33.246698899999998</v>
      </c>
      <c r="W2190" s="33">
        <v>44.09382815</v>
      </c>
    </row>
    <row r="2191" spans="2:23" x14ac:dyDescent="0.25">
      <c r="B2191" s="11" t="s">
        <v>1281</v>
      </c>
      <c r="C2191" s="11" t="s">
        <v>1282</v>
      </c>
      <c r="D2191" s="11" t="s">
        <v>1283</v>
      </c>
      <c r="E2191" s="11" t="s">
        <v>133</v>
      </c>
      <c r="F2191" s="12" t="s">
        <v>223</v>
      </c>
      <c r="G2191" s="33">
        <v>10.993102950000001</v>
      </c>
      <c r="H2191" s="33">
        <v>8.8415466499999997</v>
      </c>
      <c r="I2191" s="33">
        <v>8.8945231500000013</v>
      </c>
      <c r="J2191" s="33">
        <v>8.57562085</v>
      </c>
      <c r="K2191" s="33">
        <v>8.5970081499999988</v>
      </c>
      <c r="L2191" s="33">
        <v>8.4669437999999992</v>
      </c>
      <c r="M2191" s="33">
        <v>8.3487731499999995</v>
      </c>
      <c r="N2191" s="33">
        <v>8.123963100000001</v>
      </c>
      <c r="O2191" s="33">
        <v>8.5308782000000001</v>
      </c>
      <c r="P2191" s="33">
        <v>8.4437651000000002</v>
      </c>
      <c r="Q2191" s="33">
        <v>9.19263385</v>
      </c>
      <c r="R2191" s="33">
        <v>10.2184302</v>
      </c>
      <c r="S2191" s="33">
        <v>8.755878749999999</v>
      </c>
      <c r="T2191" s="33">
        <v>9.4988594000000006</v>
      </c>
      <c r="U2191" s="33">
        <v>10.785391049999999</v>
      </c>
      <c r="V2191" s="33">
        <v>9.8053664000000005</v>
      </c>
      <c r="W2191" s="33">
        <v>9.6887045500000006</v>
      </c>
    </row>
    <row r="2192" spans="2:23" x14ac:dyDescent="0.25">
      <c r="B2192" s="8" t="s">
        <v>2636</v>
      </c>
      <c r="C2192" s="8" t="s">
        <v>2637</v>
      </c>
      <c r="D2192" s="8" t="s">
        <v>2638</v>
      </c>
      <c r="E2192" s="8" t="s">
        <v>133</v>
      </c>
      <c r="F2192" s="9" t="s">
        <v>223</v>
      </c>
      <c r="G2192" s="33">
        <v>22.9031108</v>
      </c>
      <c r="H2192" s="33">
        <v>18.55817175</v>
      </c>
      <c r="I2192" s="33">
        <v>17.767387249999999</v>
      </c>
      <c r="J2192" s="33">
        <v>19.111182800000002</v>
      </c>
      <c r="K2192" s="33">
        <v>18.6599583</v>
      </c>
      <c r="L2192" s="33">
        <v>19.11683025</v>
      </c>
      <c r="M2192" s="33">
        <v>18.907477149999998</v>
      </c>
      <c r="N2192" s="33">
        <v>18.8415237</v>
      </c>
      <c r="O2192" s="33">
        <v>18.191654849999999</v>
      </c>
      <c r="P2192" s="33">
        <v>17.959907900000001</v>
      </c>
      <c r="Q2192" s="33">
        <v>19.32087245</v>
      </c>
      <c r="R2192" s="33">
        <v>20.436318150000002</v>
      </c>
      <c r="S2192" s="33">
        <v>18.479363299999999</v>
      </c>
      <c r="T2192" s="33">
        <v>21.236389599999999</v>
      </c>
      <c r="U2192" s="33">
        <v>21.907842899999999</v>
      </c>
      <c r="V2192" s="33">
        <v>20.629965250000001</v>
      </c>
      <c r="W2192" s="33">
        <v>20.864853449999998</v>
      </c>
    </row>
    <row r="2193" spans="2:23" x14ac:dyDescent="0.25">
      <c r="B2193" s="11" t="s">
        <v>3157</v>
      </c>
      <c r="C2193" s="11" t="s">
        <v>3158</v>
      </c>
      <c r="D2193" s="11" t="s">
        <v>3159</v>
      </c>
      <c r="E2193" s="11" t="s">
        <v>133</v>
      </c>
      <c r="F2193" s="12" t="s">
        <v>223</v>
      </c>
      <c r="G2193" s="33">
        <v>17.293363849999999</v>
      </c>
      <c r="H2193" s="33">
        <v>14.8120137</v>
      </c>
      <c r="I2193" s="33">
        <v>14.325817900000001</v>
      </c>
      <c r="J2193" s="33">
        <v>14.20150125</v>
      </c>
      <c r="K2193" s="33">
        <v>14.070044899999999</v>
      </c>
      <c r="L2193" s="33">
        <v>14.0460733</v>
      </c>
      <c r="M2193" s="33">
        <v>13.749076000000001</v>
      </c>
      <c r="N2193" s="33">
        <v>13.751957150000001</v>
      </c>
      <c r="O2193" s="33">
        <v>14.654006949999999</v>
      </c>
      <c r="P2193" s="33">
        <v>14.203805450000001</v>
      </c>
      <c r="Q2193" s="33">
        <v>15.48738885</v>
      </c>
      <c r="R2193" s="33">
        <v>17.00161615</v>
      </c>
      <c r="S2193" s="33">
        <v>14.7545678</v>
      </c>
      <c r="T2193" s="33">
        <v>15.960233349999999</v>
      </c>
      <c r="U2193" s="33">
        <v>16.37225175</v>
      </c>
      <c r="V2193" s="33">
        <v>15.7574109</v>
      </c>
      <c r="W2193" s="33">
        <v>15.624243699999999</v>
      </c>
    </row>
    <row r="2194" spans="2:23" x14ac:dyDescent="0.25">
      <c r="B2194" s="8" t="s">
        <v>1077</v>
      </c>
      <c r="C2194" s="8" t="s">
        <v>1078</v>
      </c>
      <c r="D2194" s="8" t="s">
        <v>1079</v>
      </c>
      <c r="E2194" s="8" t="s">
        <v>133</v>
      </c>
      <c r="F2194" s="9" t="s">
        <v>223</v>
      </c>
      <c r="G2194" s="33">
        <v>15.185976800000001</v>
      </c>
      <c r="H2194" s="33">
        <v>12.851942599999999</v>
      </c>
      <c r="I2194" s="33">
        <v>12.232566200000001</v>
      </c>
      <c r="J2194" s="33">
        <v>11.93477345</v>
      </c>
      <c r="K2194" s="33">
        <v>12.2936415</v>
      </c>
      <c r="L2194" s="33">
        <v>12.003739299999999</v>
      </c>
      <c r="M2194" s="33">
        <v>11.573874350000001</v>
      </c>
      <c r="N2194" s="33">
        <v>11.62049695</v>
      </c>
      <c r="O2194" s="33">
        <v>12.0966693</v>
      </c>
      <c r="P2194" s="33">
        <v>11.70276155</v>
      </c>
      <c r="Q2194" s="33">
        <v>12.6063191</v>
      </c>
      <c r="R2194" s="33">
        <v>13.9158984</v>
      </c>
      <c r="S2194" s="33">
        <v>12.7762428</v>
      </c>
      <c r="T2194" s="33">
        <v>14.465418850000001</v>
      </c>
      <c r="U2194" s="33">
        <v>14.429772249999999</v>
      </c>
      <c r="V2194" s="33">
        <v>13.288126249999999</v>
      </c>
      <c r="W2194" s="33">
        <v>13.3020014</v>
      </c>
    </row>
    <row r="2195" spans="2:23" x14ac:dyDescent="0.25">
      <c r="B2195" s="11" t="s">
        <v>2334</v>
      </c>
      <c r="C2195" s="11" t="s">
        <v>2335</v>
      </c>
      <c r="D2195" s="11" t="s">
        <v>2336</v>
      </c>
      <c r="E2195" s="11" t="s">
        <v>133</v>
      </c>
      <c r="F2195" s="12" t="s">
        <v>223</v>
      </c>
      <c r="G2195" s="33">
        <v>6.9489248999999997</v>
      </c>
      <c r="H2195" s="33">
        <v>5.9576160500000004</v>
      </c>
      <c r="I2195" s="33">
        <v>4.8833765499999986</v>
      </c>
      <c r="J2195" s="33">
        <v>4.9829135000000004</v>
      </c>
      <c r="K2195" s="33">
        <v>4.8889186999999996</v>
      </c>
      <c r="L2195" s="33">
        <v>4.7394866499999999</v>
      </c>
      <c r="M2195" s="33">
        <v>5.0143514500000004</v>
      </c>
      <c r="N2195" s="33">
        <v>4.81253245</v>
      </c>
      <c r="O2195" s="33">
        <v>4.9700918999999999</v>
      </c>
      <c r="P2195" s="33">
        <v>4.9230149000000001</v>
      </c>
      <c r="Q2195" s="33">
        <v>5.2787049000000001</v>
      </c>
      <c r="R2195" s="33">
        <v>6.8526525500000002</v>
      </c>
      <c r="S2195" s="33">
        <v>5.6139560500000014</v>
      </c>
      <c r="T2195" s="33">
        <v>15.38977715</v>
      </c>
      <c r="U2195" s="33">
        <v>13.01339555</v>
      </c>
      <c r="V2195" s="33">
        <v>9.4416547499999997</v>
      </c>
      <c r="W2195" s="33">
        <v>7.6919945500000004</v>
      </c>
    </row>
    <row r="2196" spans="2:23" x14ac:dyDescent="0.25">
      <c r="B2196" s="8" t="s">
        <v>2806</v>
      </c>
      <c r="C2196" s="8" t="s">
        <v>2807</v>
      </c>
      <c r="D2196" s="8" t="s">
        <v>2808</v>
      </c>
      <c r="E2196" s="8" t="s">
        <v>133</v>
      </c>
      <c r="F2196" s="9" t="s">
        <v>223</v>
      </c>
      <c r="G2196" s="33">
        <v>6.0764583500000002</v>
      </c>
      <c r="H2196" s="33">
        <v>4.7970030499999998</v>
      </c>
      <c r="I2196" s="33">
        <v>4.7213972000000002</v>
      </c>
      <c r="J2196" s="33">
        <v>4.7381633000000001</v>
      </c>
      <c r="K2196" s="33">
        <v>5.5879426499999996</v>
      </c>
      <c r="L2196" s="33">
        <v>4.7991581999999999</v>
      </c>
      <c r="M2196" s="33">
        <v>5.3132104499999997</v>
      </c>
      <c r="N2196" s="33">
        <v>4.7619312000000003</v>
      </c>
      <c r="O2196" s="33">
        <v>4.894355</v>
      </c>
      <c r="P2196" s="33">
        <v>5.1370243999999996</v>
      </c>
      <c r="Q2196" s="33">
        <v>5.6179988000000014</v>
      </c>
      <c r="R2196" s="33">
        <v>6.7855509999999999</v>
      </c>
      <c r="S2196" s="33">
        <v>5.3380829500000004</v>
      </c>
      <c r="T2196" s="33">
        <v>11.5559183</v>
      </c>
      <c r="U2196" s="33">
        <v>8.9877961000000006</v>
      </c>
      <c r="V2196" s="33">
        <v>7.3965626499999999</v>
      </c>
      <c r="W2196" s="33">
        <v>6.6066517999999999</v>
      </c>
    </row>
    <row r="2197" spans="2:23" x14ac:dyDescent="0.25">
      <c r="B2197" s="11" t="s">
        <v>3680</v>
      </c>
      <c r="C2197" s="11" t="s">
        <v>3681</v>
      </c>
      <c r="D2197" s="11" t="s">
        <v>3682</v>
      </c>
      <c r="E2197" s="11" t="s">
        <v>133</v>
      </c>
      <c r="F2197" s="12" t="s">
        <v>223</v>
      </c>
      <c r="G2197" s="33">
        <v>13.337282</v>
      </c>
      <c r="H2197" s="33">
        <v>10.7617961</v>
      </c>
      <c r="I2197" s="33">
        <v>10.252841849999999</v>
      </c>
      <c r="J2197" s="33">
        <v>9.6269080500000008</v>
      </c>
      <c r="K2197" s="33">
        <v>10.2423287</v>
      </c>
      <c r="L2197" s="33">
        <v>9.6066979500000009</v>
      </c>
      <c r="M2197" s="33">
        <v>10.388998450000001</v>
      </c>
      <c r="N2197" s="33">
        <v>9.6940008500000001</v>
      </c>
      <c r="O2197" s="33">
        <v>10.55115715</v>
      </c>
      <c r="P2197" s="33">
        <v>10.77167745</v>
      </c>
      <c r="Q2197" s="33">
        <v>12.331006500000001</v>
      </c>
      <c r="R2197" s="33">
        <v>13.5615611</v>
      </c>
      <c r="S2197" s="33">
        <v>11.308677100000001</v>
      </c>
      <c r="T2197" s="33">
        <v>21.211583950000001</v>
      </c>
      <c r="U2197" s="33">
        <v>16.58696505</v>
      </c>
      <c r="V2197" s="33">
        <v>14.33917265</v>
      </c>
      <c r="W2197" s="33">
        <v>12.957121450000001</v>
      </c>
    </row>
    <row r="2198" spans="2:23" x14ac:dyDescent="0.25">
      <c r="B2198" s="8" t="s">
        <v>3017</v>
      </c>
      <c r="C2198" s="8" t="s">
        <v>3018</v>
      </c>
      <c r="D2198" s="8" t="s">
        <v>3019</v>
      </c>
      <c r="E2198" s="8" t="s">
        <v>133</v>
      </c>
      <c r="F2198" s="9" t="s">
        <v>223</v>
      </c>
      <c r="G2198" s="33">
        <v>17.540558900000001</v>
      </c>
      <c r="H2198" s="33">
        <v>16.632296799999999</v>
      </c>
      <c r="I2198" s="33">
        <v>13.852017999999999</v>
      </c>
      <c r="J2198" s="33">
        <v>13.076522600000001</v>
      </c>
      <c r="K2198" s="33">
        <v>13.6321577</v>
      </c>
      <c r="L2198" s="33">
        <v>13.2593868</v>
      </c>
      <c r="M2198" s="33">
        <v>13.87687455</v>
      </c>
      <c r="N2198" s="33">
        <v>13.681464699999999</v>
      </c>
      <c r="O2198" s="33">
        <v>14.246501</v>
      </c>
      <c r="P2198" s="33">
        <v>14.38717405</v>
      </c>
      <c r="Q2198" s="33">
        <v>14.8570148</v>
      </c>
      <c r="R2198" s="33">
        <v>16.682043449999998</v>
      </c>
      <c r="S2198" s="33">
        <v>14.399401299999999</v>
      </c>
      <c r="T2198" s="33">
        <v>32.605138699999998</v>
      </c>
      <c r="U2198" s="33">
        <v>21.55934675</v>
      </c>
      <c r="V2198" s="33">
        <v>18.675594149999998</v>
      </c>
      <c r="W2198" s="33">
        <v>15.49008665</v>
      </c>
    </row>
    <row r="2199" spans="2:23" x14ac:dyDescent="0.25">
      <c r="B2199" s="11" t="s">
        <v>368</v>
      </c>
      <c r="C2199" s="11" t="s">
        <v>369</v>
      </c>
      <c r="D2199" s="11" t="s">
        <v>370</v>
      </c>
      <c r="E2199" s="11" t="s">
        <v>133</v>
      </c>
      <c r="F2199" s="12" t="s">
        <v>223</v>
      </c>
      <c r="G2199" s="33">
        <v>6.5162221000000002</v>
      </c>
      <c r="H2199" s="33">
        <v>5.93231325</v>
      </c>
      <c r="I2199" s="33">
        <v>5.2923372000000004</v>
      </c>
      <c r="J2199" s="33">
        <v>5.1705593500000004</v>
      </c>
      <c r="K2199" s="33">
        <v>5.1862455500000006</v>
      </c>
      <c r="L2199" s="33">
        <v>4.9830592500000002</v>
      </c>
      <c r="M2199" s="33">
        <v>4.9492832</v>
      </c>
      <c r="N2199" s="33">
        <v>4.9694747000000001</v>
      </c>
      <c r="O2199" s="33">
        <v>5.0451978500000001</v>
      </c>
      <c r="P2199" s="33">
        <v>4.8204519499999998</v>
      </c>
      <c r="Q2199" s="33">
        <v>5.4225057999999997</v>
      </c>
      <c r="R2199" s="33">
        <v>6.1881887999999998</v>
      </c>
      <c r="S2199" s="33">
        <v>4.9728597499999996</v>
      </c>
      <c r="T2199" s="33">
        <v>7.9380070500000004</v>
      </c>
      <c r="U2199" s="33">
        <v>7.1846582999999997</v>
      </c>
      <c r="V2199" s="33">
        <v>6.4912875000000003</v>
      </c>
      <c r="W2199" s="33">
        <v>6.2708767500000002</v>
      </c>
    </row>
    <row r="2200" spans="2:23" x14ac:dyDescent="0.25">
      <c r="B2200" s="8" t="s">
        <v>822</v>
      </c>
      <c r="C2200" s="8" t="s">
        <v>823</v>
      </c>
      <c r="D2200" s="8" t="s">
        <v>824</v>
      </c>
      <c r="E2200" s="8" t="s">
        <v>133</v>
      </c>
      <c r="F2200" s="9" t="s">
        <v>223</v>
      </c>
      <c r="G2200" s="33">
        <v>7.2807326000000003</v>
      </c>
      <c r="H2200" s="33">
        <v>6.2752442000000004</v>
      </c>
      <c r="I2200" s="33">
        <v>5.9504614</v>
      </c>
      <c r="J2200" s="33">
        <v>5.7187614</v>
      </c>
      <c r="K2200" s="33">
        <v>5.9532125499999999</v>
      </c>
      <c r="L2200" s="33">
        <v>5.6309210500000004</v>
      </c>
      <c r="M2200" s="33">
        <v>5.6321694500000001</v>
      </c>
      <c r="N2200" s="33">
        <v>5.66050115</v>
      </c>
      <c r="O2200" s="33">
        <v>6.2188622499999999</v>
      </c>
      <c r="P2200" s="33">
        <v>6.15458105</v>
      </c>
      <c r="Q2200" s="33">
        <v>6.9057879999999994</v>
      </c>
      <c r="R2200" s="33">
        <v>7.9057390499999993</v>
      </c>
      <c r="S2200" s="33">
        <v>6.5371570999999999</v>
      </c>
      <c r="T2200" s="33">
        <v>11.490994199999999</v>
      </c>
      <c r="U2200" s="33">
        <v>9.4517691999999993</v>
      </c>
      <c r="V2200" s="33">
        <v>7.5920291000000004</v>
      </c>
      <c r="W2200" s="33">
        <v>7.5364003499999992</v>
      </c>
    </row>
    <row r="2201" spans="2:23" x14ac:dyDescent="0.25">
      <c r="B2201" s="11" t="s">
        <v>4169</v>
      </c>
      <c r="C2201" s="11" t="s">
        <v>4170</v>
      </c>
      <c r="D2201" s="11" t="s">
        <v>4171</v>
      </c>
      <c r="E2201" s="11" t="s">
        <v>133</v>
      </c>
      <c r="F2201" s="12" t="s">
        <v>223</v>
      </c>
      <c r="G2201" s="33">
        <v>14.3410844</v>
      </c>
      <c r="H2201" s="33">
        <v>12.2376243</v>
      </c>
      <c r="I2201" s="33">
        <v>9.6098198000000004</v>
      </c>
      <c r="J2201" s="33">
        <v>8.5736584499999999</v>
      </c>
      <c r="K2201" s="33">
        <v>8.4155443500000011</v>
      </c>
      <c r="L2201" s="33">
        <v>8.4648716000000004</v>
      </c>
      <c r="M2201" s="33">
        <v>10.308368400000001</v>
      </c>
      <c r="N2201" s="33">
        <v>8.6924536999999997</v>
      </c>
      <c r="O2201" s="33">
        <v>8.6506623000000005</v>
      </c>
      <c r="P2201" s="33">
        <v>8.8405956000000003</v>
      </c>
      <c r="Q2201" s="33">
        <v>9.4300104999999999</v>
      </c>
      <c r="R2201" s="33">
        <v>11.82404745</v>
      </c>
      <c r="S2201" s="33">
        <v>9.3854523000000007</v>
      </c>
      <c r="T2201" s="33">
        <v>25.710492949999999</v>
      </c>
      <c r="U2201" s="33">
        <v>21.180790699999999</v>
      </c>
      <c r="V2201" s="33">
        <v>17.398513900000001</v>
      </c>
      <c r="W2201" s="33">
        <v>15.419867999999999</v>
      </c>
    </row>
    <row r="2202" spans="2:23" x14ac:dyDescent="0.25">
      <c r="B2202" s="8" t="s">
        <v>5717</v>
      </c>
      <c r="C2202" s="8" t="s">
        <v>5718</v>
      </c>
      <c r="D2202" s="8" t="s">
        <v>5719</v>
      </c>
      <c r="E2202" s="8" t="s">
        <v>133</v>
      </c>
      <c r="F2202" s="9" t="s">
        <v>223</v>
      </c>
      <c r="G2202" s="33">
        <v>26.05809395</v>
      </c>
      <c r="H2202" s="33">
        <v>20.284117500000001</v>
      </c>
      <c r="I2202" s="33">
        <v>15.440160000000001</v>
      </c>
      <c r="J2202" s="33">
        <v>15.4591963</v>
      </c>
      <c r="K2202" s="33">
        <v>15.2641112</v>
      </c>
      <c r="L2202" s="33">
        <v>15.2487168</v>
      </c>
      <c r="M2202" s="33">
        <v>15.183638950000001</v>
      </c>
      <c r="N2202" s="33">
        <v>15.1948697</v>
      </c>
      <c r="O2202" s="33">
        <v>15.1431302</v>
      </c>
      <c r="P2202" s="33">
        <v>15.225641599999999</v>
      </c>
      <c r="Q2202" s="33">
        <v>16.604394899999999</v>
      </c>
      <c r="R2202" s="33">
        <v>16.3849582</v>
      </c>
      <c r="S2202" s="33">
        <v>15.705676800000001</v>
      </c>
      <c r="T2202" s="33">
        <v>27.0106091</v>
      </c>
      <c r="U2202" s="33">
        <v>18.222988650000001</v>
      </c>
      <c r="V2202" s="33">
        <v>15.706516450000001</v>
      </c>
      <c r="W2202" s="33">
        <v>15.18152445</v>
      </c>
    </row>
    <row r="2203" spans="2:23" x14ac:dyDescent="0.25">
      <c r="B2203" s="11" t="s">
        <v>3020</v>
      </c>
      <c r="C2203" s="11" t="s">
        <v>3021</v>
      </c>
      <c r="D2203" s="11" t="s">
        <v>3022</v>
      </c>
      <c r="E2203" s="11" t="s">
        <v>133</v>
      </c>
      <c r="F2203" s="12" t="s">
        <v>223</v>
      </c>
      <c r="G2203" s="33">
        <v>10.319386400000001</v>
      </c>
      <c r="H2203" s="33">
        <v>8.5239525</v>
      </c>
      <c r="I2203" s="33">
        <v>6.1305542000000006</v>
      </c>
      <c r="J2203" s="33">
        <v>6.2371584000000002</v>
      </c>
      <c r="K2203" s="33">
        <v>6.41201095</v>
      </c>
      <c r="L2203" s="33">
        <v>6.2442102000000004</v>
      </c>
      <c r="M2203" s="33">
        <v>6.6816403500000003</v>
      </c>
      <c r="N2203" s="33">
        <v>6.1637673500000014</v>
      </c>
      <c r="O2203" s="33">
        <v>6.4176335499999997</v>
      </c>
      <c r="P2203" s="33">
        <v>7.0712801499999998</v>
      </c>
      <c r="Q2203" s="33">
        <v>8.0284428999999999</v>
      </c>
      <c r="R2203" s="33">
        <v>8.8099144999999996</v>
      </c>
      <c r="S2203" s="33">
        <v>7.3582193</v>
      </c>
      <c r="T2203" s="33">
        <v>17.562171800000002</v>
      </c>
      <c r="U2203" s="33">
        <v>13.947941399999999</v>
      </c>
      <c r="V2203" s="33">
        <v>10.293028899999999</v>
      </c>
      <c r="W2203" s="33">
        <v>8.8831553000000003</v>
      </c>
    </row>
    <row r="2204" spans="2:23" x14ac:dyDescent="0.25">
      <c r="B2204" s="8" t="s">
        <v>5457</v>
      </c>
      <c r="C2204" s="8" t="s">
        <v>5458</v>
      </c>
      <c r="D2204" s="8" t="s">
        <v>5459</v>
      </c>
      <c r="E2204" s="8" t="s">
        <v>133</v>
      </c>
      <c r="F2204" s="9" t="s">
        <v>223</v>
      </c>
      <c r="G2204" s="33">
        <v>34.047028400000002</v>
      </c>
      <c r="H2204" s="33">
        <v>31.1801113</v>
      </c>
      <c r="I2204" s="33">
        <v>27.850246550000001</v>
      </c>
      <c r="J2204" s="33">
        <v>25.197374150000002</v>
      </c>
      <c r="K2204" s="33">
        <v>25.332184949999998</v>
      </c>
      <c r="L2204" s="33">
        <v>25.218793049999999</v>
      </c>
      <c r="M2204" s="33">
        <v>24.700681599999999</v>
      </c>
      <c r="N2204" s="33">
        <v>24.764085949999998</v>
      </c>
      <c r="O2204" s="33">
        <v>23.5369575</v>
      </c>
      <c r="P2204" s="33">
        <v>23.245127650000001</v>
      </c>
      <c r="Q2204" s="33">
        <v>23.865963399999998</v>
      </c>
      <c r="R2204" s="33">
        <v>27.550247250000002</v>
      </c>
      <c r="S2204" s="33">
        <v>25.048580449999999</v>
      </c>
      <c r="T2204" s="33">
        <v>27.612921</v>
      </c>
      <c r="U2204" s="33">
        <v>26.487132500000001</v>
      </c>
      <c r="V2204" s="33">
        <v>23.9544769</v>
      </c>
      <c r="W2204" s="33">
        <v>24.936130649999999</v>
      </c>
    </row>
    <row r="2205" spans="2:23" x14ac:dyDescent="0.25">
      <c r="B2205" s="11" t="s">
        <v>4088</v>
      </c>
      <c r="C2205" s="11" t="s">
        <v>4089</v>
      </c>
      <c r="D2205" s="11" t="s">
        <v>4090</v>
      </c>
      <c r="E2205" s="11" t="s">
        <v>133</v>
      </c>
      <c r="F2205" s="12" t="s">
        <v>223</v>
      </c>
      <c r="G2205" s="33">
        <v>43.905840949999998</v>
      </c>
      <c r="H2205" s="33">
        <v>40.482780300000002</v>
      </c>
      <c r="I2205" s="33">
        <v>40.061941050000001</v>
      </c>
      <c r="J2205" s="33">
        <v>40.171166249999999</v>
      </c>
      <c r="K2205" s="33">
        <v>40.748193299999997</v>
      </c>
      <c r="L2205" s="33">
        <v>38.836064400000012</v>
      </c>
      <c r="M2205" s="33">
        <v>39.461216200000003</v>
      </c>
      <c r="N2205" s="33">
        <v>37.692454299999987</v>
      </c>
      <c r="O2205" s="33">
        <v>36.563100800000001</v>
      </c>
      <c r="P2205" s="33">
        <v>36.687333600000002</v>
      </c>
      <c r="Q2205" s="33">
        <v>39.064973050000013</v>
      </c>
      <c r="R2205" s="33">
        <v>39.404430150000003</v>
      </c>
      <c r="S2205" s="33">
        <v>38.982305599999997</v>
      </c>
      <c r="T2205" s="33">
        <v>46.842503399999998</v>
      </c>
      <c r="U2205" s="33">
        <v>35.813739750000003</v>
      </c>
      <c r="V2205" s="33">
        <v>35.390130200000002</v>
      </c>
      <c r="W2205" s="33">
        <v>36.292241750000002</v>
      </c>
    </row>
    <row r="2206" spans="2:23" x14ac:dyDescent="0.25">
      <c r="B2206" s="8" t="s">
        <v>2741</v>
      </c>
      <c r="C2206" s="8" t="s">
        <v>2742</v>
      </c>
      <c r="D2206" s="8" t="s">
        <v>2743</v>
      </c>
      <c r="E2206" s="8" t="s">
        <v>133</v>
      </c>
      <c r="F2206" s="9" t="s">
        <v>223</v>
      </c>
      <c r="G2206" s="33">
        <v>38.129396700000001</v>
      </c>
      <c r="H2206" s="33">
        <v>23.236396899999999</v>
      </c>
      <c r="I2206" s="33">
        <v>19.5144625</v>
      </c>
      <c r="J2206" s="33">
        <v>19.1519063</v>
      </c>
      <c r="K2206" s="33">
        <v>20.187335600000001</v>
      </c>
      <c r="L2206" s="33">
        <v>18.3716936</v>
      </c>
      <c r="M2206" s="33">
        <v>17.997540999999998</v>
      </c>
      <c r="N2206" s="33">
        <v>18.57127225</v>
      </c>
      <c r="O2206" s="33">
        <v>20.306673350000001</v>
      </c>
      <c r="P2206" s="33">
        <v>18.04084185</v>
      </c>
      <c r="Q2206" s="33">
        <v>19.813938650000001</v>
      </c>
      <c r="R2206" s="33">
        <v>25.186076799999999</v>
      </c>
      <c r="S2206" s="33">
        <v>19.33421075</v>
      </c>
      <c r="T2206" s="33">
        <v>20.851573999999999</v>
      </c>
      <c r="U2206" s="33">
        <v>26.062070850000001</v>
      </c>
      <c r="V2206" s="33">
        <v>18.61352505</v>
      </c>
      <c r="W2206" s="33">
        <v>18.422548750000001</v>
      </c>
    </row>
    <row r="2207" spans="2:23" x14ac:dyDescent="0.25">
      <c r="B2207" s="11" t="s">
        <v>6402</v>
      </c>
      <c r="C2207" s="11" t="s">
        <v>6403</v>
      </c>
      <c r="D2207" s="11" t="s">
        <v>6404</v>
      </c>
      <c r="E2207" s="11" t="s">
        <v>133</v>
      </c>
      <c r="F2207" s="12" t="s">
        <v>223</v>
      </c>
      <c r="G2207" s="33">
        <v>9.2431403999999997</v>
      </c>
      <c r="H2207" s="33">
        <v>10.98215355</v>
      </c>
      <c r="I2207" s="33">
        <v>9.5506611499999998</v>
      </c>
      <c r="J2207" s="33">
        <v>9.3201905499999995</v>
      </c>
      <c r="K2207" s="33">
        <v>8.7987963000000011</v>
      </c>
      <c r="L2207" s="33">
        <v>8.4646328499999992</v>
      </c>
      <c r="M2207" s="33">
        <v>8.4751816499999997</v>
      </c>
      <c r="N2207" s="33">
        <v>9.280402800000001</v>
      </c>
      <c r="O2207" s="33">
        <v>9.534901399999999</v>
      </c>
      <c r="P2207" s="33">
        <v>8.4643454499999997</v>
      </c>
      <c r="Q2207" s="33">
        <v>10.1188099</v>
      </c>
      <c r="R2207" s="33">
        <v>11.989143500000001</v>
      </c>
      <c r="S2207" s="33">
        <v>8.6782352500000002</v>
      </c>
      <c r="T2207" s="33">
        <v>9.9205997000000004</v>
      </c>
      <c r="U2207" s="33">
        <v>10.548923500000001</v>
      </c>
      <c r="V2207" s="33">
        <v>8.5117922499999992</v>
      </c>
      <c r="W2207" s="33">
        <v>8.6079336499999997</v>
      </c>
    </row>
    <row r="2208" spans="2:23" x14ac:dyDescent="0.25">
      <c r="B2208" s="8" t="s">
        <v>8395</v>
      </c>
      <c r="C2208" s="8" t="s">
        <v>8396</v>
      </c>
      <c r="D2208" s="8" t="s">
        <v>8397</v>
      </c>
      <c r="E2208" s="8" t="s">
        <v>133</v>
      </c>
      <c r="F2208" s="9" t="s">
        <v>223</v>
      </c>
      <c r="G2208" s="33">
        <v>90.241636150000005</v>
      </c>
      <c r="H2208" s="33">
        <v>90.638938550000006</v>
      </c>
      <c r="I2208" s="33">
        <v>88.843572050000006</v>
      </c>
      <c r="J2208" s="33">
        <v>88.994323350000002</v>
      </c>
      <c r="K2208" s="33">
        <v>88.861714500000005</v>
      </c>
      <c r="L2208" s="33">
        <v>87.36952740000001</v>
      </c>
      <c r="M2208" s="33">
        <v>87.388689749999998</v>
      </c>
      <c r="N2208" s="33">
        <v>88.545613250000002</v>
      </c>
      <c r="O2208" s="33">
        <v>88.137896550000008</v>
      </c>
      <c r="P2208" s="33">
        <v>87.551644199999998</v>
      </c>
      <c r="Q2208" s="33">
        <v>88.237502050000003</v>
      </c>
      <c r="R2208" s="33">
        <v>87.900366599999998</v>
      </c>
      <c r="S2208" s="33">
        <v>87.705762399999998</v>
      </c>
      <c r="T2208" s="33">
        <v>88.489172499999995</v>
      </c>
      <c r="U2208" s="33">
        <v>88.118503950000004</v>
      </c>
      <c r="V2208" s="33">
        <v>87.58297915</v>
      </c>
      <c r="W2208" s="33">
        <v>87.646252750000002</v>
      </c>
    </row>
    <row r="2209" spans="2:23" x14ac:dyDescent="0.25">
      <c r="B2209" s="11" t="s">
        <v>8392</v>
      </c>
      <c r="C2209" s="11" t="s">
        <v>8393</v>
      </c>
      <c r="D2209" s="11" t="s">
        <v>8394</v>
      </c>
      <c r="E2209" s="11" t="s">
        <v>133</v>
      </c>
      <c r="F2209" s="12" t="s">
        <v>223</v>
      </c>
      <c r="G2209" s="33">
        <v>90.296883449999996</v>
      </c>
      <c r="H2209" s="33">
        <v>88.586977899999994</v>
      </c>
      <c r="I2209" s="33">
        <v>88.214562749999999</v>
      </c>
      <c r="J2209" s="33">
        <v>87.950497500000012</v>
      </c>
      <c r="K2209" s="33">
        <v>87.774349749999999</v>
      </c>
      <c r="L2209" s="33">
        <v>87.588664249999994</v>
      </c>
      <c r="M2209" s="33">
        <v>87.595463600000002</v>
      </c>
      <c r="N2209" s="33">
        <v>87.647797699999998</v>
      </c>
      <c r="O2209" s="33">
        <v>87.784445149999996</v>
      </c>
      <c r="P2209" s="33">
        <v>87.641865499999994</v>
      </c>
      <c r="Q2209" s="33">
        <v>87.740677550000001</v>
      </c>
      <c r="R2209" s="33">
        <v>88.036267449999997</v>
      </c>
      <c r="S2209" s="33">
        <v>87.693373999999991</v>
      </c>
      <c r="T2209" s="33">
        <v>87.701272500000002</v>
      </c>
      <c r="U2209" s="33">
        <v>88.273890399999999</v>
      </c>
      <c r="V2209" s="33">
        <v>87.759714199999991</v>
      </c>
      <c r="W2209" s="33">
        <v>87.822729949999996</v>
      </c>
    </row>
    <row r="2210" spans="2:23" x14ac:dyDescent="0.25">
      <c r="B2210" s="8" t="s">
        <v>5924</v>
      </c>
      <c r="C2210" s="8" t="s">
        <v>5925</v>
      </c>
      <c r="D2210" s="8" t="s">
        <v>5926</v>
      </c>
      <c r="E2210" s="8" t="s">
        <v>133</v>
      </c>
      <c r="F2210" s="9" t="s">
        <v>223</v>
      </c>
      <c r="G2210" s="33">
        <v>41.802301999999997</v>
      </c>
      <c r="H2210" s="33">
        <v>43.024928899999999</v>
      </c>
      <c r="I2210" s="33">
        <v>43.334278750000003</v>
      </c>
      <c r="J2210" s="33">
        <v>45.3611127</v>
      </c>
      <c r="K2210" s="33">
        <v>41.908621999999987</v>
      </c>
      <c r="L2210" s="33">
        <v>41.8236159</v>
      </c>
      <c r="M2210" s="33">
        <v>41.4926569</v>
      </c>
      <c r="N2210" s="33">
        <v>43.339521349999998</v>
      </c>
      <c r="O2210" s="33">
        <v>42.475329299999999</v>
      </c>
      <c r="P2210" s="33">
        <v>41.445520999999999</v>
      </c>
      <c r="Q2210" s="33">
        <v>43.467621250000001</v>
      </c>
      <c r="R2210" s="33">
        <v>47.806672499999998</v>
      </c>
      <c r="S2210" s="33">
        <v>48.698967449999998</v>
      </c>
      <c r="T2210" s="33">
        <v>49.841351400000001</v>
      </c>
      <c r="U2210" s="33">
        <v>49.089666000000001</v>
      </c>
      <c r="V2210" s="33">
        <v>44.712979699999998</v>
      </c>
      <c r="W2210" s="33">
        <v>45.175024649999997</v>
      </c>
    </row>
    <row r="2211" spans="2:23" x14ac:dyDescent="0.25">
      <c r="B2211" s="11" t="s">
        <v>1965</v>
      </c>
      <c r="C2211" s="11" t="s">
        <v>1966</v>
      </c>
      <c r="D2211" s="11" t="s">
        <v>1967</v>
      </c>
      <c r="E2211" s="11" t="s">
        <v>133</v>
      </c>
      <c r="F2211" s="12" t="s">
        <v>223</v>
      </c>
      <c r="G2211" s="33">
        <v>50.055605</v>
      </c>
      <c r="H2211" s="33">
        <v>45.655428399999998</v>
      </c>
      <c r="I2211" s="33">
        <v>42.607172249999998</v>
      </c>
      <c r="J2211" s="33">
        <v>40.586109399999998</v>
      </c>
      <c r="K2211" s="33">
        <v>41.551102</v>
      </c>
      <c r="L2211" s="33">
        <v>39.546202149999999</v>
      </c>
      <c r="M2211" s="33">
        <v>39.976886999999998</v>
      </c>
      <c r="N2211" s="33">
        <v>40.411820149999997</v>
      </c>
      <c r="O2211" s="33">
        <v>40.291912000000004</v>
      </c>
      <c r="P2211" s="33">
        <v>39.751256499999997</v>
      </c>
      <c r="Q2211" s="33">
        <v>38.508612100000001</v>
      </c>
      <c r="R2211" s="33">
        <v>37.854775449999998</v>
      </c>
      <c r="S2211" s="33">
        <v>38.242334550000002</v>
      </c>
      <c r="T2211" s="33">
        <v>38.194003210526319</v>
      </c>
      <c r="U2211" s="33">
        <v>40.578553900000003</v>
      </c>
      <c r="V2211" s="33">
        <v>41.298050699999997</v>
      </c>
      <c r="W2211" s="33">
        <v>43.773337350000013</v>
      </c>
    </row>
    <row r="2212" spans="2:23" x14ac:dyDescent="0.25">
      <c r="B2212" s="8" t="s">
        <v>1610</v>
      </c>
      <c r="C2212" s="8" t="s">
        <v>1611</v>
      </c>
      <c r="D2212" s="8" t="s">
        <v>1612</v>
      </c>
      <c r="E2212" s="8" t="s">
        <v>133</v>
      </c>
      <c r="F2212" s="9" t="s">
        <v>223</v>
      </c>
      <c r="G2212" s="33">
        <v>17.027652799999998</v>
      </c>
      <c r="H2212" s="33">
        <v>13.851082699999999</v>
      </c>
      <c r="I2212" s="33">
        <v>13.4340192</v>
      </c>
      <c r="J2212" s="33">
        <v>13.475673049999999</v>
      </c>
      <c r="K2212" s="33">
        <v>13.882225350000001</v>
      </c>
      <c r="L2212" s="33">
        <v>13.50389655</v>
      </c>
      <c r="M2212" s="33">
        <v>13.820786350000001</v>
      </c>
      <c r="N2212" s="33">
        <v>13.9292167</v>
      </c>
      <c r="O2212" s="33">
        <v>15.143757949999999</v>
      </c>
      <c r="P2212" s="33">
        <v>15.4176062</v>
      </c>
      <c r="Q2212" s="33">
        <v>16.704711249999999</v>
      </c>
      <c r="R2212" s="33">
        <v>18.557991350000002</v>
      </c>
      <c r="S2212" s="33">
        <v>17.586450849999999</v>
      </c>
      <c r="T2212" s="33">
        <v>17.4117444</v>
      </c>
      <c r="U2212" s="33">
        <v>16.814020800000002</v>
      </c>
      <c r="V2212" s="33">
        <v>14.2244539</v>
      </c>
      <c r="W2212" s="33">
        <v>13.678430150000001</v>
      </c>
    </row>
    <row r="2213" spans="2:23" x14ac:dyDescent="0.25">
      <c r="B2213" s="11" t="s">
        <v>1277</v>
      </c>
      <c r="C2213" s="11" t="s">
        <v>1278</v>
      </c>
      <c r="D2213" s="11" t="s">
        <v>1279</v>
      </c>
      <c r="E2213" s="11" t="s">
        <v>133</v>
      </c>
      <c r="F2213" s="12" t="s">
        <v>223</v>
      </c>
      <c r="G2213" s="33">
        <v>7.3736434000000006</v>
      </c>
      <c r="H2213" s="33">
        <v>6.28497415</v>
      </c>
      <c r="I2213" s="33">
        <v>6.1363868999999998</v>
      </c>
      <c r="J2213" s="33">
        <v>6.1279649000000003</v>
      </c>
      <c r="K2213" s="33">
        <v>6.3070631500000003</v>
      </c>
      <c r="L2213" s="33">
        <v>5.9385924000000001</v>
      </c>
      <c r="M2213" s="33">
        <v>6.0277924499999997</v>
      </c>
      <c r="N2213" s="33">
        <v>5.9086677999999999</v>
      </c>
      <c r="O2213" s="33">
        <v>6.3684784499999996</v>
      </c>
      <c r="P2213" s="33">
        <v>5.9981431499999998</v>
      </c>
      <c r="Q2213" s="33">
        <v>6.3530829000000004</v>
      </c>
      <c r="R2213" s="33">
        <v>7.0031312999999997</v>
      </c>
      <c r="S2213" s="33">
        <v>6.0788329000000001</v>
      </c>
      <c r="T2213" s="33">
        <v>6.5183182500000001</v>
      </c>
      <c r="U2213" s="33">
        <v>7.0703525999999997</v>
      </c>
      <c r="V2213" s="33">
        <v>6.1698673499999996</v>
      </c>
      <c r="W2213" s="33">
        <v>5.7689834499999986</v>
      </c>
    </row>
    <row r="2214" spans="2:23" x14ac:dyDescent="0.25">
      <c r="B2214" s="8" t="s">
        <v>2684</v>
      </c>
      <c r="C2214" s="8" t="s">
        <v>2685</v>
      </c>
      <c r="D2214" s="8" t="s">
        <v>2686</v>
      </c>
      <c r="E2214" s="8" t="s">
        <v>133</v>
      </c>
      <c r="F2214" s="9" t="s">
        <v>223</v>
      </c>
      <c r="G2214" s="33">
        <v>8.1978112999999997</v>
      </c>
      <c r="H2214" s="33">
        <v>6.3780263499999998</v>
      </c>
      <c r="I2214" s="33">
        <v>5.8316064000000001</v>
      </c>
      <c r="J2214" s="33">
        <v>5.8093772499999998</v>
      </c>
      <c r="K2214" s="33">
        <v>5.8901775499999998</v>
      </c>
      <c r="L2214" s="33">
        <v>5.7413176999999997</v>
      </c>
      <c r="M2214" s="33">
        <v>5.9742675500000004</v>
      </c>
      <c r="N2214" s="33">
        <v>5.84823965</v>
      </c>
      <c r="O2214" s="33">
        <v>6.1543811000000002</v>
      </c>
      <c r="P2214" s="33">
        <v>5.9934459999999996</v>
      </c>
      <c r="Q2214" s="33">
        <v>6.2238132500000001</v>
      </c>
      <c r="R2214" s="33">
        <v>6.9414846999999993</v>
      </c>
      <c r="S2214" s="33">
        <v>5.9127751499999999</v>
      </c>
      <c r="T2214" s="33">
        <v>6.3108637000000014</v>
      </c>
      <c r="U2214" s="33">
        <v>6.9358746499999997</v>
      </c>
      <c r="V2214" s="33">
        <v>6.140733</v>
      </c>
      <c r="W2214" s="33">
        <v>5.9610322</v>
      </c>
    </row>
    <row r="2215" spans="2:23" x14ac:dyDescent="0.25">
      <c r="B2215" s="11" t="s">
        <v>7701</v>
      </c>
      <c r="C2215" s="11" t="s">
        <v>7702</v>
      </c>
      <c r="D2215" s="11" t="s">
        <v>7703</v>
      </c>
      <c r="E2215" s="11" t="s">
        <v>133</v>
      </c>
      <c r="F2215" s="12" t="s">
        <v>223</v>
      </c>
      <c r="G2215" s="33">
        <v>44.124128599999999</v>
      </c>
      <c r="H2215" s="33">
        <v>42.242054799999998</v>
      </c>
      <c r="I2215" s="33">
        <v>40.64245365</v>
      </c>
      <c r="J2215" s="33">
        <v>40.882378000000003</v>
      </c>
      <c r="K2215" s="33">
        <v>39.682749649999998</v>
      </c>
      <c r="L2215" s="33">
        <v>40.298675600000003</v>
      </c>
      <c r="M2215" s="33">
        <v>39.6762242</v>
      </c>
      <c r="N2215" s="33">
        <v>39.2549207</v>
      </c>
      <c r="O2215" s="33">
        <v>40.678931300000002</v>
      </c>
      <c r="P2215" s="33">
        <v>40.883611649999999</v>
      </c>
      <c r="Q2215" s="33">
        <v>43.013422499999997</v>
      </c>
      <c r="R2215" s="33">
        <v>41.407448299999999</v>
      </c>
      <c r="S2215" s="33">
        <v>38.841139849999998</v>
      </c>
      <c r="T2215" s="33">
        <v>42.826216799999997</v>
      </c>
      <c r="U2215" s="33">
        <v>40.0012969</v>
      </c>
      <c r="V2215" s="33">
        <v>38.308910400000002</v>
      </c>
      <c r="W2215" s="33">
        <v>38.23344625</v>
      </c>
    </row>
    <row r="2216" spans="2:23" x14ac:dyDescent="0.25">
      <c r="B2216" s="8" t="s">
        <v>7280</v>
      </c>
      <c r="C2216" s="8" t="s">
        <v>7281</v>
      </c>
      <c r="D2216" s="8" t="s">
        <v>7282</v>
      </c>
      <c r="E2216" s="8" t="s">
        <v>133</v>
      </c>
      <c r="F2216" s="9" t="s">
        <v>223</v>
      </c>
      <c r="G2216" s="33">
        <v>42.007474350000003</v>
      </c>
      <c r="H2216" s="33">
        <v>40.580046850000002</v>
      </c>
      <c r="I2216" s="33">
        <v>40.7105782</v>
      </c>
      <c r="J2216" s="33">
        <v>40.907980199999997</v>
      </c>
      <c r="K2216" s="33">
        <v>41.220709149999998</v>
      </c>
      <c r="L2216" s="33">
        <v>42.12092165</v>
      </c>
      <c r="M2216" s="33">
        <v>41.867245049999987</v>
      </c>
      <c r="N2216" s="33">
        <v>41.217437799999999</v>
      </c>
      <c r="O2216" s="33">
        <v>41.503478999999999</v>
      </c>
      <c r="P2216" s="33">
        <v>41.797040850000002</v>
      </c>
      <c r="Q2216" s="33">
        <v>43.209601849999999</v>
      </c>
      <c r="R2216" s="33">
        <v>43.204769749999997</v>
      </c>
      <c r="S2216" s="33">
        <v>41.133944649999997</v>
      </c>
      <c r="T2216" s="33">
        <v>43.987080849999998</v>
      </c>
      <c r="U2216" s="33">
        <v>42.837377149999988</v>
      </c>
      <c r="V2216" s="33">
        <v>41.923529549999998</v>
      </c>
      <c r="W2216" s="33">
        <v>41.456152950000003</v>
      </c>
    </row>
    <row r="2217" spans="2:23" x14ac:dyDescent="0.25">
      <c r="B2217" s="11" t="s">
        <v>6671</v>
      </c>
      <c r="C2217" s="11" t="s">
        <v>6672</v>
      </c>
      <c r="D2217" s="11" t="s">
        <v>6673</v>
      </c>
      <c r="E2217" s="11" t="s">
        <v>133</v>
      </c>
      <c r="F2217" s="12" t="s">
        <v>223</v>
      </c>
      <c r="G2217" s="33">
        <v>35.015682400000003</v>
      </c>
      <c r="H2217" s="33">
        <v>32.0624337</v>
      </c>
      <c r="I2217" s="33">
        <v>32.353069249999997</v>
      </c>
      <c r="J2217" s="33">
        <v>32.491301350000001</v>
      </c>
      <c r="K2217" s="33">
        <v>32.444409800000003</v>
      </c>
      <c r="L2217" s="33">
        <v>32.938866300000001</v>
      </c>
      <c r="M2217" s="33">
        <v>33.290849299999998</v>
      </c>
      <c r="N2217" s="33">
        <v>33.087577949999996</v>
      </c>
      <c r="O2217" s="33">
        <v>33.424256100000001</v>
      </c>
      <c r="P2217" s="33">
        <v>33.151596849999997</v>
      </c>
      <c r="Q2217" s="33">
        <v>34.919015049999999</v>
      </c>
      <c r="R2217" s="33">
        <v>34.908900299999999</v>
      </c>
      <c r="S2217" s="33">
        <v>33.796123949999988</v>
      </c>
      <c r="T2217" s="33">
        <v>33.82398225</v>
      </c>
      <c r="U2217" s="33">
        <v>31.016732699999999</v>
      </c>
      <c r="V2217" s="33">
        <v>29.373419699999999</v>
      </c>
      <c r="W2217" s="33">
        <v>29.513670950000002</v>
      </c>
    </row>
    <row r="2218" spans="2:23" x14ac:dyDescent="0.25">
      <c r="B2218" s="8" t="s">
        <v>7301</v>
      </c>
      <c r="C2218" s="8" t="s">
        <v>7302</v>
      </c>
      <c r="D2218" s="8" t="s">
        <v>7303</v>
      </c>
      <c r="E2218" s="8" t="s">
        <v>133</v>
      </c>
      <c r="F2218" s="9" t="s">
        <v>223</v>
      </c>
      <c r="G2218" s="33">
        <v>40.908800100000001</v>
      </c>
      <c r="H2218" s="33">
        <v>39.078217700000003</v>
      </c>
      <c r="I2218" s="33">
        <v>39.416549500000002</v>
      </c>
      <c r="J2218" s="33">
        <v>39.30859195</v>
      </c>
      <c r="K2218" s="33">
        <v>40.403419900000003</v>
      </c>
      <c r="L2218" s="33">
        <v>38.747181750000003</v>
      </c>
      <c r="M2218" s="33">
        <v>39.146050549999998</v>
      </c>
      <c r="N2218" s="33">
        <v>38.737035499999998</v>
      </c>
      <c r="O2218" s="33">
        <v>39.246354099999998</v>
      </c>
      <c r="P2218" s="33">
        <v>39.36608185</v>
      </c>
      <c r="Q2218" s="33">
        <v>40.546155549999987</v>
      </c>
      <c r="R2218" s="33">
        <v>42.013653849999997</v>
      </c>
      <c r="S2218" s="33">
        <v>39.9058542</v>
      </c>
      <c r="T2218" s="33">
        <v>44.761661799999999</v>
      </c>
      <c r="U2218" s="33">
        <v>33.951148949999997</v>
      </c>
      <c r="V2218" s="33">
        <v>32.060090649999999</v>
      </c>
      <c r="W2218" s="33">
        <v>31.721708499999998</v>
      </c>
    </row>
    <row r="2219" spans="2:23" x14ac:dyDescent="0.25">
      <c r="B2219" s="11" t="s">
        <v>6088</v>
      </c>
      <c r="C2219" s="11" t="s">
        <v>6089</v>
      </c>
      <c r="D2219" s="11" t="s">
        <v>6090</v>
      </c>
      <c r="E2219" s="11" t="s">
        <v>133</v>
      </c>
      <c r="F2219" s="12" t="s">
        <v>223</v>
      </c>
      <c r="G2219" s="33">
        <v>40.931918250000003</v>
      </c>
      <c r="H2219" s="33">
        <v>39.125802350000001</v>
      </c>
      <c r="I2219" s="33">
        <v>39.783921800000002</v>
      </c>
      <c r="J2219" s="33">
        <v>39.404041450000001</v>
      </c>
      <c r="K2219" s="33">
        <v>39.894115249999999</v>
      </c>
      <c r="L2219" s="33">
        <v>40.073429050000001</v>
      </c>
      <c r="M2219" s="33">
        <v>40.01415695</v>
      </c>
      <c r="N2219" s="33">
        <v>39.033873399999997</v>
      </c>
      <c r="O2219" s="33">
        <v>40.735214849999998</v>
      </c>
      <c r="P2219" s="33">
        <v>40.771943100000001</v>
      </c>
      <c r="Q2219" s="33">
        <v>42.283450500000001</v>
      </c>
      <c r="R2219" s="33">
        <v>42.2570318</v>
      </c>
      <c r="S2219" s="33">
        <v>41.988301849999999</v>
      </c>
      <c r="T2219" s="33">
        <v>45.567942250000002</v>
      </c>
      <c r="U2219" s="33">
        <v>36.035528100000001</v>
      </c>
      <c r="V2219" s="33">
        <v>32.739487500000003</v>
      </c>
      <c r="W2219" s="33">
        <v>32.802349200000002</v>
      </c>
    </row>
    <row r="2220" spans="2:23" x14ac:dyDescent="0.25">
      <c r="B2220" s="8" t="s">
        <v>4529</v>
      </c>
      <c r="C2220" s="8" t="s">
        <v>4530</v>
      </c>
      <c r="D2220" s="8" t="s">
        <v>4531</v>
      </c>
      <c r="E2220" s="8" t="s">
        <v>133</v>
      </c>
      <c r="F2220" s="9" t="s">
        <v>223</v>
      </c>
      <c r="G2220" s="33">
        <v>32.574699950000003</v>
      </c>
      <c r="H2220" s="33">
        <v>31.229481</v>
      </c>
      <c r="I2220" s="33">
        <v>30.391478599999999</v>
      </c>
      <c r="J2220" s="33">
        <v>30.302513399999999</v>
      </c>
      <c r="K2220" s="33">
        <v>29.6216355</v>
      </c>
      <c r="L2220" s="33">
        <v>28.5775288</v>
      </c>
      <c r="M2220" s="33">
        <v>28.950734799999999</v>
      </c>
      <c r="N2220" s="33">
        <v>28.458269300000001</v>
      </c>
      <c r="O2220" s="33">
        <v>29.929241449999999</v>
      </c>
      <c r="P2220" s="33">
        <v>29.927560150000001</v>
      </c>
      <c r="Q2220" s="33">
        <v>30.6646471</v>
      </c>
      <c r="R2220" s="33">
        <v>32.5721609</v>
      </c>
      <c r="S2220" s="33">
        <v>30.391709949999999</v>
      </c>
      <c r="T2220" s="33">
        <v>33.229119400000002</v>
      </c>
      <c r="U2220" s="33">
        <v>19.47599945</v>
      </c>
      <c r="V2220" s="33">
        <v>16.536684099999999</v>
      </c>
      <c r="W2220" s="33">
        <v>16.318421600000001</v>
      </c>
    </row>
    <row r="2221" spans="2:23" x14ac:dyDescent="0.25">
      <c r="B2221" s="11" t="s">
        <v>5299</v>
      </c>
      <c r="C2221" s="11" t="s">
        <v>5300</v>
      </c>
      <c r="D2221" s="11" t="s">
        <v>5301</v>
      </c>
      <c r="E2221" s="11" t="s">
        <v>133</v>
      </c>
      <c r="F2221" s="12" t="s">
        <v>223</v>
      </c>
      <c r="G2221" s="33">
        <v>31.768376</v>
      </c>
      <c r="H2221" s="33">
        <v>31.710819600000001</v>
      </c>
      <c r="I2221" s="33">
        <v>32.02630645</v>
      </c>
      <c r="J2221" s="33">
        <v>31.475396199999999</v>
      </c>
      <c r="K2221" s="33">
        <v>31.619486599999998</v>
      </c>
      <c r="L2221" s="33">
        <v>31.102404100000001</v>
      </c>
      <c r="M2221" s="33">
        <v>31.4989694</v>
      </c>
      <c r="N2221" s="33">
        <v>30.034845499999999</v>
      </c>
      <c r="O2221" s="33">
        <v>29.95402765</v>
      </c>
      <c r="P2221" s="33">
        <v>30.143095850000002</v>
      </c>
      <c r="Q2221" s="33">
        <v>31.926530499999998</v>
      </c>
      <c r="R2221" s="33">
        <v>31.789412200000001</v>
      </c>
      <c r="S2221" s="33">
        <v>31.644832399999999</v>
      </c>
      <c r="T2221" s="33">
        <v>29.81688845</v>
      </c>
      <c r="U2221" s="33">
        <v>18.309717849999998</v>
      </c>
      <c r="V2221" s="33">
        <v>16.651342499999998</v>
      </c>
      <c r="W2221" s="33">
        <v>16.46486925</v>
      </c>
    </row>
    <row r="2222" spans="2:23" x14ac:dyDescent="0.25">
      <c r="B2222" s="8" t="s">
        <v>5540</v>
      </c>
      <c r="C2222" s="8" t="s">
        <v>5541</v>
      </c>
      <c r="D2222" s="8" t="s">
        <v>5542</v>
      </c>
      <c r="E2222" s="8" t="s">
        <v>133</v>
      </c>
      <c r="F2222" s="9" t="s">
        <v>223</v>
      </c>
      <c r="G2222" s="33">
        <v>28.770367499999999</v>
      </c>
      <c r="H2222" s="33">
        <v>27.343382600000002</v>
      </c>
      <c r="I2222" s="33">
        <v>27.680649750000001</v>
      </c>
      <c r="J2222" s="33">
        <v>27.318454450000001</v>
      </c>
      <c r="K2222" s="33">
        <v>25.697017850000002</v>
      </c>
      <c r="L2222" s="33">
        <v>25.625047349999999</v>
      </c>
      <c r="M2222" s="33">
        <v>26.3809456</v>
      </c>
      <c r="N2222" s="33">
        <v>26.036700700000001</v>
      </c>
      <c r="O2222" s="33">
        <v>26.7816534</v>
      </c>
      <c r="P2222" s="33">
        <v>26.650162600000002</v>
      </c>
      <c r="Q2222" s="33">
        <v>28.0074486</v>
      </c>
      <c r="R2222" s="33">
        <v>30.275124349999999</v>
      </c>
      <c r="S2222" s="33">
        <v>28.616721500000001</v>
      </c>
      <c r="T2222" s="33">
        <v>26.65158375</v>
      </c>
      <c r="U2222" s="33">
        <v>16.9591694</v>
      </c>
      <c r="V2222" s="33">
        <v>13.816508600000001</v>
      </c>
      <c r="W2222" s="33">
        <v>13.0993247</v>
      </c>
    </row>
    <row r="2223" spans="2:23" x14ac:dyDescent="0.25">
      <c r="B2223" s="11" t="s">
        <v>3933</v>
      </c>
      <c r="C2223" s="11" t="s">
        <v>3934</v>
      </c>
      <c r="D2223" s="11" t="s">
        <v>3935</v>
      </c>
      <c r="E2223" s="11" t="s">
        <v>133</v>
      </c>
      <c r="F2223" s="12" t="s">
        <v>223</v>
      </c>
      <c r="G2223" s="33">
        <v>20.8655291</v>
      </c>
      <c r="H2223" s="33">
        <v>18.595043149999999</v>
      </c>
      <c r="I2223" s="33">
        <v>19.053881400000002</v>
      </c>
      <c r="J2223" s="33">
        <v>19.020890999999999</v>
      </c>
      <c r="K2223" s="33">
        <v>18.227025399999999</v>
      </c>
      <c r="L2223" s="33">
        <v>15.74274145</v>
      </c>
      <c r="M2223" s="33">
        <v>16.2479248</v>
      </c>
      <c r="N2223" s="33">
        <v>16.26080215</v>
      </c>
      <c r="O2223" s="33">
        <v>16.757223199999999</v>
      </c>
      <c r="P2223" s="33">
        <v>16.8807437</v>
      </c>
      <c r="Q2223" s="33">
        <v>17.52309735</v>
      </c>
      <c r="R2223" s="33">
        <v>18.74309135</v>
      </c>
      <c r="S2223" s="33">
        <v>18.434759549999999</v>
      </c>
      <c r="T2223" s="33">
        <v>21.6763488</v>
      </c>
      <c r="U2223" s="33">
        <v>13.869529350000001</v>
      </c>
      <c r="V2223" s="33">
        <v>12.998510749999999</v>
      </c>
      <c r="W2223" s="33">
        <v>12.758555449999999</v>
      </c>
    </row>
    <row r="2224" spans="2:23" x14ac:dyDescent="0.25">
      <c r="B2224" s="8" t="s">
        <v>7593</v>
      </c>
      <c r="C2224" s="8" t="s">
        <v>7594</v>
      </c>
      <c r="D2224" s="8" t="s">
        <v>7595</v>
      </c>
      <c r="E2224" s="8" t="s">
        <v>133</v>
      </c>
      <c r="F2224" s="9" t="s">
        <v>223</v>
      </c>
      <c r="G2224" s="33">
        <v>59.70886015</v>
      </c>
      <c r="H2224" s="33">
        <v>59.306318249999997</v>
      </c>
      <c r="I2224" s="33">
        <v>62.257994150000002</v>
      </c>
      <c r="J2224" s="33">
        <v>61.338195700000007</v>
      </c>
      <c r="K2224" s="33">
        <v>61.618263200000001</v>
      </c>
      <c r="L2224" s="33">
        <v>61.599265899999999</v>
      </c>
      <c r="M2224" s="33">
        <v>61.883241699999999</v>
      </c>
      <c r="N2224" s="33">
        <v>62.264859000000001</v>
      </c>
      <c r="O2224" s="33">
        <v>63.539589749999998</v>
      </c>
      <c r="P2224" s="33">
        <v>64.530671350000006</v>
      </c>
      <c r="Q2224" s="33">
        <v>68.123074199999991</v>
      </c>
      <c r="R2224" s="33">
        <v>67.072122800000002</v>
      </c>
      <c r="S2224" s="33">
        <v>68.224306650000003</v>
      </c>
      <c r="T2224" s="33">
        <v>82.654199800000001</v>
      </c>
      <c r="U2224" s="33">
        <v>67.847764249999997</v>
      </c>
      <c r="V2224" s="33">
        <v>65.885532600000005</v>
      </c>
      <c r="W2224" s="33">
        <v>63.831099300000012</v>
      </c>
    </row>
    <row r="2225" spans="2:23" x14ac:dyDescent="0.25">
      <c r="B2225" s="11" t="s">
        <v>7716</v>
      </c>
      <c r="C2225" s="11" t="s">
        <v>7717</v>
      </c>
      <c r="D2225" s="11" t="s">
        <v>7718</v>
      </c>
      <c r="E2225" s="11" t="s">
        <v>133</v>
      </c>
      <c r="F2225" s="12" t="s">
        <v>223</v>
      </c>
      <c r="G2225" s="33">
        <v>52.070799800000003</v>
      </c>
      <c r="H2225" s="33">
        <v>49.5859022</v>
      </c>
      <c r="I2225" s="33">
        <v>49.202140700000001</v>
      </c>
      <c r="J2225" s="33">
        <v>49.197247500000003</v>
      </c>
      <c r="K2225" s="33">
        <v>47.592698499999997</v>
      </c>
      <c r="L2225" s="33">
        <v>48.153354899999997</v>
      </c>
      <c r="M2225" s="33">
        <v>47.581516750000013</v>
      </c>
      <c r="N2225" s="33">
        <v>47.015384650000001</v>
      </c>
      <c r="O2225" s="33">
        <v>47.248928200000002</v>
      </c>
      <c r="P2225" s="33">
        <v>48.158357850000002</v>
      </c>
      <c r="Q2225" s="33">
        <v>51.234016250000003</v>
      </c>
      <c r="R2225" s="33">
        <v>51.129681349999998</v>
      </c>
      <c r="S2225" s="33">
        <v>47.490293299999998</v>
      </c>
      <c r="T2225" s="33">
        <v>50.506984449999997</v>
      </c>
      <c r="U2225" s="33">
        <v>51.367833050000002</v>
      </c>
      <c r="V2225" s="33">
        <v>47.461983450000012</v>
      </c>
      <c r="W2225" s="33">
        <v>46.381700700000003</v>
      </c>
    </row>
    <row r="2226" spans="2:23" x14ac:dyDescent="0.25">
      <c r="B2226" s="8" t="s">
        <v>6985</v>
      </c>
      <c r="C2226" s="8" t="s">
        <v>6986</v>
      </c>
      <c r="D2226" s="8" t="s">
        <v>6987</v>
      </c>
      <c r="E2226" s="8" t="s">
        <v>133</v>
      </c>
      <c r="F2226" s="9" t="s">
        <v>223</v>
      </c>
      <c r="G2226" s="33">
        <v>46.372061049999999</v>
      </c>
      <c r="H2226" s="33">
        <v>45.268327050000003</v>
      </c>
      <c r="I2226" s="33">
        <v>44.177941850000003</v>
      </c>
      <c r="J2226" s="33">
        <v>43.543124650000003</v>
      </c>
      <c r="K2226" s="33">
        <v>43.636920949999997</v>
      </c>
      <c r="L2226" s="33">
        <v>43.3873155</v>
      </c>
      <c r="M2226" s="33">
        <v>43.600124299999997</v>
      </c>
      <c r="N2226" s="33">
        <v>43.764484400000001</v>
      </c>
      <c r="O2226" s="33">
        <v>43.17666535</v>
      </c>
      <c r="P2226" s="33">
        <v>45.229722700000003</v>
      </c>
      <c r="Q2226" s="33">
        <v>47.964697399999999</v>
      </c>
      <c r="R2226" s="33">
        <v>49.549671050000001</v>
      </c>
      <c r="S2226" s="33">
        <v>49.313422850000002</v>
      </c>
      <c r="T2226" s="33">
        <v>45.51697025</v>
      </c>
      <c r="U2226" s="33">
        <v>37.004414850000003</v>
      </c>
      <c r="V2226" s="33">
        <v>36.581973899999987</v>
      </c>
      <c r="W2226" s="33">
        <v>34.828729150000001</v>
      </c>
    </row>
    <row r="2227" spans="2:23" x14ac:dyDescent="0.25">
      <c r="B2227" s="11" t="s">
        <v>6009</v>
      </c>
      <c r="C2227" s="11" t="s">
        <v>6010</v>
      </c>
      <c r="D2227" s="11" t="s">
        <v>6011</v>
      </c>
      <c r="E2227" s="11" t="s">
        <v>133</v>
      </c>
      <c r="F2227" s="12" t="s">
        <v>223</v>
      </c>
      <c r="G2227" s="33">
        <v>54.159743650000003</v>
      </c>
      <c r="H2227" s="33">
        <v>53.580049999999993</v>
      </c>
      <c r="I2227" s="33">
        <v>52.839142000000002</v>
      </c>
      <c r="J2227" s="33">
        <v>52.259710900000002</v>
      </c>
      <c r="K2227" s="33">
        <v>52.204646400000001</v>
      </c>
      <c r="L2227" s="33">
        <v>51.920032999999997</v>
      </c>
      <c r="M2227" s="33">
        <v>52.376221350000002</v>
      </c>
      <c r="N2227" s="33">
        <v>52.141604649999998</v>
      </c>
      <c r="O2227" s="33">
        <v>53.218473500000002</v>
      </c>
      <c r="P2227" s="33">
        <v>54.665801050000013</v>
      </c>
      <c r="Q2227" s="33">
        <v>58.219542850000003</v>
      </c>
      <c r="R2227" s="33">
        <v>59.041900050000002</v>
      </c>
      <c r="S2227" s="33">
        <v>55.986279500000002</v>
      </c>
      <c r="T2227" s="33">
        <v>51.420102350000001</v>
      </c>
      <c r="U2227" s="33">
        <v>33.825047699999999</v>
      </c>
      <c r="V2227" s="33">
        <v>31.3795635</v>
      </c>
      <c r="W2227" s="33">
        <v>28.548941800000001</v>
      </c>
    </row>
    <row r="2228" spans="2:23" x14ac:dyDescent="0.25">
      <c r="B2228" s="8" t="s">
        <v>6620</v>
      </c>
      <c r="C2228" s="8" t="s">
        <v>6621</v>
      </c>
      <c r="D2228" s="8" t="s">
        <v>6622</v>
      </c>
      <c r="E2228" s="8" t="s">
        <v>133</v>
      </c>
      <c r="F2228" s="9" t="s">
        <v>223</v>
      </c>
      <c r="G2228" s="33">
        <v>56.126693799999998</v>
      </c>
      <c r="H2228" s="33">
        <v>54.629680700000009</v>
      </c>
      <c r="I2228" s="33">
        <v>52.826691850000003</v>
      </c>
      <c r="J2228" s="33">
        <v>52.072233650000001</v>
      </c>
      <c r="K2228" s="33">
        <v>51.156706749999998</v>
      </c>
      <c r="L2228" s="33">
        <v>51.061348449999997</v>
      </c>
      <c r="M2228" s="33">
        <v>50.502675549999999</v>
      </c>
      <c r="N2228" s="33">
        <v>50.1559332</v>
      </c>
      <c r="O2228" s="33">
        <v>51.012031700000001</v>
      </c>
      <c r="P2228" s="33">
        <v>50.242424749999998</v>
      </c>
      <c r="Q2228" s="33">
        <v>51.065946050000001</v>
      </c>
      <c r="R2228" s="33">
        <v>58.1007295</v>
      </c>
      <c r="S2228" s="33">
        <v>50.251052700000002</v>
      </c>
      <c r="T2228" s="33">
        <v>52.671678049999997</v>
      </c>
      <c r="U2228" s="33">
        <v>54.780733599999998</v>
      </c>
      <c r="V2228" s="33">
        <v>51.75303315</v>
      </c>
      <c r="W2228" s="33">
        <v>49.87227635</v>
      </c>
    </row>
    <row r="2229" spans="2:23" x14ac:dyDescent="0.25">
      <c r="B2229" s="11" t="s">
        <v>7896</v>
      </c>
      <c r="C2229" s="11" t="s">
        <v>7897</v>
      </c>
      <c r="D2229" s="11" t="s">
        <v>7898</v>
      </c>
      <c r="E2229" s="11" t="s">
        <v>133</v>
      </c>
      <c r="F2229" s="12" t="s">
        <v>223</v>
      </c>
      <c r="G2229" s="33">
        <v>46.862045250000001</v>
      </c>
      <c r="H2229" s="33">
        <v>45.815086050000012</v>
      </c>
      <c r="I2229" s="33">
        <v>46.207799399999999</v>
      </c>
      <c r="J2229" s="33">
        <v>45.776006750000001</v>
      </c>
      <c r="K2229" s="33">
        <v>46.875643099999998</v>
      </c>
      <c r="L2229" s="33">
        <v>44.511988649999999</v>
      </c>
      <c r="M2229" s="33">
        <v>45.604449250000002</v>
      </c>
      <c r="N2229" s="33">
        <v>44.47680785</v>
      </c>
      <c r="O2229" s="33">
        <v>44.500776049999999</v>
      </c>
      <c r="P2229" s="33">
        <v>43.78930415</v>
      </c>
      <c r="Q2229" s="33">
        <v>46.185105849999999</v>
      </c>
      <c r="R2229" s="33">
        <v>52.642891250000012</v>
      </c>
      <c r="S2229" s="33">
        <v>46.912872649999997</v>
      </c>
      <c r="T2229" s="33">
        <v>47.569615550000002</v>
      </c>
      <c r="U2229" s="33">
        <v>51.486955700000003</v>
      </c>
      <c r="V2229" s="33">
        <v>48.4313456</v>
      </c>
      <c r="W2229" s="33">
        <v>45.2089705</v>
      </c>
    </row>
    <row r="2230" spans="2:23" x14ac:dyDescent="0.25">
      <c r="B2230" s="8" t="s">
        <v>6384</v>
      </c>
      <c r="C2230" s="8" t="s">
        <v>6385</v>
      </c>
      <c r="D2230" s="8" t="s">
        <v>6386</v>
      </c>
      <c r="E2230" s="8" t="s">
        <v>133</v>
      </c>
      <c r="F2230" s="9" t="s">
        <v>223</v>
      </c>
      <c r="G2230" s="33">
        <v>65.325059449999998</v>
      </c>
      <c r="H2230" s="33">
        <v>59.466302949999999</v>
      </c>
      <c r="I2230" s="33">
        <v>57.64999195</v>
      </c>
      <c r="J2230" s="33">
        <v>58.623332550000001</v>
      </c>
      <c r="K2230" s="33">
        <v>57.294171200000008</v>
      </c>
      <c r="L2230" s="33">
        <v>57.494249600000003</v>
      </c>
      <c r="M2230" s="33">
        <v>58.627540600000003</v>
      </c>
      <c r="N2230" s="33">
        <v>58.0973781</v>
      </c>
      <c r="O2230" s="33">
        <v>57.891277950000003</v>
      </c>
      <c r="P2230" s="33">
        <v>56.416001799999997</v>
      </c>
      <c r="Q2230" s="33">
        <v>59.333574650000003</v>
      </c>
      <c r="R2230" s="33">
        <v>68.131666800000005</v>
      </c>
      <c r="S2230" s="33">
        <v>62.669906500000003</v>
      </c>
      <c r="T2230" s="33">
        <v>64.111640600000001</v>
      </c>
      <c r="U2230" s="33">
        <v>67.866006749999997</v>
      </c>
      <c r="V2230" s="33">
        <v>61.701580450000009</v>
      </c>
      <c r="W2230" s="33">
        <v>59.333869900000003</v>
      </c>
    </row>
    <row r="2231" spans="2:23" x14ac:dyDescent="0.25">
      <c r="B2231" s="11" t="s">
        <v>7778</v>
      </c>
      <c r="C2231" s="11" t="s">
        <v>7779</v>
      </c>
      <c r="D2231" s="11" t="s">
        <v>7780</v>
      </c>
      <c r="E2231" s="11" t="s">
        <v>133</v>
      </c>
      <c r="F2231" s="12" t="s">
        <v>223</v>
      </c>
      <c r="G2231" s="33">
        <v>52.480126349999999</v>
      </c>
      <c r="H2231" s="33">
        <v>40.095975950000003</v>
      </c>
      <c r="I2231" s="33">
        <v>37.42847115</v>
      </c>
      <c r="J2231" s="33">
        <v>36.668945049999998</v>
      </c>
      <c r="K2231" s="33">
        <v>37.742133150000001</v>
      </c>
      <c r="L2231" s="33">
        <v>36.063832849999997</v>
      </c>
      <c r="M2231" s="33">
        <v>36.708967800000003</v>
      </c>
      <c r="N2231" s="33">
        <v>37.020674550000003</v>
      </c>
      <c r="O2231" s="33">
        <v>39.617445450000012</v>
      </c>
      <c r="P2231" s="33">
        <v>38.489641399999996</v>
      </c>
      <c r="Q2231" s="33">
        <v>41.967045149999997</v>
      </c>
      <c r="R2231" s="33">
        <v>49.651564100000002</v>
      </c>
      <c r="S2231" s="33">
        <v>42.277453450000003</v>
      </c>
      <c r="T2231" s="33">
        <v>53.123212250000009</v>
      </c>
      <c r="U2231" s="33">
        <v>41.954984799999998</v>
      </c>
      <c r="V2231" s="33">
        <v>34.514332500000002</v>
      </c>
      <c r="W2231" s="33">
        <v>38.7231746</v>
      </c>
    </row>
    <row r="2232" spans="2:23" x14ac:dyDescent="0.25">
      <c r="B2232" s="8" t="s">
        <v>6919</v>
      </c>
      <c r="C2232" s="8" t="s">
        <v>6920</v>
      </c>
      <c r="D2232" s="8" t="s">
        <v>6921</v>
      </c>
      <c r="E2232" s="8" t="s">
        <v>133</v>
      </c>
      <c r="F2232" s="9" t="s">
        <v>223</v>
      </c>
      <c r="G2232" s="33">
        <v>41.49932355</v>
      </c>
      <c r="H2232" s="33">
        <v>33.716278250000002</v>
      </c>
      <c r="I2232" s="33">
        <v>30.118699400000001</v>
      </c>
      <c r="J2232" s="33">
        <v>27.5323724</v>
      </c>
      <c r="K2232" s="33">
        <v>26.087724949999998</v>
      </c>
      <c r="L2232" s="33">
        <v>26.400551</v>
      </c>
      <c r="M2232" s="33">
        <v>25.9704142</v>
      </c>
      <c r="N2232" s="33">
        <v>26.320586949999999</v>
      </c>
      <c r="O2232" s="33">
        <v>27.795216499999999</v>
      </c>
      <c r="P2232" s="33">
        <v>26.499037749999999</v>
      </c>
      <c r="Q2232" s="33">
        <v>27.32817</v>
      </c>
      <c r="R2232" s="33">
        <v>34.552017849999999</v>
      </c>
      <c r="S2232" s="33">
        <v>28.990865599999999</v>
      </c>
      <c r="T2232" s="33">
        <v>35.606789399999997</v>
      </c>
      <c r="U2232" s="33">
        <v>31.761649599999998</v>
      </c>
      <c r="V2232" s="33">
        <v>28.238819899999999</v>
      </c>
      <c r="W2232" s="33">
        <v>31.187210350000001</v>
      </c>
    </row>
    <row r="2233" spans="2:23" x14ac:dyDescent="0.25">
      <c r="B2233" s="11" t="s">
        <v>2854</v>
      </c>
      <c r="C2233" s="11" t="s">
        <v>2855</v>
      </c>
      <c r="D2233" s="11" t="s">
        <v>2856</v>
      </c>
      <c r="E2233" s="11" t="s">
        <v>133</v>
      </c>
      <c r="F2233" s="12" t="s">
        <v>223</v>
      </c>
      <c r="G2233" s="33">
        <v>19.061351200000001</v>
      </c>
      <c r="H2233" s="33">
        <v>17.379243899999999</v>
      </c>
      <c r="I2233" s="33">
        <v>15.798112250000001</v>
      </c>
      <c r="J2233" s="33">
        <v>14.815489299999999</v>
      </c>
      <c r="K2233" s="33">
        <v>15.07342515</v>
      </c>
      <c r="L2233" s="33">
        <v>15.724179299999999</v>
      </c>
      <c r="M2233" s="33">
        <v>15.401063199999999</v>
      </c>
      <c r="N2233" s="33">
        <v>14.670434050000001</v>
      </c>
      <c r="O2233" s="33">
        <v>15.2850891</v>
      </c>
      <c r="P2233" s="33">
        <v>15.215123200000001</v>
      </c>
      <c r="Q2233" s="33">
        <v>16.793664400000001</v>
      </c>
      <c r="R2233" s="33">
        <v>20.561535200000002</v>
      </c>
      <c r="S2233" s="33">
        <v>18.3950675</v>
      </c>
      <c r="T2233" s="33">
        <v>20.3095626</v>
      </c>
      <c r="U2233" s="33">
        <v>19.191477949999999</v>
      </c>
      <c r="V2233" s="33">
        <v>17.446666100000002</v>
      </c>
      <c r="W2233" s="33">
        <v>17.439986600000001</v>
      </c>
    </row>
    <row r="2234" spans="2:23" x14ac:dyDescent="0.25">
      <c r="B2234" s="8" t="s">
        <v>5693</v>
      </c>
      <c r="C2234" s="8" t="s">
        <v>5694</v>
      </c>
      <c r="D2234" s="8" t="s">
        <v>5695</v>
      </c>
      <c r="E2234" s="8" t="s">
        <v>133</v>
      </c>
      <c r="F2234" s="9" t="s">
        <v>223</v>
      </c>
      <c r="G2234" s="33">
        <v>25.04843005</v>
      </c>
      <c r="H2234" s="33">
        <v>22.97042725</v>
      </c>
      <c r="I2234" s="33">
        <v>23.054524149999999</v>
      </c>
      <c r="J2234" s="33">
        <v>24.019319200000002</v>
      </c>
      <c r="K2234" s="33">
        <v>25.021185750000001</v>
      </c>
      <c r="L2234" s="33">
        <v>23.7525692</v>
      </c>
      <c r="M2234" s="33">
        <v>24.124682400000001</v>
      </c>
      <c r="N2234" s="33">
        <v>22.934751299999999</v>
      </c>
      <c r="O2234" s="33">
        <v>22.803193100000001</v>
      </c>
      <c r="P2234" s="33">
        <v>22.52137935</v>
      </c>
      <c r="Q2234" s="33">
        <v>24.645535450000001</v>
      </c>
      <c r="R2234" s="33">
        <v>31.48817455</v>
      </c>
      <c r="S2234" s="33">
        <v>27.066502199999999</v>
      </c>
      <c r="T2234" s="33">
        <v>27.727458550000001</v>
      </c>
      <c r="U2234" s="33">
        <v>29.559266399999998</v>
      </c>
      <c r="V2234" s="33">
        <v>26.389196999999999</v>
      </c>
      <c r="W2234" s="33">
        <v>23.915748149999999</v>
      </c>
    </row>
    <row r="2235" spans="2:23" x14ac:dyDescent="0.25">
      <c r="B2235" s="11" t="s">
        <v>7905</v>
      </c>
      <c r="C2235" s="11" t="s">
        <v>7906</v>
      </c>
      <c r="D2235" s="11" t="s">
        <v>7907</v>
      </c>
      <c r="E2235" s="11" t="s">
        <v>133</v>
      </c>
      <c r="F2235" s="12" t="s">
        <v>223</v>
      </c>
      <c r="G2235" s="33">
        <v>28.469259600000001</v>
      </c>
      <c r="H2235" s="33">
        <v>25.6612756</v>
      </c>
      <c r="I2235" s="33">
        <v>24.601491800000002</v>
      </c>
      <c r="J2235" s="33">
        <v>25.466500799999999</v>
      </c>
      <c r="K2235" s="33">
        <v>25.079475349999999</v>
      </c>
      <c r="L2235" s="33">
        <v>24.485635550000001</v>
      </c>
      <c r="M2235" s="33">
        <v>24.267605700000001</v>
      </c>
      <c r="N2235" s="33">
        <v>25.027813399999999</v>
      </c>
      <c r="O2235" s="33">
        <v>24.625982050000001</v>
      </c>
      <c r="P2235" s="33">
        <v>24.415627300000001</v>
      </c>
      <c r="Q2235" s="33">
        <v>27.633145599999999</v>
      </c>
      <c r="R2235" s="33">
        <v>36.076167949999999</v>
      </c>
      <c r="S2235" s="33">
        <v>29.939556499999998</v>
      </c>
      <c r="T2235" s="33">
        <v>30.762329600000001</v>
      </c>
      <c r="U2235" s="33">
        <v>35.346174400000002</v>
      </c>
      <c r="V2235" s="33">
        <v>27.562791950000001</v>
      </c>
      <c r="W2235" s="33">
        <v>25.006445200000002</v>
      </c>
    </row>
    <row r="2236" spans="2:23" x14ac:dyDescent="0.25">
      <c r="B2236" s="8" t="s">
        <v>3907</v>
      </c>
      <c r="C2236" s="8" t="s">
        <v>3908</v>
      </c>
      <c r="D2236" s="8" t="s">
        <v>3909</v>
      </c>
      <c r="E2236" s="8" t="s">
        <v>133</v>
      </c>
      <c r="F2236" s="9" t="s">
        <v>223</v>
      </c>
      <c r="G2236" s="33">
        <v>21.130686799999999</v>
      </c>
      <c r="H2236" s="33">
        <v>18.192912499999998</v>
      </c>
      <c r="I2236" s="33">
        <v>17.65391885</v>
      </c>
      <c r="J2236" s="33">
        <v>18.031269200000001</v>
      </c>
      <c r="K2236" s="33">
        <v>18.183973049999999</v>
      </c>
      <c r="L2236" s="33">
        <v>17.207565299999999</v>
      </c>
      <c r="M2236" s="33">
        <v>15.82834645</v>
      </c>
      <c r="N2236" s="33">
        <v>16.538301300000001</v>
      </c>
      <c r="O2236" s="33">
        <v>15.574750249999999</v>
      </c>
      <c r="P2236" s="33">
        <v>15.1637843</v>
      </c>
      <c r="Q2236" s="33">
        <v>17.733557999999999</v>
      </c>
      <c r="R2236" s="33">
        <v>23.465189349999999</v>
      </c>
      <c r="S2236" s="33">
        <v>20.579382549999998</v>
      </c>
      <c r="T2236" s="33">
        <v>23.002857500000001</v>
      </c>
      <c r="U2236" s="33">
        <v>23.438680900000001</v>
      </c>
      <c r="V2236" s="33">
        <v>19.66553425</v>
      </c>
      <c r="W2236" s="33">
        <v>17.2220978</v>
      </c>
    </row>
    <row r="2237" spans="2:23" x14ac:dyDescent="0.25">
      <c r="B2237" s="11" t="s">
        <v>6282</v>
      </c>
      <c r="C2237" s="11" t="s">
        <v>6283</v>
      </c>
      <c r="D2237" s="11" t="s">
        <v>6284</v>
      </c>
      <c r="E2237" s="11" t="s">
        <v>133</v>
      </c>
      <c r="F2237" s="12" t="s">
        <v>223</v>
      </c>
      <c r="G2237" s="33">
        <v>23.642910100000002</v>
      </c>
      <c r="H2237" s="33">
        <v>20.843817999999999</v>
      </c>
      <c r="I2237" s="33">
        <v>20.813767550000001</v>
      </c>
      <c r="J2237" s="33">
        <v>20.57860535</v>
      </c>
      <c r="K2237" s="33">
        <v>21.210942849999999</v>
      </c>
      <c r="L2237" s="33">
        <v>19.8731534</v>
      </c>
      <c r="M2237" s="33">
        <v>20.867153500000001</v>
      </c>
      <c r="N2237" s="33">
        <v>20.28660395</v>
      </c>
      <c r="O2237" s="33">
        <v>19.741866349999999</v>
      </c>
      <c r="P2237" s="33">
        <v>19.800618499999999</v>
      </c>
      <c r="Q2237" s="33">
        <v>22.211574599999999</v>
      </c>
      <c r="R2237" s="33">
        <v>27.652144799999999</v>
      </c>
      <c r="S2237" s="33">
        <v>23.41858465</v>
      </c>
      <c r="T2237" s="33">
        <v>26.014614699999999</v>
      </c>
      <c r="U2237" s="33">
        <v>25.6490677</v>
      </c>
      <c r="V2237" s="33">
        <v>20.906293949999998</v>
      </c>
      <c r="W2237" s="33">
        <v>18.557358350000001</v>
      </c>
    </row>
    <row r="2238" spans="2:23" x14ac:dyDescent="0.25">
      <c r="B2238" s="8" t="s">
        <v>3469</v>
      </c>
      <c r="C2238" s="8" t="s">
        <v>3470</v>
      </c>
      <c r="D2238" s="8" t="s">
        <v>3471</v>
      </c>
      <c r="E2238" s="8" t="s">
        <v>133</v>
      </c>
      <c r="F2238" s="9" t="s">
        <v>223</v>
      </c>
      <c r="G2238" s="33">
        <v>45.535761950000001</v>
      </c>
      <c r="H2238" s="33">
        <v>43.401595350000001</v>
      </c>
      <c r="I2238" s="33">
        <v>44.675572699999996</v>
      </c>
      <c r="J2238" s="33">
        <v>40.147816499999998</v>
      </c>
      <c r="K2238" s="33">
        <v>39.005385799999999</v>
      </c>
      <c r="L2238" s="33">
        <v>36.773244550000001</v>
      </c>
      <c r="M2238" s="33">
        <v>36.201971299999997</v>
      </c>
      <c r="N2238" s="33">
        <v>37.130125550000002</v>
      </c>
      <c r="O2238" s="33">
        <v>36.665239749999998</v>
      </c>
      <c r="P2238" s="33">
        <v>36.467236900000003</v>
      </c>
      <c r="Q2238" s="33">
        <v>37.848077400000001</v>
      </c>
      <c r="R2238" s="33">
        <v>38.3203405</v>
      </c>
      <c r="S2238" s="33">
        <v>38.890291449999999</v>
      </c>
      <c r="T2238" s="33">
        <v>32.444783899999997</v>
      </c>
      <c r="U2238" s="33">
        <v>29.652515000000001</v>
      </c>
      <c r="V2238" s="33">
        <v>26.506757449999998</v>
      </c>
      <c r="W2238" s="33">
        <v>25.2624584</v>
      </c>
    </row>
    <row r="2239" spans="2:23" x14ac:dyDescent="0.25">
      <c r="B2239" s="11" t="s">
        <v>6579</v>
      </c>
      <c r="C2239" s="11" t="s">
        <v>6580</v>
      </c>
      <c r="D2239" s="11" t="s">
        <v>6581</v>
      </c>
      <c r="E2239" s="11" t="s">
        <v>133</v>
      </c>
      <c r="F2239" s="12" t="s">
        <v>223</v>
      </c>
      <c r="G2239" s="33">
        <v>82.4067826</v>
      </c>
      <c r="H2239" s="33">
        <v>75.27375515</v>
      </c>
      <c r="I2239" s="33">
        <v>74.025891400000006</v>
      </c>
      <c r="J2239" s="33">
        <v>73.320225149999999</v>
      </c>
      <c r="K2239" s="33">
        <v>72.930726500000006</v>
      </c>
      <c r="L2239" s="33">
        <v>72.476189349999999</v>
      </c>
      <c r="M2239" s="33">
        <v>72.457469250000003</v>
      </c>
      <c r="N2239" s="33">
        <v>71.819933399999996</v>
      </c>
      <c r="O2239" s="33">
        <v>73.404058950000007</v>
      </c>
      <c r="P2239" s="33">
        <v>77.548083199999994</v>
      </c>
      <c r="Q2239" s="33">
        <v>85.485310150000004</v>
      </c>
      <c r="R2239" s="33">
        <v>84.545285800000002</v>
      </c>
      <c r="S2239" s="33">
        <v>85.082330499999998</v>
      </c>
      <c r="T2239" s="33">
        <v>99.711425899999995</v>
      </c>
      <c r="U2239" s="33">
        <v>87.960835650000007</v>
      </c>
      <c r="V2239" s="33">
        <v>84.524102349999993</v>
      </c>
      <c r="W2239" s="33">
        <v>83.710211400000006</v>
      </c>
    </row>
    <row r="2240" spans="2:23" x14ac:dyDescent="0.25">
      <c r="B2240" s="8" t="s">
        <v>3308</v>
      </c>
      <c r="C2240" s="8" t="s">
        <v>3309</v>
      </c>
      <c r="D2240" s="8" t="s">
        <v>3310</v>
      </c>
      <c r="E2240" s="8" t="s">
        <v>133</v>
      </c>
      <c r="F2240" s="9" t="s">
        <v>223</v>
      </c>
      <c r="G2240" s="33">
        <v>28.927901800000001</v>
      </c>
      <c r="H2240" s="33">
        <v>24.065597650000001</v>
      </c>
      <c r="I2240" s="33">
        <v>21.507066850000001</v>
      </c>
      <c r="J2240" s="33">
        <v>18.617158249999999</v>
      </c>
      <c r="K2240" s="33">
        <v>19.114749549999999</v>
      </c>
      <c r="L2240" s="33">
        <v>18.103551549999999</v>
      </c>
      <c r="M2240" s="33">
        <v>18.70630135</v>
      </c>
      <c r="N2240" s="33">
        <v>18.883679449999999</v>
      </c>
      <c r="O2240" s="33">
        <v>19.560295549999999</v>
      </c>
      <c r="P2240" s="33">
        <v>18.9497693</v>
      </c>
      <c r="Q2240" s="33">
        <v>20.900285050000001</v>
      </c>
      <c r="R2240" s="33">
        <v>23.363642200000001</v>
      </c>
      <c r="S2240" s="33">
        <v>21.874706750000001</v>
      </c>
      <c r="T2240" s="33">
        <v>30.97065465</v>
      </c>
      <c r="U2240" s="33">
        <v>24.226941350000001</v>
      </c>
      <c r="V2240" s="33">
        <v>21.7935631</v>
      </c>
      <c r="W2240" s="33">
        <v>21.84342535</v>
      </c>
    </row>
    <row r="2241" spans="2:23" x14ac:dyDescent="0.25">
      <c r="B2241" s="11" t="s">
        <v>3954</v>
      </c>
      <c r="C2241" s="11" t="s">
        <v>3955</v>
      </c>
      <c r="D2241" s="11" t="s">
        <v>3956</v>
      </c>
      <c r="E2241" s="11" t="s">
        <v>133</v>
      </c>
      <c r="F2241" s="12" t="s">
        <v>223</v>
      </c>
      <c r="G2241" s="33">
        <v>37.550043100000003</v>
      </c>
      <c r="H2241" s="33">
        <v>31.211701850000001</v>
      </c>
      <c r="I2241" s="33">
        <v>28.872651099999999</v>
      </c>
      <c r="J2241" s="33">
        <v>28.007454150000001</v>
      </c>
      <c r="K2241" s="33">
        <v>27.244698899999999</v>
      </c>
      <c r="L2241" s="33">
        <v>26.977498300000001</v>
      </c>
      <c r="M2241" s="33">
        <v>25.982903</v>
      </c>
      <c r="N2241" s="33">
        <v>25.406386699999999</v>
      </c>
      <c r="O2241" s="33">
        <v>27.879016799999999</v>
      </c>
      <c r="P2241" s="33">
        <v>27.753307899999999</v>
      </c>
      <c r="Q2241" s="33">
        <v>29.175786800000001</v>
      </c>
      <c r="R2241" s="33">
        <v>29.703718899999998</v>
      </c>
      <c r="S2241" s="33">
        <v>28.221803950000002</v>
      </c>
      <c r="T2241" s="33">
        <v>33.991398099999998</v>
      </c>
      <c r="U2241" s="33">
        <v>27.816594500000001</v>
      </c>
      <c r="V2241" s="33">
        <v>25.642736899999999</v>
      </c>
      <c r="W2241" s="33">
        <v>25.8089643</v>
      </c>
    </row>
    <row r="2242" spans="2:23" x14ac:dyDescent="0.25">
      <c r="B2242" s="8" t="s">
        <v>2142</v>
      </c>
      <c r="C2242" s="8" t="s">
        <v>2143</v>
      </c>
      <c r="D2242" s="8" t="s">
        <v>2144</v>
      </c>
      <c r="E2242" s="8" t="s">
        <v>133</v>
      </c>
      <c r="F2242" s="9" t="s">
        <v>223</v>
      </c>
      <c r="G2242" s="33">
        <v>16.057118800000001</v>
      </c>
      <c r="H2242" s="33">
        <v>13.1031868</v>
      </c>
      <c r="I2242" s="33">
        <v>12.677684899999999</v>
      </c>
      <c r="J2242" s="33">
        <v>11.914044349999999</v>
      </c>
      <c r="K2242" s="33">
        <v>12.21716075</v>
      </c>
      <c r="L2242" s="33">
        <v>12.0510187</v>
      </c>
      <c r="M2242" s="33">
        <v>12.2131782</v>
      </c>
      <c r="N2242" s="33">
        <v>11.8861724</v>
      </c>
      <c r="O2242" s="33">
        <v>12.5854512</v>
      </c>
      <c r="P2242" s="33">
        <v>12.75196365</v>
      </c>
      <c r="Q2242" s="33">
        <v>14.418877350000001</v>
      </c>
      <c r="R2242" s="33">
        <v>15.63083535</v>
      </c>
      <c r="S2242" s="33">
        <v>20.423664899999999</v>
      </c>
      <c r="T2242" s="33">
        <v>17.061766949999999</v>
      </c>
      <c r="U2242" s="33">
        <v>14.365101749999999</v>
      </c>
      <c r="V2242" s="33">
        <v>13.23106385</v>
      </c>
      <c r="W2242" s="33">
        <v>13.053488550000001</v>
      </c>
    </row>
    <row r="2243" spans="2:23" x14ac:dyDescent="0.25">
      <c r="B2243" s="11" t="s">
        <v>6381</v>
      </c>
      <c r="C2243" s="11" t="s">
        <v>6382</v>
      </c>
      <c r="D2243" s="11" t="s">
        <v>6383</v>
      </c>
      <c r="E2243" s="11" t="s">
        <v>133</v>
      </c>
      <c r="F2243" s="12" t="s">
        <v>223</v>
      </c>
      <c r="G2243" s="33">
        <v>73.075346699999997</v>
      </c>
      <c r="H2243" s="33">
        <v>70.059537699999993</v>
      </c>
      <c r="I2243" s="33">
        <v>68.921761349999997</v>
      </c>
      <c r="J2243" s="33">
        <v>68.434945999999997</v>
      </c>
      <c r="K2243" s="33">
        <v>69.185408099999989</v>
      </c>
      <c r="L2243" s="33">
        <v>71.167935299999996</v>
      </c>
      <c r="M2243" s="33">
        <v>70.158637900000002</v>
      </c>
      <c r="N2243" s="33">
        <v>69.043985599999999</v>
      </c>
      <c r="O2243" s="33">
        <v>69.971233949999998</v>
      </c>
      <c r="P2243" s="33">
        <v>71.987170200000008</v>
      </c>
      <c r="Q2243" s="33">
        <v>78.709004749999991</v>
      </c>
      <c r="R2243" s="33">
        <v>77.692948349999995</v>
      </c>
      <c r="S2243" s="33">
        <v>118.7370097</v>
      </c>
      <c r="T2243" s="33">
        <v>83.199134549999997</v>
      </c>
      <c r="U2243" s="33">
        <v>78.758530250000007</v>
      </c>
      <c r="V2243" s="33">
        <v>76.916392599999995</v>
      </c>
      <c r="W2243" s="33">
        <v>77.518330449999993</v>
      </c>
    </row>
    <row r="2244" spans="2:23" x14ac:dyDescent="0.25">
      <c r="B2244" s="8" t="s">
        <v>4113</v>
      </c>
      <c r="C2244" s="8" t="s">
        <v>4114</v>
      </c>
      <c r="D2244" s="8" t="s">
        <v>4115</v>
      </c>
      <c r="E2244" s="8" t="s">
        <v>133</v>
      </c>
      <c r="F2244" s="9" t="s">
        <v>223</v>
      </c>
      <c r="G2244" s="33">
        <v>67.522563099999999</v>
      </c>
      <c r="H2244" s="33">
        <v>63.490252650000002</v>
      </c>
      <c r="I2244" s="33">
        <v>58.8424841</v>
      </c>
      <c r="J2244" s="33">
        <v>58.950318200000012</v>
      </c>
      <c r="K2244" s="33">
        <v>59.268467100000002</v>
      </c>
      <c r="L2244" s="33">
        <v>57.012438850000002</v>
      </c>
      <c r="M2244" s="33">
        <v>56.856219299999999</v>
      </c>
      <c r="N2244" s="33">
        <v>57.345857650000013</v>
      </c>
      <c r="O2244" s="33">
        <v>59.446335750000003</v>
      </c>
      <c r="P2244" s="33">
        <v>58.075455249999997</v>
      </c>
      <c r="Q2244" s="33">
        <v>58.223286700000003</v>
      </c>
      <c r="R2244" s="33">
        <v>58.059897300000003</v>
      </c>
      <c r="S2244" s="33">
        <v>56.510291600000002</v>
      </c>
      <c r="T2244" s="33">
        <v>52.753834900000001</v>
      </c>
      <c r="U2244" s="33">
        <v>47.573253200000003</v>
      </c>
      <c r="V2244" s="33">
        <v>43.011148349999999</v>
      </c>
      <c r="W2244" s="33">
        <v>45.030002250000003</v>
      </c>
    </row>
    <row r="2245" spans="2:23" x14ac:dyDescent="0.25">
      <c r="B2245" s="11" t="s">
        <v>2951</v>
      </c>
      <c r="C2245" s="11" t="s">
        <v>2952</v>
      </c>
      <c r="D2245" s="11" t="s">
        <v>2953</v>
      </c>
      <c r="E2245" s="11" t="s">
        <v>133</v>
      </c>
      <c r="F2245" s="12" t="s">
        <v>223</v>
      </c>
      <c r="G2245" s="33">
        <v>26.666578049999998</v>
      </c>
      <c r="H2245" s="33">
        <v>24.241753200000002</v>
      </c>
      <c r="I2245" s="33">
        <v>23.091970150000002</v>
      </c>
      <c r="J2245" s="33">
        <v>19.411384699999999</v>
      </c>
      <c r="K2245" s="33">
        <v>20.151418150000001</v>
      </c>
      <c r="L2245" s="33">
        <v>19.589415349999999</v>
      </c>
      <c r="M2245" s="33">
        <v>18.330832000000001</v>
      </c>
      <c r="N2245" s="33">
        <v>18.900867999999999</v>
      </c>
      <c r="O2245" s="33">
        <v>19.700814950000002</v>
      </c>
      <c r="P2245" s="33">
        <v>18.011997300000001</v>
      </c>
      <c r="Q2245" s="33">
        <v>18.82677215</v>
      </c>
      <c r="R2245" s="33">
        <v>19.89518855</v>
      </c>
      <c r="S2245" s="33">
        <v>18.8870054</v>
      </c>
      <c r="T2245" s="33">
        <v>21.137388649999998</v>
      </c>
      <c r="U2245" s="33">
        <v>19.581465099999999</v>
      </c>
      <c r="V2245" s="33">
        <v>18.964709599999999</v>
      </c>
      <c r="W2245" s="33">
        <v>19.419395099999999</v>
      </c>
    </row>
    <row r="2246" spans="2:23" x14ac:dyDescent="0.25">
      <c r="B2246" s="8" t="s">
        <v>5460</v>
      </c>
      <c r="C2246" s="8" t="s">
        <v>5461</v>
      </c>
      <c r="D2246" s="8" t="s">
        <v>5462</v>
      </c>
      <c r="E2246" s="8" t="s">
        <v>133</v>
      </c>
      <c r="F2246" s="9" t="s">
        <v>223</v>
      </c>
      <c r="G2246" s="33">
        <v>76.713343299999991</v>
      </c>
      <c r="H2246" s="33">
        <v>72.870703349999999</v>
      </c>
      <c r="I2246" s="33">
        <v>69.32710449999999</v>
      </c>
      <c r="J2246" s="33">
        <v>65.379138999999995</v>
      </c>
      <c r="K2246" s="33">
        <v>65.670764199999994</v>
      </c>
      <c r="L2246" s="33">
        <v>66.33750775</v>
      </c>
      <c r="M2246" s="33">
        <v>64.509070100000002</v>
      </c>
      <c r="N2246" s="33">
        <v>63.266116799999999</v>
      </c>
      <c r="O2246" s="33">
        <v>63.002285899999997</v>
      </c>
      <c r="P2246" s="33">
        <v>65.030600700000008</v>
      </c>
      <c r="Q2246" s="33">
        <v>68.782380150000009</v>
      </c>
      <c r="R2246" s="33">
        <v>69.531688800000012</v>
      </c>
      <c r="S2246" s="33">
        <v>71.331728350000006</v>
      </c>
      <c r="T2246" s="33">
        <v>74.031921550000007</v>
      </c>
      <c r="U2246" s="33">
        <v>70.107148850000002</v>
      </c>
      <c r="V2246" s="33">
        <v>62.156498450000001</v>
      </c>
      <c r="W2246" s="33">
        <v>64.981606499999998</v>
      </c>
    </row>
    <row r="2247" spans="2:23" x14ac:dyDescent="0.25">
      <c r="B2247" s="11" t="s">
        <v>5787</v>
      </c>
      <c r="C2247" s="11" t="s">
        <v>5788</v>
      </c>
      <c r="D2247" s="11" t="s">
        <v>5789</v>
      </c>
      <c r="E2247" s="11" t="s">
        <v>133</v>
      </c>
      <c r="F2247" s="12" t="s">
        <v>223</v>
      </c>
      <c r="G2247" s="33">
        <v>105.39871775</v>
      </c>
      <c r="H2247" s="33">
        <v>102.31817735</v>
      </c>
      <c r="I2247" s="33">
        <v>96.683122600000004</v>
      </c>
      <c r="J2247" s="33">
        <v>94.452075749999992</v>
      </c>
      <c r="K2247" s="33">
        <v>92.762643199999999</v>
      </c>
      <c r="L2247" s="33">
        <v>91.482772250000011</v>
      </c>
      <c r="M2247" s="33">
        <v>91.060296449999996</v>
      </c>
      <c r="N2247" s="33">
        <v>90.805135949999993</v>
      </c>
      <c r="O2247" s="33">
        <v>87.134464350000002</v>
      </c>
      <c r="P2247" s="33">
        <v>91.183868050000001</v>
      </c>
      <c r="Q2247" s="33">
        <v>95.467090549999995</v>
      </c>
      <c r="R2247" s="33">
        <v>98.456991099999996</v>
      </c>
      <c r="S2247" s="33">
        <v>100.26581725</v>
      </c>
      <c r="T2247" s="33">
        <v>111.03116104999999</v>
      </c>
      <c r="U2247" s="33">
        <v>103.88842425</v>
      </c>
      <c r="V2247" s="33">
        <v>100.09307385</v>
      </c>
      <c r="W2247" s="33">
        <v>102.06459235</v>
      </c>
    </row>
    <row r="2248" spans="2:23" x14ac:dyDescent="0.25">
      <c r="B2248" s="8" t="s">
        <v>4175</v>
      </c>
      <c r="C2248" s="8" t="s">
        <v>4176</v>
      </c>
      <c r="D2248" s="8" t="s">
        <v>4177</v>
      </c>
      <c r="E2248" s="8" t="s">
        <v>133</v>
      </c>
      <c r="F2248" s="9" t="s">
        <v>223</v>
      </c>
      <c r="G2248" s="33">
        <v>80.490876549999996</v>
      </c>
      <c r="H2248" s="33">
        <v>66.456389299999998</v>
      </c>
      <c r="I2248" s="33">
        <v>60.94159045</v>
      </c>
      <c r="J2248" s="33">
        <v>57.194347299999997</v>
      </c>
      <c r="K2248" s="33">
        <v>54.974609450000003</v>
      </c>
      <c r="L2248" s="33">
        <v>50.532229000000001</v>
      </c>
      <c r="M2248" s="33">
        <v>52.589223599999997</v>
      </c>
      <c r="N2248" s="33">
        <v>54.71366785</v>
      </c>
      <c r="O2248" s="33">
        <v>54.60011935</v>
      </c>
      <c r="P2248" s="33">
        <v>52.3772023</v>
      </c>
      <c r="Q2248" s="33">
        <v>52.492972199999997</v>
      </c>
      <c r="R2248" s="33">
        <v>56.998478599999999</v>
      </c>
      <c r="S2248" s="33">
        <v>55.613837799999999</v>
      </c>
      <c r="T2248" s="33">
        <v>74.515700800000005</v>
      </c>
      <c r="U2248" s="33">
        <v>71.059075800000002</v>
      </c>
      <c r="V2248" s="33">
        <v>63.702845699999997</v>
      </c>
      <c r="W2248" s="33">
        <v>65.229375449999992</v>
      </c>
    </row>
    <row r="2249" spans="2:23" x14ac:dyDescent="0.25">
      <c r="B2249" s="11" t="s">
        <v>1571</v>
      </c>
      <c r="C2249" s="11" t="s">
        <v>1572</v>
      </c>
      <c r="D2249" s="11" t="s">
        <v>1573</v>
      </c>
      <c r="E2249" s="11" t="s">
        <v>133</v>
      </c>
      <c r="F2249" s="12" t="s">
        <v>223</v>
      </c>
      <c r="G2249" s="33">
        <v>23.383107649999999</v>
      </c>
      <c r="H2249" s="33">
        <v>18.353784999999998</v>
      </c>
      <c r="I2249" s="33">
        <v>16.640197000000001</v>
      </c>
      <c r="J2249" s="33">
        <v>15.263918950000001</v>
      </c>
      <c r="K2249" s="33">
        <v>16.169803600000002</v>
      </c>
      <c r="L2249" s="33">
        <v>16.453512849999999</v>
      </c>
      <c r="M2249" s="33">
        <v>15.81258645</v>
      </c>
      <c r="N2249" s="33">
        <v>16.301629200000001</v>
      </c>
      <c r="O2249" s="33">
        <v>15.952895249999999</v>
      </c>
      <c r="P2249" s="33">
        <v>16.110950500000001</v>
      </c>
      <c r="Q2249" s="33">
        <v>17.037744549999999</v>
      </c>
      <c r="R2249" s="33">
        <v>17.603476449999999</v>
      </c>
      <c r="S2249" s="33">
        <v>16.272717199999999</v>
      </c>
      <c r="T2249" s="33">
        <v>17.544632350000001</v>
      </c>
      <c r="U2249" s="33">
        <v>17.63170435</v>
      </c>
      <c r="V2249" s="33">
        <v>16.781620400000001</v>
      </c>
      <c r="W2249" s="33">
        <v>17.426017550000001</v>
      </c>
    </row>
    <row r="2250" spans="2:23" x14ac:dyDescent="0.25">
      <c r="B2250" s="8" t="s">
        <v>810</v>
      </c>
      <c r="C2250" s="8" t="s">
        <v>811</v>
      </c>
      <c r="D2250" s="8" t="s">
        <v>812</v>
      </c>
      <c r="E2250" s="8" t="s">
        <v>133</v>
      </c>
      <c r="F2250" s="9" t="s">
        <v>223</v>
      </c>
      <c r="G2250" s="33">
        <v>15.542002200000001</v>
      </c>
      <c r="H2250" s="33">
        <v>12.70944495</v>
      </c>
      <c r="I2250" s="33">
        <v>12.25522775</v>
      </c>
      <c r="J2250" s="33">
        <v>11.519191599999999</v>
      </c>
      <c r="K2250" s="33">
        <v>11.893354199999999</v>
      </c>
      <c r="L2250" s="33">
        <v>11.544144149999999</v>
      </c>
      <c r="M2250" s="33">
        <v>11.4526652</v>
      </c>
      <c r="N2250" s="33">
        <v>11.612677100000001</v>
      </c>
      <c r="O2250" s="33">
        <v>11.381692299999999</v>
      </c>
      <c r="P2250" s="33">
        <v>11.39722555</v>
      </c>
      <c r="Q2250" s="33">
        <v>12.6606667</v>
      </c>
      <c r="R2250" s="33">
        <v>13.2656166</v>
      </c>
      <c r="S2250" s="33">
        <v>13.09948165</v>
      </c>
      <c r="T2250" s="33">
        <v>14.7915613</v>
      </c>
      <c r="U2250" s="33">
        <v>14.124530200000001</v>
      </c>
      <c r="V2250" s="33">
        <v>13.347382100000001</v>
      </c>
      <c r="W2250" s="33">
        <v>12.607499949999999</v>
      </c>
    </row>
    <row r="2251" spans="2:23" x14ac:dyDescent="0.25">
      <c r="B2251" s="11" t="s">
        <v>7608</v>
      </c>
      <c r="C2251" s="11" t="s">
        <v>7609</v>
      </c>
      <c r="D2251" s="11" t="s">
        <v>7610</v>
      </c>
      <c r="E2251" s="11" t="s">
        <v>133</v>
      </c>
      <c r="F2251" s="12" t="s">
        <v>223</v>
      </c>
      <c r="G2251" s="33">
        <v>48.375987049999999</v>
      </c>
      <c r="H2251" s="33">
        <v>46.689778650000001</v>
      </c>
      <c r="I2251" s="33">
        <v>46.07024165</v>
      </c>
      <c r="J2251" s="33">
        <v>46.20750065</v>
      </c>
      <c r="K2251" s="33">
        <v>45.011701549999998</v>
      </c>
      <c r="L2251" s="33">
        <v>45.6217416</v>
      </c>
      <c r="M2251" s="33">
        <v>45.39004765</v>
      </c>
      <c r="N2251" s="33">
        <v>44.800035000000001</v>
      </c>
      <c r="O2251" s="33">
        <v>45.327851550000013</v>
      </c>
      <c r="P2251" s="33">
        <v>44.91087435</v>
      </c>
      <c r="Q2251" s="33">
        <v>48.218394549999999</v>
      </c>
      <c r="R2251" s="33">
        <v>46.672257799999997</v>
      </c>
      <c r="S2251" s="33">
        <v>44.642212450000002</v>
      </c>
      <c r="T2251" s="33">
        <v>48.193709499999997</v>
      </c>
      <c r="U2251" s="33">
        <v>47.645315850000003</v>
      </c>
      <c r="V2251" s="33">
        <v>45.562200699999998</v>
      </c>
      <c r="W2251" s="33">
        <v>45.931988650000001</v>
      </c>
    </row>
    <row r="2252" spans="2:23" x14ac:dyDescent="0.25">
      <c r="B2252" s="8" t="s">
        <v>7003</v>
      </c>
      <c r="C2252" s="8" t="s">
        <v>7004</v>
      </c>
      <c r="D2252" s="8" t="s">
        <v>7005</v>
      </c>
      <c r="E2252" s="8" t="s">
        <v>133</v>
      </c>
      <c r="F2252" s="9" t="s">
        <v>223</v>
      </c>
      <c r="G2252" s="33">
        <v>49.342804100000002</v>
      </c>
      <c r="H2252" s="33">
        <v>48.07274365</v>
      </c>
      <c r="I2252" s="33">
        <v>47.046925049999999</v>
      </c>
      <c r="J2252" s="33">
        <v>46.800086699999987</v>
      </c>
      <c r="K2252" s="33">
        <v>46.108800449999997</v>
      </c>
      <c r="L2252" s="33">
        <v>46.139395299999997</v>
      </c>
      <c r="M2252" s="33">
        <v>46.360624899999998</v>
      </c>
      <c r="N2252" s="33">
        <v>45.908194199999997</v>
      </c>
      <c r="O2252" s="33">
        <v>46.968331499999998</v>
      </c>
      <c r="P2252" s="33">
        <v>47.694385850000003</v>
      </c>
      <c r="Q2252" s="33">
        <v>50.531436450000001</v>
      </c>
      <c r="R2252" s="33">
        <v>49.097823499999997</v>
      </c>
      <c r="S2252" s="33">
        <v>46.062080350000002</v>
      </c>
      <c r="T2252" s="33">
        <v>50.472002499999988</v>
      </c>
      <c r="U2252" s="33">
        <v>50.293301399999997</v>
      </c>
      <c r="V2252" s="33">
        <v>47.396225100000002</v>
      </c>
      <c r="W2252" s="33">
        <v>48.359804400000002</v>
      </c>
    </row>
    <row r="2253" spans="2:23" x14ac:dyDescent="0.25">
      <c r="B2253" s="11" t="s">
        <v>2773</v>
      </c>
      <c r="C2253" s="11" t="s">
        <v>2774</v>
      </c>
      <c r="D2253" s="11" t="s">
        <v>2775</v>
      </c>
      <c r="E2253" s="11" t="s">
        <v>133</v>
      </c>
      <c r="F2253" s="12" t="s">
        <v>223</v>
      </c>
      <c r="G2253" s="33">
        <v>26.270438949999999</v>
      </c>
      <c r="H2253" s="33">
        <v>19.59876495</v>
      </c>
      <c r="I2253" s="33">
        <v>18.80689345</v>
      </c>
      <c r="J2253" s="33">
        <v>18.633358350000002</v>
      </c>
      <c r="K2253" s="33">
        <v>18.450860250000002</v>
      </c>
      <c r="L2253" s="33">
        <v>17.978950050000002</v>
      </c>
      <c r="M2253" s="33">
        <v>18.17462475</v>
      </c>
      <c r="N2253" s="33">
        <v>18.5065439</v>
      </c>
      <c r="O2253" s="33">
        <v>18.960065100000001</v>
      </c>
      <c r="P2253" s="33">
        <v>18.12136945</v>
      </c>
      <c r="Q2253" s="33">
        <v>21.827689750000001</v>
      </c>
      <c r="R2253" s="33">
        <v>21.485281749999999</v>
      </c>
      <c r="S2253" s="33">
        <v>19.009139600000001</v>
      </c>
      <c r="T2253" s="33">
        <v>22.224768050000002</v>
      </c>
      <c r="U2253" s="33">
        <v>21.7408167</v>
      </c>
      <c r="V2253" s="33">
        <v>20.739529399999999</v>
      </c>
      <c r="W2253" s="33">
        <v>22.798424600000001</v>
      </c>
    </row>
    <row r="2254" spans="2:23" x14ac:dyDescent="0.25">
      <c r="B2254" s="8" t="s">
        <v>2735</v>
      </c>
      <c r="C2254" s="8" t="s">
        <v>2736</v>
      </c>
      <c r="D2254" s="8" t="s">
        <v>2737</v>
      </c>
      <c r="E2254" s="8" t="s">
        <v>133</v>
      </c>
      <c r="F2254" s="9" t="s">
        <v>223</v>
      </c>
      <c r="G2254" s="33">
        <v>10.442582549999999</v>
      </c>
      <c r="H2254" s="33">
        <v>8.6637727499999997</v>
      </c>
      <c r="I2254" s="33">
        <v>9.0275756000000005</v>
      </c>
      <c r="J2254" s="33">
        <v>8.7459693499999993</v>
      </c>
      <c r="K2254" s="33">
        <v>8.7023775000000008</v>
      </c>
      <c r="L2254" s="33">
        <v>8.847115800000001</v>
      </c>
      <c r="M2254" s="33">
        <v>9.4207906000000001</v>
      </c>
      <c r="N2254" s="33">
        <v>9.7727722999999997</v>
      </c>
      <c r="O2254" s="33">
        <v>10.136964450000001</v>
      </c>
      <c r="P2254" s="33">
        <v>9.9220172000000009</v>
      </c>
      <c r="Q2254" s="33">
        <v>11.070069950000001</v>
      </c>
      <c r="R2254" s="33">
        <v>11.828944999999999</v>
      </c>
      <c r="S2254" s="33">
        <v>11.042370249999999</v>
      </c>
      <c r="T2254" s="33">
        <v>10.4545096</v>
      </c>
      <c r="U2254" s="33">
        <v>10.1814106</v>
      </c>
      <c r="V2254" s="33">
        <v>9.1927839999999996</v>
      </c>
      <c r="W2254" s="33">
        <v>8.4973956499999996</v>
      </c>
    </row>
    <row r="2255" spans="2:23" x14ac:dyDescent="0.25">
      <c r="B2255" s="11" t="s">
        <v>7045</v>
      </c>
      <c r="C2255" s="11" t="s">
        <v>7046</v>
      </c>
      <c r="D2255" s="11" t="s">
        <v>7047</v>
      </c>
      <c r="E2255" s="11" t="s">
        <v>133</v>
      </c>
      <c r="F2255" s="12" t="s">
        <v>223</v>
      </c>
      <c r="G2255" s="33">
        <v>47.053611799999999</v>
      </c>
      <c r="H2255" s="33">
        <v>46.723151049999998</v>
      </c>
      <c r="I2255" s="33">
        <v>46.6578175</v>
      </c>
      <c r="J2255" s="33">
        <v>46.707301350000002</v>
      </c>
      <c r="K2255" s="33">
        <v>46.310630400000001</v>
      </c>
      <c r="L2255" s="33">
        <v>46.302117600000003</v>
      </c>
      <c r="M2255" s="33">
        <v>45.791774099999998</v>
      </c>
      <c r="N2255" s="33">
        <v>45.494444049999998</v>
      </c>
      <c r="O2255" s="33">
        <v>45.777670100000002</v>
      </c>
      <c r="P2255" s="33">
        <v>46.16921645</v>
      </c>
      <c r="Q2255" s="33">
        <v>47.999248250000001</v>
      </c>
      <c r="R2255" s="33">
        <v>47.4359234</v>
      </c>
      <c r="S2255" s="33">
        <v>45.971252450000001</v>
      </c>
      <c r="T2255" s="33">
        <v>45.933227649999999</v>
      </c>
      <c r="U2255" s="33">
        <v>43.181332949999998</v>
      </c>
      <c r="V2255" s="33">
        <v>40.356019099999997</v>
      </c>
      <c r="W2255" s="33">
        <v>39.425104700000013</v>
      </c>
    </row>
    <row r="2256" spans="2:23" x14ac:dyDescent="0.25">
      <c r="B2256" s="8" t="s">
        <v>4592</v>
      </c>
      <c r="C2256" s="8" t="s">
        <v>4593</v>
      </c>
      <c r="D2256" s="8" t="s">
        <v>4594</v>
      </c>
      <c r="E2256" s="8" t="s">
        <v>133</v>
      </c>
      <c r="F2256" s="9" t="s">
        <v>223</v>
      </c>
      <c r="G2256" s="33">
        <v>20.573167300000001</v>
      </c>
      <c r="H2256" s="33">
        <v>18.8516014</v>
      </c>
      <c r="I2256" s="33">
        <v>18.9204504</v>
      </c>
      <c r="J2256" s="33">
        <v>18.833090850000001</v>
      </c>
      <c r="K2256" s="33">
        <v>18.485043950000001</v>
      </c>
      <c r="L2256" s="33">
        <v>17.913524200000001</v>
      </c>
      <c r="M2256" s="33">
        <v>18.161404000000001</v>
      </c>
      <c r="N2256" s="33">
        <v>18.612951649999999</v>
      </c>
      <c r="O2256" s="33">
        <v>19.32442605</v>
      </c>
      <c r="P2256" s="33">
        <v>19.415810199999999</v>
      </c>
      <c r="Q2256" s="33">
        <v>21.930839150000001</v>
      </c>
      <c r="R2256" s="33">
        <v>21.504337599999999</v>
      </c>
      <c r="S2256" s="33">
        <v>19.257030100000001</v>
      </c>
      <c r="T2256" s="33">
        <v>19.377919550000001</v>
      </c>
      <c r="U2256" s="33">
        <v>17.869750100000001</v>
      </c>
      <c r="V2256" s="33">
        <v>16.497859850000001</v>
      </c>
      <c r="W2256" s="33">
        <v>16.366254949999998</v>
      </c>
    </row>
    <row r="2257" spans="2:23" x14ac:dyDescent="0.25">
      <c r="B2257" s="11" t="s">
        <v>3314</v>
      </c>
      <c r="C2257" s="11" t="s">
        <v>3315</v>
      </c>
      <c r="D2257" s="11" t="s">
        <v>3316</v>
      </c>
      <c r="E2257" s="11" t="s">
        <v>133</v>
      </c>
      <c r="F2257" s="12" t="s">
        <v>223</v>
      </c>
      <c r="G2257" s="33">
        <v>16.750889749999999</v>
      </c>
      <c r="H2257" s="33">
        <v>13.127987900000001</v>
      </c>
      <c r="I2257" s="33">
        <v>12.8007077</v>
      </c>
      <c r="J2257" s="33">
        <v>12.84375215</v>
      </c>
      <c r="K2257" s="33">
        <v>13.099285500000001</v>
      </c>
      <c r="L2257" s="33">
        <v>12.605550149999999</v>
      </c>
      <c r="M2257" s="33">
        <v>12.61835935</v>
      </c>
      <c r="N2257" s="33">
        <v>12.709539449999999</v>
      </c>
      <c r="O2257" s="33">
        <v>13.0830138</v>
      </c>
      <c r="P2257" s="33">
        <v>13.692512499999999</v>
      </c>
      <c r="Q2257" s="33">
        <v>15.7311598</v>
      </c>
      <c r="R2257" s="33">
        <v>16.592566949999998</v>
      </c>
      <c r="S2257" s="33">
        <v>13.668434250000001</v>
      </c>
      <c r="T2257" s="33">
        <v>16.450521949999999</v>
      </c>
      <c r="U2257" s="33">
        <v>15.05651175</v>
      </c>
      <c r="V2257" s="33">
        <v>14.455072700000001</v>
      </c>
      <c r="W2257" s="33">
        <v>13.7686777</v>
      </c>
    </row>
    <row r="2258" spans="2:23" x14ac:dyDescent="0.25">
      <c r="B2258" s="8" t="s">
        <v>6585</v>
      </c>
      <c r="C2258" s="8" t="s">
        <v>6586</v>
      </c>
      <c r="D2258" s="8" t="s">
        <v>6587</v>
      </c>
      <c r="E2258" s="8" t="s">
        <v>133</v>
      </c>
      <c r="F2258" s="9" t="s">
        <v>223</v>
      </c>
      <c r="G2258" s="33">
        <v>50.325950450000001</v>
      </c>
      <c r="H2258" s="33">
        <v>48.411765250000002</v>
      </c>
      <c r="I2258" s="33">
        <v>47.334269149999997</v>
      </c>
      <c r="J2258" s="33">
        <v>47.131424099999997</v>
      </c>
      <c r="K2258" s="33">
        <v>46.425712900000001</v>
      </c>
      <c r="L2258" s="33">
        <v>47.015462599999999</v>
      </c>
      <c r="M2258" s="33">
        <v>46.926929649999998</v>
      </c>
      <c r="N2258" s="33">
        <v>46.4023167</v>
      </c>
      <c r="O2258" s="33">
        <v>47.362599699999997</v>
      </c>
      <c r="P2258" s="33">
        <v>48.182491499999998</v>
      </c>
      <c r="Q2258" s="33">
        <v>48.250046400000002</v>
      </c>
      <c r="R2258" s="33">
        <v>48.830500450000002</v>
      </c>
      <c r="S2258" s="33">
        <v>46.329342650000001</v>
      </c>
      <c r="T2258" s="33">
        <v>49.632299600000003</v>
      </c>
      <c r="U2258" s="33">
        <v>50.303445250000003</v>
      </c>
      <c r="V2258" s="33">
        <v>47.7407355</v>
      </c>
      <c r="W2258" s="33">
        <v>47.592656150000003</v>
      </c>
    </row>
    <row r="2259" spans="2:23" x14ac:dyDescent="0.25">
      <c r="B2259" s="11" t="s">
        <v>5648</v>
      </c>
      <c r="C2259" s="11" t="s">
        <v>5649</v>
      </c>
      <c r="D2259" s="11" t="s">
        <v>5650</v>
      </c>
      <c r="E2259" s="11" t="s">
        <v>133</v>
      </c>
      <c r="F2259" s="12" t="s">
        <v>223</v>
      </c>
      <c r="G2259" s="33">
        <v>28.614839100000001</v>
      </c>
      <c r="H2259" s="33">
        <v>27.685546850000001</v>
      </c>
      <c r="I2259" s="33">
        <v>27.55852015</v>
      </c>
      <c r="J2259" s="33">
        <v>27.465004799999999</v>
      </c>
      <c r="K2259" s="33">
        <v>27.56705655</v>
      </c>
      <c r="L2259" s="33">
        <v>27.155137499999999</v>
      </c>
      <c r="M2259" s="33">
        <v>27.3118737</v>
      </c>
      <c r="N2259" s="33">
        <v>27.413264999999999</v>
      </c>
      <c r="O2259" s="33">
        <v>28.7821134</v>
      </c>
      <c r="P2259" s="33">
        <v>27.297072750000002</v>
      </c>
      <c r="Q2259" s="33">
        <v>29.624015</v>
      </c>
      <c r="R2259" s="33">
        <v>29.76681675</v>
      </c>
      <c r="S2259" s="33">
        <v>27.071956199999999</v>
      </c>
      <c r="T2259" s="33">
        <v>28.442045749999998</v>
      </c>
      <c r="U2259" s="33">
        <v>29.740231600000001</v>
      </c>
      <c r="V2259" s="33">
        <v>28.24815555</v>
      </c>
      <c r="W2259" s="33">
        <v>30.990553599999998</v>
      </c>
    </row>
    <row r="2260" spans="2:23" x14ac:dyDescent="0.25">
      <c r="B2260" s="8" t="s">
        <v>7842</v>
      </c>
      <c r="C2260" s="8" t="s">
        <v>7843</v>
      </c>
      <c r="D2260" s="8" t="s">
        <v>7844</v>
      </c>
      <c r="E2260" s="8" t="s">
        <v>133</v>
      </c>
      <c r="F2260" s="9" t="s">
        <v>223</v>
      </c>
      <c r="G2260" s="33">
        <v>53.261749350000002</v>
      </c>
      <c r="H2260" s="33">
        <v>51.594827250000002</v>
      </c>
      <c r="I2260" s="33">
        <v>51.079925699999997</v>
      </c>
      <c r="J2260" s="33">
        <v>51.152649050000001</v>
      </c>
      <c r="K2260" s="33">
        <v>51.6447863</v>
      </c>
      <c r="L2260" s="33">
        <v>51.257577049999988</v>
      </c>
      <c r="M2260" s="33">
        <v>50.722841699999996</v>
      </c>
      <c r="N2260" s="33">
        <v>49.477425400000001</v>
      </c>
      <c r="O2260" s="33">
        <v>49.775630249999999</v>
      </c>
      <c r="P2260" s="33">
        <v>51.723918699999999</v>
      </c>
      <c r="Q2260" s="33">
        <v>54.41558165</v>
      </c>
      <c r="R2260" s="33">
        <v>52.738501749999998</v>
      </c>
      <c r="S2260" s="33">
        <v>49.773506400000002</v>
      </c>
      <c r="T2260" s="33">
        <v>50.459990649999988</v>
      </c>
      <c r="U2260" s="33">
        <v>47.959659799999997</v>
      </c>
      <c r="V2260" s="33">
        <v>44.772099500000003</v>
      </c>
      <c r="W2260" s="33">
        <v>44.604986349999997</v>
      </c>
    </row>
    <row r="2261" spans="2:23" x14ac:dyDescent="0.25">
      <c r="B2261" s="11" t="s">
        <v>7156</v>
      </c>
      <c r="C2261" s="11" t="s">
        <v>7157</v>
      </c>
      <c r="D2261" s="11" t="s">
        <v>7158</v>
      </c>
      <c r="E2261" s="11" t="s">
        <v>133</v>
      </c>
      <c r="F2261" s="12" t="s">
        <v>223</v>
      </c>
      <c r="G2261" s="33">
        <v>175.43528025000001</v>
      </c>
      <c r="H2261" s="33">
        <v>148.92980460000001</v>
      </c>
      <c r="I2261" s="33">
        <v>145.9815735</v>
      </c>
      <c r="J2261" s="33">
        <v>142.03504394999999</v>
      </c>
      <c r="K2261" s="33">
        <v>150.91322400000001</v>
      </c>
      <c r="L2261" s="33">
        <v>148.54018679999999</v>
      </c>
      <c r="M2261" s="33">
        <v>147.87164039999999</v>
      </c>
      <c r="N2261" s="33">
        <v>148.01604349999999</v>
      </c>
      <c r="O2261" s="33">
        <v>150.71225050000001</v>
      </c>
      <c r="P2261" s="33">
        <v>154.7637843</v>
      </c>
      <c r="Q2261" s="33">
        <v>146.26337104999999</v>
      </c>
      <c r="R2261" s="33">
        <v>149.03744845</v>
      </c>
      <c r="S2261" s="33">
        <v>142.88313654999999</v>
      </c>
      <c r="T2261" s="33">
        <v>147.38017590000001</v>
      </c>
      <c r="U2261" s="33">
        <v>159.07105765</v>
      </c>
      <c r="V2261" s="33">
        <v>148.46118269999999</v>
      </c>
      <c r="W2261" s="33">
        <v>148.59216459999999</v>
      </c>
    </row>
    <row r="2262" spans="2:23" x14ac:dyDescent="0.25">
      <c r="B2262" s="8" t="s">
        <v>4651</v>
      </c>
      <c r="C2262" s="8" t="s">
        <v>4652</v>
      </c>
      <c r="D2262" s="8" t="s">
        <v>4653</v>
      </c>
      <c r="E2262" s="8" t="s">
        <v>133</v>
      </c>
      <c r="F2262" s="9" t="s">
        <v>223</v>
      </c>
      <c r="G2262" s="33">
        <v>123.84988505</v>
      </c>
      <c r="H2262" s="33">
        <v>109.4854157</v>
      </c>
      <c r="I2262" s="33">
        <v>107.13678179999999</v>
      </c>
      <c r="J2262" s="33">
        <v>107.8610951</v>
      </c>
      <c r="K2262" s="33">
        <v>110.58390025</v>
      </c>
      <c r="L2262" s="33">
        <v>110.30703415000001</v>
      </c>
      <c r="M2262" s="33">
        <v>112.72691045000001</v>
      </c>
      <c r="N2262" s="33">
        <v>108.1088998</v>
      </c>
      <c r="O2262" s="33">
        <v>110.62268915</v>
      </c>
      <c r="P2262" s="33">
        <v>115.40226509999999</v>
      </c>
      <c r="Q2262" s="33">
        <v>115.95875789999999</v>
      </c>
      <c r="R2262" s="33">
        <v>117.10430855</v>
      </c>
      <c r="S2262" s="33">
        <v>115.28771095</v>
      </c>
      <c r="T2262" s="33">
        <v>120.6973081</v>
      </c>
      <c r="U2262" s="33">
        <v>120.17607554999999</v>
      </c>
      <c r="V2262" s="33">
        <v>116.5959012</v>
      </c>
      <c r="W2262" s="33">
        <v>117.41260925</v>
      </c>
    </row>
    <row r="2263" spans="2:23" x14ac:dyDescent="0.25">
      <c r="B2263" s="11" t="s">
        <v>7365</v>
      </c>
      <c r="C2263" s="11" t="s">
        <v>7366</v>
      </c>
      <c r="D2263" s="11" t="s">
        <v>7367</v>
      </c>
      <c r="E2263" s="11" t="s">
        <v>133</v>
      </c>
      <c r="F2263" s="12" t="s">
        <v>223</v>
      </c>
      <c r="G2263" s="33">
        <v>68.581614200000004</v>
      </c>
      <c r="H2263" s="33">
        <v>63.146208650000013</v>
      </c>
      <c r="I2263" s="33">
        <v>56.014683000000012</v>
      </c>
      <c r="J2263" s="33">
        <v>55.821411650000002</v>
      </c>
      <c r="K2263" s="33">
        <v>56.132282450000012</v>
      </c>
      <c r="L2263" s="33">
        <v>54.734076100000003</v>
      </c>
      <c r="M2263" s="33">
        <v>56.426580100000002</v>
      </c>
      <c r="N2263" s="33">
        <v>55.571466899999997</v>
      </c>
      <c r="O2263" s="33">
        <v>56.385478800000001</v>
      </c>
      <c r="P2263" s="33">
        <v>57.050006349999997</v>
      </c>
      <c r="Q2263" s="33">
        <v>59.245599949999999</v>
      </c>
      <c r="R2263" s="33">
        <v>60.745879950000003</v>
      </c>
      <c r="S2263" s="33">
        <v>57.681033849999992</v>
      </c>
      <c r="T2263" s="33">
        <v>56.352669050000003</v>
      </c>
      <c r="U2263" s="33">
        <v>51.19890315</v>
      </c>
      <c r="V2263" s="33">
        <v>46.6499083</v>
      </c>
      <c r="W2263" s="33">
        <v>44.7014882</v>
      </c>
    </row>
    <row r="2264" spans="2:23" x14ac:dyDescent="0.25">
      <c r="B2264" s="8" t="s">
        <v>4726</v>
      </c>
      <c r="C2264" s="8" t="s">
        <v>4727</v>
      </c>
      <c r="D2264" s="8" t="s">
        <v>4728</v>
      </c>
      <c r="E2264" s="8" t="s">
        <v>133</v>
      </c>
      <c r="F2264" s="9" t="s">
        <v>223</v>
      </c>
      <c r="G2264" s="33">
        <v>50.538168300000002</v>
      </c>
      <c r="H2264" s="33">
        <v>48.385620500000002</v>
      </c>
      <c r="I2264" s="33">
        <v>44.842157899999997</v>
      </c>
      <c r="J2264" s="33">
        <v>45.919603199999997</v>
      </c>
      <c r="K2264" s="33">
        <v>46.755789</v>
      </c>
      <c r="L2264" s="33">
        <v>45.45794205</v>
      </c>
      <c r="M2264" s="33">
        <v>45.3559634</v>
      </c>
      <c r="N2264" s="33">
        <v>45.08099335</v>
      </c>
      <c r="O2264" s="33">
        <v>48.136981199999987</v>
      </c>
      <c r="P2264" s="33">
        <v>51.534673699999999</v>
      </c>
      <c r="Q2264" s="33">
        <v>53.028635050000013</v>
      </c>
      <c r="R2264" s="33">
        <v>51.256228399999998</v>
      </c>
      <c r="S2264" s="33">
        <v>47.851617300000001</v>
      </c>
      <c r="T2264" s="33">
        <v>45.471290850000003</v>
      </c>
      <c r="U2264" s="33">
        <v>44.414601750000003</v>
      </c>
      <c r="V2264" s="33">
        <v>42.589567350000003</v>
      </c>
      <c r="W2264" s="33">
        <v>40.471540599999997</v>
      </c>
    </row>
    <row r="2265" spans="2:23" x14ac:dyDescent="0.25">
      <c r="B2265" s="11" t="s">
        <v>4091</v>
      </c>
      <c r="C2265" s="11" t="s">
        <v>4092</v>
      </c>
      <c r="D2265" s="11" t="s">
        <v>4093</v>
      </c>
      <c r="E2265" s="11" t="s">
        <v>133</v>
      </c>
      <c r="F2265" s="12" t="s">
        <v>223</v>
      </c>
      <c r="G2265" s="33">
        <v>43.751834700000003</v>
      </c>
      <c r="H2265" s="33">
        <v>38.746707450000002</v>
      </c>
      <c r="I2265" s="33">
        <v>35.771470149999999</v>
      </c>
      <c r="J2265" s="33">
        <v>35.447097100000001</v>
      </c>
      <c r="K2265" s="33">
        <v>33.263677399999999</v>
      </c>
      <c r="L2265" s="33">
        <v>32.593670099999997</v>
      </c>
      <c r="M2265" s="33">
        <v>33.703205949999997</v>
      </c>
      <c r="N2265" s="33">
        <v>31.463769549999999</v>
      </c>
      <c r="O2265" s="33">
        <v>32.188104299999999</v>
      </c>
      <c r="P2265" s="33">
        <v>33.167827449999997</v>
      </c>
      <c r="Q2265" s="33">
        <v>33.281506800000002</v>
      </c>
      <c r="R2265" s="33">
        <v>36.51238575</v>
      </c>
      <c r="S2265" s="33">
        <v>32.241865449999999</v>
      </c>
      <c r="T2265" s="33">
        <v>32.915286000000002</v>
      </c>
      <c r="U2265" s="33">
        <v>32.239104849999997</v>
      </c>
      <c r="V2265" s="33">
        <v>28.952093000000001</v>
      </c>
      <c r="W2265" s="33">
        <v>29.04450155</v>
      </c>
    </row>
    <row r="2266" spans="2:23" x14ac:dyDescent="0.25">
      <c r="B2266" s="8" t="s">
        <v>4221</v>
      </c>
      <c r="C2266" s="8" t="s">
        <v>4222</v>
      </c>
      <c r="D2266" s="8" t="s">
        <v>4223</v>
      </c>
      <c r="E2266" s="8" t="s">
        <v>133</v>
      </c>
      <c r="F2266" s="9" t="s">
        <v>223</v>
      </c>
      <c r="G2266" s="33">
        <v>29.9936817</v>
      </c>
      <c r="H2266" s="33">
        <v>26.438847549999998</v>
      </c>
      <c r="I2266" s="33">
        <v>27.0303161</v>
      </c>
      <c r="J2266" s="33">
        <v>26.450614900000001</v>
      </c>
      <c r="K2266" s="33">
        <v>24.97579125</v>
      </c>
      <c r="L2266" s="33">
        <v>23.55036445</v>
      </c>
      <c r="M2266" s="33">
        <v>24.224750350000001</v>
      </c>
      <c r="N2266" s="33">
        <v>24.658256900000001</v>
      </c>
      <c r="O2266" s="33">
        <v>24.486029850000001</v>
      </c>
      <c r="P2266" s="33">
        <v>24.306536349999998</v>
      </c>
      <c r="Q2266" s="33">
        <v>25.045131949999998</v>
      </c>
      <c r="R2266" s="33">
        <v>24.774047899999999</v>
      </c>
      <c r="S2266" s="33">
        <v>23.035352899999999</v>
      </c>
      <c r="T2266" s="33">
        <v>23.951275200000001</v>
      </c>
      <c r="U2266" s="33">
        <v>23.2202403</v>
      </c>
      <c r="V2266" s="33">
        <v>23.40456095</v>
      </c>
      <c r="W2266" s="33">
        <v>24.660493299999999</v>
      </c>
    </row>
    <row r="2267" spans="2:23" x14ac:dyDescent="0.25">
      <c r="B2267" s="11" t="s">
        <v>7830</v>
      </c>
      <c r="C2267" s="11" t="s">
        <v>7831</v>
      </c>
      <c r="D2267" s="11" t="s">
        <v>7832</v>
      </c>
      <c r="E2267" s="11" t="s">
        <v>133</v>
      </c>
      <c r="F2267" s="12" t="s">
        <v>223</v>
      </c>
      <c r="G2267" s="33">
        <v>71.180067899999997</v>
      </c>
      <c r="H2267" s="33">
        <v>70.409238200000004</v>
      </c>
      <c r="I2267" s="33">
        <v>68.143117700000005</v>
      </c>
      <c r="J2267" s="33">
        <v>67.384493300000003</v>
      </c>
      <c r="K2267" s="33">
        <v>67.055937549999996</v>
      </c>
      <c r="L2267" s="33">
        <v>65.6669938</v>
      </c>
      <c r="M2267" s="33">
        <v>65.50753499999999</v>
      </c>
      <c r="N2267" s="33">
        <v>64.656117800000004</v>
      </c>
      <c r="O2267" s="33">
        <v>64.043528850000001</v>
      </c>
      <c r="P2267" s="33">
        <v>66.6968581</v>
      </c>
      <c r="Q2267" s="33">
        <v>69.296967500000008</v>
      </c>
      <c r="R2267" s="33">
        <v>70.11154239999999</v>
      </c>
      <c r="S2267" s="33">
        <v>66.157834649999998</v>
      </c>
      <c r="T2267" s="33">
        <v>69.865314949999998</v>
      </c>
      <c r="U2267" s="33">
        <v>69.365857000000005</v>
      </c>
      <c r="V2267" s="33">
        <v>69.73428340000001</v>
      </c>
      <c r="W2267" s="33">
        <v>68.442750249999989</v>
      </c>
    </row>
    <row r="2268" spans="2:23" x14ac:dyDescent="0.25">
      <c r="B2268" s="8" t="s">
        <v>6770</v>
      </c>
      <c r="C2268" s="8" t="s">
        <v>6771</v>
      </c>
      <c r="D2268" s="8" t="s">
        <v>6772</v>
      </c>
      <c r="E2268" s="8" t="s">
        <v>133</v>
      </c>
      <c r="F2268" s="9" t="s">
        <v>223</v>
      </c>
      <c r="G2268" s="33">
        <v>76.898005249999997</v>
      </c>
      <c r="H2268" s="33">
        <v>83.013075000000001</v>
      </c>
      <c r="I2268" s="33">
        <v>79.665746200000001</v>
      </c>
      <c r="J2268" s="33">
        <v>73.118176149999996</v>
      </c>
      <c r="K2268" s="33">
        <v>72.167104300000005</v>
      </c>
      <c r="L2268" s="33">
        <v>71.813918799999996</v>
      </c>
      <c r="M2268" s="33">
        <v>71.161759200000006</v>
      </c>
      <c r="N2268" s="33">
        <v>72.596708050000004</v>
      </c>
      <c r="O2268" s="33">
        <v>69.286515750000007</v>
      </c>
      <c r="P2268" s="33">
        <v>70.008356200000009</v>
      </c>
      <c r="Q2268" s="33">
        <v>71.673831500000006</v>
      </c>
      <c r="R2268" s="33">
        <v>71.907081599999998</v>
      </c>
      <c r="S2268" s="33">
        <v>71.004737550000002</v>
      </c>
      <c r="T2268" s="33">
        <v>71.689712799999995</v>
      </c>
      <c r="U2268" s="33">
        <v>71.651055650000004</v>
      </c>
      <c r="V2268" s="33">
        <v>72.49298125</v>
      </c>
      <c r="W2268" s="33">
        <v>73.209603649999991</v>
      </c>
    </row>
    <row r="2269" spans="2:23" x14ac:dyDescent="0.25">
      <c r="B2269" s="11" t="s">
        <v>6470</v>
      </c>
      <c r="C2269" s="11" t="s">
        <v>6471</v>
      </c>
      <c r="D2269" s="11" t="s">
        <v>6472</v>
      </c>
      <c r="E2269" s="11" t="s">
        <v>133</v>
      </c>
      <c r="F2269" s="12" t="s">
        <v>223</v>
      </c>
      <c r="G2269" s="33">
        <v>59.088260099999999</v>
      </c>
      <c r="H2269" s="33">
        <v>61.463909700000002</v>
      </c>
      <c r="I2269" s="33">
        <v>60.279799250000003</v>
      </c>
      <c r="J2269" s="33">
        <v>57.507321650000009</v>
      </c>
      <c r="K2269" s="33">
        <v>57.217287550000002</v>
      </c>
      <c r="L2269" s="33">
        <v>56.509310300000003</v>
      </c>
      <c r="M2269" s="33">
        <v>55.268553249999997</v>
      </c>
      <c r="N2269" s="33">
        <v>56.170114400000003</v>
      </c>
      <c r="O2269" s="33">
        <v>57.132380249999997</v>
      </c>
      <c r="P2269" s="33">
        <v>58.614919150000013</v>
      </c>
      <c r="Q2269" s="33">
        <v>62.120089200000002</v>
      </c>
      <c r="R2269" s="33">
        <v>61.217634799999999</v>
      </c>
      <c r="S2269" s="33">
        <v>58.857112499999992</v>
      </c>
      <c r="T2269" s="33">
        <v>54.299221299999999</v>
      </c>
      <c r="U2269" s="33">
        <v>51.795236750000001</v>
      </c>
      <c r="V2269" s="33">
        <v>51.817961400000002</v>
      </c>
      <c r="W2269" s="33">
        <v>51.640934799999997</v>
      </c>
    </row>
    <row r="2270" spans="2:23" x14ac:dyDescent="0.25">
      <c r="B2270" s="8" t="s">
        <v>3108</v>
      </c>
      <c r="C2270" s="8" t="s">
        <v>3109</v>
      </c>
      <c r="D2270" s="8" t="s">
        <v>3110</v>
      </c>
      <c r="E2270" s="8" t="s">
        <v>133</v>
      </c>
      <c r="F2270" s="9" t="s">
        <v>223</v>
      </c>
      <c r="G2270" s="33">
        <v>49.087015200000003</v>
      </c>
      <c r="H2270" s="33">
        <v>42.0366809</v>
      </c>
      <c r="I2270" s="33">
        <v>38.404919700000001</v>
      </c>
      <c r="J2270" s="33">
        <v>38.180338399999997</v>
      </c>
      <c r="K2270" s="33">
        <v>34.670230449999998</v>
      </c>
      <c r="L2270" s="33">
        <v>34.685887700000002</v>
      </c>
      <c r="M2270" s="33">
        <v>36.9189559</v>
      </c>
      <c r="N2270" s="33">
        <v>35.64346235</v>
      </c>
      <c r="O2270" s="33">
        <v>34.301481299999999</v>
      </c>
      <c r="P2270" s="33">
        <v>35.8002945</v>
      </c>
      <c r="Q2270" s="33">
        <v>40.509345000000003</v>
      </c>
      <c r="R2270" s="33">
        <v>44.728416000000003</v>
      </c>
      <c r="S2270" s="33">
        <v>35.49139495</v>
      </c>
      <c r="T2270" s="33">
        <v>33.217310049999988</v>
      </c>
      <c r="U2270" s="33">
        <v>29.890875449999999</v>
      </c>
      <c r="V2270" s="33">
        <v>26.850223849999999</v>
      </c>
      <c r="W2270" s="33">
        <v>26.484509500000001</v>
      </c>
    </row>
    <row r="2271" spans="2:23" x14ac:dyDescent="0.25">
      <c r="B2271" s="11" t="s">
        <v>1476</v>
      </c>
      <c r="C2271" s="11" t="s">
        <v>1477</v>
      </c>
      <c r="D2271" s="11" t="s">
        <v>1478</v>
      </c>
      <c r="E2271" s="11" t="s">
        <v>133</v>
      </c>
      <c r="F2271" s="12" t="s">
        <v>223</v>
      </c>
      <c r="G2271" s="33">
        <v>16.706661499999999</v>
      </c>
      <c r="H2271" s="33">
        <v>13.4450824</v>
      </c>
      <c r="I2271" s="33">
        <v>13.92695765</v>
      </c>
      <c r="J2271" s="33">
        <v>13.405160199999999</v>
      </c>
      <c r="K2271" s="33">
        <v>13.6093922</v>
      </c>
      <c r="L2271" s="33">
        <v>13.1903439</v>
      </c>
      <c r="M2271" s="33">
        <v>13.82712555</v>
      </c>
      <c r="N2271" s="33">
        <v>13.53774855</v>
      </c>
      <c r="O2271" s="33">
        <v>14.0781204</v>
      </c>
      <c r="P2271" s="33">
        <v>13.955247849999999</v>
      </c>
      <c r="Q2271" s="33">
        <v>15.047881950000001</v>
      </c>
      <c r="R2271" s="33">
        <v>16.149159350000001</v>
      </c>
      <c r="S2271" s="33">
        <v>14.70605735</v>
      </c>
      <c r="T2271" s="33">
        <v>18.158621249999999</v>
      </c>
      <c r="U2271" s="33">
        <v>18.263299450000002</v>
      </c>
      <c r="V2271" s="33">
        <v>17.081809100000001</v>
      </c>
      <c r="W2271" s="33">
        <v>16.83510725</v>
      </c>
    </row>
    <row r="2272" spans="2:23" x14ac:dyDescent="0.25">
      <c r="B2272" s="8" t="s">
        <v>5351</v>
      </c>
      <c r="C2272" s="8" t="s">
        <v>5352</v>
      </c>
      <c r="D2272" s="8" t="s">
        <v>5353</v>
      </c>
      <c r="E2272" s="8" t="s">
        <v>133</v>
      </c>
      <c r="F2272" s="9" t="s">
        <v>223</v>
      </c>
      <c r="G2272" s="33">
        <v>24.3517148</v>
      </c>
      <c r="H2272" s="33">
        <v>21.623600700000001</v>
      </c>
      <c r="I2272" s="33">
        <v>20.405920699999999</v>
      </c>
      <c r="J2272" s="33">
        <v>21.042888949999998</v>
      </c>
      <c r="K2272" s="33">
        <v>20.89360705</v>
      </c>
      <c r="L2272" s="33">
        <v>20.449954049999999</v>
      </c>
      <c r="M2272" s="33">
        <v>20.051421749999999</v>
      </c>
      <c r="N2272" s="33">
        <v>19.311555800000001</v>
      </c>
      <c r="O2272" s="33">
        <v>20.070936849999999</v>
      </c>
      <c r="P2272" s="33">
        <v>20.798006099999998</v>
      </c>
      <c r="Q2272" s="33">
        <v>23.5436531</v>
      </c>
      <c r="R2272" s="33">
        <v>22.285647000000001</v>
      </c>
      <c r="S2272" s="33">
        <v>21.328939099999999</v>
      </c>
      <c r="T2272" s="33">
        <v>23.389843750000001</v>
      </c>
      <c r="U2272" s="33">
        <v>21.31126905</v>
      </c>
      <c r="V2272" s="33">
        <v>19.873504400000002</v>
      </c>
      <c r="W2272" s="33">
        <v>29.498671999999999</v>
      </c>
    </row>
    <row r="2273" spans="2:23" x14ac:dyDescent="0.25">
      <c r="B2273" s="11" t="s">
        <v>3493</v>
      </c>
      <c r="C2273" s="11" t="s">
        <v>3494</v>
      </c>
      <c r="D2273" s="11" t="s">
        <v>3495</v>
      </c>
      <c r="E2273" s="11" t="s">
        <v>133</v>
      </c>
      <c r="F2273" s="12" t="s">
        <v>223</v>
      </c>
      <c r="G2273" s="33">
        <v>20.503304499999999</v>
      </c>
      <c r="H2273" s="33">
        <v>17.641195100000001</v>
      </c>
      <c r="I2273" s="33">
        <v>17.44612055</v>
      </c>
      <c r="J2273" s="33">
        <v>17.657611549999999</v>
      </c>
      <c r="K2273" s="33">
        <v>17.826489200000001</v>
      </c>
      <c r="L2273" s="33">
        <v>17.49590165</v>
      </c>
      <c r="M2273" s="33">
        <v>18.270653800000002</v>
      </c>
      <c r="N2273" s="33">
        <v>18.3460474</v>
      </c>
      <c r="O2273" s="33">
        <v>18.661302800000001</v>
      </c>
      <c r="P2273" s="33">
        <v>18.026097799999999</v>
      </c>
      <c r="Q2273" s="33">
        <v>20.182779400000001</v>
      </c>
      <c r="R2273" s="33">
        <v>21.63185245</v>
      </c>
      <c r="S2273" s="33">
        <v>18.768697599999999</v>
      </c>
      <c r="T2273" s="33">
        <v>20.932455399999998</v>
      </c>
      <c r="U2273" s="33">
        <v>21.860383599999999</v>
      </c>
      <c r="V2273" s="33">
        <v>20.488108799999999</v>
      </c>
      <c r="W2273" s="33">
        <v>22.9268125</v>
      </c>
    </row>
    <row r="2274" spans="2:23" x14ac:dyDescent="0.25">
      <c r="B2274" s="8" t="s">
        <v>6554</v>
      </c>
      <c r="C2274" s="8" t="s">
        <v>6555</v>
      </c>
      <c r="D2274" s="8" t="s">
        <v>6556</v>
      </c>
      <c r="E2274" s="8" t="s">
        <v>133</v>
      </c>
      <c r="F2274" s="9" t="s">
        <v>223</v>
      </c>
      <c r="G2274" s="33">
        <v>50.624671300000003</v>
      </c>
      <c r="H2274" s="33">
        <v>50.372578650000001</v>
      </c>
      <c r="I2274" s="33">
        <v>50.029935999999999</v>
      </c>
      <c r="J2274" s="33">
        <v>50.581257149999999</v>
      </c>
      <c r="K2274" s="33">
        <v>45.860208499999999</v>
      </c>
      <c r="L2274" s="33">
        <v>45.202030450000002</v>
      </c>
      <c r="M2274" s="33">
        <v>44.376821749999998</v>
      </c>
      <c r="N2274" s="33">
        <v>45.195737250000001</v>
      </c>
      <c r="O2274" s="33">
        <v>45.778795600000002</v>
      </c>
      <c r="P2274" s="33">
        <v>45.866449699999997</v>
      </c>
      <c r="Q2274" s="33">
        <v>48.864598049999998</v>
      </c>
      <c r="R2274" s="33">
        <v>45.206029899999997</v>
      </c>
      <c r="S2274" s="33">
        <v>44.420236600000003</v>
      </c>
      <c r="T2274" s="33">
        <v>51.366127249999998</v>
      </c>
      <c r="U2274" s="33">
        <v>49.071252200000004</v>
      </c>
      <c r="V2274" s="33">
        <v>44.042858199999998</v>
      </c>
      <c r="W2274" s="33">
        <v>44.063149199999998</v>
      </c>
    </row>
    <row r="2275" spans="2:23" x14ac:dyDescent="0.25">
      <c r="B2275" s="11" t="s">
        <v>5505</v>
      </c>
      <c r="C2275" s="11" t="s">
        <v>5506</v>
      </c>
      <c r="D2275" s="11" t="s">
        <v>5507</v>
      </c>
      <c r="E2275" s="11" t="s">
        <v>133</v>
      </c>
      <c r="F2275" s="12" t="s">
        <v>223</v>
      </c>
      <c r="G2275" s="33">
        <v>32.437842850000003</v>
      </c>
      <c r="H2275" s="33">
        <v>32.084215649999997</v>
      </c>
      <c r="I2275" s="33">
        <v>32.001877999999998</v>
      </c>
      <c r="J2275" s="33">
        <v>31.021727500000001</v>
      </c>
      <c r="K2275" s="33">
        <v>32.154026799999997</v>
      </c>
      <c r="L2275" s="33">
        <v>33.251464900000002</v>
      </c>
      <c r="M2275" s="33">
        <v>32.351430699999987</v>
      </c>
      <c r="N2275" s="33">
        <v>31.90497835</v>
      </c>
      <c r="O2275" s="33">
        <v>31.66973415</v>
      </c>
      <c r="P2275" s="33">
        <v>31.05888345</v>
      </c>
      <c r="Q2275" s="33">
        <v>32.667079350000002</v>
      </c>
      <c r="R2275" s="33">
        <v>32.805137250000001</v>
      </c>
      <c r="S2275" s="33">
        <v>32.167303099999998</v>
      </c>
      <c r="T2275" s="33">
        <v>38.168017900000002</v>
      </c>
      <c r="U2275" s="33">
        <v>30.89950095</v>
      </c>
      <c r="V2275" s="33">
        <v>28.932225599999999</v>
      </c>
      <c r="W2275" s="33">
        <v>29.053329850000001</v>
      </c>
    </row>
    <row r="2276" spans="2:23" x14ac:dyDescent="0.25">
      <c r="B2276" s="8" t="s">
        <v>8066</v>
      </c>
      <c r="C2276" s="8" t="s">
        <v>8067</v>
      </c>
      <c r="D2276" s="8" t="s">
        <v>8068</v>
      </c>
      <c r="E2276" s="8" t="s">
        <v>133</v>
      </c>
      <c r="F2276" s="9" t="s">
        <v>223</v>
      </c>
      <c r="G2276" s="33">
        <v>50.34129025</v>
      </c>
      <c r="H2276" s="33">
        <v>47.732629799999998</v>
      </c>
      <c r="I2276" s="33">
        <v>46.43300765</v>
      </c>
      <c r="J2276" s="33">
        <v>45.858997250000002</v>
      </c>
      <c r="K2276" s="33">
        <v>45.002169049999999</v>
      </c>
      <c r="L2276" s="33">
        <v>45.141812950000002</v>
      </c>
      <c r="M2276" s="33">
        <v>45.064335799999988</v>
      </c>
      <c r="N2276" s="33">
        <v>45.361261599999999</v>
      </c>
      <c r="O2276" s="33">
        <v>46.152678100000003</v>
      </c>
      <c r="P2276" s="33">
        <v>46.856218349999999</v>
      </c>
      <c r="Q2276" s="33">
        <v>45.399830799999997</v>
      </c>
      <c r="R2276" s="33">
        <v>45.297253650000002</v>
      </c>
      <c r="S2276" s="33">
        <v>47.123125250000001</v>
      </c>
      <c r="T2276" s="33">
        <v>60.763627900000003</v>
      </c>
      <c r="U2276" s="33">
        <v>48.1608065</v>
      </c>
      <c r="V2276" s="33">
        <v>45.759761900000001</v>
      </c>
      <c r="W2276" s="33">
        <v>45.858584399999998</v>
      </c>
    </row>
    <row r="2277" spans="2:23" x14ac:dyDescent="0.25">
      <c r="B2277" s="11" t="s">
        <v>6982</v>
      </c>
      <c r="C2277" s="11" t="s">
        <v>6983</v>
      </c>
      <c r="D2277" s="11" t="s">
        <v>6984</v>
      </c>
      <c r="E2277" s="11" t="s">
        <v>133</v>
      </c>
      <c r="F2277" s="12" t="s">
        <v>223</v>
      </c>
      <c r="G2277" s="33">
        <v>26.3857611</v>
      </c>
      <c r="H2277" s="33">
        <v>26.22460615</v>
      </c>
      <c r="I2277" s="33">
        <v>24.268569800000002</v>
      </c>
      <c r="J2277" s="33">
        <v>24.040920150000002</v>
      </c>
      <c r="K2277" s="33">
        <v>24.714849449999999</v>
      </c>
      <c r="L2277" s="33">
        <v>24.34565465</v>
      </c>
      <c r="M2277" s="33">
        <v>25.503926499999999</v>
      </c>
      <c r="N2277" s="33">
        <v>24.382990400000001</v>
      </c>
      <c r="O2277" s="33">
        <v>24.350768899999998</v>
      </c>
      <c r="P2277" s="33">
        <v>24.51035285</v>
      </c>
      <c r="Q2277" s="33">
        <v>25.74175275</v>
      </c>
      <c r="R2277" s="33">
        <v>27.375201749999999</v>
      </c>
      <c r="S2277" s="33">
        <v>25.612505500000001</v>
      </c>
      <c r="T2277" s="33">
        <v>47.741112049999998</v>
      </c>
      <c r="U2277" s="33">
        <v>31.369523749999999</v>
      </c>
      <c r="V2277" s="33">
        <v>30.108012899999999</v>
      </c>
      <c r="W2277" s="33">
        <v>27.5174199</v>
      </c>
    </row>
    <row r="2278" spans="2:23" x14ac:dyDescent="0.25">
      <c r="B2278" s="8" t="s">
        <v>3901</v>
      </c>
      <c r="C2278" s="8" t="s">
        <v>3902</v>
      </c>
      <c r="D2278" s="8" t="s">
        <v>3903</v>
      </c>
      <c r="E2278" s="8" t="s">
        <v>133</v>
      </c>
      <c r="F2278" s="9" t="s">
        <v>223</v>
      </c>
      <c r="G2278" s="33">
        <v>43.51168595</v>
      </c>
      <c r="H2278" s="33">
        <v>45.703625549999998</v>
      </c>
      <c r="I2278" s="33">
        <v>40.024753799999999</v>
      </c>
      <c r="J2278" s="33">
        <v>39.48260775</v>
      </c>
      <c r="K2278" s="33">
        <v>39.990004549999988</v>
      </c>
      <c r="L2278" s="33">
        <v>40.696768349999999</v>
      </c>
      <c r="M2278" s="33">
        <v>39.848908299999998</v>
      </c>
      <c r="N2278" s="33">
        <v>39.422294200000003</v>
      </c>
      <c r="O2278" s="33">
        <v>42.216736900000001</v>
      </c>
      <c r="P2278" s="33">
        <v>41.959235450000001</v>
      </c>
      <c r="Q2278" s="33">
        <v>41.42732805</v>
      </c>
      <c r="R2278" s="33">
        <v>41.537648699999998</v>
      </c>
      <c r="S2278" s="33">
        <v>46.462107149999987</v>
      </c>
      <c r="T2278" s="33">
        <v>49.421039950000001</v>
      </c>
      <c r="U2278" s="33">
        <v>39.513259750000003</v>
      </c>
      <c r="V2278" s="33">
        <v>37.798774549999997</v>
      </c>
      <c r="W2278" s="33">
        <v>35.825317400000003</v>
      </c>
    </row>
    <row r="2279" spans="2:23" x14ac:dyDescent="0.25">
      <c r="B2279" s="11" t="s">
        <v>6749</v>
      </c>
      <c r="C2279" s="11" t="s">
        <v>6750</v>
      </c>
      <c r="D2279" s="11" t="s">
        <v>6751</v>
      </c>
      <c r="E2279" s="11" t="s">
        <v>133</v>
      </c>
      <c r="F2279" s="12" t="s">
        <v>223</v>
      </c>
      <c r="G2279" s="33">
        <v>23.9278756</v>
      </c>
      <c r="H2279" s="33">
        <v>23.296442599999999</v>
      </c>
      <c r="I2279" s="33">
        <v>23.37514745</v>
      </c>
      <c r="J2279" s="33">
        <v>23.383813400000001</v>
      </c>
      <c r="K2279" s="33">
        <v>23.626188500000001</v>
      </c>
      <c r="L2279" s="33">
        <v>23.001857099999999</v>
      </c>
      <c r="M2279" s="33">
        <v>23.7969966</v>
      </c>
      <c r="N2279" s="33">
        <v>23.136824000000001</v>
      </c>
      <c r="O2279" s="33">
        <v>23.721996749999999</v>
      </c>
      <c r="P2279" s="33">
        <v>23.378252849999999</v>
      </c>
      <c r="Q2279" s="33">
        <v>24.482164000000001</v>
      </c>
      <c r="R2279" s="33">
        <v>25.706173700000001</v>
      </c>
      <c r="S2279" s="33">
        <v>23.712023500000001</v>
      </c>
      <c r="T2279" s="33">
        <v>29.62001815</v>
      </c>
      <c r="U2279" s="33">
        <v>19.0585694</v>
      </c>
      <c r="V2279" s="33">
        <v>17.115943250000001</v>
      </c>
      <c r="W2279" s="33">
        <v>15.87125035</v>
      </c>
    </row>
    <row r="2280" spans="2:23" x14ac:dyDescent="0.25">
      <c r="B2280" s="8" t="s">
        <v>4146</v>
      </c>
      <c r="C2280" s="8" t="s">
        <v>4147</v>
      </c>
      <c r="D2280" s="8" t="s">
        <v>4148</v>
      </c>
      <c r="E2280" s="8" t="s">
        <v>133</v>
      </c>
      <c r="F2280" s="9" t="s">
        <v>223</v>
      </c>
      <c r="G2280" s="33">
        <v>41.309573749999998</v>
      </c>
      <c r="H2280" s="33">
        <v>33.815385450000001</v>
      </c>
      <c r="I2280" s="33">
        <v>34.141306849999999</v>
      </c>
      <c r="J2280" s="33">
        <v>34.092722299999998</v>
      </c>
      <c r="K2280" s="33">
        <v>34.291083499999999</v>
      </c>
      <c r="L2280" s="33">
        <v>34.545197350000002</v>
      </c>
      <c r="M2280" s="33">
        <v>34.8610659</v>
      </c>
      <c r="N2280" s="33">
        <v>34.467828599999997</v>
      </c>
      <c r="O2280" s="33">
        <v>36.289992249999997</v>
      </c>
      <c r="P2280" s="33">
        <v>35.4327963</v>
      </c>
      <c r="Q2280" s="33">
        <v>37.009364249999997</v>
      </c>
      <c r="R2280" s="33">
        <v>40.94900595</v>
      </c>
      <c r="S2280" s="33">
        <v>39.864547000000002</v>
      </c>
      <c r="T2280" s="33">
        <v>60.466192900000003</v>
      </c>
      <c r="U2280" s="33">
        <v>45.362282049999997</v>
      </c>
      <c r="V2280" s="33">
        <v>43.407648500000001</v>
      </c>
      <c r="W2280" s="33">
        <v>41.604283799999997</v>
      </c>
    </row>
    <row r="2281" spans="2:23" x14ac:dyDescent="0.25">
      <c r="B2281" s="11" t="s">
        <v>6114</v>
      </c>
      <c r="C2281" s="11" t="s">
        <v>6115</v>
      </c>
      <c r="D2281" s="11" t="s">
        <v>6116</v>
      </c>
      <c r="E2281" s="11" t="s">
        <v>133</v>
      </c>
      <c r="F2281" s="12" t="s">
        <v>223</v>
      </c>
      <c r="G2281" s="33">
        <v>24.0307529</v>
      </c>
      <c r="H2281" s="33">
        <v>23.87054595</v>
      </c>
      <c r="I2281" s="33">
        <v>24.283493450000002</v>
      </c>
      <c r="J2281" s="33">
        <v>23.991848399999999</v>
      </c>
      <c r="K2281" s="33">
        <v>23.658545149999998</v>
      </c>
      <c r="L2281" s="33">
        <v>23.314373499999999</v>
      </c>
      <c r="M2281" s="33">
        <v>25.01347075</v>
      </c>
      <c r="N2281" s="33">
        <v>24.346978249999999</v>
      </c>
      <c r="O2281" s="33">
        <v>24.847543049999999</v>
      </c>
      <c r="P2281" s="33">
        <v>23.964161199999999</v>
      </c>
      <c r="Q2281" s="33">
        <v>24.999942399999998</v>
      </c>
      <c r="R2281" s="33">
        <v>26.968284000000001</v>
      </c>
      <c r="S2281" s="33">
        <v>24.92116205</v>
      </c>
      <c r="T2281" s="33">
        <v>29.754818</v>
      </c>
      <c r="U2281" s="33">
        <v>18.248902600000001</v>
      </c>
      <c r="V2281" s="33">
        <v>15.11361505</v>
      </c>
      <c r="W2281" s="33">
        <v>14.856451399999999</v>
      </c>
    </row>
    <row r="2282" spans="2:23" x14ac:dyDescent="0.25">
      <c r="B2282" s="8" t="s">
        <v>2276</v>
      </c>
      <c r="C2282" s="8" t="s">
        <v>2277</v>
      </c>
      <c r="D2282" s="8" t="s">
        <v>2278</v>
      </c>
      <c r="E2282" s="8" t="s">
        <v>133</v>
      </c>
      <c r="F2282" s="9" t="s">
        <v>223</v>
      </c>
      <c r="G2282" s="33">
        <v>15.22328255</v>
      </c>
      <c r="H2282" s="33">
        <v>15.516972150000001</v>
      </c>
      <c r="I2282" s="33">
        <v>11.13913895</v>
      </c>
      <c r="J2282" s="33">
        <v>10.67319455</v>
      </c>
      <c r="K2282" s="33">
        <v>10.82907245</v>
      </c>
      <c r="L2282" s="33">
        <v>10.57699925</v>
      </c>
      <c r="M2282" s="33">
        <v>11.156439000000001</v>
      </c>
      <c r="N2282" s="33">
        <v>10.63229205</v>
      </c>
      <c r="O2282" s="33">
        <v>10.938775700000001</v>
      </c>
      <c r="P2282" s="33">
        <v>11.2102892</v>
      </c>
      <c r="Q2282" s="33">
        <v>13.114800349999999</v>
      </c>
      <c r="R2282" s="33">
        <v>14.3218829</v>
      </c>
      <c r="S2282" s="33">
        <v>14.640072849999999</v>
      </c>
      <c r="T2282" s="33">
        <v>16.995611749999998</v>
      </c>
      <c r="U2282" s="33">
        <v>12.83535865</v>
      </c>
      <c r="V2282" s="33">
        <v>11.83379755</v>
      </c>
      <c r="W2282" s="33">
        <v>10.6428738</v>
      </c>
    </row>
    <row r="2283" spans="2:23" x14ac:dyDescent="0.25">
      <c r="B2283" s="11" t="s">
        <v>4848</v>
      </c>
      <c r="C2283" s="11" t="s">
        <v>4849</v>
      </c>
      <c r="D2283" s="11" t="s">
        <v>4850</v>
      </c>
      <c r="E2283" s="11" t="s">
        <v>133</v>
      </c>
      <c r="F2283" s="12" t="s">
        <v>223</v>
      </c>
      <c r="G2283" s="33">
        <v>25.018938200000001</v>
      </c>
      <c r="H2283" s="33">
        <v>22.465928000000002</v>
      </c>
      <c r="I2283" s="33">
        <v>23.327739950000002</v>
      </c>
      <c r="J2283" s="33">
        <v>23.39860255</v>
      </c>
      <c r="K2283" s="33">
        <v>22.915832699999999</v>
      </c>
      <c r="L2283" s="33">
        <v>22.798087249999998</v>
      </c>
      <c r="M2283" s="33">
        <v>23.295090999999999</v>
      </c>
      <c r="N2283" s="33">
        <v>22.475425649999998</v>
      </c>
      <c r="O2283" s="33">
        <v>22.40427905</v>
      </c>
      <c r="P2283" s="33">
        <v>22.090271250000001</v>
      </c>
      <c r="Q2283" s="33">
        <v>23.152625199999999</v>
      </c>
      <c r="R2283" s="33">
        <v>23.689036900000001</v>
      </c>
      <c r="S2283" s="33">
        <v>22.446872150000001</v>
      </c>
      <c r="T2283" s="33">
        <v>26.14563695</v>
      </c>
      <c r="U2283" s="33">
        <v>18.33355225</v>
      </c>
      <c r="V2283" s="33">
        <v>17.647185</v>
      </c>
      <c r="W2283" s="33">
        <v>17.244564149999999</v>
      </c>
    </row>
    <row r="2284" spans="2:23" x14ac:dyDescent="0.25">
      <c r="B2284" s="8" t="s">
        <v>5243</v>
      </c>
      <c r="C2284" s="8" t="s">
        <v>5244</v>
      </c>
      <c r="D2284" s="8" t="s">
        <v>5245</v>
      </c>
      <c r="E2284" s="8" t="s">
        <v>133</v>
      </c>
      <c r="F2284" s="9" t="s">
        <v>223</v>
      </c>
      <c r="G2284" s="33">
        <v>23.150983650000001</v>
      </c>
      <c r="H2284" s="33">
        <v>21.579846700000001</v>
      </c>
      <c r="I2284" s="33">
        <v>21.4048464</v>
      </c>
      <c r="J2284" s="33">
        <v>21.2538801</v>
      </c>
      <c r="K2284" s="33">
        <v>20.951237500000001</v>
      </c>
      <c r="L2284" s="33">
        <v>20.770607999999999</v>
      </c>
      <c r="M2284" s="33">
        <v>22.180571400000002</v>
      </c>
      <c r="N2284" s="33">
        <v>21.239172549999999</v>
      </c>
      <c r="O2284" s="33">
        <v>21.24583535</v>
      </c>
      <c r="P2284" s="33">
        <v>20.402963700000001</v>
      </c>
      <c r="Q2284" s="33">
        <v>21.901716199999999</v>
      </c>
      <c r="R2284" s="33">
        <v>23.290613499999999</v>
      </c>
      <c r="S2284" s="33">
        <v>21.602429000000001</v>
      </c>
      <c r="T2284" s="33">
        <v>24.599627850000001</v>
      </c>
      <c r="U2284" s="33">
        <v>19.984485849999999</v>
      </c>
      <c r="V2284" s="33">
        <v>17.813255600000002</v>
      </c>
      <c r="W2284" s="33">
        <v>15.88933705</v>
      </c>
    </row>
    <row r="2285" spans="2:23" x14ac:dyDescent="0.25">
      <c r="B2285" s="11" t="s">
        <v>1191</v>
      </c>
      <c r="C2285" s="11" t="s">
        <v>1192</v>
      </c>
      <c r="D2285" s="11" t="s">
        <v>1193</v>
      </c>
      <c r="E2285" s="11" t="s">
        <v>133</v>
      </c>
      <c r="F2285" s="12" t="s">
        <v>223</v>
      </c>
      <c r="G2285" s="33">
        <v>10.671778700000001</v>
      </c>
      <c r="H2285" s="33">
        <v>9.1837602500000006</v>
      </c>
      <c r="I2285" s="33">
        <v>9.3982422000000003</v>
      </c>
      <c r="J2285" s="33">
        <v>8.8661893999999997</v>
      </c>
      <c r="K2285" s="33">
        <v>8.8599551000000005</v>
      </c>
      <c r="L2285" s="33">
        <v>8.9834829000000003</v>
      </c>
      <c r="M2285" s="33">
        <v>9.4421821000000001</v>
      </c>
      <c r="N2285" s="33">
        <v>9.1677504499999998</v>
      </c>
      <c r="O2285" s="33">
        <v>9.5771651999999996</v>
      </c>
      <c r="P2285" s="33">
        <v>8.9554951000000003</v>
      </c>
      <c r="Q2285" s="33">
        <v>10.18074925</v>
      </c>
      <c r="R2285" s="33">
        <v>11.327083350000001</v>
      </c>
      <c r="S2285" s="33">
        <v>11.81456895</v>
      </c>
      <c r="T2285" s="33">
        <v>12.73660825</v>
      </c>
      <c r="U2285" s="33">
        <v>10.62591915</v>
      </c>
      <c r="V2285" s="33">
        <v>9.6389167499999999</v>
      </c>
      <c r="W2285" s="33">
        <v>9.1425368000000002</v>
      </c>
    </row>
    <row r="2286" spans="2:23" x14ac:dyDescent="0.25">
      <c r="B2286" s="8" t="s">
        <v>5109</v>
      </c>
      <c r="C2286" s="8" t="s">
        <v>5110</v>
      </c>
      <c r="D2286" s="8" t="s">
        <v>5111</v>
      </c>
      <c r="E2286" s="8" t="s">
        <v>133</v>
      </c>
      <c r="F2286" s="9" t="s">
        <v>223</v>
      </c>
      <c r="G2286" s="33">
        <v>40.823084299999998</v>
      </c>
      <c r="H2286" s="33">
        <v>39.7894492</v>
      </c>
      <c r="I2286" s="33">
        <v>37.71418525</v>
      </c>
      <c r="J2286" s="33">
        <v>37.374900850000003</v>
      </c>
      <c r="K2286" s="33">
        <v>37.65961575</v>
      </c>
      <c r="L2286" s="33">
        <v>37.412315800000002</v>
      </c>
      <c r="M2286" s="33">
        <v>37.728202000000003</v>
      </c>
      <c r="N2286" s="33">
        <v>37.312969649999999</v>
      </c>
      <c r="O2286" s="33">
        <v>36.391242499999997</v>
      </c>
      <c r="P2286" s="33">
        <v>35.041072550000003</v>
      </c>
      <c r="Q2286" s="33">
        <v>35.986920249999997</v>
      </c>
      <c r="R2286" s="33">
        <v>38.410284849999996</v>
      </c>
      <c r="S2286" s="33">
        <v>38.867002650000003</v>
      </c>
      <c r="T2286" s="33">
        <v>44.269751499999998</v>
      </c>
      <c r="U2286" s="33">
        <v>36.673273399999999</v>
      </c>
      <c r="V2286" s="33">
        <v>33.355706550000001</v>
      </c>
      <c r="W2286" s="33">
        <v>32.194012800000003</v>
      </c>
    </row>
    <row r="2287" spans="2:23" x14ac:dyDescent="0.25">
      <c r="B2287" s="11" t="s">
        <v>6027</v>
      </c>
      <c r="C2287" s="11" t="s">
        <v>6028</v>
      </c>
      <c r="D2287" s="11" t="s">
        <v>6029</v>
      </c>
      <c r="E2287" s="11" t="s">
        <v>133</v>
      </c>
      <c r="F2287" s="12" t="s">
        <v>223</v>
      </c>
      <c r="G2287" s="33">
        <v>21.4150566</v>
      </c>
      <c r="H2287" s="33">
        <v>19.040711099999999</v>
      </c>
      <c r="I2287" s="33">
        <v>19.865386749999999</v>
      </c>
      <c r="J2287" s="33">
        <v>18.586684949999999</v>
      </c>
      <c r="K2287" s="33">
        <v>19.040023900000001</v>
      </c>
      <c r="L2287" s="33">
        <v>18.389343050000001</v>
      </c>
      <c r="M2287" s="33">
        <v>18.75784715</v>
      </c>
      <c r="N2287" s="33">
        <v>18.15115875</v>
      </c>
      <c r="O2287" s="33">
        <v>17.075404850000002</v>
      </c>
      <c r="P2287" s="33">
        <v>15.013414300000001</v>
      </c>
      <c r="Q2287" s="33">
        <v>15.764184849999999</v>
      </c>
      <c r="R2287" s="33">
        <v>19.620952549999998</v>
      </c>
      <c r="S2287" s="33">
        <v>15.5692775</v>
      </c>
      <c r="T2287" s="33">
        <v>36.421465650000002</v>
      </c>
      <c r="U2287" s="33">
        <v>20.785649849999999</v>
      </c>
      <c r="V2287" s="33">
        <v>15.8238366</v>
      </c>
      <c r="W2287" s="33">
        <v>15.4202086</v>
      </c>
    </row>
    <row r="2288" spans="2:23" x14ac:dyDescent="0.25">
      <c r="B2288" s="8" t="s">
        <v>7980</v>
      </c>
      <c r="C2288" s="8" t="s">
        <v>7981</v>
      </c>
      <c r="D2288" s="8" t="s">
        <v>7982</v>
      </c>
      <c r="E2288" s="8" t="s">
        <v>133</v>
      </c>
      <c r="F2288" s="9" t="s">
        <v>223</v>
      </c>
      <c r="G2288" s="33">
        <v>54.843974699999997</v>
      </c>
      <c r="H2288" s="33">
        <v>51.138370999999999</v>
      </c>
      <c r="I2288" s="33">
        <v>50.216332800000004</v>
      </c>
      <c r="J2288" s="33">
        <v>49.706101500000003</v>
      </c>
      <c r="K2288" s="33">
        <v>49.351757050000003</v>
      </c>
      <c r="L2288" s="33">
        <v>49.671346399999997</v>
      </c>
      <c r="M2288" s="33">
        <v>49.075667850000002</v>
      </c>
      <c r="N2288" s="33">
        <v>48.99374735</v>
      </c>
      <c r="O2288" s="33">
        <v>49.614501099999998</v>
      </c>
      <c r="P2288" s="33">
        <v>50.325745099999999</v>
      </c>
      <c r="Q2288" s="33">
        <v>49.411918499999999</v>
      </c>
      <c r="R2288" s="33">
        <v>49.129979650000003</v>
      </c>
      <c r="S2288" s="33">
        <v>51.36827615</v>
      </c>
      <c r="T2288" s="33">
        <v>65.095265500000011</v>
      </c>
      <c r="U2288" s="33">
        <v>52.078801899999988</v>
      </c>
      <c r="V2288" s="33">
        <v>49.626295249999998</v>
      </c>
      <c r="W2288" s="33">
        <v>49.768661850000001</v>
      </c>
    </row>
    <row r="2289" spans="2:23" x14ac:dyDescent="0.25">
      <c r="B2289" s="11" t="s">
        <v>2048</v>
      </c>
      <c r="C2289" s="11" t="s">
        <v>2049</v>
      </c>
      <c r="D2289" s="11" t="s">
        <v>2050</v>
      </c>
      <c r="E2289" s="11" t="s">
        <v>133</v>
      </c>
      <c r="F2289" s="12" t="s">
        <v>223</v>
      </c>
      <c r="G2289" s="33">
        <v>15.6512209</v>
      </c>
      <c r="H2289" s="33">
        <v>13.1380046</v>
      </c>
      <c r="I2289" s="33">
        <v>13.78959435</v>
      </c>
      <c r="J2289" s="33">
        <v>12.74015605</v>
      </c>
      <c r="K2289" s="33">
        <v>13.335863399999999</v>
      </c>
      <c r="L2289" s="33">
        <v>12.57157645</v>
      </c>
      <c r="M2289" s="33">
        <v>12.73319225</v>
      </c>
      <c r="N2289" s="33">
        <v>12.28765295</v>
      </c>
      <c r="O2289" s="33">
        <v>13.2289273</v>
      </c>
      <c r="P2289" s="33">
        <v>13.036003150000001</v>
      </c>
      <c r="Q2289" s="33">
        <v>14.36802595</v>
      </c>
      <c r="R2289" s="33">
        <v>16.259485349999999</v>
      </c>
      <c r="S2289" s="33">
        <v>15.430907299999999</v>
      </c>
      <c r="T2289" s="33">
        <v>17.004563449999999</v>
      </c>
      <c r="U2289" s="33">
        <v>14.251606150000001</v>
      </c>
      <c r="V2289" s="33">
        <v>12.88927565</v>
      </c>
      <c r="W2289" s="33">
        <v>12.39859605</v>
      </c>
    </row>
    <row r="2290" spans="2:23" x14ac:dyDescent="0.25">
      <c r="B2290" s="8" t="s">
        <v>3880</v>
      </c>
      <c r="C2290" s="8" t="s">
        <v>3881</v>
      </c>
      <c r="D2290" s="8" t="s">
        <v>3882</v>
      </c>
      <c r="E2290" s="8" t="s">
        <v>133</v>
      </c>
      <c r="F2290" s="9" t="s">
        <v>223</v>
      </c>
      <c r="G2290" s="33">
        <v>35.324320649999997</v>
      </c>
      <c r="H2290" s="33">
        <v>34.951140649999999</v>
      </c>
      <c r="I2290" s="33">
        <v>31.837376949999999</v>
      </c>
      <c r="J2290" s="33">
        <v>30.46647535</v>
      </c>
      <c r="K2290" s="33">
        <v>31.087552049999999</v>
      </c>
      <c r="L2290" s="33">
        <v>31.396238400000001</v>
      </c>
      <c r="M2290" s="33">
        <v>30.446607149999998</v>
      </c>
      <c r="N2290" s="33">
        <v>31.2198797</v>
      </c>
      <c r="O2290" s="33">
        <v>31.405808050000001</v>
      </c>
      <c r="P2290" s="33">
        <v>31.487502800000001</v>
      </c>
      <c r="Q2290" s="33">
        <v>32.310803450000002</v>
      </c>
      <c r="R2290" s="33">
        <v>33.2744742</v>
      </c>
      <c r="S2290" s="33">
        <v>32.641353300000013</v>
      </c>
      <c r="T2290" s="33">
        <v>39.635671449999997</v>
      </c>
      <c r="U2290" s="33">
        <v>32.467944799999998</v>
      </c>
      <c r="V2290" s="33">
        <v>30.27328765</v>
      </c>
      <c r="W2290" s="33">
        <v>30.38450525</v>
      </c>
    </row>
    <row r="2291" spans="2:23" x14ac:dyDescent="0.25">
      <c r="B2291" s="11" t="s">
        <v>7125</v>
      </c>
      <c r="C2291" s="11" t="s">
        <v>7126</v>
      </c>
      <c r="D2291" s="11" t="s">
        <v>7127</v>
      </c>
      <c r="E2291" s="11" t="s">
        <v>133</v>
      </c>
      <c r="F2291" s="12" t="s">
        <v>223</v>
      </c>
      <c r="G2291" s="33">
        <v>42.497892550000003</v>
      </c>
      <c r="H2291" s="33">
        <v>42.612126199999999</v>
      </c>
      <c r="I2291" s="33">
        <v>41.456734500000003</v>
      </c>
      <c r="J2291" s="33">
        <v>41.415967899999998</v>
      </c>
      <c r="K2291" s="33">
        <v>42.447621650000002</v>
      </c>
      <c r="L2291" s="33">
        <v>43.018468249999998</v>
      </c>
      <c r="M2291" s="33">
        <v>43.317170500000003</v>
      </c>
      <c r="N2291" s="33">
        <v>41.863118499999999</v>
      </c>
      <c r="O2291" s="33">
        <v>41.489576499999998</v>
      </c>
      <c r="P2291" s="33">
        <v>41.987182699999998</v>
      </c>
      <c r="Q2291" s="33">
        <v>43.309073249999997</v>
      </c>
      <c r="R2291" s="33">
        <v>44.627604900000001</v>
      </c>
      <c r="S2291" s="33">
        <v>41.149811849999999</v>
      </c>
      <c r="T2291" s="33">
        <v>38.675916600000001</v>
      </c>
      <c r="U2291" s="33">
        <v>28.31063765</v>
      </c>
      <c r="V2291" s="33">
        <v>22.9559262</v>
      </c>
      <c r="W2291" s="33">
        <v>21.828980699999999</v>
      </c>
    </row>
    <row r="2292" spans="2:23" x14ac:dyDescent="0.25">
      <c r="B2292" s="8" t="s">
        <v>7827</v>
      </c>
      <c r="C2292" s="8" t="s">
        <v>7828</v>
      </c>
      <c r="D2292" s="8" t="s">
        <v>7829</v>
      </c>
      <c r="E2292" s="8" t="s">
        <v>133</v>
      </c>
      <c r="F2292" s="9" t="s">
        <v>223</v>
      </c>
      <c r="G2292" s="33">
        <v>47.590116899999998</v>
      </c>
      <c r="H2292" s="33">
        <v>44.926742900000001</v>
      </c>
      <c r="I2292" s="33">
        <v>44.195747650000001</v>
      </c>
      <c r="J2292" s="33">
        <v>43.587733649999997</v>
      </c>
      <c r="K2292" s="33">
        <v>43.487040100000002</v>
      </c>
      <c r="L2292" s="33">
        <v>43.17800785</v>
      </c>
      <c r="M2292" s="33">
        <v>43.480102100000003</v>
      </c>
      <c r="N2292" s="33">
        <v>42.706969749999999</v>
      </c>
      <c r="O2292" s="33">
        <v>43.873218899999998</v>
      </c>
      <c r="P2292" s="33">
        <v>45.605463099999987</v>
      </c>
      <c r="Q2292" s="33">
        <v>44.149353249999997</v>
      </c>
      <c r="R2292" s="33">
        <v>43.7150654</v>
      </c>
      <c r="S2292" s="33">
        <v>44.832575400000003</v>
      </c>
      <c r="T2292" s="33">
        <v>48.749356749999997</v>
      </c>
      <c r="U2292" s="33">
        <v>29.536646900000001</v>
      </c>
      <c r="V2292" s="33">
        <v>25.96596465</v>
      </c>
      <c r="W2292" s="33">
        <v>25.225992850000001</v>
      </c>
    </row>
    <row r="2293" spans="2:23" x14ac:dyDescent="0.25">
      <c r="B2293" s="11" t="s">
        <v>1338</v>
      </c>
      <c r="C2293" s="11" t="s">
        <v>1339</v>
      </c>
      <c r="D2293" s="11" t="s">
        <v>1340</v>
      </c>
      <c r="E2293" s="11" t="s">
        <v>133</v>
      </c>
      <c r="F2293" s="12" t="s">
        <v>223</v>
      </c>
      <c r="G2293" s="33">
        <v>15.599045200000001</v>
      </c>
      <c r="H2293" s="33">
        <v>13.430716350000001</v>
      </c>
      <c r="I2293" s="33">
        <v>13.508769300000001</v>
      </c>
      <c r="J2293" s="33">
        <v>13.7211984</v>
      </c>
      <c r="K2293" s="33">
        <v>14.109170649999999</v>
      </c>
      <c r="L2293" s="33">
        <v>13.71995725</v>
      </c>
      <c r="M2293" s="33">
        <v>13.941256750000001</v>
      </c>
      <c r="N2293" s="33">
        <v>13.97956005</v>
      </c>
      <c r="O2293" s="33">
        <v>14.0556845</v>
      </c>
      <c r="P2293" s="33">
        <v>13.736821450000001</v>
      </c>
      <c r="Q2293" s="33">
        <v>14.3241274</v>
      </c>
      <c r="R2293" s="33">
        <v>15.6881047</v>
      </c>
      <c r="S2293" s="33">
        <v>15.01721165</v>
      </c>
      <c r="T2293" s="33">
        <v>19.910242700000001</v>
      </c>
      <c r="U2293" s="33">
        <v>13.76879145</v>
      </c>
      <c r="V2293" s="33">
        <v>12.48092875</v>
      </c>
      <c r="W2293" s="33">
        <v>12.558654949999999</v>
      </c>
    </row>
    <row r="2294" spans="2:23" x14ac:dyDescent="0.25">
      <c r="B2294" s="8" t="s">
        <v>1799</v>
      </c>
      <c r="C2294" s="8" t="s">
        <v>1800</v>
      </c>
      <c r="D2294" s="8" t="s">
        <v>1801</v>
      </c>
      <c r="E2294" s="8" t="s">
        <v>133</v>
      </c>
      <c r="F2294" s="9" t="s">
        <v>223</v>
      </c>
      <c r="G2294" s="33">
        <v>23.458580749999999</v>
      </c>
      <c r="H2294" s="33">
        <v>19.85467375</v>
      </c>
      <c r="I2294" s="33">
        <v>19.055747</v>
      </c>
      <c r="J2294" s="33">
        <v>18.637843449999998</v>
      </c>
      <c r="K2294" s="33">
        <v>18.932660599999998</v>
      </c>
      <c r="L2294" s="33">
        <v>19.162988800000001</v>
      </c>
      <c r="M2294" s="33">
        <v>19.9513684</v>
      </c>
      <c r="N2294" s="33">
        <v>19.393530550000001</v>
      </c>
      <c r="O2294" s="33">
        <v>19.3695457</v>
      </c>
      <c r="P2294" s="33">
        <v>19.18314105</v>
      </c>
      <c r="Q2294" s="33">
        <v>22.576259149999998</v>
      </c>
      <c r="R2294" s="33">
        <v>23.34323865</v>
      </c>
      <c r="S2294" s="33">
        <v>23.571353899999998</v>
      </c>
      <c r="T2294" s="33">
        <v>35.966949149999998</v>
      </c>
      <c r="U2294" s="33">
        <v>20.995095450000001</v>
      </c>
      <c r="V2294" s="33">
        <v>23.186711150000001</v>
      </c>
      <c r="W2294" s="33">
        <v>17.75930305</v>
      </c>
    </row>
    <row r="2295" spans="2:23" x14ac:dyDescent="0.25">
      <c r="B2295" s="11" t="s">
        <v>6155</v>
      </c>
      <c r="C2295" s="11" t="s">
        <v>6156</v>
      </c>
      <c r="D2295" s="11" t="s">
        <v>6157</v>
      </c>
      <c r="E2295" s="11" t="s">
        <v>133</v>
      </c>
      <c r="F2295" s="12" t="s">
        <v>223</v>
      </c>
      <c r="G2295" s="33">
        <v>25.007826399999999</v>
      </c>
      <c r="H2295" s="33">
        <v>25.987775450000001</v>
      </c>
      <c r="I2295" s="33">
        <v>24.908806049999999</v>
      </c>
      <c r="J2295" s="33">
        <v>24.742481600000001</v>
      </c>
      <c r="K2295" s="33">
        <v>24.665733500000002</v>
      </c>
      <c r="L2295" s="33">
        <v>24.359557649999999</v>
      </c>
      <c r="M2295" s="33">
        <v>24.466762750000001</v>
      </c>
      <c r="N2295" s="33">
        <v>23.491159400000001</v>
      </c>
      <c r="O2295" s="33">
        <v>23.958825749999999</v>
      </c>
      <c r="P2295" s="33">
        <v>23.63346825</v>
      </c>
      <c r="Q2295" s="33">
        <v>26.165743849999998</v>
      </c>
      <c r="R2295" s="33">
        <v>28.250926549999999</v>
      </c>
      <c r="S2295" s="33">
        <v>26.2916028</v>
      </c>
      <c r="T2295" s="33">
        <v>31.568194949999999</v>
      </c>
      <c r="U2295" s="33">
        <v>18.22355795</v>
      </c>
      <c r="V2295" s="33">
        <v>14.776164550000001</v>
      </c>
      <c r="W2295" s="33">
        <v>14.20796535</v>
      </c>
    </row>
    <row r="2296" spans="2:23" x14ac:dyDescent="0.25">
      <c r="B2296" s="8" t="s">
        <v>3249</v>
      </c>
      <c r="C2296" s="8" t="s">
        <v>3250</v>
      </c>
      <c r="D2296" s="8" t="s">
        <v>3251</v>
      </c>
      <c r="E2296" s="8" t="s">
        <v>133</v>
      </c>
      <c r="F2296" s="9" t="s">
        <v>223</v>
      </c>
      <c r="G2296" s="33">
        <v>35.3852847</v>
      </c>
      <c r="H2296" s="33">
        <v>31.938487550000001</v>
      </c>
      <c r="I2296" s="33">
        <v>31.591345499999999</v>
      </c>
      <c r="J2296" s="33">
        <v>31.610534250000001</v>
      </c>
      <c r="K2296" s="33">
        <v>30.850267049999999</v>
      </c>
      <c r="L2296" s="33">
        <v>31.249846099999999</v>
      </c>
      <c r="M2296" s="33">
        <v>31.260199450000002</v>
      </c>
      <c r="N2296" s="33">
        <v>31.50278505</v>
      </c>
      <c r="O2296" s="33">
        <v>31.699723850000002</v>
      </c>
      <c r="P2296" s="33">
        <v>31.364650650000002</v>
      </c>
      <c r="Q2296" s="33">
        <v>32.985733099999997</v>
      </c>
      <c r="R2296" s="33">
        <v>34.334399150000003</v>
      </c>
      <c r="S2296" s="33">
        <v>32.044710600000002</v>
      </c>
      <c r="T2296" s="33">
        <v>42.407414600000003</v>
      </c>
      <c r="U2296" s="33">
        <v>24.965053050000002</v>
      </c>
      <c r="V2296" s="33">
        <v>19.348953099999999</v>
      </c>
      <c r="W2296" s="33">
        <v>18.552084350000001</v>
      </c>
    </row>
    <row r="2297" spans="2:23" x14ac:dyDescent="0.25">
      <c r="B2297" s="11" t="s">
        <v>4286</v>
      </c>
      <c r="C2297" s="11" t="s">
        <v>4287</v>
      </c>
      <c r="D2297" s="11" t="s">
        <v>4288</v>
      </c>
      <c r="E2297" s="11" t="s">
        <v>133</v>
      </c>
      <c r="F2297" s="12" t="s">
        <v>223</v>
      </c>
      <c r="G2297" s="33">
        <v>27.860572950000002</v>
      </c>
      <c r="H2297" s="33">
        <v>24.694372250000001</v>
      </c>
      <c r="I2297" s="33">
        <v>24.20664975</v>
      </c>
      <c r="J2297" s="33">
        <v>22.612859749999998</v>
      </c>
      <c r="K2297" s="33">
        <v>21.276255549999998</v>
      </c>
      <c r="L2297" s="33">
        <v>21.109034449999999</v>
      </c>
      <c r="M2297" s="33">
        <v>21.121981999999999</v>
      </c>
      <c r="N2297" s="33">
        <v>20.96724845</v>
      </c>
      <c r="O2297" s="33">
        <v>21.490562000000001</v>
      </c>
      <c r="P2297" s="33">
        <v>21.688093200000001</v>
      </c>
      <c r="Q2297" s="33">
        <v>21.86075035</v>
      </c>
      <c r="R2297" s="33">
        <v>23.00435985</v>
      </c>
      <c r="S2297" s="33">
        <v>22.31433805</v>
      </c>
      <c r="T2297" s="33">
        <v>24.714980499999999</v>
      </c>
      <c r="U2297" s="33">
        <v>17.135500149999999</v>
      </c>
      <c r="V2297" s="33">
        <v>14.893674000000001</v>
      </c>
      <c r="W2297" s="33">
        <v>16.09040675</v>
      </c>
    </row>
    <row r="2298" spans="2:23" x14ac:dyDescent="0.25">
      <c r="B2298" s="8" t="s">
        <v>1574</v>
      </c>
      <c r="C2298" s="8" t="s">
        <v>1575</v>
      </c>
      <c r="D2298" s="8" t="s">
        <v>1576</v>
      </c>
      <c r="E2298" s="8" t="s">
        <v>133</v>
      </c>
      <c r="F2298" s="9" t="s">
        <v>223</v>
      </c>
      <c r="G2298" s="33">
        <v>13.99369615</v>
      </c>
      <c r="H2298" s="33">
        <v>13.42329895</v>
      </c>
      <c r="I2298" s="33">
        <v>9.5619922000000006</v>
      </c>
      <c r="J2298" s="33">
        <v>8.8278252500000001</v>
      </c>
      <c r="K2298" s="33">
        <v>8.8265571999999999</v>
      </c>
      <c r="L2298" s="33">
        <v>8.8372840999999998</v>
      </c>
      <c r="M2298" s="33">
        <v>8.5510149000000002</v>
      </c>
      <c r="N2298" s="33">
        <v>8.7445406999999999</v>
      </c>
      <c r="O2298" s="33">
        <v>9.5970534000000001</v>
      </c>
      <c r="P2298" s="33">
        <v>9.3683810000000012</v>
      </c>
      <c r="Q2298" s="33">
        <v>10.343246199999999</v>
      </c>
      <c r="R2298" s="33">
        <v>11.233332649999999</v>
      </c>
      <c r="S2298" s="33">
        <v>10.90028365</v>
      </c>
      <c r="T2298" s="33">
        <v>13.48681835</v>
      </c>
      <c r="U2298" s="33">
        <v>11.61590605</v>
      </c>
      <c r="V2298" s="33">
        <v>10.5845628</v>
      </c>
      <c r="W2298" s="33">
        <v>9.9048918500000003</v>
      </c>
    </row>
    <row r="2299" spans="2:23" x14ac:dyDescent="0.25">
      <c r="B2299" s="11" t="s">
        <v>767</v>
      </c>
      <c r="C2299" s="11" t="s">
        <v>768</v>
      </c>
      <c r="D2299" s="11" t="s">
        <v>769</v>
      </c>
      <c r="E2299" s="11" t="s">
        <v>133</v>
      </c>
      <c r="F2299" s="12" t="s">
        <v>223</v>
      </c>
      <c r="G2299" s="33">
        <v>9.9276822500000002</v>
      </c>
      <c r="H2299" s="33">
        <v>8.9240089499999993</v>
      </c>
      <c r="I2299" s="33">
        <v>7.6302013999999998</v>
      </c>
      <c r="J2299" s="33">
        <v>7.2247830000000004</v>
      </c>
      <c r="K2299" s="33">
        <v>7.1970997999999993</v>
      </c>
      <c r="L2299" s="33">
        <v>6.7370363999999991</v>
      </c>
      <c r="M2299" s="33">
        <v>6.7841229500000004</v>
      </c>
      <c r="N2299" s="33">
        <v>6.6621235999999993</v>
      </c>
      <c r="O2299" s="33">
        <v>7.3676202000000002</v>
      </c>
      <c r="P2299" s="33">
        <v>7.2634170499999993</v>
      </c>
      <c r="Q2299" s="33">
        <v>7.9209229499999996</v>
      </c>
      <c r="R2299" s="33">
        <v>8.7313262500000004</v>
      </c>
      <c r="S2299" s="33">
        <v>8.5760738500000002</v>
      </c>
      <c r="T2299" s="33">
        <v>10.0487549</v>
      </c>
      <c r="U2299" s="33">
        <v>8.4668195999999991</v>
      </c>
      <c r="V2299" s="33">
        <v>7.6771807499999998</v>
      </c>
      <c r="W2299" s="33">
        <v>7.5541650499999999</v>
      </c>
    </row>
    <row r="2300" spans="2:23" x14ac:dyDescent="0.25">
      <c r="B2300" s="8" t="s">
        <v>2585</v>
      </c>
      <c r="C2300" s="8" t="s">
        <v>2586</v>
      </c>
      <c r="D2300" s="8" t="s">
        <v>2587</v>
      </c>
      <c r="E2300" s="8" t="s">
        <v>133</v>
      </c>
      <c r="F2300" s="9" t="s">
        <v>223</v>
      </c>
      <c r="G2300" s="33">
        <v>8.1528548000000001</v>
      </c>
      <c r="H2300" s="33">
        <v>7.1225437999999999</v>
      </c>
      <c r="I2300" s="33">
        <v>6.6996208499999996</v>
      </c>
      <c r="J2300" s="33">
        <v>6.7187321999999998</v>
      </c>
      <c r="K2300" s="33">
        <v>6.3249602500000002</v>
      </c>
      <c r="L2300" s="33">
        <v>6.1516346500000001</v>
      </c>
      <c r="M2300" s="33">
        <v>6.1386311500000001</v>
      </c>
      <c r="N2300" s="33">
        <v>6.1885712499999999</v>
      </c>
      <c r="O2300" s="33">
        <v>6.6698689499999997</v>
      </c>
      <c r="P2300" s="33">
        <v>6.7210148000000007</v>
      </c>
      <c r="Q2300" s="33">
        <v>7.6130989499999986</v>
      </c>
      <c r="R2300" s="33">
        <v>8.2147998999999992</v>
      </c>
      <c r="S2300" s="33">
        <v>7.0332582000000006</v>
      </c>
      <c r="T2300" s="33">
        <v>11.998315</v>
      </c>
      <c r="U2300" s="33">
        <v>9.0451192500000008</v>
      </c>
      <c r="V2300" s="33">
        <v>7.9917654499999999</v>
      </c>
      <c r="W2300" s="33">
        <v>7.2811479500000003</v>
      </c>
    </row>
    <row r="2301" spans="2:23" x14ac:dyDescent="0.25">
      <c r="B2301" s="11" t="s">
        <v>7350</v>
      </c>
      <c r="C2301" s="11" t="s">
        <v>7351</v>
      </c>
      <c r="D2301" s="11" t="s">
        <v>7352</v>
      </c>
      <c r="E2301" s="11" t="s">
        <v>133</v>
      </c>
      <c r="F2301" s="12" t="s">
        <v>223</v>
      </c>
      <c r="G2301" s="33">
        <v>64.056315300000009</v>
      </c>
      <c r="H2301" s="33">
        <v>61.194803499999999</v>
      </c>
      <c r="I2301" s="33">
        <v>60.207473200000003</v>
      </c>
      <c r="J2301" s="33">
        <v>59.968738350000002</v>
      </c>
      <c r="K2301" s="33">
        <v>59.601592300000007</v>
      </c>
      <c r="L2301" s="33">
        <v>59.810368850000003</v>
      </c>
      <c r="M2301" s="33">
        <v>59.728640099999993</v>
      </c>
      <c r="N2301" s="33">
        <v>58.966095699999997</v>
      </c>
      <c r="O2301" s="33">
        <v>59.870238350000001</v>
      </c>
      <c r="P2301" s="33">
        <v>60.520730049999997</v>
      </c>
      <c r="Q2301" s="33">
        <v>60.001698350000012</v>
      </c>
      <c r="R2301" s="33">
        <v>59.764428150000001</v>
      </c>
      <c r="S2301" s="33">
        <v>61.676303349999998</v>
      </c>
      <c r="T2301" s="33">
        <v>75.082104299999997</v>
      </c>
      <c r="U2301" s="33">
        <v>62.893749200000002</v>
      </c>
      <c r="V2301" s="33">
        <v>60.685269650000002</v>
      </c>
      <c r="W2301" s="33">
        <v>60.826750850000003</v>
      </c>
    </row>
    <row r="2302" spans="2:23" x14ac:dyDescent="0.25">
      <c r="B2302" s="8" t="s">
        <v>2942</v>
      </c>
      <c r="C2302" s="8" t="s">
        <v>2943</v>
      </c>
      <c r="D2302" s="8" t="s">
        <v>2944</v>
      </c>
      <c r="E2302" s="8" t="s">
        <v>133</v>
      </c>
      <c r="F2302" s="9" t="s">
        <v>223</v>
      </c>
      <c r="G2302" s="33">
        <v>10.93543575</v>
      </c>
      <c r="H2302" s="33">
        <v>8.8501091499999998</v>
      </c>
      <c r="I2302" s="33">
        <v>9.2102169000000007</v>
      </c>
      <c r="J2302" s="33">
        <v>9.4501995000000001</v>
      </c>
      <c r="K2302" s="33">
        <v>10.060209950000001</v>
      </c>
      <c r="L2302" s="33">
        <v>9.3550670499999988</v>
      </c>
      <c r="M2302" s="33">
        <v>10.1133957</v>
      </c>
      <c r="N2302" s="33">
        <v>9.4877168999999988</v>
      </c>
      <c r="O2302" s="33">
        <v>9.3080446999999999</v>
      </c>
      <c r="P2302" s="33">
        <v>9.2402013499999995</v>
      </c>
      <c r="Q2302" s="33">
        <v>10.94881225</v>
      </c>
      <c r="R2302" s="33">
        <v>12.484817850000001</v>
      </c>
      <c r="S2302" s="33">
        <v>9.3717586999999991</v>
      </c>
      <c r="T2302" s="33">
        <v>21.8092054</v>
      </c>
      <c r="U2302" s="33">
        <v>14.63857615</v>
      </c>
      <c r="V2302" s="33">
        <v>10.296758649999999</v>
      </c>
      <c r="W2302" s="33">
        <v>9.9307811499999996</v>
      </c>
    </row>
    <row r="2303" spans="2:23" x14ac:dyDescent="0.25">
      <c r="B2303" s="11" t="s">
        <v>6563</v>
      </c>
      <c r="C2303" s="11" t="s">
        <v>6564</v>
      </c>
      <c r="D2303" s="11" t="s">
        <v>6565</v>
      </c>
      <c r="E2303" s="11" t="s">
        <v>133</v>
      </c>
      <c r="F2303" s="12" t="s">
        <v>223</v>
      </c>
      <c r="G2303" s="33">
        <v>13.462718750000001</v>
      </c>
      <c r="H2303" s="33">
        <v>14.05234345</v>
      </c>
      <c r="I2303" s="33">
        <v>14.481039900000001</v>
      </c>
      <c r="J2303" s="33">
        <v>14.7769794</v>
      </c>
      <c r="K2303" s="33">
        <v>14.9758608</v>
      </c>
      <c r="L2303" s="33">
        <v>14.80970465</v>
      </c>
      <c r="M2303" s="33">
        <v>14.760404299999999</v>
      </c>
      <c r="N2303" s="33">
        <v>14.5239621</v>
      </c>
      <c r="O2303" s="33">
        <v>14.334294249999999</v>
      </c>
      <c r="P2303" s="33">
        <v>14.122670100000001</v>
      </c>
      <c r="Q2303" s="33">
        <v>15.725321299999999</v>
      </c>
      <c r="R2303" s="33">
        <v>17.985692400000001</v>
      </c>
      <c r="S2303" s="33">
        <v>14.569564700000001</v>
      </c>
      <c r="T2303" s="33">
        <v>27.415729349999999</v>
      </c>
      <c r="U2303" s="33">
        <v>20.228677900000001</v>
      </c>
      <c r="V2303" s="33">
        <v>18.41880085</v>
      </c>
      <c r="W2303" s="33">
        <v>17.22208315</v>
      </c>
    </row>
    <row r="2304" spans="2:23" x14ac:dyDescent="0.25">
      <c r="B2304" s="8" t="s">
        <v>6674</v>
      </c>
      <c r="C2304" s="8" t="s">
        <v>6675</v>
      </c>
      <c r="D2304" s="8" t="s">
        <v>6676</v>
      </c>
      <c r="E2304" s="8" t="s">
        <v>133</v>
      </c>
      <c r="F2304" s="9" t="s">
        <v>223</v>
      </c>
      <c r="G2304" s="33">
        <v>376.94946245</v>
      </c>
      <c r="H2304" s="33">
        <v>376.25785784210518</v>
      </c>
      <c r="I2304" s="33">
        <v>356.07685889473692</v>
      </c>
      <c r="J2304" s="33">
        <v>336.05174568421052</v>
      </c>
      <c r="K2304" s="33">
        <v>341.491558</v>
      </c>
      <c r="L2304" s="33">
        <v>350.71673315789468</v>
      </c>
      <c r="M2304" s="33">
        <v>342.77961963157901</v>
      </c>
      <c r="N2304" s="33">
        <v>327.22640130000002</v>
      </c>
      <c r="O2304" s="33">
        <v>328.93809405000002</v>
      </c>
      <c r="P2304" s="33">
        <v>335.07712370000002</v>
      </c>
      <c r="Q2304" s="33">
        <v>341.89690465000001</v>
      </c>
      <c r="R2304" s="33">
        <v>328.72427334999998</v>
      </c>
      <c r="S2304" s="33">
        <v>318.89921140000001</v>
      </c>
      <c r="T2304" s="33">
        <v>333.94670810000002</v>
      </c>
      <c r="U2304" s="33">
        <v>334.99564994999997</v>
      </c>
      <c r="V2304" s="33">
        <v>338.3257461</v>
      </c>
      <c r="W2304" s="33">
        <v>359.089766</v>
      </c>
    </row>
    <row r="2305" spans="2:23" x14ac:dyDescent="0.25">
      <c r="B2305" s="11" t="s">
        <v>8126</v>
      </c>
      <c r="C2305" s="11" t="s">
        <v>8127</v>
      </c>
      <c r="D2305" s="11" t="s">
        <v>8128</v>
      </c>
      <c r="E2305" s="11" t="s">
        <v>133</v>
      </c>
      <c r="F2305" s="12" t="s">
        <v>223</v>
      </c>
      <c r="G2305" s="33">
        <v>87.848613099999994</v>
      </c>
      <c r="H2305" s="33">
        <v>89.280234300000004</v>
      </c>
      <c r="I2305" s="33">
        <v>86.558170750000002</v>
      </c>
      <c r="J2305" s="33">
        <v>85.921531400000006</v>
      </c>
      <c r="K2305" s="33">
        <v>85.887957200000002</v>
      </c>
      <c r="L2305" s="33">
        <v>86.876855399999997</v>
      </c>
      <c r="M2305" s="33">
        <v>85.778749599999998</v>
      </c>
      <c r="N2305" s="33">
        <v>86.170719050000002</v>
      </c>
      <c r="O2305" s="33">
        <v>86.63834039999999</v>
      </c>
      <c r="P2305" s="33">
        <v>87.264580999999993</v>
      </c>
      <c r="Q2305" s="33">
        <v>88.266010649999998</v>
      </c>
      <c r="R2305" s="33">
        <v>88.171483249999994</v>
      </c>
      <c r="S2305" s="33">
        <v>90.284936250000001</v>
      </c>
      <c r="T2305" s="33">
        <v>104.09647244999999</v>
      </c>
      <c r="U2305" s="33">
        <v>91.168654649999993</v>
      </c>
      <c r="V2305" s="33">
        <v>88.949238049999991</v>
      </c>
      <c r="W2305" s="33">
        <v>88.746801649999995</v>
      </c>
    </row>
    <row r="2306" spans="2:23" x14ac:dyDescent="0.25">
      <c r="B2306" s="8" t="s">
        <v>8114</v>
      </c>
      <c r="C2306" s="8" t="s">
        <v>8115</v>
      </c>
      <c r="D2306" s="8" t="s">
        <v>8116</v>
      </c>
      <c r="E2306" s="8" t="s">
        <v>133</v>
      </c>
      <c r="F2306" s="9" t="s">
        <v>223</v>
      </c>
      <c r="G2306" s="33">
        <v>83.194790400000002</v>
      </c>
      <c r="H2306" s="33">
        <v>80.119098700000009</v>
      </c>
      <c r="I2306" s="33">
        <v>83.790549949999999</v>
      </c>
      <c r="J2306" s="33">
        <v>84.788780799999998</v>
      </c>
      <c r="K2306" s="33">
        <v>85.538662700000003</v>
      </c>
      <c r="L2306" s="33">
        <v>86.32418285</v>
      </c>
      <c r="M2306" s="33">
        <v>85.548845450000002</v>
      </c>
      <c r="N2306" s="33">
        <v>85.579235300000008</v>
      </c>
      <c r="O2306" s="33">
        <v>86.029628599999995</v>
      </c>
      <c r="P2306" s="33">
        <v>86.824010999999999</v>
      </c>
      <c r="Q2306" s="33">
        <v>89.389795599999999</v>
      </c>
      <c r="R2306" s="33">
        <v>87.96753665</v>
      </c>
      <c r="S2306" s="33">
        <v>89.040418950000003</v>
      </c>
      <c r="T2306" s="33">
        <v>103.7733508</v>
      </c>
      <c r="U2306" s="33">
        <v>90.579326600000002</v>
      </c>
      <c r="V2306" s="33">
        <v>88.710146949999995</v>
      </c>
      <c r="W2306" s="33">
        <v>89.078439500000002</v>
      </c>
    </row>
    <row r="2307" spans="2:23" x14ac:dyDescent="0.25">
      <c r="B2307" s="11" t="s">
        <v>7964</v>
      </c>
      <c r="C2307" s="11" t="s">
        <v>7965</v>
      </c>
      <c r="D2307" s="11" t="s">
        <v>7966</v>
      </c>
      <c r="E2307" s="11" t="s">
        <v>133</v>
      </c>
      <c r="F2307" s="12" t="s">
        <v>223</v>
      </c>
      <c r="G2307" s="33">
        <v>63.627661949999997</v>
      </c>
      <c r="H2307" s="33">
        <v>61.388441800000003</v>
      </c>
      <c r="I2307" s="33">
        <v>59.131951200000003</v>
      </c>
      <c r="J2307" s="33">
        <v>58.752720450000012</v>
      </c>
      <c r="K2307" s="33">
        <v>59.133830449999998</v>
      </c>
      <c r="L2307" s="33">
        <v>60.289112600000003</v>
      </c>
      <c r="M2307" s="33">
        <v>59.977624749999997</v>
      </c>
      <c r="N2307" s="33">
        <v>59.468141799999998</v>
      </c>
      <c r="O2307" s="33">
        <v>61.004469649999997</v>
      </c>
      <c r="P2307" s="33">
        <v>62.422365200000002</v>
      </c>
      <c r="Q2307" s="33">
        <v>61.280310450000002</v>
      </c>
      <c r="R2307" s="33">
        <v>59.625237650000003</v>
      </c>
      <c r="S2307" s="33">
        <v>61.160575400000013</v>
      </c>
      <c r="T2307" s="33">
        <v>73.79246144999999</v>
      </c>
      <c r="U2307" s="33">
        <v>61.915196199999997</v>
      </c>
      <c r="V2307" s="33">
        <v>59.870951400000003</v>
      </c>
      <c r="W2307" s="33">
        <v>59.976115800000002</v>
      </c>
    </row>
    <row r="2308" spans="2:23" x14ac:dyDescent="0.25">
      <c r="B2308" s="8" t="s">
        <v>4140</v>
      </c>
      <c r="C2308" s="8" t="s">
        <v>4141</v>
      </c>
      <c r="D2308" s="8" t="s">
        <v>4142</v>
      </c>
      <c r="E2308" s="8" t="s">
        <v>133</v>
      </c>
      <c r="F2308" s="9" t="s">
        <v>223</v>
      </c>
      <c r="G2308" s="33">
        <v>25.090883949999998</v>
      </c>
      <c r="H2308" s="33">
        <v>25.305645250000001</v>
      </c>
      <c r="I2308" s="33">
        <v>27.121376699999999</v>
      </c>
      <c r="J2308" s="33">
        <v>25.50851505</v>
      </c>
      <c r="K2308" s="33">
        <v>24.834616149999999</v>
      </c>
      <c r="L2308" s="33">
        <v>24.6962604</v>
      </c>
      <c r="M2308" s="33">
        <v>25.233173350000001</v>
      </c>
      <c r="N2308" s="33">
        <v>24.684604499999999</v>
      </c>
      <c r="O2308" s="33">
        <v>23.801182650000001</v>
      </c>
      <c r="P2308" s="33">
        <v>22.805789999999998</v>
      </c>
      <c r="Q2308" s="33">
        <v>24.521244899999999</v>
      </c>
      <c r="R2308" s="33">
        <v>26.350724150000001</v>
      </c>
      <c r="S2308" s="33">
        <v>23.190145999999999</v>
      </c>
      <c r="T2308" s="33">
        <v>33.141686049999997</v>
      </c>
      <c r="U2308" s="33">
        <v>18.895858700000002</v>
      </c>
      <c r="V2308" s="33">
        <v>14.8322363</v>
      </c>
      <c r="W2308" s="33">
        <v>13.6206256</v>
      </c>
    </row>
    <row r="2309" spans="2:23" x14ac:dyDescent="0.25">
      <c r="B2309" s="11" t="s">
        <v>4371</v>
      </c>
      <c r="C2309" s="11" t="s">
        <v>4372</v>
      </c>
      <c r="D2309" s="11" t="s">
        <v>4373</v>
      </c>
      <c r="E2309" s="11" t="s">
        <v>133</v>
      </c>
      <c r="F2309" s="12" t="s">
        <v>223</v>
      </c>
      <c r="G2309" s="33">
        <v>22.160027700000001</v>
      </c>
      <c r="H2309" s="33">
        <v>20.342066899999999</v>
      </c>
      <c r="I2309" s="33">
        <v>22.332119949999999</v>
      </c>
      <c r="J2309" s="33">
        <v>21.7130373</v>
      </c>
      <c r="K2309" s="33">
        <v>21.783919149999999</v>
      </c>
      <c r="L2309" s="33">
        <v>21.4514639</v>
      </c>
      <c r="M2309" s="33">
        <v>22.267717050000002</v>
      </c>
      <c r="N2309" s="33">
        <v>20.790717000000001</v>
      </c>
      <c r="O2309" s="33">
        <v>21.674350199999999</v>
      </c>
      <c r="P2309" s="33">
        <v>21.032850499999999</v>
      </c>
      <c r="Q2309" s="33">
        <v>22.825779650000001</v>
      </c>
      <c r="R2309" s="33">
        <v>23.219607849999999</v>
      </c>
      <c r="S2309" s="33">
        <v>22.000025900000001</v>
      </c>
      <c r="T2309" s="33">
        <v>26.0178428</v>
      </c>
      <c r="U2309" s="33">
        <v>18.830486350000001</v>
      </c>
      <c r="V2309" s="33">
        <v>15.97856505</v>
      </c>
      <c r="W2309" s="33">
        <v>15.829431400000001</v>
      </c>
    </row>
    <row r="2310" spans="2:23" x14ac:dyDescent="0.25">
      <c r="B2310" s="8" t="s">
        <v>1546</v>
      </c>
      <c r="C2310" s="8" t="s">
        <v>1547</v>
      </c>
      <c r="D2310" s="8" t="s">
        <v>1548</v>
      </c>
      <c r="E2310" s="8" t="s">
        <v>133</v>
      </c>
      <c r="F2310" s="9" t="s">
        <v>223</v>
      </c>
      <c r="G2310" s="33">
        <v>8.5935407000000001</v>
      </c>
      <c r="H2310" s="33">
        <v>7.6191187500000002</v>
      </c>
      <c r="I2310" s="33">
        <v>7.5248435000000002</v>
      </c>
      <c r="J2310" s="33">
        <v>7.4689475500000002</v>
      </c>
      <c r="K2310" s="33">
        <v>7.5620996000000007</v>
      </c>
      <c r="L2310" s="33">
        <v>7.6896543500000014</v>
      </c>
      <c r="M2310" s="33">
        <v>7.8537583499999997</v>
      </c>
      <c r="N2310" s="33">
        <v>7.8623828500000004</v>
      </c>
      <c r="O2310" s="33">
        <v>7.7490923499999997</v>
      </c>
      <c r="P2310" s="33">
        <v>7.5138411999999999</v>
      </c>
      <c r="Q2310" s="33">
        <v>8.3308731499999986</v>
      </c>
      <c r="R2310" s="33">
        <v>9.6443872499999994</v>
      </c>
      <c r="S2310" s="33">
        <v>8.9103820999999996</v>
      </c>
      <c r="T2310" s="33">
        <v>11.549308699999999</v>
      </c>
      <c r="U2310" s="33">
        <v>8.7726164499999992</v>
      </c>
      <c r="V2310" s="33">
        <v>7.8357981999999993</v>
      </c>
      <c r="W2310" s="33">
        <v>7.4046097</v>
      </c>
    </row>
    <row r="2311" spans="2:23" x14ac:dyDescent="0.25">
      <c r="B2311" s="11" t="s">
        <v>1746</v>
      </c>
      <c r="C2311" s="11" t="s">
        <v>1747</v>
      </c>
      <c r="D2311" s="11" t="s">
        <v>1748</v>
      </c>
      <c r="E2311" s="11" t="s">
        <v>133</v>
      </c>
      <c r="F2311" s="12" t="s">
        <v>223</v>
      </c>
      <c r="G2311" s="33">
        <v>8.5866664499999992</v>
      </c>
      <c r="H2311" s="33">
        <v>7.3197863999999999</v>
      </c>
      <c r="I2311" s="33">
        <v>6.8311425999999997</v>
      </c>
      <c r="J2311" s="33">
        <v>6.5581622499999996</v>
      </c>
      <c r="K2311" s="33">
        <v>6.9597362500000006</v>
      </c>
      <c r="L2311" s="33">
        <v>6.4912624499999989</v>
      </c>
      <c r="M2311" s="33">
        <v>6.9451433500000004</v>
      </c>
      <c r="N2311" s="33">
        <v>6.8716254500000007</v>
      </c>
      <c r="O2311" s="33">
        <v>7.4901776999999994</v>
      </c>
      <c r="P2311" s="33">
        <v>7.1079519500000004</v>
      </c>
      <c r="Q2311" s="33">
        <v>7.9127477499999994</v>
      </c>
      <c r="R2311" s="33">
        <v>9.0076140000000002</v>
      </c>
      <c r="S2311" s="33">
        <v>7.9913066500000003</v>
      </c>
      <c r="T2311" s="33">
        <v>10.26882335</v>
      </c>
      <c r="U2311" s="33">
        <v>8.3921329500000006</v>
      </c>
      <c r="V2311" s="33">
        <v>7.8885040499999999</v>
      </c>
      <c r="W2311" s="33">
        <v>7.4977812500000001</v>
      </c>
    </row>
    <row r="2312" spans="2:23" x14ac:dyDescent="0.25">
      <c r="B2312" s="8" t="s">
        <v>1793</v>
      </c>
      <c r="C2312" s="8" t="s">
        <v>1794</v>
      </c>
      <c r="D2312" s="8" t="s">
        <v>1795</v>
      </c>
      <c r="E2312" s="8" t="s">
        <v>133</v>
      </c>
      <c r="F2312" s="9" t="s">
        <v>223</v>
      </c>
      <c r="G2312" s="33">
        <v>12.01243075</v>
      </c>
      <c r="H2312" s="33">
        <v>10.138855299999999</v>
      </c>
      <c r="I2312" s="33">
        <v>9.8455773000000004</v>
      </c>
      <c r="J2312" s="33">
        <v>9.4010070999999993</v>
      </c>
      <c r="K2312" s="33">
        <v>9.1873011499999997</v>
      </c>
      <c r="L2312" s="33">
        <v>8.6457824500000005</v>
      </c>
      <c r="M2312" s="33">
        <v>9.3764675000000004</v>
      </c>
      <c r="N2312" s="33">
        <v>9.2504832500000003</v>
      </c>
      <c r="O2312" s="33">
        <v>9.9557567999999996</v>
      </c>
      <c r="P2312" s="33">
        <v>8.9175494999999998</v>
      </c>
      <c r="Q2312" s="33">
        <v>9.7939203500000005</v>
      </c>
      <c r="R2312" s="33">
        <v>10.59633155</v>
      </c>
      <c r="S2312" s="33">
        <v>9.8304994500000014</v>
      </c>
      <c r="T2312" s="33">
        <v>13.96200305</v>
      </c>
      <c r="U2312" s="33">
        <v>10.835369200000001</v>
      </c>
      <c r="V2312" s="33">
        <v>9.8205972999999993</v>
      </c>
      <c r="W2312" s="33">
        <v>9.4161360999999992</v>
      </c>
    </row>
    <row r="2313" spans="2:23" x14ac:dyDescent="0.25">
      <c r="B2313" s="11" t="s">
        <v>3740</v>
      </c>
      <c r="C2313" s="11" t="s">
        <v>3741</v>
      </c>
      <c r="D2313" s="11" t="s">
        <v>3742</v>
      </c>
      <c r="E2313" s="11" t="s">
        <v>133</v>
      </c>
      <c r="F2313" s="12" t="s">
        <v>223</v>
      </c>
      <c r="G2313" s="33">
        <v>23.4602185</v>
      </c>
      <c r="H2313" s="33">
        <v>20.935509700000001</v>
      </c>
      <c r="I2313" s="33">
        <v>21.245110199999999</v>
      </c>
      <c r="J2313" s="33">
        <v>20.688164700000002</v>
      </c>
      <c r="K2313" s="33">
        <v>22.225548100000001</v>
      </c>
      <c r="L2313" s="33">
        <v>20.206861249999999</v>
      </c>
      <c r="M2313" s="33">
        <v>21.658449650000001</v>
      </c>
      <c r="N2313" s="33">
        <v>21.51542615</v>
      </c>
      <c r="O2313" s="33">
        <v>22.251061849999999</v>
      </c>
      <c r="P2313" s="33">
        <v>22.779290549999999</v>
      </c>
      <c r="Q2313" s="33">
        <v>25.293129350000001</v>
      </c>
      <c r="R2313" s="33">
        <v>24.73057605</v>
      </c>
      <c r="S2313" s="33">
        <v>25.091415300000001</v>
      </c>
      <c r="T2313" s="33">
        <v>27.6592606</v>
      </c>
      <c r="U2313" s="33">
        <v>24.116542450000001</v>
      </c>
      <c r="V2313" s="33">
        <v>23.205325949999999</v>
      </c>
      <c r="W2313" s="33">
        <v>22.845988299999998</v>
      </c>
    </row>
    <row r="2314" spans="2:23" x14ac:dyDescent="0.25">
      <c r="B2314" s="8" t="s">
        <v>7258</v>
      </c>
      <c r="C2314" s="8" t="s">
        <v>7259</v>
      </c>
      <c r="D2314" s="8" t="s">
        <v>7260</v>
      </c>
      <c r="E2314" s="8" t="s">
        <v>133</v>
      </c>
      <c r="F2314" s="9" t="s">
        <v>223</v>
      </c>
      <c r="G2314" s="33">
        <v>62.218708800000002</v>
      </c>
      <c r="H2314" s="33">
        <v>59.615689099999997</v>
      </c>
      <c r="I2314" s="33">
        <v>58.950435000000013</v>
      </c>
      <c r="J2314" s="33">
        <v>58.290751750000013</v>
      </c>
      <c r="K2314" s="33">
        <v>59.571751600000013</v>
      </c>
      <c r="L2314" s="33">
        <v>60.373252450000003</v>
      </c>
      <c r="M2314" s="33">
        <v>60.740654749999997</v>
      </c>
      <c r="N2314" s="33">
        <v>59.501083000000008</v>
      </c>
      <c r="O2314" s="33">
        <v>60.736465999999993</v>
      </c>
      <c r="P2314" s="33">
        <v>60.952479949999997</v>
      </c>
      <c r="Q2314" s="33">
        <v>60.492832300000003</v>
      </c>
      <c r="R2314" s="33">
        <v>59.186320750000007</v>
      </c>
      <c r="S2314" s="33">
        <v>61.250676350000013</v>
      </c>
      <c r="T2314" s="33">
        <v>68.104669850000008</v>
      </c>
      <c r="U2314" s="33">
        <v>55.920390699999999</v>
      </c>
      <c r="V2314" s="33">
        <v>55.538835349999999</v>
      </c>
      <c r="W2314" s="33">
        <v>54.228927350000014</v>
      </c>
    </row>
    <row r="2315" spans="2:23" x14ac:dyDescent="0.25">
      <c r="B2315" s="11" t="s">
        <v>3378</v>
      </c>
      <c r="C2315" s="11" t="s">
        <v>3379</v>
      </c>
      <c r="D2315" s="11" t="s">
        <v>3380</v>
      </c>
      <c r="E2315" s="11" t="s">
        <v>133</v>
      </c>
      <c r="F2315" s="12" t="s">
        <v>223</v>
      </c>
      <c r="G2315" s="33">
        <v>34.546039899999997</v>
      </c>
      <c r="H2315" s="33">
        <v>30.50387095</v>
      </c>
      <c r="I2315" s="33">
        <v>27.93802535</v>
      </c>
      <c r="J2315" s="33">
        <v>27.071722149999999</v>
      </c>
      <c r="K2315" s="33">
        <v>26.410904850000001</v>
      </c>
      <c r="L2315" s="33">
        <v>27.162108700000001</v>
      </c>
      <c r="M2315" s="33">
        <v>28.263356000000002</v>
      </c>
      <c r="N2315" s="33">
        <v>28.276624200000001</v>
      </c>
      <c r="O2315" s="33">
        <v>27.799741050000002</v>
      </c>
      <c r="P2315" s="33">
        <v>27.050219999999999</v>
      </c>
      <c r="Q2315" s="33">
        <v>30.0170061</v>
      </c>
      <c r="R2315" s="33">
        <v>31.260618999999998</v>
      </c>
      <c r="S2315" s="33">
        <v>30.124075250000001</v>
      </c>
      <c r="T2315" s="33">
        <v>34.431097949999987</v>
      </c>
      <c r="U2315" s="33">
        <v>31.736626900000001</v>
      </c>
      <c r="V2315" s="33">
        <v>29.385934550000002</v>
      </c>
      <c r="W2315" s="33">
        <v>32.049822900000002</v>
      </c>
    </row>
    <row r="2316" spans="2:23" x14ac:dyDescent="0.25">
      <c r="B2316" s="8" t="s">
        <v>6297</v>
      </c>
      <c r="C2316" s="8" t="s">
        <v>6298</v>
      </c>
      <c r="D2316" s="8" t="s">
        <v>6299</v>
      </c>
      <c r="E2316" s="8" t="s">
        <v>133</v>
      </c>
      <c r="F2316" s="9" t="s">
        <v>223</v>
      </c>
      <c r="G2316" s="33">
        <v>65.932988649999999</v>
      </c>
      <c r="H2316" s="33">
        <v>63.228589850000013</v>
      </c>
      <c r="I2316" s="33">
        <v>58.625669449999997</v>
      </c>
      <c r="J2316" s="33">
        <v>57.828303200000008</v>
      </c>
      <c r="K2316" s="33">
        <v>55.790576999999999</v>
      </c>
      <c r="L2316" s="33">
        <v>59.358958700000002</v>
      </c>
      <c r="M2316" s="33">
        <v>58.878398150000002</v>
      </c>
      <c r="N2316" s="33">
        <v>61.191494400000003</v>
      </c>
      <c r="O2316" s="33">
        <v>59.415859449999992</v>
      </c>
      <c r="P2316" s="33">
        <v>56.939884249999999</v>
      </c>
      <c r="Q2316" s="33">
        <v>58.90727905</v>
      </c>
      <c r="R2316" s="33">
        <v>60.226916499999987</v>
      </c>
      <c r="S2316" s="33">
        <v>60.379597750000002</v>
      </c>
      <c r="T2316" s="33">
        <v>69.317397549999995</v>
      </c>
      <c r="U2316" s="33">
        <v>60.456741549999997</v>
      </c>
      <c r="V2316" s="33">
        <v>58.840764</v>
      </c>
      <c r="W2316" s="33">
        <v>63.221293149999987</v>
      </c>
    </row>
    <row r="2317" spans="2:23" x14ac:dyDescent="0.25">
      <c r="B2317" s="11" t="s">
        <v>2536</v>
      </c>
      <c r="C2317" s="11" t="s">
        <v>2537</v>
      </c>
      <c r="D2317" s="11" t="s">
        <v>2538</v>
      </c>
      <c r="E2317" s="11" t="s">
        <v>133</v>
      </c>
      <c r="F2317" s="12" t="s">
        <v>223</v>
      </c>
      <c r="G2317" s="33">
        <v>39.769508999999999</v>
      </c>
      <c r="H2317" s="33">
        <v>38.33580955</v>
      </c>
      <c r="I2317" s="33">
        <v>36.801060100000001</v>
      </c>
      <c r="J2317" s="33">
        <v>32.295264000000003</v>
      </c>
      <c r="K2317" s="33">
        <v>31.742649350000001</v>
      </c>
      <c r="L2317" s="33">
        <v>31.384552599999999</v>
      </c>
      <c r="M2317" s="33">
        <v>29.504802399999999</v>
      </c>
      <c r="N2317" s="33">
        <v>30.487381899999999</v>
      </c>
      <c r="O2317" s="33">
        <v>31.716175549999999</v>
      </c>
      <c r="P2317" s="33">
        <v>31.740859199999999</v>
      </c>
      <c r="Q2317" s="33">
        <v>35.25899115</v>
      </c>
      <c r="R2317" s="33">
        <v>36.983069</v>
      </c>
      <c r="S2317" s="33">
        <v>36.9962588</v>
      </c>
      <c r="T2317" s="33">
        <v>45.982942450000003</v>
      </c>
      <c r="U2317" s="33">
        <v>41.594519150000004</v>
      </c>
      <c r="V2317" s="33">
        <v>36.750243400000002</v>
      </c>
      <c r="W2317" s="33">
        <v>36.194044249999997</v>
      </c>
    </row>
    <row r="2318" spans="2:23" x14ac:dyDescent="0.25">
      <c r="B2318" s="8" t="s">
        <v>3496</v>
      </c>
      <c r="C2318" s="8" t="s">
        <v>3497</v>
      </c>
      <c r="D2318" s="8" t="s">
        <v>3498</v>
      </c>
      <c r="E2318" s="8" t="s">
        <v>133</v>
      </c>
      <c r="F2318" s="9" t="s">
        <v>223</v>
      </c>
      <c r="G2318" s="33">
        <v>42.829577350000001</v>
      </c>
      <c r="H2318" s="33">
        <v>44.681136799999997</v>
      </c>
      <c r="I2318" s="33">
        <v>43.570378349999999</v>
      </c>
      <c r="J2318" s="33">
        <v>38.34981045</v>
      </c>
      <c r="K2318" s="33">
        <v>37.71574425</v>
      </c>
      <c r="L2318" s="33">
        <v>36.956676199999997</v>
      </c>
      <c r="M2318" s="33">
        <v>36.383183099999997</v>
      </c>
      <c r="N2318" s="33">
        <v>35.992779849999998</v>
      </c>
      <c r="O2318" s="33">
        <v>36.651889650000001</v>
      </c>
      <c r="P2318" s="33">
        <v>38.652353300000001</v>
      </c>
      <c r="Q2318" s="33">
        <v>39.853999599999987</v>
      </c>
      <c r="R2318" s="33">
        <v>40.103188750000001</v>
      </c>
      <c r="S2318" s="33">
        <v>38.944865900000003</v>
      </c>
      <c r="T2318" s="33">
        <v>43.800994299999999</v>
      </c>
      <c r="U2318" s="33">
        <v>41.532051299999999</v>
      </c>
      <c r="V2318" s="33">
        <v>38.498306100000001</v>
      </c>
      <c r="W2318" s="33">
        <v>39.16985245</v>
      </c>
    </row>
    <row r="2319" spans="2:23" x14ac:dyDescent="0.25">
      <c r="B2319" s="11" t="s">
        <v>220</v>
      </c>
      <c r="C2319" s="11" t="s">
        <v>221</v>
      </c>
      <c r="D2319" s="11" t="s">
        <v>222</v>
      </c>
      <c r="E2319" s="11" t="s">
        <v>133</v>
      </c>
      <c r="F2319" s="12" t="s">
        <v>223</v>
      </c>
      <c r="G2319" s="33">
        <v>24.378642150000001</v>
      </c>
      <c r="H2319" s="33">
        <v>22.849032300000001</v>
      </c>
      <c r="I2319" s="33">
        <v>19.932055699999999</v>
      </c>
      <c r="J2319" s="33">
        <v>19.884061150000001</v>
      </c>
      <c r="K2319" s="33">
        <v>19.007115899999999</v>
      </c>
      <c r="L2319" s="33">
        <v>18.769722399999999</v>
      </c>
      <c r="M2319" s="33">
        <v>18.646926700000002</v>
      </c>
      <c r="N2319" s="33">
        <v>18.359824750000001</v>
      </c>
      <c r="O2319" s="33">
        <v>17.347090099999999</v>
      </c>
      <c r="P2319" s="33">
        <v>16.696431499999999</v>
      </c>
      <c r="Q2319" s="33">
        <v>22.430099049999999</v>
      </c>
      <c r="R2319" s="33">
        <v>27.176849799999999</v>
      </c>
      <c r="S2319" s="33">
        <v>24.53773575</v>
      </c>
      <c r="T2319" s="33">
        <v>33.853569200000003</v>
      </c>
      <c r="U2319" s="33">
        <v>28.525534100000002</v>
      </c>
      <c r="V2319" s="33">
        <v>24.860069549999999</v>
      </c>
      <c r="W2319" s="33">
        <v>22.570195300000002</v>
      </c>
    </row>
    <row r="2320" spans="2:23" x14ac:dyDescent="0.25">
      <c r="B2320" s="8" t="s">
        <v>3580</v>
      </c>
      <c r="C2320" s="8" t="s">
        <v>3581</v>
      </c>
      <c r="D2320" s="8" t="s">
        <v>3582</v>
      </c>
      <c r="E2320" s="8" t="s">
        <v>251</v>
      </c>
      <c r="F2320" s="9" t="s">
        <v>223</v>
      </c>
      <c r="G2320" s="33">
        <v>82.454936473684214</v>
      </c>
      <c r="H2320" s="33">
        <v>82.282954649999994</v>
      </c>
      <c r="I2320" s="33">
        <v>82.357644149999999</v>
      </c>
      <c r="J2320" s="33">
        <v>76.723259749999997</v>
      </c>
      <c r="K2320" s="33">
        <v>74.6964878</v>
      </c>
      <c r="L2320" s="33">
        <v>68.249468249999993</v>
      </c>
      <c r="M2320" s="33">
        <v>75.713400199999995</v>
      </c>
      <c r="N2320" s="33">
        <v>67.362938099999994</v>
      </c>
      <c r="O2320" s="33">
        <v>71.404845350000002</v>
      </c>
      <c r="P2320" s="33">
        <v>75.409000949999992</v>
      </c>
      <c r="Q2320" s="33">
        <v>77.690930699999996</v>
      </c>
      <c r="R2320" s="33">
        <v>78.394477499999994</v>
      </c>
      <c r="S2320" s="33">
        <v>82.319424299999994</v>
      </c>
      <c r="T2320" s="33">
        <v>86.778757499999998</v>
      </c>
      <c r="U2320" s="33">
        <v>56.640721800000009</v>
      </c>
      <c r="V2320" s="33">
        <v>54.117320300000003</v>
      </c>
      <c r="W2320" s="33">
        <v>44.815612950000002</v>
      </c>
    </row>
    <row r="2321" spans="2:23" x14ac:dyDescent="0.25">
      <c r="B2321" s="11" t="s">
        <v>3889</v>
      </c>
      <c r="C2321" s="11" t="s">
        <v>3890</v>
      </c>
      <c r="D2321" s="11" t="s">
        <v>3891</v>
      </c>
      <c r="E2321" s="11" t="s">
        <v>133</v>
      </c>
      <c r="F2321" s="12" t="s">
        <v>223</v>
      </c>
      <c r="G2321" s="33">
        <v>14.892595849999999</v>
      </c>
      <c r="H2321" s="33">
        <v>12.8377368</v>
      </c>
      <c r="I2321" s="33">
        <v>12.826787700000001</v>
      </c>
      <c r="J2321" s="33">
        <v>12.652635200000001</v>
      </c>
      <c r="K2321" s="33">
        <v>12.437969499999999</v>
      </c>
      <c r="L2321" s="33">
        <v>12.49196315</v>
      </c>
      <c r="M2321" s="33">
        <v>12.437168099999999</v>
      </c>
      <c r="N2321" s="33">
        <v>12.611053099999999</v>
      </c>
      <c r="O2321" s="33">
        <v>13.362287650000001</v>
      </c>
      <c r="P2321" s="33">
        <v>13.121761449999999</v>
      </c>
      <c r="Q2321" s="33">
        <v>13.9834377</v>
      </c>
      <c r="R2321" s="33">
        <v>16.30046235</v>
      </c>
      <c r="S2321" s="33">
        <v>13.9100625</v>
      </c>
      <c r="T2321" s="33">
        <v>16.64069735</v>
      </c>
      <c r="U2321" s="33">
        <v>16.001709399999999</v>
      </c>
      <c r="V2321" s="33">
        <v>13.91435735</v>
      </c>
      <c r="W2321" s="33">
        <v>12.9257174</v>
      </c>
    </row>
    <row r="2322" spans="2:23" x14ac:dyDescent="0.25">
      <c r="B2322" s="8" t="s">
        <v>5158</v>
      </c>
      <c r="C2322" s="8" t="s">
        <v>5159</v>
      </c>
      <c r="D2322" s="8" t="s">
        <v>5160</v>
      </c>
      <c r="E2322" s="8" t="s">
        <v>133</v>
      </c>
      <c r="F2322" s="9" t="s">
        <v>223</v>
      </c>
      <c r="G2322" s="33">
        <v>23.8675295</v>
      </c>
      <c r="H2322" s="33">
        <v>16.749249949999999</v>
      </c>
      <c r="I2322" s="33">
        <v>14.828295000000001</v>
      </c>
      <c r="J2322" s="33">
        <v>14.709466750000001</v>
      </c>
      <c r="K2322" s="33">
        <v>13.4073726</v>
      </c>
      <c r="L2322" s="33">
        <v>13.262611550000001</v>
      </c>
      <c r="M2322" s="33">
        <v>13.711950699999999</v>
      </c>
      <c r="N2322" s="33">
        <v>13.86818965</v>
      </c>
      <c r="O2322" s="33">
        <v>14.254148000000001</v>
      </c>
      <c r="P2322" s="33">
        <v>14.77335555</v>
      </c>
      <c r="Q2322" s="33">
        <v>17.026301100000001</v>
      </c>
      <c r="R2322" s="33">
        <v>17.692475099999999</v>
      </c>
      <c r="S2322" s="33">
        <v>17.309895149999999</v>
      </c>
      <c r="T2322" s="33">
        <v>28.91120355</v>
      </c>
      <c r="U2322" s="33">
        <v>21.355892600000001</v>
      </c>
      <c r="V2322" s="33">
        <v>16.2245706</v>
      </c>
      <c r="W2322" s="33">
        <v>17.10692925</v>
      </c>
    </row>
    <row r="2323" spans="2:23" x14ac:dyDescent="0.25">
      <c r="B2323" s="11" t="s">
        <v>5726</v>
      </c>
      <c r="C2323" s="11" t="s">
        <v>5727</v>
      </c>
      <c r="D2323" s="11" t="s">
        <v>5728</v>
      </c>
      <c r="E2323" s="11" t="s">
        <v>133</v>
      </c>
      <c r="F2323" s="12" t="s">
        <v>223</v>
      </c>
      <c r="G2323" s="33">
        <v>15.616102550000001</v>
      </c>
      <c r="H2323" s="33">
        <v>14.014060000000001</v>
      </c>
      <c r="I2323" s="33">
        <v>13.64775695</v>
      </c>
      <c r="J2323" s="33">
        <v>13.44422675</v>
      </c>
      <c r="K2323" s="33">
        <v>14.110730950000001</v>
      </c>
      <c r="L2323" s="33">
        <v>13.0460355</v>
      </c>
      <c r="M2323" s="33">
        <v>13.401124149999999</v>
      </c>
      <c r="N2323" s="33">
        <v>13.342916349999999</v>
      </c>
      <c r="O2323" s="33">
        <v>13.36505515</v>
      </c>
      <c r="P2323" s="33">
        <v>12.866931599999999</v>
      </c>
      <c r="Q2323" s="33">
        <v>14.13725035</v>
      </c>
      <c r="R2323" s="33">
        <v>18.517450499999999</v>
      </c>
      <c r="S2323" s="33">
        <v>14.927137350000001</v>
      </c>
      <c r="T2323" s="33">
        <v>17.051040199999999</v>
      </c>
      <c r="U2323" s="33">
        <v>18.503507450000001</v>
      </c>
      <c r="V2323" s="33">
        <v>14.985051</v>
      </c>
      <c r="W2323" s="33">
        <v>13.40776675</v>
      </c>
    </row>
    <row r="2324" spans="2:23" x14ac:dyDescent="0.25">
      <c r="B2324" s="8" t="s">
        <v>7389</v>
      </c>
      <c r="C2324" s="8" t="s">
        <v>7390</v>
      </c>
      <c r="D2324" s="8" t="s">
        <v>7391</v>
      </c>
      <c r="E2324" s="8" t="s">
        <v>133</v>
      </c>
      <c r="F2324" s="9" t="s">
        <v>223</v>
      </c>
      <c r="G2324" s="33">
        <v>16.9297915</v>
      </c>
      <c r="H2324" s="33">
        <v>15.6555619</v>
      </c>
      <c r="I2324" s="33">
        <v>14.5951732</v>
      </c>
      <c r="J2324" s="33">
        <v>15.054047600000001</v>
      </c>
      <c r="K2324" s="33">
        <v>15.37135645</v>
      </c>
      <c r="L2324" s="33">
        <v>13.946953799999999</v>
      </c>
      <c r="M2324" s="33">
        <v>14.983564449999999</v>
      </c>
      <c r="N2324" s="33">
        <v>14.993170599999999</v>
      </c>
      <c r="O2324" s="33">
        <v>14.390822050000001</v>
      </c>
      <c r="P2324" s="33">
        <v>14.1381239</v>
      </c>
      <c r="Q2324" s="33">
        <v>15.491985400000001</v>
      </c>
      <c r="R2324" s="33">
        <v>19.690264150000001</v>
      </c>
      <c r="S2324" s="33">
        <v>15.5730559</v>
      </c>
      <c r="T2324" s="33">
        <v>18.561853899999999</v>
      </c>
      <c r="U2324" s="33">
        <v>19.100470749999999</v>
      </c>
      <c r="V2324" s="33">
        <v>15.82867575</v>
      </c>
      <c r="W2324" s="33">
        <v>14.703314150000001</v>
      </c>
    </row>
    <row r="2325" spans="2:23" x14ac:dyDescent="0.25">
      <c r="B2325" s="11" t="s">
        <v>6215</v>
      </c>
      <c r="C2325" s="11" t="s">
        <v>6216</v>
      </c>
      <c r="D2325" s="11" t="s">
        <v>6217</v>
      </c>
      <c r="E2325" s="11" t="s">
        <v>133</v>
      </c>
      <c r="F2325" s="12" t="s">
        <v>223</v>
      </c>
      <c r="G2325" s="33">
        <v>96.322962849999996</v>
      </c>
      <c r="H2325" s="33">
        <v>96.657208950000012</v>
      </c>
      <c r="I2325" s="33">
        <v>96.649884399999991</v>
      </c>
      <c r="J2325" s="33">
        <v>96.87761605</v>
      </c>
      <c r="K2325" s="33">
        <v>96.879809350000002</v>
      </c>
      <c r="L2325" s="33">
        <v>96.8686419</v>
      </c>
      <c r="M2325" s="33">
        <v>96.877874149999997</v>
      </c>
      <c r="N2325" s="33">
        <v>96.869521499999991</v>
      </c>
      <c r="O2325" s="33">
        <v>96.885102799999999</v>
      </c>
      <c r="P2325" s="33">
        <v>96.890596700000003</v>
      </c>
      <c r="Q2325" s="33">
        <v>96.917514300000008</v>
      </c>
      <c r="R2325" s="33">
        <v>96.906150449999998</v>
      </c>
      <c r="S2325" s="33">
        <v>96.925880149999998</v>
      </c>
      <c r="T2325" s="33">
        <v>96.892035684210526</v>
      </c>
      <c r="U2325" s="33">
        <v>96.910814578947367</v>
      </c>
      <c r="V2325" s="33">
        <v>96.734140526315784</v>
      </c>
      <c r="W2325" s="33">
        <v>96.52776647368421</v>
      </c>
    </row>
    <row r="2326" spans="2:23" x14ac:dyDescent="0.25">
      <c r="B2326" s="8" t="s">
        <v>8302</v>
      </c>
      <c r="C2326" s="8" t="s">
        <v>8303</v>
      </c>
      <c r="D2326" s="8" t="s">
        <v>8304</v>
      </c>
      <c r="E2326" s="8" t="s">
        <v>251</v>
      </c>
      <c r="F2326" s="9" t="s">
        <v>223</v>
      </c>
      <c r="G2326" s="33">
        <v>55.343352250000002</v>
      </c>
      <c r="H2326" s="33">
        <v>53.995227649999997</v>
      </c>
      <c r="I2326" s="33">
        <v>53.414743399999999</v>
      </c>
      <c r="J2326" s="33">
        <v>53.125266550000013</v>
      </c>
      <c r="K2326" s="33">
        <v>52.593238650000004</v>
      </c>
      <c r="L2326" s="33">
        <v>52.393455449999998</v>
      </c>
      <c r="M2326" s="33">
        <v>52.433133699999999</v>
      </c>
      <c r="N2326" s="33">
        <v>52.415666999999999</v>
      </c>
      <c r="O2326" s="33">
        <v>52.495952799999998</v>
      </c>
      <c r="P2326" s="33">
        <v>52.387981549999992</v>
      </c>
      <c r="Q2326" s="33">
        <v>52.478735400000012</v>
      </c>
      <c r="R2326" s="33">
        <v>52.923631200000003</v>
      </c>
      <c r="S2326" s="33">
        <v>52.644803500000002</v>
      </c>
      <c r="T2326" s="33">
        <v>52.706002950000013</v>
      </c>
      <c r="U2326" s="33">
        <v>53.295759999999987</v>
      </c>
      <c r="V2326" s="33">
        <v>52.945533950000012</v>
      </c>
      <c r="W2326" s="33">
        <v>52.999469550000001</v>
      </c>
    </row>
    <row r="2327" spans="2:23" x14ac:dyDescent="0.25">
      <c r="B2327" s="11" t="s">
        <v>7326</v>
      </c>
      <c r="C2327" s="11" t="s">
        <v>7327</v>
      </c>
      <c r="D2327" s="11" t="s">
        <v>7328</v>
      </c>
      <c r="E2327" s="11" t="s">
        <v>133</v>
      </c>
      <c r="F2327" s="12" t="s">
        <v>223</v>
      </c>
      <c r="G2327" s="33">
        <v>88.741454250000004</v>
      </c>
      <c r="H2327" s="33">
        <v>87.818182500000006</v>
      </c>
      <c r="I2327" s="33">
        <v>87.597314949999998</v>
      </c>
      <c r="J2327" s="33">
        <v>87.4608743</v>
      </c>
      <c r="K2327" s="33">
        <v>85.801970400000002</v>
      </c>
      <c r="L2327" s="33">
        <v>85.571174150000004</v>
      </c>
      <c r="M2327" s="33">
        <v>86.456008949999998</v>
      </c>
      <c r="N2327" s="33">
        <v>85.7012091</v>
      </c>
      <c r="O2327" s="33">
        <v>85.828619599999996</v>
      </c>
      <c r="P2327" s="33">
        <v>84.700785249999996</v>
      </c>
      <c r="Q2327" s="33">
        <v>85.866834949999998</v>
      </c>
      <c r="R2327" s="33">
        <v>85.710378149999997</v>
      </c>
      <c r="S2327" s="33">
        <v>85.242192450000005</v>
      </c>
      <c r="T2327" s="33">
        <v>87.489235699999995</v>
      </c>
      <c r="U2327" s="33">
        <v>87.271211550000004</v>
      </c>
      <c r="V2327" s="33">
        <v>85.649167550000001</v>
      </c>
      <c r="W2327" s="33">
        <v>85.479170499999995</v>
      </c>
    </row>
    <row r="2328" spans="2:23" x14ac:dyDescent="0.25">
      <c r="B2328" s="8" t="s">
        <v>8386</v>
      </c>
      <c r="C2328" s="8" t="s">
        <v>8387</v>
      </c>
      <c r="D2328" s="8" t="s">
        <v>8388</v>
      </c>
      <c r="E2328" s="8" t="s">
        <v>133</v>
      </c>
      <c r="F2328" s="9" t="s">
        <v>223</v>
      </c>
      <c r="G2328" s="33">
        <v>91.875982250000007</v>
      </c>
      <c r="H2328" s="33">
        <v>87.040637799999999</v>
      </c>
      <c r="I2328" s="33">
        <v>85.890126449999997</v>
      </c>
      <c r="J2328" s="33">
        <v>86.154917049999995</v>
      </c>
      <c r="K2328" s="33">
        <v>85.886818149999996</v>
      </c>
      <c r="L2328" s="33">
        <v>85.710962500000008</v>
      </c>
      <c r="M2328" s="33">
        <v>85.710039649999999</v>
      </c>
      <c r="N2328" s="33">
        <v>85.633117100000007</v>
      </c>
      <c r="O2328" s="33">
        <v>85.246589450000002</v>
      </c>
      <c r="P2328" s="33">
        <v>85.075312449999998</v>
      </c>
      <c r="Q2328" s="33">
        <v>84.82627205</v>
      </c>
      <c r="R2328" s="33">
        <v>85.41879689999999</v>
      </c>
      <c r="S2328" s="33">
        <v>85.103941999999989</v>
      </c>
      <c r="T2328" s="33">
        <v>86.764329199999992</v>
      </c>
      <c r="U2328" s="33">
        <v>87.293703700000009</v>
      </c>
      <c r="V2328" s="33">
        <v>86.249321299999991</v>
      </c>
      <c r="W2328" s="33">
        <v>85.585343049999992</v>
      </c>
    </row>
    <row r="2329" spans="2:23" x14ac:dyDescent="0.25">
      <c r="B2329" s="11" t="s">
        <v>4819</v>
      </c>
      <c r="C2329" s="11" t="s">
        <v>4820</v>
      </c>
      <c r="D2329" s="11" t="s">
        <v>4821</v>
      </c>
      <c r="E2329" s="11" t="s">
        <v>133</v>
      </c>
      <c r="F2329" s="12" t="s">
        <v>145</v>
      </c>
      <c r="G2329" s="33">
        <v>51.109146750000001</v>
      </c>
      <c r="H2329" s="33">
        <v>51.117030200000002</v>
      </c>
      <c r="I2329" s="33">
        <v>53.778565400000012</v>
      </c>
      <c r="J2329" s="33">
        <v>51.674472349999988</v>
      </c>
      <c r="K2329" s="33">
        <v>51.821429799999997</v>
      </c>
      <c r="L2329" s="33">
        <v>51.390647000000001</v>
      </c>
      <c r="M2329" s="33">
        <v>50.673408000000002</v>
      </c>
      <c r="N2329" s="33">
        <v>51.935819249999987</v>
      </c>
      <c r="O2329" s="33">
        <v>51.396989150000003</v>
      </c>
      <c r="P2329" s="33">
        <v>56.870973599999999</v>
      </c>
      <c r="Q2329" s="33">
        <v>63.264106849999997</v>
      </c>
      <c r="R2329" s="33">
        <v>61.561430350000002</v>
      </c>
      <c r="S2329" s="33">
        <v>66.992153349999995</v>
      </c>
      <c r="T2329" s="33">
        <v>76.018253799999997</v>
      </c>
      <c r="U2329" s="33">
        <v>64.457274000000012</v>
      </c>
      <c r="V2329" s="33">
        <v>63.978892700000003</v>
      </c>
      <c r="W2329" s="33">
        <v>60.822472249999997</v>
      </c>
    </row>
    <row r="2330" spans="2:23" x14ac:dyDescent="0.25">
      <c r="B2330" s="8" t="s">
        <v>465</v>
      </c>
      <c r="C2330" s="8" t="s">
        <v>466</v>
      </c>
      <c r="D2330" s="8" t="s">
        <v>467</v>
      </c>
      <c r="E2330" s="8" t="s">
        <v>133</v>
      </c>
      <c r="F2330" s="9" t="s">
        <v>145</v>
      </c>
      <c r="G2330" s="33">
        <v>45.334816549999999</v>
      </c>
      <c r="H2330" s="33">
        <v>44.456476850000001</v>
      </c>
      <c r="I2330" s="33">
        <v>41.129218399999999</v>
      </c>
      <c r="J2330" s="33">
        <v>40.5673368</v>
      </c>
      <c r="K2330" s="33">
        <v>39.294015799999997</v>
      </c>
      <c r="L2330" s="33">
        <v>38.265962500000001</v>
      </c>
      <c r="M2330" s="33">
        <v>41.788467199999999</v>
      </c>
      <c r="N2330" s="33">
        <v>41.6769806</v>
      </c>
      <c r="O2330" s="33">
        <v>39.57836545</v>
      </c>
      <c r="P2330" s="33">
        <v>39.784515300000002</v>
      </c>
      <c r="Q2330" s="33">
        <v>42.721855300000001</v>
      </c>
      <c r="R2330" s="33">
        <v>42.137827999999999</v>
      </c>
      <c r="S2330" s="33">
        <v>44.0488997</v>
      </c>
      <c r="T2330" s="33">
        <v>56.657244549999987</v>
      </c>
      <c r="U2330" s="33">
        <v>46.466325699999999</v>
      </c>
      <c r="V2330" s="33">
        <v>41.497962950000002</v>
      </c>
      <c r="W2330" s="33">
        <v>38.271582100000003</v>
      </c>
    </row>
    <row r="2331" spans="2:23" x14ac:dyDescent="0.25">
      <c r="B2331" s="11" t="s">
        <v>142</v>
      </c>
      <c r="C2331" s="11" t="s">
        <v>143</v>
      </c>
      <c r="D2331" s="11" t="s">
        <v>144</v>
      </c>
      <c r="E2331" s="11" t="s">
        <v>133</v>
      </c>
      <c r="F2331" s="12" t="s">
        <v>145</v>
      </c>
      <c r="G2331" s="33">
        <v>11.203294400000001</v>
      </c>
      <c r="H2331" s="33">
        <v>10.3811616</v>
      </c>
      <c r="I2331" s="33">
        <v>10.30462625</v>
      </c>
      <c r="J2331" s="33">
        <v>10.519114549999999</v>
      </c>
      <c r="K2331" s="33">
        <v>9.7699621500000013</v>
      </c>
      <c r="L2331" s="33">
        <v>9.1348814000000012</v>
      </c>
      <c r="M2331" s="33">
        <v>10.114651</v>
      </c>
      <c r="N2331" s="33">
        <v>9.2185093999999985</v>
      </c>
      <c r="O2331" s="33">
        <v>9.9879501499999996</v>
      </c>
      <c r="P2331" s="33">
        <v>9.6640034999999997</v>
      </c>
      <c r="Q2331" s="33">
        <v>11.219662599999999</v>
      </c>
      <c r="R2331" s="33">
        <v>11.400854000000001</v>
      </c>
      <c r="S2331" s="33">
        <v>11.27116835</v>
      </c>
      <c r="T2331" s="33">
        <v>11.978346549999999</v>
      </c>
      <c r="U2331" s="33">
        <v>9.4170703000000007</v>
      </c>
      <c r="V2331" s="33">
        <v>8.7361193499999992</v>
      </c>
      <c r="W2331" s="33">
        <v>9.2288615499999995</v>
      </c>
    </row>
    <row r="2332" spans="2:23" x14ac:dyDescent="0.25">
      <c r="B2332" s="8" t="s">
        <v>5994</v>
      </c>
      <c r="C2332" s="8" t="s">
        <v>5995</v>
      </c>
      <c r="D2332" s="8" t="s">
        <v>5996</v>
      </c>
      <c r="E2332" s="8" t="s">
        <v>133</v>
      </c>
      <c r="F2332" s="9" t="s">
        <v>145</v>
      </c>
      <c r="G2332" s="33">
        <v>72.323767950000004</v>
      </c>
      <c r="H2332" s="33">
        <v>70.79648714999999</v>
      </c>
      <c r="I2332" s="33">
        <v>69.179893550000003</v>
      </c>
      <c r="J2332" s="33">
        <v>71.635639900000001</v>
      </c>
      <c r="K2332" s="33">
        <v>70.559392799999998</v>
      </c>
      <c r="L2332" s="33">
        <v>69.349502099999995</v>
      </c>
      <c r="M2332" s="33">
        <v>72.491051100000007</v>
      </c>
      <c r="N2332" s="33">
        <v>70.503333599999991</v>
      </c>
      <c r="O2332" s="33">
        <v>67.830383800000007</v>
      </c>
      <c r="P2332" s="33">
        <v>66.903567600000002</v>
      </c>
      <c r="Q2332" s="33">
        <v>72.007226200000005</v>
      </c>
      <c r="R2332" s="33">
        <v>76.188704349999995</v>
      </c>
      <c r="S2332" s="33">
        <v>70.937698600000004</v>
      </c>
      <c r="T2332" s="33">
        <v>75.096290850000003</v>
      </c>
      <c r="U2332" s="33">
        <v>77.240542149999996</v>
      </c>
      <c r="V2332" s="33">
        <v>70.105461050000002</v>
      </c>
      <c r="W2332" s="33">
        <v>65.963634900000002</v>
      </c>
    </row>
    <row r="2333" spans="2:23" x14ac:dyDescent="0.25">
      <c r="B2333" s="11" t="s">
        <v>4227</v>
      </c>
      <c r="C2333" s="11" t="s">
        <v>4228</v>
      </c>
      <c r="D2333" s="11" t="s">
        <v>4229</v>
      </c>
      <c r="E2333" s="11" t="s">
        <v>133</v>
      </c>
      <c r="F2333" s="12" t="s">
        <v>145</v>
      </c>
      <c r="G2333" s="33">
        <v>21.584584599999999</v>
      </c>
      <c r="H2333" s="33">
        <v>18.4740258</v>
      </c>
      <c r="I2333" s="33">
        <v>17.799685</v>
      </c>
      <c r="J2333" s="33">
        <v>17.751353000000002</v>
      </c>
      <c r="K2333" s="33">
        <v>17.918323900000001</v>
      </c>
      <c r="L2333" s="33">
        <v>17.741052</v>
      </c>
      <c r="M2333" s="33">
        <v>17.962509300000001</v>
      </c>
      <c r="N2333" s="33">
        <v>17.944553549999998</v>
      </c>
      <c r="O2333" s="33">
        <v>18.43645235</v>
      </c>
      <c r="P2333" s="33">
        <v>18.01226475</v>
      </c>
      <c r="Q2333" s="33">
        <v>18.526634550000001</v>
      </c>
      <c r="R2333" s="33">
        <v>18.801601699999999</v>
      </c>
      <c r="S2333" s="33">
        <v>18.615087949999999</v>
      </c>
      <c r="T2333" s="33">
        <v>18.81434655</v>
      </c>
      <c r="U2333" s="33">
        <v>16.917967050000001</v>
      </c>
      <c r="V2333" s="33">
        <v>16.334314599999999</v>
      </c>
      <c r="W2333" s="33">
        <v>18.007462650000001</v>
      </c>
    </row>
    <row r="2334" spans="2:23" x14ac:dyDescent="0.25">
      <c r="B2334" s="8" t="s">
        <v>5028</v>
      </c>
      <c r="C2334" s="8" t="s">
        <v>5029</v>
      </c>
      <c r="D2334" s="8" t="s">
        <v>5030</v>
      </c>
      <c r="E2334" s="8" t="s">
        <v>133</v>
      </c>
      <c r="F2334" s="9" t="s">
        <v>145</v>
      </c>
      <c r="G2334" s="33">
        <v>90.168090499999991</v>
      </c>
      <c r="H2334" s="33">
        <v>83.548903249999995</v>
      </c>
      <c r="I2334" s="33">
        <v>86.064061649999999</v>
      </c>
      <c r="J2334" s="33">
        <v>85.889450100000005</v>
      </c>
      <c r="K2334" s="33">
        <v>86.46277065000001</v>
      </c>
      <c r="L2334" s="33">
        <v>82.625655649999999</v>
      </c>
      <c r="M2334" s="33">
        <v>84.856231300000005</v>
      </c>
      <c r="N2334" s="33">
        <v>85.071335250000004</v>
      </c>
      <c r="O2334" s="33">
        <v>88.438370149999997</v>
      </c>
      <c r="P2334" s="33">
        <v>88.719846349999997</v>
      </c>
      <c r="Q2334" s="33">
        <v>94.09732185</v>
      </c>
      <c r="R2334" s="33">
        <v>94.499455900000001</v>
      </c>
      <c r="S2334" s="33">
        <v>95.446530550000006</v>
      </c>
      <c r="T2334" s="33">
        <v>110.9991678</v>
      </c>
      <c r="U2334" s="33">
        <v>98.959665349999995</v>
      </c>
      <c r="V2334" s="33">
        <v>97.473454700000005</v>
      </c>
      <c r="W2334" s="33">
        <v>94.077340000000007</v>
      </c>
    </row>
    <row r="2335" spans="2:23" x14ac:dyDescent="0.25">
      <c r="B2335" s="11" t="s">
        <v>5466</v>
      </c>
      <c r="C2335" s="11" t="s">
        <v>5467</v>
      </c>
      <c r="D2335" s="11" t="s">
        <v>5468</v>
      </c>
      <c r="E2335" s="11" t="s">
        <v>133</v>
      </c>
      <c r="F2335" s="12" t="s">
        <v>145</v>
      </c>
      <c r="G2335" s="33">
        <v>83.406039149999998</v>
      </c>
      <c r="H2335" s="33">
        <v>54.232765149999999</v>
      </c>
      <c r="I2335" s="33">
        <v>47.919812749999998</v>
      </c>
      <c r="J2335" s="33">
        <v>46.8327916</v>
      </c>
      <c r="K2335" s="33">
        <v>46.599768699999998</v>
      </c>
      <c r="L2335" s="33">
        <v>46.795303500000003</v>
      </c>
      <c r="M2335" s="33">
        <v>46.92787045</v>
      </c>
      <c r="N2335" s="33">
        <v>48.785931649999988</v>
      </c>
      <c r="O2335" s="33">
        <v>47.795294650000002</v>
      </c>
      <c r="P2335" s="33">
        <v>45.261072149999997</v>
      </c>
      <c r="Q2335" s="33">
        <v>46.981420149999998</v>
      </c>
      <c r="R2335" s="33">
        <v>46.574924449999997</v>
      </c>
      <c r="S2335" s="33">
        <v>47.4747111</v>
      </c>
      <c r="T2335" s="33">
        <v>49.29294625</v>
      </c>
      <c r="U2335" s="33">
        <v>47.463576199999999</v>
      </c>
      <c r="V2335" s="33">
        <v>46.863465650000002</v>
      </c>
      <c r="W2335" s="33">
        <v>45.440326450000001</v>
      </c>
    </row>
    <row r="2336" spans="2:23" x14ac:dyDescent="0.25">
      <c r="B2336" s="8" t="s">
        <v>2836</v>
      </c>
      <c r="C2336" s="8" t="s">
        <v>2837</v>
      </c>
      <c r="D2336" s="8" t="s">
        <v>2838</v>
      </c>
      <c r="E2336" s="8" t="s">
        <v>133</v>
      </c>
      <c r="F2336" s="9" t="s">
        <v>145</v>
      </c>
      <c r="G2336" s="33">
        <v>26.003820350000002</v>
      </c>
      <c r="H2336" s="33">
        <v>20.979554950000001</v>
      </c>
      <c r="I2336" s="33">
        <v>20.105364649999999</v>
      </c>
      <c r="J2336" s="33">
        <v>19.6919681</v>
      </c>
      <c r="K2336" s="33">
        <v>19.839999800000001</v>
      </c>
      <c r="L2336" s="33">
        <v>19.375147299999998</v>
      </c>
      <c r="M2336" s="33">
        <v>19.561326999999999</v>
      </c>
      <c r="N2336" s="33">
        <v>20.561875700000002</v>
      </c>
      <c r="O2336" s="33">
        <v>21.0055248</v>
      </c>
      <c r="P2336" s="33">
        <v>20.403020600000001</v>
      </c>
      <c r="Q2336" s="33">
        <v>22.084108400000002</v>
      </c>
      <c r="R2336" s="33">
        <v>24.84241995</v>
      </c>
      <c r="S2336" s="33">
        <v>27.655333949999999</v>
      </c>
      <c r="T2336" s="33">
        <v>26.1584675</v>
      </c>
      <c r="U2336" s="33">
        <v>21.377246499999998</v>
      </c>
      <c r="V2336" s="33">
        <v>20.298283000000001</v>
      </c>
      <c r="W2336" s="33">
        <v>20.25766965</v>
      </c>
    </row>
    <row r="2337" spans="2:23" x14ac:dyDescent="0.25">
      <c r="B2337" s="11" t="s">
        <v>149</v>
      </c>
      <c r="C2337" s="11" t="s">
        <v>150</v>
      </c>
      <c r="D2337" s="11" t="s">
        <v>151</v>
      </c>
      <c r="E2337" s="11" t="s">
        <v>133</v>
      </c>
      <c r="F2337" s="12" t="s">
        <v>145</v>
      </c>
      <c r="G2337" s="33">
        <v>14.663346000000001</v>
      </c>
      <c r="H2337" s="33">
        <v>13.504531999999999</v>
      </c>
      <c r="I2337" s="33">
        <v>13.1293047</v>
      </c>
      <c r="J2337" s="33">
        <v>12.1279936</v>
      </c>
      <c r="K2337" s="33">
        <v>11.033299599999999</v>
      </c>
      <c r="L2337" s="33">
        <v>10.3892083</v>
      </c>
      <c r="M2337" s="33">
        <v>10.6448251</v>
      </c>
      <c r="N2337" s="33">
        <v>10.27681205</v>
      </c>
      <c r="O2337" s="33">
        <v>9.7014734499999999</v>
      </c>
      <c r="P2337" s="33">
        <v>9.1870352999999998</v>
      </c>
      <c r="Q2337" s="33">
        <v>12.11808495</v>
      </c>
      <c r="R2337" s="33">
        <v>13.45972265</v>
      </c>
      <c r="S2337" s="33">
        <v>14.370715649999999</v>
      </c>
      <c r="T2337" s="33">
        <v>20.108410200000002</v>
      </c>
      <c r="U2337" s="33">
        <v>15.099322799999999</v>
      </c>
      <c r="V2337" s="33">
        <v>12.33889175</v>
      </c>
      <c r="W2337" s="33">
        <v>12.1739605</v>
      </c>
    </row>
    <row r="2338" spans="2:23" x14ac:dyDescent="0.25">
      <c r="B2338" s="8" t="s">
        <v>3099</v>
      </c>
      <c r="C2338" s="8" t="s">
        <v>3100</v>
      </c>
      <c r="D2338" s="8" t="s">
        <v>3101</v>
      </c>
      <c r="E2338" s="8" t="s">
        <v>133</v>
      </c>
      <c r="F2338" s="9" t="s">
        <v>145</v>
      </c>
      <c r="G2338" s="33">
        <v>59.730543300000001</v>
      </c>
      <c r="H2338" s="33">
        <v>50.207991300000003</v>
      </c>
      <c r="I2338" s="33">
        <v>48.754785200000001</v>
      </c>
      <c r="J2338" s="33">
        <v>48.217931750000012</v>
      </c>
      <c r="K2338" s="33">
        <v>47.371713049999997</v>
      </c>
      <c r="L2338" s="33">
        <v>44.743063200000002</v>
      </c>
      <c r="M2338" s="33">
        <v>44.891039800000001</v>
      </c>
      <c r="N2338" s="33">
        <v>44.402935450000001</v>
      </c>
      <c r="O2338" s="33">
        <v>45.705689749999998</v>
      </c>
      <c r="P2338" s="33">
        <v>45.538071250000002</v>
      </c>
      <c r="Q2338" s="33">
        <v>50.888501099999999</v>
      </c>
      <c r="R2338" s="33">
        <v>53.964915650000002</v>
      </c>
      <c r="S2338" s="33">
        <v>55.560309250000003</v>
      </c>
      <c r="T2338" s="33">
        <v>62.793786550000007</v>
      </c>
      <c r="U2338" s="33">
        <v>57.420244100000012</v>
      </c>
      <c r="V2338" s="33">
        <v>56.130989550000002</v>
      </c>
      <c r="W2338" s="33">
        <v>54.44567515</v>
      </c>
    </row>
    <row r="2339" spans="2:23" x14ac:dyDescent="0.25">
      <c r="B2339" s="11" t="s">
        <v>6940</v>
      </c>
      <c r="C2339" s="11" t="s">
        <v>6941</v>
      </c>
      <c r="D2339" s="11" t="s">
        <v>6942</v>
      </c>
      <c r="E2339" s="11" t="s">
        <v>133</v>
      </c>
      <c r="F2339" s="12" t="s">
        <v>145</v>
      </c>
      <c r="G2339" s="33">
        <v>65.855583699999997</v>
      </c>
      <c r="H2339" s="33">
        <v>70.202420000000004</v>
      </c>
      <c r="I2339" s="33">
        <v>77.324976300000003</v>
      </c>
      <c r="J2339" s="33">
        <v>87.539799000000002</v>
      </c>
      <c r="K2339" s="33">
        <v>82.187528999999998</v>
      </c>
      <c r="L2339" s="33">
        <v>78.85195435</v>
      </c>
      <c r="M2339" s="33">
        <v>76.309799400000003</v>
      </c>
      <c r="N2339" s="33">
        <v>73.766896399999993</v>
      </c>
      <c r="O2339" s="33">
        <v>88.650122850000002</v>
      </c>
      <c r="P2339" s="33">
        <v>87.704213350000003</v>
      </c>
      <c r="Q2339" s="33">
        <v>101.82732915</v>
      </c>
      <c r="R2339" s="33">
        <v>149.37495079999999</v>
      </c>
      <c r="S2339" s="33">
        <v>142.96745995000001</v>
      </c>
      <c r="T2339" s="33">
        <v>162.73356079999999</v>
      </c>
      <c r="U2339" s="33">
        <v>115.99935524999999</v>
      </c>
      <c r="V2339" s="33">
        <v>91.557876100000001</v>
      </c>
      <c r="W2339" s="33">
        <v>89.153151399999999</v>
      </c>
    </row>
    <row r="2340" spans="2:23" x14ac:dyDescent="0.25">
      <c r="B2340" s="8" t="s">
        <v>6433</v>
      </c>
      <c r="C2340" s="8" t="s">
        <v>6434</v>
      </c>
      <c r="D2340" s="8" t="s">
        <v>6435</v>
      </c>
      <c r="E2340" s="8" t="s">
        <v>133</v>
      </c>
      <c r="F2340" s="9" t="s">
        <v>145</v>
      </c>
      <c r="G2340" s="33">
        <v>16.169806600000001</v>
      </c>
      <c r="H2340" s="33">
        <v>16.463543999999999</v>
      </c>
      <c r="I2340" s="33">
        <v>16.5876482</v>
      </c>
      <c r="J2340" s="33">
        <v>15.1711048</v>
      </c>
      <c r="K2340" s="33">
        <v>13.992183949999999</v>
      </c>
      <c r="L2340" s="33">
        <v>14.353253799999999</v>
      </c>
      <c r="M2340" s="33">
        <v>12.798097950000001</v>
      </c>
      <c r="N2340" s="33">
        <v>12.4368794</v>
      </c>
      <c r="O2340" s="33">
        <v>12.5990868</v>
      </c>
      <c r="P2340" s="33">
        <v>12.5569959</v>
      </c>
      <c r="Q2340" s="33">
        <v>12.848634799999999</v>
      </c>
      <c r="R2340" s="33">
        <v>19.08002175</v>
      </c>
      <c r="S2340" s="33">
        <v>13.6835194</v>
      </c>
      <c r="T2340" s="33">
        <v>14.66449645</v>
      </c>
      <c r="U2340" s="33">
        <v>14.7603443</v>
      </c>
      <c r="V2340" s="33">
        <v>20.775988550000001</v>
      </c>
      <c r="W2340" s="33">
        <v>15.854226450000001</v>
      </c>
    </row>
    <row r="2341" spans="2:23" x14ac:dyDescent="0.25">
      <c r="B2341" s="11" t="s">
        <v>7401</v>
      </c>
      <c r="C2341" s="11" t="s">
        <v>7402</v>
      </c>
      <c r="D2341" s="11" t="s">
        <v>7403</v>
      </c>
      <c r="E2341" s="11" t="s">
        <v>133</v>
      </c>
      <c r="F2341" s="12" t="s">
        <v>145</v>
      </c>
      <c r="G2341" s="33">
        <v>28.32787355</v>
      </c>
      <c r="H2341" s="33">
        <v>26.378410850000002</v>
      </c>
      <c r="I2341" s="33">
        <v>25.477127450000001</v>
      </c>
      <c r="J2341" s="33">
        <v>17.431731200000002</v>
      </c>
      <c r="K2341" s="33">
        <v>17.179969849999999</v>
      </c>
      <c r="L2341" s="33">
        <v>17.131234750000001</v>
      </c>
      <c r="M2341" s="33">
        <v>17.34261455</v>
      </c>
      <c r="N2341" s="33">
        <v>17.101638149999999</v>
      </c>
      <c r="O2341" s="33">
        <v>17.106430750000001</v>
      </c>
      <c r="P2341" s="33">
        <v>17.192345849999999</v>
      </c>
      <c r="Q2341" s="33">
        <v>17.143900949999999</v>
      </c>
      <c r="R2341" s="33">
        <v>18.882032649999999</v>
      </c>
      <c r="S2341" s="33">
        <v>17.555712400000001</v>
      </c>
      <c r="T2341" s="33">
        <v>18.07867925</v>
      </c>
      <c r="U2341" s="33">
        <v>17.47012325</v>
      </c>
      <c r="V2341" s="33">
        <v>21.231182749999999</v>
      </c>
      <c r="W2341" s="33">
        <v>20.438490000000002</v>
      </c>
    </row>
    <row r="2342" spans="2:23" x14ac:dyDescent="0.25">
      <c r="B2342" s="8" t="s">
        <v>3166</v>
      </c>
      <c r="C2342" s="8" t="s">
        <v>3167</v>
      </c>
      <c r="D2342" s="8" t="s">
        <v>3168</v>
      </c>
      <c r="E2342" s="8" t="s">
        <v>133</v>
      </c>
      <c r="F2342" s="9" t="s">
        <v>145</v>
      </c>
      <c r="G2342" s="33">
        <v>31.847026450000001</v>
      </c>
      <c r="H2342" s="33">
        <v>27.13904685</v>
      </c>
      <c r="I2342" s="33">
        <v>25.48803955</v>
      </c>
      <c r="J2342" s="33">
        <v>26.817999799999999</v>
      </c>
      <c r="K2342" s="33">
        <v>26.482269899999999</v>
      </c>
      <c r="L2342" s="33">
        <v>24.757437100000001</v>
      </c>
      <c r="M2342" s="33">
        <v>24.315233599999999</v>
      </c>
      <c r="N2342" s="33">
        <v>25.216812350000001</v>
      </c>
      <c r="O2342" s="33">
        <v>24.817148899999999</v>
      </c>
      <c r="P2342" s="33">
        <v>24.446811650000001</v>
      </c>
      <c r="Q2342" s="33">
        <v>28.814759299999999</v>
      </c>
      <c r="R2342" s="33">
        <v>31.894365799999999</v>
      </c>
      <c r="S2342" s="33">
        <v>26.433138799999998</v>
      </c>
      <c r="T2342" s="33">
        <v>30.410684849999999</v>
      </c>
      <c r="U2342" s="33">
        <v>33.131352</v>
      </c>
      <c r="V2342" s="33">
        <v>29.041086450000002</v>
      </c>
      <c r="W2342" s="33">
        <v>27.983037800000002</v>
      </c>
    </row>
    <row r="2343" spans="2:23" x14ac:dyDescent="0.25">
      <c r="B2343" s="11" t="s">
        <v>176</v>
      </c>
      <c r="C2343" s="11" t="s">
        <v>177</v>
      </c>
      <c r="D2343" s="11" t="s">
        <v>178</v>
      </c>
      <c r="E2343" s="11" t="s">
        <v>133</v>
      </c>
      <c r="F2343" s="12" t="s">
        <v>145</v>
      </c>
      <c r="G2343" s="33">
        <v>16.86552665</v>
      </c>
      <c r="H2343" s="33">
        <v>15.499528249999999</v>
      </c>
      <c r="I2343" s="33">
        <v>14.52786015</v>
      </c>
      <c r="J2343" s="33">
        <v>13.31515645</v>
      </c>
      <c r="K2343" s="33">
        <v>12.725993450000001</v>
      </c>
      <c r="L2343" s="33">
        <v>11.7870662</v>
      </c>
      <c r="M2343" s="33">
        <v>12.530890599999999</v>
      </c>
      <c r="N2343" s="33">
        <v>11.985905900000001</v>
      </c>
      <c r="O2343" s="33">
        <v>11.085400249999999</v>
      </c>
      <c r="P2343" s="33">
        <v>11.36311845</v>
      </c>
      <c r="Q2343" s="33">
        <v>15.373942599999999</v>
      </c>
      <c r="R2343" s="33">
        <v>15.751162750000001</v>
      </c>
      <c r="S2343" s="33">
        <v>17.25336235</v>
      </c>
      <c r="T2343" s="33">
        <v>24.191360899999999</v>
      </c>
      <c r="U2343" s="33">
        <v>18.63344275</v>
      </c>
      <c r="V2343" s="33">
        <v>16.042358249999999</v>
      </c>
      <c r="W2343" s="33">
        <v>14.7423593</v>
      </c>
    </row>
    <row r="2344" spans="2:23" x14ac:dyDescent="0.25">
      <c r="B2344" s="8" t="s">
        <v>6303</v>
      </c>
      <c r="C2344" s="8" t="s">
        <v>6304</v>
      </c>
      <c r="D2344" s="8" t="s">
        <v>6305</v>
      </c>
      <c r="E2344" s="8" t="s">
        <v>133</v>
      </c>
      <c r="F2344" s="9" t="s">
        <v>145</v>
      </c>
      <c r="G2344" s="33">
        <v>86.733835200000001</v>
      </c>
      <c r="H2344" s="33">
        <v>81.538574049999994</v>
      </c>
      <c r="I2344" s="33">
        <v>87.792069949999998</v>
      </c>
      <c r="J2344" s="33">
        <v>84.054442850000001</v>
      </c>
      <c r="K2344" s="33">
        <v>83.472513300000003</v>
      </c>
      <c r="L2344" s="33">
        <v>81.419420450000004</v>
      </c>
      <c r="M2344" s="33">
        <v>82.881045950000001</v>
      </c>
      <c r="N2344" s="33">
        <v>84.096122049999991</v>
      </c>
      <c r="O2344" s="33">
        <v>82.1557739</v>
      </c>
      <c r="P2344" s="33">
        <v>83.0581131</v>
      </c>
      <c r="Q2344" s="33">
        <v>86.12441290000001</v>
      </c>
      <c r="R2344" s="33">
        <v>87.2976563</v>
      </c>
      <c r="S2344" s="33">
        <v>88.664660549999994</v>
      </c>
      <c r="T2344" s="33">
        <v>88.726940200000001</v>
      </c>
      <c r="U2344" s="33">
        <v>81.906901449999992</v>
      </c>
      <c r="V2344" s="33">
        <v>81.007921499999995</v>
      </c>
      <c r="W2344" s="33">
        <v>82.617294400000006</v>
      </c>
    </row>
    <row r="2345" spans="2:23" x14ac:dyDescent="0.25">
      <c r="B2345" s="11" t="s">
        <v>73</v>
      </c>
      <c r="C2345" s="11" t="s">
        <v>74</v>
      </c>
      <c r="D2345" s="11" t="s">
        <v>75</v>
      </c>
      <c r="E2345" s="11" t="s">
        <v>133</v>
      </c>
      <c r="F2345" s="12" t="s">
        <v>145</v>
      </c>
      <c r="G2345" s="33">
        <v>9.9670451999999994</v>
      </c>
      <c r="H2345" s="33">
        <v>8.47306545</v>
      </c>
      <c r="I2345" s="33">
        <v>7.8874618999999999</v>
      </c>
      <c r="J2345" s="33">
        <v>7.3782306000000002</v>
      </c>
      <c r="K2345" s="33">
        <v>6.9633720499999994</v>
      </c>
      <c r="L2345" s="33">
        <v>7.1527247000000003</v>
      </c>
      <c r="M2345" s="33">
        <v>7.1254881000000001</v>
      </c>
      <c r="N2345" s="33">
        <v>6.8961893500000002</v>
      </c>
      <c r="O2345" s="33">
        <v>7.2650851999999997</v>
      </c>
      <c r="P2345" s="33">
        <v>7.4324528999999986</v>
      </c>
      <c r="Q2345" s="33">
        <v>8.2398237500000011</v>
      </c>
      <c r="R2345" s="33">
        <v>8.5949855999999993</v>
      </c>
      <c r="S2345" s="33">
        <v>9.2026429499999995</v>
      </c>
      <c r="T2345" s="33">
        <v>10.426292249999999</v>
      </c>
      <c r="U2345" s="33">
        <v>10.145417200000001</v>
      </c>
      <c r="V2345" s="33">
        <v>8.3395995499999991</v>
      </c>
      <c r="W2345" s="33">
        <v>9.0832879999999996</v>
      </c>
    </row>
    <row r="2346" spans="2:23" x14ac:dyDescent="0.25">
      <c r="B2346" s="8" t="s">
        <v>2343</v>
      </c>
      <c r="C2346" s="8" t="s">
        <v>2344</v>
      </c>
      <c r="D2346" s="8" t="s">
        <v>2345</v>
      </c>
      <c r="E2346" s="8" t="s">
        <v>133</v>
      </c>
      <c r="F2346" s="9" t="s">
        <v>145</v>
      </c>
      <c r="G2346" s="33">
        <v>18.689552800000001</v>
      </c>
      <c r="H2346" s="33">
        <v>15.49934285</v>
      </c>
      <c r="I2346" s="33">
        <v>16.216245149999999</v>
      </c>
      <c r="J2346" s="33">
        <v>14.517563900000001</v>
      </c>
      <c r="K2346" s="33">
        <v>15.000895699999999</v>
      </c>
      <c r="L2346" s="33">
        <v>13.980791099999999</v>
      </c>
      <c r="M2346" s="33">
        <v>14.933362300000001</v>
      </c>
      <c r="N2346" s="33">
        <v>15.6767567</v>
      </c>
      <c r="O2346" s="33">
        <v>15.796913200000001</v>
      </c>
      <c r="P2346" s="33">
        <v>15.4366003</v>
      </c>
      <c r="Q2346" s="33">
        <v>16.915111750000001</v>
      </c>
      <c r="R2346" s="33">
        <v>17.545376749999999</v>
      </c>
      <c r="S2346" s="33">
        <v>18.084700900000001</v>
      </c>
      <c r="T2346" s="33">
        <v>21.836455900000001</v>
      </c>
      <c r="U2346" s="33">
        <v>18.62570925</v>
      </c>
      <c r="V2346" s="33">
        <v>17.823052199999999</v>
      </c>
      <c r="W2346" s="33">
        <v>16.934684749999999</v>
      </c>
    </row>
    <row r="2347" spans="2:23" x14ac:dyDescent="0.25">
      <c r="B2347" s="11" t="s">
        <v>1683</v>
      </c>
      <c r="C2347" s="11" t="s">
        <v>1684</v>
      </c>
      <c r="D2347" s="11" t="s">
        <v>1685</v>
      </c>
      <c r="E2347" s="11" t="s">
        <v>133</v>
      </c>
      <c r="F2347" s="12" t="s">
        <v>145</v>
      </c>
      <c r="G2347" s="33">
        <v>12.340667099999999</v>
      </c>
      <c r="H2347" s="33">
        <v>10.5952169</v>
      </c>
      <c r="I2347" s="33">
        <v>11.14172445</v>
      </c>
      <c r="J2347" s="33">
        <v>10.898637799999999</v>
      </c>
      <c r="K2347" s="33">
        <v>10.931975700000001</v>
      </c>
      <c r="L2347" s="33">
        <v>10.1586052</v>
      </c>
      <c r="M2347" s="33">
        <v>10.6816332</v>
      </c>
      <c r="N2347" s="33">
        <v>10.6014181</v>
      </c>
      <c r="O2347" s="33">
        <v>10.69123885</v>
      </c>
      <c r="P2347" s="33">
        <v>10.56948165</v>
      </c>
      <c r="Q2347" s="33">
        <v>11.694017649999999</v>
      </c>
      <c r="R2347" s="33">
        <v>12.4219705</v>
      </c>
      <c r="S2347" s="33">
        <v>12.076484750000001</v>
      </c>
      <c r="T2347" s="33">
        <v>11.407674650000001</v>
      </c>
      <c r="U2347" s="33">
        <v>9.401670450000001</v>
      </c>
      <c r="V2347" s="33">
        <v>8.1636410000000001</v>
      </c>
      <c r="W2347" s="33">
        <v>7.9925493000000003</v>
      </c>
    </row>
    <row r="2348" spans="2:23" x14ac:dyDescent="0.25">
      <c r="B2348" s="8" t="s">
        <v>6829</v>
      </c>
      <c r="C2348" s="8" t="s">
        <v>6830</v>
      </c>
      <c r="D2348" s="8" t="s">
        <v>6831</v>
      </c>
      <c r="E2348" s="8" t="s">
        <v>133</v>
      </c>
      <c r="F2348" s="9" t="s">
        <v>145</v>
      </c>
      <c r="G2348" s="33">
        <v>49.992166500000003</v>
      </c>
      <c r="H2348" s="33">
        <v>50.6159155</v>
      </c>
      <c r="I2348" s="33">
        <v>56.186841250000001</v>
      </c>
      <c r="J2348" s="33">
        <v>55.210999999999999</v>
      </c>
      <c r="K2348" s="33">
        <v>54.4392079</v>
      </c>
      <c r="L2348" s="33">
        <v>54.129491600000009</v>
      </c>
      <c r="M2348" s="33">
        <v>56.023181299999997</v>
      </c>
      <c r="N2348" s="33">
        <v>53.585810449999997</v>
      </c>
      <c r="O2348" s="33">
        <v>53.796300950000003</v>
      </c>
      <c r="P2348" s="33">
        <v>55.103258500000003</v>
      </c>
      <c r="Q2348" s="33">
        <v>59.123961299999998</v>
      </c>
      <c r="R2348" s="33">
        <v>60.416606799999997</v>
      </c>
      <c r="S2348" s="33">
        <v>60.044905649999997</v>
      </c>
      <c r="T2348" s="33">
        <v>62.2491585</v>
      </c>
      <c r="U2348" s="33">
        <v>51.772258350000001</v>
      </c>
      <c r="V2348" s="33">
        <v>50.626499699999997</v>
      </c>
      <c r="W2348" s="33">
        <v>48.467904300000001</v>
      </c>
    </row>
    <row r="2349" spans="2:23" x14ac:dyDescent="0.25">
      <c r="B2349" s="11" t="s">
        <v>5568</v>
      </c>
      <c r="C2349" s="11" t="s">
        <v>5569</v>
      </c>
      <c r="D2349" s="11" t="s">
        <v>5570</v>
      </c>
      <c r="E2349" s="11" t="s">
        <v>133</v>
      </c>
      <c r="F2349" s="12" t="s">
        <v>145</v>
      </c>
      <c r="G2349" s="33">
        <v>40.124497750000003</v>
      </c>
      <c r="H2349" s="33">
        <v>41.308080650000001</v>
      </c>
      <c r="I2349" s="33">
        <v>44.789030349999997</v>
      </c>
      <c r="J2349" s="33">
        <v>44.786372450000002</v>
      </c>
      <c r="K2349" s="33">
        <v>43.128595199999999</v>
      </c>
      <c r="L2349" s="33">
        <v>40.760010100000002</v>
      </c>
      <c r="M2349" s="33">
        <v>42.295228549999997</v>
      </c>
      <c r="N2349" s="33">
        <v>41.364660450000002</v>
      </c>
      <c r="O2349" s="33">
        <v>41.313907200000003</v>
      </c>
      <c r="P2349" s="33">
        <v>41.95193965</v>
      </c>
      <c r="Q2349" s="33">
        <v>46.71692985</v>
      </c>
      <c r="R2349" s="33">
        <v>48.5264965</v>
      </c>
      <c r="S2349" s="33">
        <v>47.479053750000013</v>
      </c>
      <c r="T2349" s="33">
        <v>42.050954249999997</v>
      </c>
      <c r="U2349" s="33">
        <v>34.652664450000003</v>
      </c>
      <c r="V2349" s="33">
        <v>33.719715350000001</v>
      </c>
      <c r="W2349" s="33">
        <v>31.427707399999999</v>
      </c>
    </row>
    <row r="2350" spans="2:23" x14ac:dyDescent="0.25">
      <c r="B2350" s="8" t="s">
        <v>6188</v>
      </c>
      <c r="C2350" s="8" t="s">
        <v>6189</v>
      </c>
      <c r="D2350" s="8" t="s">
        <v>6190</v>
      </c>
      <c r="E2350" s="8" t="s">
        <v>133</v>
      </c>
      <c r="F2350" s="9" t="s">
        <v>145</v>
      </c>
      <c r="G2350" s="33">
        <v>78.755319150000005</v>
      </c>
      <c r="H2350" s="33">
        <v>80.598498700000007</v>
      </c>
      <c r="I2350" s="33">
        <v>78.947471900000011</v>
      </c>
      <c r="J2350" s="33">
        <v>76.322753450000008</v>
      </c>
      <c r="K2350" s="33">
        <v>75.876296450000012</v>
      </c>
      <c r="L2350" s="33">
        <v>76.112299050000004</v>
      </c>
      <c r="M2350" s="33">
        <v>76.488122900000008</v>
      </c>
      <c r="N2350" s="33">
        <v>77.528945300000004</v>
      </c>
      <c r="O2350" s="33">
        <v>77.603191100000004</v>
      </c>
      <c r="P2350" s="33">
        <v>77.112759400000002</v>
      </c>
      <c r="Q2350" s="33">
        <v>79.951098250000001</v>
      </c>
      <c r="R2350" s="33">
        <v>79.515572550000002</v>
      </c>
      <c r="S2350" s="33">
        <v>79.702477999999999</v>
      </c>
      <c r="T2350" s="33">
        <v>80.90644180000001</v>
      </c>
      <c r="U2350" s="33">
        <v>82.737651400000004</v>
      </c>
      <c r="V2350" s="33">
        <v>76.679911050000001</v>
      </c>
      <c r="W2350" s="33">
        <v>77.875847499999992</v>
      </c>
    </row>
    <row r="2351" spans="2:23" x14ac:dyDescent="0.25">
      <c r="B2351" s="11" t="s">
        <v>999</v>
      </c>
      <c r="C2351" s="11" t="s">
        <v>1000</v>
      </c>
      <c r="D2351" s="11" t="s">
        <v>1001</v>
      </c>
      <c r="E2351" s="11" t="s">
        <v>133</v>
      </c>
      <c r="F2351" s="12" t="s">
        <v>145</v>
      </c>
      <c r="G2351" s="33">
        <v>43.757161050000001</v>
      </c>
      <c r="H2351" s="33">
        <v>41.455764100000003</v>
      </c>
      <c r="I2351" s="33">
        <v>43.394119500000002</v>
      </c>
      <c r="J2351" s="33">
        <v>42.853027650000001</v>
      </c>
      <c r="K2351" s="33">
        <v>43.833772199999999</v>
      </c>
      <c r="L2351" s="33">
        <v>40.594691650000001</v>
      </c>
      <c r="M2351" s="33">
        <v>44.096737750000003</v>
      </c>
      <c r="N2351" s="33">
        <v>45.263794500000003</v>
      </c>
      <c r="O2351" s="33">
        <v>43.082495100000003</v>
      </c>
      <c r="P2351" s="33">
        <v>44.503193749999987</v>
      </c>
      <c r="Q2351" s="33">
        <v>48.09882065</v>
      </c>
      <c r="R2351" s="33">
        <v>52.834922050000003</v>
      </c>
      <c r="S2351" s="33">
        <v>52.9035492</v>
      </c>
      <c r="T2351" s="33">
        <v>56.880064949999998</v>
      </c>
      <c r="U2351" s="33">
        <v>42.773122450000002</v>
      </c>
      <c r="V2351" s="33">
        <v>40.48701105</v>
      </c>
      <c r="W2351" s="33">
        <v>39.748745149999998</v>
      </c>
    </row>
    <row r="2352" spans="2:23" x14ac:dyDescent="0.25">
      <c r="B2352" s="8" t="s">
        <v>1314</v>
      </c>
      <c r="C2352" s="8" t="s">
        <v>1315</v>
      </c>
      <c r="D2352" s="8" t="s">
        <v>1316</v>
      </c>
      <c r="E2352" s="8" t="s">
        <v>133</v>
      </c>
      <c r="F2352" s="9" t="s">
        <v>145</v>
      </c>
      <c r="G2352" s="33">
        <v>42.040344099999999</v>
      </c>
      <c r="H2352" s="33">
        <v>38.557890700000002</v>
      </c>
      <c r="I2352" s="33">
        <v>38.587019299999987</v>
      </c>
      <c r="J2352" s="33">
        <v>38.809651199999998</v>
      </c>
      <c r="K2352" s="33">
        <v>39.399456899999997</v>
      </c>
      <c r="L2352" s="33">
        <v>38.5447159</v>
      </c>
      <c r="M2352" s="33">
        <v>36.580384899999999</v>
      </c>
      <c r="N2352" s="33">
        <v>39.149203450000002</v>
      </c>
      <c r="O2352" s="33">
        <v>41.98014165</v>
      </c>
      <c r="P2352" s="33">
        <v>40.941918200000003</v>
      </c>
      <c r="Q2352" s="33">
        <v>42.637839300000003</v>
      </c>
      <c r="R2352" s="33">
        <v>43.5026133</v>
      </c>
      <c r="S2352" s="33">
        <v>39.517665399999998</v>
      </c>
      <c r="T2352" s="33">
        <v>31.706614349999999</v>
      </c>
      <c r="U2352" s="33">
        <v>28.372633950000001</v>
      </c>
      <c r="V2352" s="33">
        <v>26.219229299999999</v>
      </c>
      <c r="W2352" s="33">
        <v>23.929222750000001</v>
      </c>
    </row>
    <row r="2353" spans="2:23" x14ac:dyDescent="0.25">
      <c r="B2353" s="11" t="s">
        <v>267</v>
      </c>
      <c r="C2353" s="11" t="s">
        <v>268</v>
      </c>
      <c r="D2353" s="11" t="s">
        <v>269</v>
      </c>
      <c r="E2353" s="11" t="s">
        <v>133</v>
      </c>
      <c r="F2353" s="12" t="s">
        <v>145</v>
      </c>
      <c r="G2353" s="33">
        <v>32.035639149999987</v>
      </c>
      <c r="H2353" s="33">
        <v>28.474246650000001</v>
      </c>
      <c r="I2353" s="33">
        <v>27.689947849999999</v>
      </c>
      <c r="J2353" s="33">
        <v>23.554082399999999</v>
      </c>
      <c r="K2353" s="33">
        <v>24.315878250000001</v>
      </c>
      <c r="L2353" s="33">
        <v>25.185752399999998</v>
      </c>
      <c r="M2353" s="33">
        <v>24.609543649999999</v>
      </c>
      <c r="N2353" s="33">
        <v>23.649250200000001</v>
      </c>
      <c r="O2353" s="33">
        <v>22.383531099999999</v>
      </c>
      <c r="P2353" s="33">
        <v>21.368246800000001</v>
      </c>
      <c r="Q2353" s="33">
        <v>26.9895231</v>
      </c>
      <c r="R2353" s="33">
        <v>27.572109950000002</v>
      </c>
      <c r="S2353" s="33">
        <v>24.928328350000001</v>
      </c>
      <c r="T2353" s="33">
        <v>38.643404850000003</v>
      </c>
      <c r="U2353" s="33">
        <v>35.180420349999999</v>
      </c>
      <c r="V2353" s="33">
        <v>30.211158050000002</v>
      </c>
      <c r="W2353" s="33">
        <v>31.227249050000001</v>
      </c>
    </row>
    <row r="2354" spans="2:23" x14ac:dyDescent="0.25">
      <c r="B2354" s="8" t="s">
        <v>360</v>
      </c>
      <c r="C2354" s="8" t="s">
        <v>361</v>
      </c>
      <c r="D2354" s="8" t="s">
        <v>362</v>
      </c>
      <c r="E2354" s="8" t="s">
        <v>133</v>
      </c>
      <c r="F2354" s="9" t="s">
        <v>145</v>
      </c>
      <c r="G2354" s="33">
        <v>29.7967248</v>
      </c>
      <c r="H2354" s="33">
        <v>26.532219699999999</v>
      </c>
      <c r="I2354" s="33">
        <v>23.691801349999999</v>
      </c>
      <c r="J2354" s="33">
        <v>23.250964799999998</v>
      </c>
      <c r="K2354" s="33">
        <v>23.9350983</v>
      </c>
      <c r="L2354" s="33">
        <v>23.049955050000001</v>
      </c>
      <c r="M2354" s="33">
        <v>24.2166912</v>
      </c>
      <c r="N2354" s="33">
        <v>22.811591100000001</v>
      </c>
      <c r="O2354" s="33">
        <v>23.066098100000001</v>
      </c>
      <c r="P2354" s="33">
        <v>22.93813055</v>
      </c>
      <c r="Q2354" s="33">
        <v>28.408852799999998</v>
      </c>
      <c r="R2354" s="33">
        <v>28.9992564</v>
      </c>
      <c r="S2354" s="33">
        <v>30.4754021</v>
      </c>
      <c r="T2354" s="33">
        <v>34.703944450000002</v>
      </c>
      <c r="U2354" s="33">
        <v>32.1598489</v>
      </c>
      <c r="V2354" s="33">
        <v>29.550336999999999</v>
      </c>
      <c r="W2354" s="33">
        <v>29.042642149999999</v>
      </c>
    </row>
    <row r="2355" spans="2:23" x14ac:dyDescent="0.25">
      <c r="B2355" s="11" t="s">
        <v>79</v>
      </c>
      <c r="C2355" s="11" t="s">
        <v>80</v>
      </c>
      <c r="D2355" s="11" t="s">
        <v>81</v>
      </c>
      <c r="E2355" s="11" t="s">
        <v>133</v>
      </c>
      <c r="F2355" s="12" t="s">
        <v>145</v>
      </c>
      <c r="G2355" s="33">
        <v>13.9056885</v>
      </c>
      <c r="H2355" s="33">
        <v>12.300825100000001</v>
      </c>
      <c r="I2355" s="33">
        <v>12.05875135</v>
      </c>
      <c r="J2355" s="33">
        <v>11.666479949999999</v>
      </c>
      <c r="K2355" s="33">
        <v>11.387710999999999</v>
      </c>
      <c r="L2355" s="33">
        <v>10.963831649999999</v>
      </c>
      <c r="M2355" s="33">
        <v>10.59146385</v>
      </c>
      <c r="N2355" s="33">
        <v>10.7351098</v>
      </c>
      <c r="O2355" s="33">
        <v>10.70645805</v>
      </c>
      <c r="P2355" s="33">
        <v>10.854130400000001</v>
      </c>
      <c r="Q2355" s="33">
        <v>12.533142</v>
      </c>
      <c r="R2355" s="33">
        <v>13.545733650000001</v>
      </c>
      <c r="S2355" s="33">
        <v>13.465711450000001</v>
      </c>
      <c r="T2355" s="33">
        <v>14.5973334</v>
      </c>
      <c r="U2355" s="33">
        <v>10.999126499999999</v>
      </c>
      <c r="V2355" s="33">
        <v>9.5133972500000006</v>
      </c>
      <c r="W2355" s="33">
        <v>9.929133349999999</v>
      </c>
    </row>
    <row r="2356" spans="2:23" x14ac:dyDescent="0.25">
      <c r="B2356" s="8" t="s">
        <v>97</v>
      </c>
      <c r="C2356" s="8" t="s">
        <v>98</v>
      </c>
      <c r="D2356" s="8" t="s">
        <v>99</v>
      </c>
      <c r="E2356" s="8" t="s">
        <v>133</v>
      </c>
      <c r="F2356" s="9" t="s">
        <v>145</v>
      </c>
      <c r="G2356" s="33">
        <v>36.222725150000002</v>
      </c>
      <c r="H2356" s="33">
        <v>39.835022100000003</v>
      </c>
      <c r="I2356" s="33">
        <v>36.346021550000003</v>
      </c>
      <c r="J2356" s="33">
        <v>37.360264100000002</v>
      </c>
      <c r="K2356" s="33">
        <v>35.040738500000003</v>
      </c>
      <c r="L2356" s="33">
        <v>34.627128949999999</v>
      </c>
      <c r="M2356" s="33">
        <v>33.802712450000001</v>
      </c>
      <c r="N2356" s="33">
        <v>33.793557700000001</v>
      </c>
      <c r="O2356" s="33">
        <v>37.773521150000001</v>
      </c>
      <c r="P2356" s="33">
        <v>37.3451868</v>
      </c>
      <c r="Q2356" s="33">
        <v>39.809708749999999</v>
      </c>
      <c r="R2356" s="33">
        <v>42.207994749999997</v>
      </c>
      <c r="S2356" s="33">
        <v>41.052230350000002</v>
      </c>
      <c r="T2356" s="33">
        <v>50.903438749999999</v>
      </c>
      <c r="U2356" s="33">
        <v>44.086623099999997</v>
      </c>
      <c r="V2356" s="33">
        <v>39.091729800000003</v>
      </c>
      <c r="W2356" s="33">
        <v>36.865291149999997</v>
      </c>
    </row>
    <row r="2357" spans="2:23" x14ac:dyDescent="0.25">
      <c r="B2357" s="11" t="s">
        <v>6367</v>
      </c>
      <c r="C2357" s="11" t="s">
        <v>6368</v>
      </c>
      <c r="D2357" s="11" t="s">
        <v>6369</v>
      </c>
      <c r="E2357" s="11" t="s">
        <v>133</v>
      </c>
      <c r="F2357" s="12" t="s">
        <v>145</v>
      </c>
      <c r="G2357" s="33">
        <v>73.002787600000005</v>
      </c>
      <c r="H2357" s="33">
        <v>71.286116050000004</v>
      </c>
      <c r="I2357" s="33">
        <v>74.208080150000001</v>
      </c>
      <c r="J2357" s="33">
        <v>73.527211050000005</v>
      </c>
      <c r="K2357" s="33">
        <v>72.441040749999999</v>
      </c>
      <c r="L2357" s="33">
        <v>71.268059800000003</v>
      </c>
      <c r="M2357" s="33">
        <v>71.840759800000001</v>
      </c>
      <c r="N2357" s="33">
        <v>71.7754762</v>
      </c>
      <c r="O2357" s="33">
        <v>71.021217650000011</v>
      </c>
      <c r="P2357" s="33">
        <v>70.648039800000006</v>
      </c>
      <c r="Q2357" s="33">
        <v>74.835477300000008</v>
      </c>
      <c r="R2357" s="33">
        <v>75.499467699999997</v>
      </c>
      <c r="S2357" s="33">
        <v>76.14235205</v>
      </c>
      <c r="T2357" s="33">
        <v>87.333976750000005</v>
      </c>
      <c r="U2357" s="33">
        <v>80.43413480000001</v>
      </c>
      <c r="V2357" s="33">
        <v>76.920244800000006</v>
      </c>
      <c r="W2357" s="33">
        <v>76.761636050000007</v>
      </c>
    </row>
    <row r="2358" spans="2:23" x14ac:dyDescent="0.25">
      <c r="B2358" s="8" t="s">
        <v>236</v>
      </c>
      <c r="C2358" s="8" t="s">
        <v>237</v>
      </c>
      <c r="D2358" s="8" t="s">
        <v>238</v>
      </c>
      <c r="E2358" s="8" t="s">
        <v>133</v>
      </c>
      <c r="F2358" s="9" t="s">
        <v>145</v>
      </c>
      <c r="G2358" s="33">
        <v>28.0534417</v>
      </c>
      <c r="H2358" s="33">
        <v>26.555479850000001</v>
      </c>
      <c r="I2358" s="33">
        <v>24.890446650000001</v>
      </c>
      <c r="J2358" s="33">
        <v>23.17697905</v>
      </c>
      <c r="K2358" s="33">
        <v>24.780742750000002</v>
      </c>
      <c r="L2358" s="33">
        <v>23.564484799999999</v>
      </c>
      <c r="M2358" s="33">
        <v>24.321835799999999</v>
      </c>
      <c r="N2358" s="33">
        <v>24.634894450000001</v>
      </c>
      <c r="O2358" s="33">
        <v>25.600700849999999</v>
      </c>
      <c r="P2358" s="33">
        <v>25.3372159</v>
      </c>
      <c r="Q2358" s="33">
        <v>27.446456000000001</v>
      </c>
      <c r="R2358" s="33">
        <v>28.481705399999999</v>
      </c>
      <c r="S2358" s="33">
        <v>29.747575550000001</v>
      </c>
      <c r="T2358" s="33">
        <v>35.870771050000002</v>
      </c>
      <c r="U2358" s="33">
        <v>31.36266895</v>
      </c>
      <c r="V2358" s="33">
        <v>28.688737750000001</v>
      </c>
      <c r="W2358" s="33">
        <v>29.147767099999999</v>
      </c>
    </row>
    <row r="2359" spans="2:23" x14ac:dyDescent="0.25">
      <c r="B2359" s="11" t="s">
        <v>7812</v>
      </c>
      <c r="C2359" s="11" t="s">
        <v>7813</v>
      </c>
      <c r="D2359" s="11" t="s">
        <v>7814</v>
      </c>
      <c r="E2359" s="11" t="s">
        <v>133</v>
      </c>
      <c r="F2359" s="12" t="s">
        <v>145</v>
      </c>
      <c r="G2359" s="33">
        <v>68.336412249999995</v>
      </c>
      <c r="H2359" s="33">
        <v>69.998817450000004</v>
      </c>
      <c r="I2359" s="33">
        <v>62.35215565</v>
      </c>
      <c r="J2359" s="33">
        <v>70.961535699999999</v>
      </c>
      <c r="K2359" s="33">
        <v>72.343589449999996</v>
      </c>
      <c r="L2359" s="33">
        <v>73.105007150000006</v>
      </c>
      <c r="M2359" s="33">
        <v>80.439997050000002</v>
      </c>
      <c r="N2359" s="33">
        <v>83.489979200000008</v>
      </c>
      <c r="O2359" s="33">
        <v>80.829782999999992</v>
      </c>
      <c r="P2359" s="33">
        <v>80.17443695</v>
      </c>
      <c r="Q2359" s="33">
        <v>79.754818999999998</v>
      </c>
      <c r="R2359" s="33">
        <v>81.959048249999995</v>
      </c>
      <c r="S2359" s="33">
        <v>81.152632749999995</v>
      </c>
      <c r="T2359" s="33">
        <v>78.659077699999997</v>
      </c>
      <c r="U2359" s="33">
        <v>79.937407100000001</v>
      </c>
      <c r="V2359" s="33">
        <v>78.533896600000006</v>
      </c>
      <c r="W2359" s="33">
        <v>76.439558550000001</v>
      </c>
    </row>
    <row r="2360" spans="2:23" x14ac:dyDescent="0.25">
      <c r="B2360" s="8" t="s">
        <v>1258</v>
      </c>
      <c r="C2360" s="8" t="s">
        <v>1259</v>
      </c>
      <c r="D2360" s="8" t="s">
        <v>1260</v>
      </c>
      <c r="E2360" s="8" t="s">
        <v>133</v>
      </c>
      <c r="F2360" s="9" t="s">
        <v>145</v>
      </c>
      <c r="G2360" s="33">
        <v>21.708617700000001</v>
      </c>
      <c r="H2360" s="33">
        <v>19.172511849999999</v>
      </c>
      <c r="I2360" s="33">
        <v>17.828451950000002</v>
      </c>
      <c r="J2360" s="33">
        <v>17.330297349999999</v>
      </c>
      <c r="K2360" s="33">
        <v>16.2658846</v>
      </c>
      <c r="L2360" s="33">
        <v>16.186561350000002</v>
      </c>
      <c r="M2360" s="33">
        <v>16.728464150000001</v>
      </c>
      <c r="N2360" s="33">
        <v>17.649078899999999</v>
      </c>
      <c r="O2360" s="33">
        <v>16.21422815</v>
      </c>
      <c r="P2360" s="33">
        <v>16.001576350000001</v>
      </c>
      <c r="Q2360" s="33">
        <v>17.69102535</v>
      </c>
      <c r="R2360" s="33">
        <v>18.754381299999999</v>
      </c>
      <c r="S2360" s="33">
        <v>18.148024450000001</v>
      </c>
      <c r="T2360" s="33">
        <v>20.806141</v>
      </c>
      <c r="U2360" s="33">
        <v>20.49534865</v>
      </c>
      <c r="V2360" s="33">
        <v>18.155562849999999</v>
      </c>
      <c r="W2360" s="33">
        <v>18.250228499999999</v>
      </c>
    </row>
    <row r="2361" spans="2:23" x14ac:dyDescent="0.25">
      <c r="B2361" s="11" t="s">
        <v>1296</v>
      </c>
      <c r="C2361" s="11" t="s">
        <v>1297</v>
      </c>
      <c r="D2361" s="11" t="s">
        <v>1298</v>
      </c>
      <c r="E2361" s="11" t="s">
        <v>133</v>
      </c>
      <c r="F2361" s="12" t="s">
        <v>145</v>
      </c>
      <c r="G2361" s="33">
        <v>12.71978895</v>
      </c>
      <c r="H2361" s="33">
        <v>10.430429950000001</v>
      </c>
      <c r="I2361" s="33">
        <v>10.4469542</v>
      </c>
      <c r="J2361" s="33">
        <v>10.0697507</v>
      </c>
      <c r="K2361" s="33">
        <v>10.0684854</v>
      </c>
      <c r="L2361" s="33">
        <v>9.7667444000000003</v>
      </c>
      <c r="M2361" s="33">
        <v>10.00091295</v>
      </c>
      <c r="N2361" s="33">
        <v>9.8292654000000006</v>
      </c>
      <c r="O2361" s="33">
        <v>10.01180905</v>
      </c>
      <c r="P2361" s="33">
        <v>10.127561399999999</v>
      </c>
      <c r="Q2361" s="33">
        <v>11.353801199999999</v>
      </c>
      <c r="R2361" s="33">
        <v>12.018161599999999</v>
      </c>
      <c r="S2361" s="33">
        <v>11.053991</v>
      </c>
      <c r="T2361" s="33">
        <v>12.963911550000001</v>
      </c>
      <c r="U2361" s="33">
        <v>13.516087049999999</v>
      </c>
      <c r="V2361" s="33">
        <v>10.899341850000001</v>
      </c>
      <c r="W2361" s="33">
        <v>10.721337549999999</v>
      </c>
    </row>
    <row r="2362" spans="2:23" x14ac:dyDescent="0.25">
      <c r="B2362" s="8" t="s">
        <v>1817</v>
      </c>
      <c r="C2362" s="8" t="s">
        <v>1818</v>
      </c>
      <c r="D2362" s="8" t="s">
        <v>1819</v>
      </c>
      <c r="E2362" s="8" t="s">
        <v>133</v>
      </c>
      <c r="F2362" s="9" t="s">
        <v>136</v>
      </c>
      <c r="G2362" s="33">
        <v>29.423092149999999</v>
      </c>
      <c r="H2362" s="33">
        <v>27.765521400000001</v>
      </c>
      <c r="I2362" s="33">
        <v>23.731032599999999</v>
      </c>
      <c r="J2362" s="33">
        <v>21.815080999999999</v>
      </c>
      <c r="K2362" s="33">
        <v>22.670784650000002</v>
      </c>
      <c r="L2362" s="33">
        <v>22.262084300000001</v>
      </c>
      <c r="M2362" s="33">
        <v>21.494468850000001</v>
      </c>
      <c r="N2362" s="33">
        <v>20.2635343</v>
      </c>
      <c r="O2362" s="33">
        <v>20.9139786</v>
      </c>
      <c r="P2362" s="33">
        <v>20.545561549999999</v>
      </c>
      <c r="Q2362" s="33">
        <v>22.784794649999998</v>
      </c>
      <c r="R2362" s="33">
        <v>24.32973235</v>
      </c>
      <c r="S2362" s="33">
        <v>22.020550499999999</v>
      </c>
      <c r="T2362" s="33">
        <v>20.553553650000001</v>
      </c>
      <c r="U2362" s="33">
        <v>21.871239549999999</v>
      </c>
      <c r="V2362" s="33">
        <v>19.771247299999999</v>
      </c>
      <c r="W2362" s="33">
        <v>19.121230499999999</v>
      </c>
    </row>
    <row r="2363" spans="2:23" x14ac:dyDescent="0.25">
      <c r="B2363" s="11" t="s">
        <v>1817</v>
      </c>
      <c r="C2363" s="11" t="s">
        <v>4255</v>
      </c>
      <c r="D2363" s="11" t="s">
        <v>4256</v>
      </c>
      <c r="E2363" s="11" t="s">
        <v>133</v>
      </c>
      <c r="F2363" s="12" t="s">
        <v>136</v>
      </c>
      <c r="G2363" s="33">
        <v>44.306100099999988</v>
      </c>
      <c r="H2363" s="33">
        <v>46.311756099999997</v>
      </c>
      <c r="I2363" s="33">
        <v>41.999629149999997</v>
      </c>
      <c r="J2363" s="33">
        <v>36.973757849999998</v>
      </c>
      <c r="K2363" s="33">
        <v>36.169783649999999</v>
      </c>
      <c r="L2363" s="33">
        <v>34.9996516</v>
      </c>
      <c r="M2363" s="33">
        <v>34.914786399999997</v>
      </c>
      <c r="N2363" s="33">
        <v>34.711704500000003</v>
      </c>
      <c r="O2363" s="33">
        <v>34.602087849999997</v>
      </c>
      <c r="P2363" s="33">
        <v>34.728013449999999</v>
      </c>
      <c r="Q2363" s="33">
        <v>34.911770750000002</v>
      </c>
      <c r="R2363" s="33">
        <v>34.762969150000004</v>
      </c>
      <c r="S2363" s="33">
        <v>32.075968750000001</v>
      </c>
      <c r="T2363" s="33">
        <v>31.154769600000002</v>
      </c>
      <c r="U2363" s="33">
        <v>29.70798375</v>
      </c>
      <c r="V2363" s="33">
        <v>27.0354071</v>
      </c>
      <c r="W2363" s="33">
        <v>30.7287654</v>
      </c>
    </row>
    <row r="2364" spans="2:23" x14ac:dyDescent="0.25">
      <c r="B2364" s="8" t="s">
        <v>2370</v>
      </c>
      <c r="C2364" s="8" t="s">
        <v>2371</v>
      </c>
      <c r="D2364" s="8" t="s">
        <v>2372</v>
      </c>
      <c r="E2364" s="8" t="s">
        <v>133</v>
      </c>
      <c r="F2364" s="9" t="s">
        <v>136</v>
      </c>
      <c r="G2364" s="33">
        <v>18.406571750000001</v>
      </c>
      <c r="H2364" s="33">
        <v>16.288853899999999</v>
      </c>
      <c r="I2364" s="33">
        <v>15.8489019</v>
      </c>
      <c r="J2364" s="33">
        <v>16.368525250000001</v>
      </c>
      <c r="K2364" s="33">
        <v>16.280787499999999</v>
      </c>
      <c r="L2364" s="33">
        <v>16.20295745</v>
      </c>
      <c r="M2364" s="33">
        <v>15.95527875</v>
      </c>
      <c r="N2364" s="33">
        <v>16.1590363</v>
      </c>
      <c r="O2364" s="33">
        <v>16.792819649999998</v>
      </c>
      <c r="P2364" s="33">
        <v>16.120172700000001</v>
      </c>
      <c r="Q2364" s="33">
        <v>16.064452849999999</v>
      </c>
      <c r="R2364" s="33">
        <v>16.512684950000001</v>
      </c>
      <c r="S2364" s="33">
        <v>15.66560915</v>
      </c>
      <c r="T2364" s="33">
        <v>13.96908605</v>
      </c>
      <c r="U2364" s="33">
        <v>14.23394805</v>
      </c>
      <c r="V2364" s="33">
        <v>13.4339697</v>
      </c>
      <c r="W2364" s="33">
        <v>14.4048213</v>
      </c>
    </row>
    <row r="2365" spans="2:23" x14ac:dyDescent="0.25">
      <c r="B2365" s="11" t="s">
        <v>6255</v>
      </c>
      <c r="C2365" s="11" t="s">
        <v>6256</v>
      </c>
      <c r="D2365" s="11" t="s">
        <v>6257</v>
      </c>
      <c r="E2365" s="11" t="s">
        <v>133</v>
      </c>
      <c r="F2365" s="12" t="s">
        <v>136</v>
      </c>
      <c r="G2365" s="33">
        <v>22.799105149999999</v>
      </c>
      <c r="H2365" s="33">
        <v>20.7490275</v>
      </c>
      <c r="I2365" s="33">
        <v>19.9632884</v>
      </c>
      <c r="J2365" s="33">
        <v>20.11471135</v>
      </c>
      <c r="K2365" s="33">
        <v>20.27028915</v>
      </c>
      <c r="L2365" s="33">
        <v>20.081254699999999</v>
      </c>
      <c r="M2365" s="33">
        <v>19.922184000000001</v>
      </c>
      <c r="N2365" s="33">
        <v>19.974806000000001</v>
      </c>
      <c r="O2365" s="33">
        <v>20.1070648</v>
      </c>
      <c r="P2365" s="33">
        <v>19.3168428</v>
      </c>
      <c r="Q2365" s="33">
        <v>19.805361250000001</v>
      </c>
      <c r="R2365" s="33">
        <v>20.56702215</v>
      </c>
      <c r="S2365" s="33">
        <v>19.53978695</v>
      </c>
      <c r="T2365" s="33">
        <v>17.367386249999999</v>
      </c>
      <c r="U2365" s="33">
        <v>16.992293549999999</v>
      </c>
      <c r="V2365" s="33">
        <v>16.3516899</v>
      </c>
      <c r="W2365" s="33">
        <v>16.99181265</v>
      </c>
    </row>
    <row r="2366" spans="2:23" x14ac:dyDescent="0.25">
      <c r="B2366" s="8" t="s">
        <v>5007</v>
      </c>
      <c r="C2366" s="8" t="s">
        <v>5008</v>
      </c>
      <c r="D2366" s="8" t="s">
        <v>5009</v>
      </c>
      <c r="E2366" s="8" t="s">
        <v>133</v>
      </c>
      <c r="F2366" s="9" t="s">
        <v>136</v>
      </c>
      <c r="G2366" s="33">
        <v>43.627321100000003</v>
      </c>
      <c r="H2366" s="33">
        <v>44.433297850000002</v>
      </c>
      <c r="I2366" s="33">
        <v>40.0866556</v>
      </c>
      <c r="J2366" s="33">
        <v>37.871026149999999</v>
      </c>
      <c r="K2366" s="33">
        <v>39.379076900000001</v>
      </c>
      <c r="L2366" s="33">
        <v>40.42266</v>
      </c>
      <c r="M2366" s="33">
        <v>39.271054650000004</v>
      </c>
      <c r="N2366" s="33">
        <v>38.824944500000001</v>
      </c>
      <c r="O2366" s="33">
        <v>35.988199300000012</v>
      </c>
      <c r="P2366" s="33">
        <v>36.808911100000003</v>
      </c>
      <c r="Q2366" s="33">
        <v>38.436594249999999</v>
      </c>
      <c r="R2366" s="33">
        <v>39.765910400000003</v>
      </c>
      <c r="S2366" s="33">
        <v>37.834360650000001</v>
      </c>
      <c r="T2366" s="33">
        <v>38.2054799</v>
      </c>
      <c r="U2366" s="33">
        <v>37.550404800000003</v>
      </c>
      <c r="V2366" s="33">
        <v>37.386188249999996</v>
      </c>
      <c r="W2366" s="33">
        <v>35.87885945</v>
      </c>
    </row>
    <row r="2367" spans="2:23" x14ac:dyDescent="0.25">
      <c r="B2367" s="11" t="s">
        <v>5007</v>
      </c>
      <c r="C2367" s="11" t="s">
        <v>6376</v>
      </c>
      <c r="D2367" s="11" t="s">
        <v>6377</v>
      </c>
      <c r="E2367" s="11" t="s">
        <v>133</v>
      </c>
      <c r="F2367" s="12" t="s">
        <v>136</v>
      </c>
      <c r="G2367" s="33">
        <v>48.427434699999999</v>
      </c>
      <c r="H2367" s="33">
        <v>50.402233199999998</v>
      </c>
      <c r="I2367" s="33">
        <v>43.309439299999987</v>
      </c>
      <c r="J2367" s="33">
        <v>41.331875400000001</v>
      </c>
      <c r="K2367" s="33">
        <v>42.687624149999998</v>
      </c>
      <c r="L2367" s="33">
        <v>41.188317400000003</v>
      </c>
      <c r="M2367" s="33">
        <v>39.681216849999998</v>
      </c>
      <c r="N2367" s="33">
        <v>39.786875999999999</v>
      </c>
      <c r="O2367" s="33">
        <v>38.282320849999998</v>
      </c>
      <c r="P2367" s="33">
        <v>38.29636095</v>
      </c>
      <c r="Q2367" s="33">
        <v>39.328345200000001</v>
      </c>
      <c r="R2367" s="33">
        <v>41.588752599999999</v>
      </c>
      <c r="S2367" s="33">
        <v>40.600972200000001</v>
      </c>
      <c r="T2367" s="33">
        <v>41.330701649999988</v>
      </c>
      <c r="U2367" s="33">
        <v>36.582248200000002</v>
      </c>
      <c r="V2367" s="33">
        <v>33.1084417</v>
      </c>
      <c r="W2367" s="33">
        <v>33.161879249999998</v>
      </c>
    </row>
    <row r="2368" spans="2:23" x14ac:dyDescent="0.25">
      <c r="B2368" s="8" t="s">
        <v>6928</v>
      </c>
      <c r="C2368" s="8" t="s">
        <v>6929</v>
      </c>
      <c r="D2368" s="8" t="s">
        <v>6930</v>
      </c>
      <c r="E2368" s="8" t="s">
        <v>133</v>
      </c>
      <c r="F2368" s="9" t="s">
        <v>136</v>
      </c>
      <c r="G2368" s="33">
        <v>27.1041968</v>
      </c>
      <c r="H2368" s="33">
        <v>15.505570199999999</v>
      </c>
      <c r="I2368" s="33">
        <v>14.004992550000001</v>
      </c>
      <c r="J2368" s="33">
        <v>13.317820299999999</v>
      </c>
      <c r="K2368" s="33">
        <v>13.87352915</v>
      </c>
      <c r="L2368" s="33">
        <v>13.691776000000001</v>
      </c>
      <c r="M2368" s="33">
        <v>13.50800285</v>
      </c>
      <c r="N2368" s="33">
        <v>14.195698200000001</v>
      </c>
      <c r="O2368" s="33">
        <v>15.06762835</v>
      </c>
      <c r="P2368" s="33">
        <v>14.08206015</v>
      </c>
      <c r="Q2368" s="33">
        <v>15.051061649999999</v>
      </c>
      <c r="R2368" s="33">
        <v>17.089517699999998</v>
      </c>
      <c r="S2368" s="33">
        <v>15.022588450000001</v>
      </c>
      <c r="T2368" s="33">
        <v>18.977169799999999</v>
      </c>
      <c r="U2368" s="33">
        <v>14.602710849999999</v>
      </c>
      <c r="V2368" s="33">
        <v>12.125705249999999</v>
      </c>
      <c r="W2368" s="33">
        <v>13.568817599999999</v>
      </c>
    </row>
    <row r="2369" spans="2:23" x14ac:dyDescent="0.25">
      <c r="B2369" s="11" t="s">
        <v>5675</v>
      </c>
      <c r="C2369" s="11" t="s">
        <v>5676</v>
      </c>
      <c r="D2369" s="11" t="s">
        <v>5677</v>
      </c>
      <c r="E2369" s="11" t="s">
        <v>133</v>
      </c>
      <c r="F2369" s="12" t="s">
        <v>136</v>
      </c>
      <c r="G2369" s="33">
        <v>30.8511943</v>
      </c>
      <c r="H2369" s="33">
        <v>15.110837999999999</v>
      </c>
      <c r="I2369" s="33">
        <v>13.88689965</v>
      </c>
      <c r="J2369" s="33">
        <v>13.108960550000001</v>
      </c>
      <c r="K2369" s="33">
        <v>13.235624</v>
      </c>
      <c r="L2369" s="33">
        <v>13.23480135</v>
      </c>
      <c r="M2369" s="33">
        <v>13.431923100000001</v>
      </c>
      <c r="N2369" s="33">
        <v>13.4914439</v>
      </c>
      <c r="O2369" s="33">
        <v>14.979267650000001</v>
      </c>
      <c r="P2369" s="33">
        <v>14.2183466</v>
      </c>
      <c r="Q2369" s="33">
        <v>15.40668805</v>
      </c>
      <c r="R2369" s="33">
        <v>17.711765799999998</v>
      </c>
      <c r="S2369" s="33">
        <v>15.58181235</v>
      </c>
      <c r="T2369" s="33">
        <v>17.501580149999999</v>
      </c>
      <c r="U2369" s="33">
        <v>14.624356000000001</v>
      </c>
      <c r="V2369" s="33">
        <v>11.6161023</v>
      </c>
      <c r="W2369" s="33">
        <v>12.428820099999999</v>
      </c>
    </row>
    <row r="2370" spans="2:23" x14ac:dyDescent="0.25">
      <c r="B2370" s="8" t="s">
        <v>2282</v>
      </c>
      <c r="C2370" s="8" t="s">
        <v>2283</v>
      </c>
      <c r="D2370" s="8" t="s">
        <v>2284</v>
      </c>
      <c r="E2370" s="8" t="s">
        <v>133</v>
      </c>
      <c r="F2370" s="9" t="s">
        <v>136</v>
      </c>
      <c r="G2370" s="33">
        <v>13.96016395</v>
      </c>
      <c r="H2370" s="33">
        <v>12.576123450000001</v>
      </c>
      <c r="I2370" s="33">
        <v>12.08070625</v>
      </c>
      <c r="J2370" s="33">
        <v>11.883888649999999</v>
      </c>
      <c r="K2370" s="33">
        <v>12.65092445</v>
      </c>
      <c r="L2370" s="33">
        <v>12.0904276</v>
      </c>
      <c r="M2370" s="33">
        <v>12.107830099999999</v>
      </c>
      <c r="N2370" s="33">
        <v>12.066560750000001</v>
      </c>
      <c r="O2370" s="33">
        <v>11.9589427</v>
      </c>
      <c r="P2370" s="33">
        <v>12.0762579</v>
      </c>
      <c r="Q2370" s="33">
        <v>12.855522649999999</v>
      </c>
      <c r="R2370" s="33">
        <v>13.4396395</v>
      </c>
      <c r="S2370" s="33">
        <v>12.590389200000001</v>
      </c>
      <c r="T2370" s="33">
        <v>14.584433300000001</v>
      </c>
      <c r="U2370" s="33">
        <v>12.010722850000001</v>
      </c>
      <c r="V2370" s="33">
        <v>10.9046313</v>
      </c>
      <c r="W2370" s="33">
        <v>10.594128850000001</v>
      </c>
    </row>
    <row r="2371" spans="2:23" x14ac:dyDescent="0.25">
      <c r="B2371" s="11" t="s">
        <v>3246</v>
      </c>
      <c r="C2371" s="11" t="s">
        <v>3247</v>
      </c>
      <c r="D2371" s="11" t="s">
        <v>3248</v>
      </c>
      <c r="E2371" s="11" t="s">
        <v>133</v>
      </c>
      <c r="F2371" s="12" t="s">
        <v>136</v>
      </c>
      <c r="G2371" s="33">
        <v>18.4980972</v>
      </c>
      <c r="H2371" s="33">
        <v>16.701888499999999</v>
      </c>
      <c r="I2371" s="33">
        <v>16.2675652</v>
      </c>
      <c r="J2371" s="33">
        <v>16.0849747</v>
      </c>
      <c r="K2371" s="33">
        <v>16.52182445</v>
      </c>
      <c r="L2371" s="33">
        <v>16.493005149999998</v>
      </c>
      <c r="M2371" s="33">
        <v>17.695408700000002</v>
      </c>
      <c r="N2371" s="33">
        <v>17.616300800000001</v>
      </c>
      <c r="O2371" s="33">
        <v>16.7212256</v>
      </c>
      <c r="P2371" s="33">
        <v>16.309253099999999</v>
      </c>
      <c r="Q2371" s="33">
        <v>17.420055649999998</v>
      </c>
      <c r="R2371" s="33">
        <v>19.291754999999998</v>
      </c>
      <c r="S2371" s="33">
        <v>17.6605673</v>
      </c>
      <c r="T2371" s="33">
        <v>21.060299350000001</v>
      </c>
      <c r="U2371" s="33">
        <v>17.25093085</v>
      </c>
      <c r="V2371" s="33">
        <v>16.052375850000001</v>
      </c>
      <c r="W2371" s="33">
        <v>15.6942538</v>
      </c>
    </row>
    <row r="2372" spans="2:23" x14ac:dyDescent="0.25">
      <c r="B2372" s="8" t="s">
        <v>4598</v>
      </c>
      <c r="C2372" s="8" t="s">
        <v>4599</v>
      </c>
      <c r="D2372" s="8" t="s">
        <v>4600</v>
      </c>
      <c r="E2372" s="8" t="s">
        <v>133</v>
      </c>
      <c r="F2372" s="9" t="s">
        <v>136</v>
      </c>
      <c r="G2372" s="33">
        <v>29.003254049999999</v>
      </c>
      <c r="H2372" s="33">
        <v>19.0531285</v>
      </c>
      <c r="I2372" s="33">
        <v>16.209340749999999</v>
      </c>
      <c r="J2372" s="33">
        <v>15.802512050000001</v>
      </c>
      <c r="K2372" s="33">
        <v>15.048261800000001</v>
      </c>
      <c r="L2372" s="33">
        <v>14.804934449999999</v>
      </c>
      <c r="M2372" s="33">
        <v>14.557765</v>
      </c>
      <c r="N2372" s="33">
        <v>14.4868538</v>
      </c>
      <c r="O2372" s="33">
        <v>16.677125199999999</v>
      </c>
      <c r="P2372" s="33">
        <v>14.9687941</v>
      </c>
      <c r="Q2372" s="33">
        <v>16.401723799999999</v>
      </c>
      <c r="R2372" s="33">
        <v>18.994664749999998</v>
      </c>
      <c r="S2372" s="33">
        <v>15.850445649999999</v>
      </c>
      <c r="T2372" s="33">
        <v>18.520132799999999</v>
      </c>
      <c r="U2372" s="33">
        <v>20.625429650000001</v>
      </c>
      <c r="V2372" s="33">
        <v>16.9362472</v>
      </c>
      <c r="W2372" s="33">
        <v>16.955653949999999</v>
      </c>
    </row>
    <row r="2373" spans="2:23" x14ac:dyDescent="0.25">
      <c r="B2373" s="11" t="s">
        <v>3589</v>
      </c>
      <c r="C2373" s="11" t="s">
        <v>3590</v>
      </c>
      <c r="D2373" s="11" t="s">
        <v>3591</v>
      </c>
      <c r="E2373" s="11" t="s">
        <v>133</v>
      </c>
      <c r="F2373" s="12" t="s">
        <v>136</v>
      </c>
      <c r="G2373" s="33">
        <v>29.536910750000001</v>
      </c>
      <c r="H2373" s="33">
        <v>18.002510699999998</v>
      </c>
      <c r="I2373" s="33">
        <v>16.5645998</v>
      </c>
      <c r="J2373" s="33">
        <v>15.084312450000001</v>
      </c>
      <c r="K2373" s="33">
        <v>14.6546345</v>
      </c>
      <c r="L2373" s="33">
        <v>13.9489342</v>
      </c>
      <c r="M2373" s="33">
        <v>13.9999039</v>
      </c>
      <c r="N2373" s="33">
        <v>14.20609035</v>
      </c>
      <c r="O2373" s="33">
        <v>14.9073145</v>
      </c>
      <c r="P2373" s="33">
        <v>15.129747549999999</v>
      </c>
      <c r="Q2373" s="33">
        <v>16.038719050000001</v>
      </c>
      <c r="R2373" s="33">
        <v>18.8719666</v>
      </c>
      <c r="S2373" s="33">
        <v>15.73715075</v>
      </c>
      <c r="T2373" s="33">
        <v>18.55769475</v>
      </c>
      <c r="U2373" s="33">
        <v>19.066400550000001</v>
      </c>
      <c r="V2373" s="33">
        <v>16.237382050000001</v>
      </c>
      <c r="W2373" s="33">
        <v>15.860602549999999</v>
      </c>
    </row>
    <row r="2374" spans="2:23" x14ac:dyDescent="0.25">
      <c r="B2374" s="8" t="s">
        <v>2267</v>
      </c>
      <c r="C2374" s="8" t="s">
        <v>2268</v>
      </c>
      <c r="D2374" s="8" t="s">
        <v>2269</v>
      </c>
      <c r="E2374" s="8" t="s">
        <v>133</v>
      </c>
      <c r="F2374" s="9" t="s">
        <v>136</v>
      </c>
      <c r="G2374" s="33">
        <v>8.1845353500000009</v>
      </c>
      <c r="H2374" s="33">
        <v>7.84791755</v>
      </c>
      <c r="I2374" s="33">
        <v>7.8733663500000004</v>
      </c>
      <c r="J2374" s="33">
        <v>7.6218165500000001</v>
      </c>
      <c r="K2374" s="33">
        <v>8.3596395500000007</v>
      </c>
      <c r="L2374" s="33">
        <v>8.55006135</v>
      </c>
      <c r="M2374" s="33">
        <v>9.5304671499999998</v>
      </c>
      <c r="N2374" s="33">
        <v>8.5636767500000008</v>
      </c>
      <c r="O2374" s="33">
        <v>8.3956519499999995</v>
      </c>
      <c r="P2374" s="33">
        <v>8.2653820499999995</v>
      </c>
      <c r="Q2374" s="33">
        <v>9.1516975000000009</v>
      </c>
      <c r="R2374" s="33">
        <v>10.355601800000001</v>
      </c>
      <c r="S2374" s="33">
        <v>9.19598285</v>
      </c>
      <c r="T2374" s="33">
        <v>15.2402771</v>
      </c>
      <c r="U2374" s="33">
        <v>10.870867949999999</v>
      </c>
      <c r="V2374" s="33">
        <v>8.6435503999999987</v>
      </c>
      <c r="W2374" s="33">
        <v>8.1929489499999999</v>
      </c>
    </row>
    <row r="2375" spans="2:23" x14ac:dyDescent="0.25">
      <c r="B2375" s="11" t="s">
        <v>5900</v>
      </c>
      <c r="C2375" s="11" t="s">
        <v>5901</v>
      </c>
      <c r="D2375" s="11" t="s">
        <v>5902</v>
      </c>
      <c r="E2375" s="11" t="s">
        <v>133</v>
      </c>
      <c r="F2375" s="12" t="s">
        <v>136</v>
      </c>
      <c r="G2375" s="33">
        <v>11.51019625</v>
      </c>
      <c r="H2375" s="33">
        <v>11.4843768</v>
      </c>
      <c r="I2375" s="33">
        <v>11.396505149999999</v>
      </c>
      <c r="J2375" s="33">
        <v>11.239982599999999</v>
      </c>
      <c r="K2375" s="33">
        <v>12.17908615</v>
      </c>
      <c r="L2375" s="33">
        <v>12.697874799999999</v>
      </c>
      <c r="M2375" s="33">
        <v>13.5836237</v>
      </c>
      <c r="N2375" s="33">
        <v>12.4354891</v>
      </c>
      <c r="O2375" s="33">
        <v>12.0447965</v>
      </c>
      <c r="P2375" s="33">
        <v>12.372760700000001</v>
      </c>
      <c r="Q2375" s="33">
        <v>13.359273200000001</v>
      </c>
      <c r="R2375" s="33">
        <v>14.171768950000001</v>
      </c>
      <c r="S2375" s="33">
        <v>12.426042799999999</v>
      </c>
      <c r="T2375" s="33">
        <v>19.577783700000001</v>
      </c>
      <c r="U2375" s="33">
        <v>13.50686885</v>
      </c>
      <c r="V2375" s="33">
        <v>10.9918356</v>
      </c>
      <c r="W2375" s="33">
        <v>10.667808300000001</v>
      </c>
    </row>
    <row r="2376" spans="2:23" x14ac:dyDescent="0.25">
      <c r="B2376" s="8" t="s">
        <v>2514</v>
      </c>
      <c r="C2376" s="8" t="s">
        <v>2515</v>
      </c>
      <c r="D2376" s="8" t="s">
        <v>2516</v>
      </c>
      <c r="E2376" s="8" t="s">
        <v>133</v>
      </c>
      <c r="F2376" s="9" t="s">
        <v>136</v>
      </c>
      <c r="G2376" s="33">
        <v>2.0872270999999998</v>
      </c>
      <c r="H2376" s="33">
        <v>1.3443328999999999</v>
      </c>
      <c r="I2376" s="33">
        <v>0.94196615000000006</v>
      </c>
      <c r="J2376" s="33">
        <v>0.88720444999999992</v>
      </c>
      <c r="K2376" s="33">
        <v>0.95525710000000008</v>
      </c>
      <c r="L2376" s="33">
        <v>1.12848065</v>
      </c>
      <c r="M2376" s="33">
        <v>0.99649354999999995</v>
      </c>
      <c r="N2376" s="33">
        <v>0.83541779999999988</v>
      </c>
      <c r="O2376" s="33">
        <v>0.76067445</v>
      </c>
      <c r="P2376" s="33">
        <v>0.72093764999999999</v>
      </c>
      <c r="Q2376" s="33">
        <v>0.95789004999999994</v>
      </c>
      <c r="R2376" s="33">
        <v>1.537452</v>
      </c>
      <c r="S2376" s="33">
        <v>1.027525</v>
      </c>
      <c r="T2376" s="33">
        <v>0.82722640000000003</v>
      </c>
      <c r="U2376" s="33">
        <v>1.2520026</v>
      </c>
      <c r="V2376" s="33">
        <v>0.75946620000000009</v>
      </c>
      <c r="W2376" s="33">
        <v>1.6622101499999999</v>
      </c>
    </row>
    <row r="2377" spans="2:23" x14ac:dyDescent="0.25">
      <c r="B2377" s="11" t="s">
        <v>4073</v>
      </c>
      <c r="C2377" s="11" t="s">
        <v>4074</v>
      </c>
      <c r="D2377" s="11" t="s">
        <v>4075</v>
      </c>
      <c r="E2377" s="11" t="s">
        <v>133</v>
      </c>
      <c r="F2377" s="12" t="s">
        <v>136</v>
      </c>
      <c r="G2377" s="33">
        <v>2.0329522500000001</v>
      </c>
      <c r="H2377" s="33">
        <v>0.98851785000000003</v>
      </c>
      <c r="I2377" s="33">
        <v>0.82913990000000004</v>
      </c>
      <c r="J2377" s="33">
        <v>0.81386649999999994</v>
      </c>
      <c r="K2377" s="33">
        <v>0.89166504999999996</v>
      </c>
      <c r="L2377" s="33">
        <v>0.82533329999999994</v>
      </c>
      <c r="M2377" s="33">
        <v>0.81424035000000006</v>
      </c>
      <c r="N2377" s="33">
        <v>0.84256500000000012</v>
      </c>
      <c r="O2377" s="33">
        <v>0.87675514999999993</v>
      </c>
      <c r="P2377" s="33">
        <v>0.81740099999999993</v>
      </c>
      <c r="Q2377" s="33">
        <v>0.92932409999999999</v>
      </c>
      <c r="R2377" s="33">
        <v>1.18686135</v>
      </c>
      <c r="S2377" s="33">
        <v>0.82783809999999991</v>
      </c>
      <c r="T2377" s="33">
        <v>0.84789910000000002</v>
      </c>
      <c r="U2377" s="33">
        <v>1.2844815000000001</v>
      </c>
      <c r="V2377" s="33">
        <v>0.83475800000000011</v>
      </c>
      <c r="W2377" s="33">
        <v>0.83116710000000005</v>
      </c>
    </row>
    <row r="2378" spans="2:23" x14ac:dyDescent="0.25">
      <c r="B2378" s="8" t="s">
        <v>5093</v>
      </c>
      <c r="C2378" s="8" t="s">
        <v>5094</v>
      </c>
      <c r="D2378" s="8" t="s">
        <v>5095</v>
      </c>
      <c r="E2378" s="8" t="s">
        <v>133</v>
      </c>
      <c r="F2378" s="9" t="s">
        <v>136</v>
      </c>
      <c r="G2378" s="33">
        <v>22.039682200000001</v>
      </c>
      <c r="H2378" s="33">
        <v>12.50189975</v>
      </c>
      <c r="I2378" s="33">
        <v>11.426932300000001</v>
      </c>
      <c r="J2378" s="33">
        <v>11.04031475</v>
      </c>
      <c r="K2378" s="33">
        <v>10.783299400000001</v>
      </c>
      <c r="L2378" s="33">
        <v>10.981045999999999</v>
      </c>
      <c r="M2378" s="33">
        <v>11.09335155</v>
      </c>
      <c r="N2378" s="33">
        <v>11.20519255</v>
      </c>
      <c r="O2378" s="33">
        <v>11.24912615</v>
      </c>
      <c r="P2378" s="33">
        <v>10.975976299999999</v>
      </c>
      <c r="Q2378" s="33">
        <v>11.7420078</v>
      </c>
      <c r="R2378" s="33">
        <v>13.0567615</v>
      </c>
      <c r="S2378" s="33">
        <v>10.981614199999999</v>
      </c>
      <c r="T2378" s="33">
        <v>12.598811449999999</v>
      </c>
      <c r="U2378" s="33">
        <v>10.601198950000001</v>
      </c>
      <c r="V2378" s="33">
        <v>8.9431185499999994</v>
      </c>
      <c r="W2378" s="33">
        <v>9.8741933999999993</v>
      </c>
    </row>
    <row r="2379" spans="2:23" x14ac:dyDescent="0.25">
      <c r="B2379" s="11" t="s">
        <v>4900</v>
      </c>
      <c r="C2379" s="11" t="s">
        <v>4901</v>
      </c>
      <c r="D2379" s="11" t="s">
        <v>4902</v>
      </c>
      <c r="E2379" s="11" t="s">
        <v>133</v>
      </c>
      <c r="F2379" s="12" t="s">
        <v>136</v>
      </c>
      <c r="G2379" s="33">
        <v>24.088227249999999</v>
      </c>
      <c r="H2379" s="33">
        <v>13.384503649999999</v>
      </c>
      <c r="I2379" s="33">
        <v>12.666912</v>
      </c>
      <c r="J2379" s="33">
        <v>11.961550900000001</v>
      </c>
      <c r="K2379" s="33">
        <v>11.81058395</v>
      </c>
      <c r="L2379" s="33">
        <v>11.908217499999999</v>
      </c>
      <c r="M2379" s="33">
        <v>12.01721925</v>
      </c>
      <c r="N2379" s="33">
        <v>12.286030500000001</v>
      </c>
      <c r="O2379" s="33">
        <v>12.9640814</v>
      </c>
      <c r="P2379" s="33">
        <v>12.0355323</v>
      </c>
      <c r="Q2379" s="33">
        <v>12.98830875</v>
      </c>
      <c r="R2379" s="33">
        <v>14.711376400000001</v>
      </c>
      <c r="S2379" s="33">
        <v>12.7699786</v>
      </c>
      <c r="T2379" s="33">
        <v>14.868221500000001</v>
      </c>
      <c r="U2379" s="33">
        <v>14.796265</v>
      </c>
      <c r="V2379" s="33">
        <v>12.231908349999999</v>
      </c>
      <c r="W2379" s="33">
        <v>12.17379305</v>
      </c>
    </row>
    <row r="2380" spans="2:23" x14ac:dyDescent="0.25">
      <c r="B2380" s="8" t="s">
        <v>1122</v>
      </c>
      <c r="C2380" s="8" t="s">
        <v>1123</v>
      </c>
      <c r="D2380" s="8" t="s">
        <v>1124</v>
      </c>
      <c r="E2380" s="8" t="s">
        <v>133</v>
      </c>
      <c r="F2380" s="9" t="s">
        <v>136</v>
      </c>
      <c r="G2380" s="33">
        <v>12.277787</v>
      </c>
      <c r="H2380" s="33">
        <v>7.83616095</v>
      </c>
      <c r="I2380" s="33">
        <v>6.9131216999999996</v>
      </c>
      <c r="J2380" s="33">
        <v>6.3027989499999997</v>
      </c>
      <c r="K2380" s="33">
        <v>6.6410997500000004</v>
      </c>
      <c r="L2380" s="33">
        <v>6.3885540000000001</v>
      </c>
      <c r="M2380" s="33">
        <v>6.5331255499999994</v>
      </c>
      <c r="N2380" s="33">
        <v>6.5334227999999994</v>
      </c>
      <c r="O2380" s="33">
        <v>7.1622952999999994</v>
      </c>
      <c r="P2380" s="33">
        <v>6.7081370500000004</v>
      </c>
      <c r="Q2380" s="33">
        <v>7.1930440000000004</v>
      </c>
      <c r="R2380" s="33">
        <v>8.3896843000000008</v>
      </c>
      <c r="S2380" s="33">
        <v>7.8520991999999996</v>
      </c>
      <c r="T2380" s="33">
        <v>8.5756849000000006</v>
      </c>
      <c r="U2380" s="33">
        <v>8.0828708999999996</v>
      </c>
      <c r="V2380" s="33">
        <v>7.2270725999999996</v>
      </c>
      <c r="W2380" s="33">
        <v>7.1745176500000003</v>
      </c>
    </row>
    <row r="2381" spans="2:23" x14ac:dyDescent="0.25">
      <c r="B2381" s="11" t="s">
        <v>546</v>
      </c>
      <c r="C2381" s="11" t="s">
        <v>547</v>
      </c>
      <c r="D2381" s="11" t="s">
        <v>548</v>
      </c>
      <c r="E2381" s="11" t="s">
        <v>133</v>
      </c>
      <c r="F2381" s="12" t="s">
        <v>136</v>
      </c>
      <c r="G2381" s="33">
        <v>11.88006165</v>
      </c>
      <c r="H2381" s="33">
        <v>8.46692775</v>
      </c>
      <c r="I2381" s="33">
        <v>7.4846280000000007</v>
      </c>
      <c r="J2381" s="33">
        <v>6.9584629500000004</v>
      </c>
      <c r="K2381" s="33">
        <v>7.6010324499999999</v>
      </c>
      <c r="L2381" s="33">
        <v>7.3118059000000004</v>
      </c>
      <c r="M2381" s="33">
        <v>7.0660481000000006</v>
      </c>
      <c r="N2381" s="33">
        <v>7.2113924999999997</v>
      </c>
      <c r="O2381" s="33">
        <v>7.1424859499999993</v>
      </c>
      <c r="P2381" s="33">
        <v>6.6169713999999997</v>
      </c>
      <c r="Q2381" s="33">
        <v>7.8042496000000003</v>
      </c>
      <c r="R2381" s="33">
        <v>7.8753945500000002</v>
      </c>
      <c r="S2381" s="33">
        <v>7.6565156000000014</v>
      </c>
      <c r="T2381" s="33">
        <v>9.4063414999999999</v>
      </c>
      <c r="U2381" s="33">
        <v>8.4679522499999997</v>
      </c>
      <c r="V2381" s="33">
        <v>7.4598056499999998</v>
      </c>
      <c r="W2381" s="33">
        <v>7.3822666999999997</v>
      </c>
    </row>
    <row r="2382" spans="2:23" x14ac:dyDescent="0.25">
      <c r="B2382" s="8" t="s">
        <v>4595</v>
      </c>
      <c r="C2382" s="8" t="s">
        <v>4596</v>
      </c>
      <c r="D2382" s="8" t="s">
        <v>4597</v>
      </c>
      <c r="E2382" s="8" t="s">
        <v>133</v>
      </c>
      <c r="F2382" s="9" t="s">
        <v>136</v>
      </c>
      <c r="G2382" s="33">
        <v>8.8935067500000002</v>
      </c>
      <c r="H2382" s="33">
        <v>6.5519823500000003</v>
      </c>
      <c r="I2382" s="33">
        <v>5.9545676500000004</v>
      </c>
      <c r="J2382" s="33">
        <v>5.6231738999999994</v>
      </c>
      <c r="K2382" s="33">
        <v>5.5383242500000014</v>
      </c>
      <c r="L2382" s="33">
        <v>5.5082623499999999</v>
      </c>
      <c r="M2382" s="33">
        <v>5.5360691500000003</v>
      </c>
      <c r="N2382" s="33">
        <v>5.6732272000000004</v>
      </c>
      <c r="O2382" s="33">
        <v>5.8940500499999997</v>
      </c>
      <c r="P2382" s="33">
        <v>5.55521595</v>
      </c>
      <c r="Q2382" s="33">
        <v>7.2421597000000002</v>
      </c>
      <c r="R2382" s="33">
        <v>8.6718110499999987</v>
      </c>
      <c r="S2382" s="33">
        <v>6.0167305500000001</v>
      </c>
      <c r="T2382" s="33">
        <v>7.0963130000000003</v>
      </c>
      <c r="U2382" s="33">
        <v>7.3976383999999999</v>
      </c>
      <c r="V2382" s="33">
        <v>5.7172018500000004</v>
      </c>
      <c r="W2382" s="33">
        <v>6.1694299499999996</v>
      </c>
    </row>
    <row r="2383" spans="2:23" x14ac:dyDescent="0.25">
      <c r="B2383" s="11" t="s">
        <v>5426</v>
      </c>
      <c r="C2383" s="11" t="s">
        <v>5427</v>
      </c>
      <c r="D2383" s="11" t="s">
        <v>5428</v>
      </c>
      <c r="E2383" s="11" t="s">
        <v>133</v>
      </c>
      <c r="F2383" s="12" t="s">
        <v>136</v>
      </c>
      <c r="G2383" s="33">
        <v>9.9190714999999994</v>
      </c>
      <c r="H2383" s="33">
        <v>7.4984317000000003</v>
      </c>
      <c r="I2383" s="33">
        <v>6.6405642</v>
      </c>
      <c r="J2383" s="33">
        <v>6.5140109499999994</v>
      </c>
      <c r="K2383" s="33">
        <v>6.4724957500000002</v>
      </c>
      <c r="L2383" s="33">
        <v>6.5371513500000002</v>
      </c>
      <c r="M2383" s="33">
        <v>6.3295533499999994</v>
      </c>
      <c r="N2383" s="33">
        <v>6.4234650000000002</v>
      </c>
      <c r="O2383" s="33">
        <v>6.6905805000000003</v>
      </c>
      <c r="P2383" s="33">
        <v>6.3351464499999999</v>
      </c>
      <c r="Q2383" s="33">
        <v>8.0875079000000003</v>
      </c>
      <c r="R2383" s="33">
        <v>10.3308559</v>
      </c>
      <c r="S2383" s="33">
        <v>6.6753947999999994</v>
      </c>
      <c r="T2383" s="33">
        <v>7.952854499999999</v>
      </c>
      <c r="U2383" s="33">
        <v>8.6060546999999996</v>
      </c>
      <c r="V2383" s="33">
        <v>6.4412839999999996</v>
      </c>
      <c r="W2383" s="33">
        <v>6.8015058499999999</v>
      </c>
    </row>
    <row r="2384" spans="2:23" x14ac:dyDescent="0.25">
      <c r="B2384" s="8" t="s">
        <v>2349</v>
      </c>
      <c r="C2384" s="8" t="s">
        <v>2350</v>
      </c>
      <c r="D2384" s="8" t="s">
        <v>2351</v>
      </c>
      <c r="E2384" s="8" t="s">
        <v>133</v>
      </c>
      <c r="F2384" s="9" t="s">
        <v>136</v>
      </c>
      <c r="G2384" s="33">
        <v>9.8988209000000005</v>
      </c>
      <c r="H2384" s="33">
        <v>8.2077426500000001</v>
      </c>
      <c r="I2384" s="33">
        <v>7.3617039999999996</v>
      </c>
      <c r="J2384" s="33">
        <v>7.1255716000000007</v>
      </c>
      <c r="K2384" s="33">
        <v>7.0847977999999996</v>
      </c>
      <c r="L2384" s="33">
        <v>6.9581409500000007</v>
      </c>
      <c r="M2384" s="33">
        <v>6.945875599999999</v>
      </c>
      <c r="N2384" s="33">
        <v>6.7936774499999997</v>
      </c>
      <c r="O2384" s="33">
        <v>7.2865333500000009</v>
      </c>
      <c r="P2384" s="33">
        <v>7.2847172499999999</v>
      </c>
      <c r="Q2384" s="33">
        <v>7.6140519499999986</v>
      </c>
      <c r="R2384" s="33">
        <v>8.9647658500000009</v>
      </c>
      <c r="S2384" s="33">
        <v>7.4514736499999996</v>
      </c>
      <c r="T2384" s="33">
        <v>10.129511750000001</v>
      </c>
      <c r="U2384" s="33">
        <v>9.3966721500000006</v>
      </c>
      <c r="V2384" s="33">
        <v>8.1500295999999999</v>
      </c>
      <c r="W2384" s="33">
        <v>8.5349578500000014</v>
      </c>
    </row>
    <row r="2385" spans="2:23" x14ac:dyDescent="0.25">
      <c r="B2385" s="11" t="s">
        <v>1128</v>
      </c>
      <c r="C2385" s="11" t="s">
        <v>1129</v>
      </c>
      <c r="D2385" s="11" t="s">
        <v>1130</v>
      </c>
      <c r="E2385" s="11" t="s">
        <v>133</v>
      </c>
      <c r="F2385" s="12" t="s">
        <v>136</v>
      </c>
      <c r="G2385" s="33">
        <v>7.8925551</v>
      </c>
      <c r="H2385" s="33">
        <v>5.9566761499999998</v>
      </c>
      <c r="I2385" s="33">
        <v>5.3180569499999999</v>
      </c>
      <c r="J2385" s="33">
        <v>5.1624105</v>
      </c>
      <c r="K2385" s="33">
        <v>5.3608977500000004</v>
      </c>
      <c r="L2385" s="33">
        <v>5.4196538500000004</v>
      </c>
      <c r="M2385" s="33">
        <v>5.3447533500000004</v>
      </c>
      <c r="N2385" s="33">
        <v>5.3134177999999999</v>
      </c>
      <c r="O2385" s="33">
        <v>5.5755352499999997</v>
      </c>
      <c r="P2385" s="33">
        <v>5.3815859499999998</v>
      </c>
      <c r="Q2385" s="33">
        <v>6.0663045499999999</v>
      </c>
      <c r="R2385" s="33">
        <v>6.7783195000000003</v>
      </c>
      <c r="S2385" s="33">
        <v>6.2538209499999997</v>
      </c>
      <c r="T2385" s="33">
        <v>8.2204253499999993</v>
      </c>
      <c r="U2385" s="33">
        <v>7.7289992499999993</v>
      </c>
      <c r="V2385" s="33">
        <v>6.9120994499999986</v>
      </c>
      <c r="W2385" s="33">
        <v>7.1192082000000001</v>
      </c>
    </row>
    <row r="2386" spans="2:23" x14ac:dyDescent="0.25">
      <c r="B2386" s="8" t="s">
        <v>2567</v>
      </c>
      <c r="C2386" s="8" t="s">
        <v>2568</v>
      </c>
      <c r="D2386" s="8" t="s">
        <v>2569</v>
      </c>
      <c r="E2386" s="8" t="s">
        <v>133</v>
      </c>
      <c r="F2386" s="9" t="s">
        <v>136</v>
      </c>
      <c r="G2386" s="33">
        <v>8.5701332500000014</v>
      </c>
      <c r="H2386" s="33">
        <v>6.6907827999999991</v>
      </c>
      <c r="I2386" s="33">
        <v>6.3083578500000002</v>
      </c>
      <c r="J2386" s="33">
        <v>6.4726641499999999</v>
      </c>
      <c r="K2386" s="33">
        <v>6.4329801500000006</v>
      </c>
      <c r="L2386" s="33">
        <v>6.3847594000000001</v>
      </c>
      <c r="M2386" s="33">
        <v>6.7151771499999997</v>
      </c>
      <c r="N2386" s="33">
        <v>6.1812507999999999</v>
      </c>
      <c r="O2386" s="33">
        <v>6.5425318000000008</v>
      </c>
      <c r="P2386" s="33">
        <v>6.7162656999999992</v>
      </c>
      <c r="Q2386" s="33">
        <v>7.73416675</v>
      </c>
      <c r="R2386" s="33">
        <v>8.507697799999999</v>
      </c>
      <c r="S2386" s="33">
        <v>7.315732249999999</v>
      </c>
      <c r="T2386" s="33">
        <v>8.2314475500000004</v>
      </c>
      <c r="U2386" s="33">
        <v>8.9862722500000007</v>
      </c>
      <c r="V2386" s="33">
        <v>7.610381649999999</v>
      </c>
      <c r="W2386" s="33">
        <v>7.4852517500000006</v>
      </c>
    </row>
    <row r="2387" spans="2:23" x14ac:dyDescent="0.25">
      <c r="B2387" s="11" t="s">
        <v>3616</v>
      </c>
      <c r="C2387" s="11" t="s">
        <v>3617</v>
      </c>
      <c r="D2387" s="11" t="s">
        <v>3618</v>
      </c>
      <c r="E2387" s="11" t="s">
        <v>133</v>
      </c>
      <c r="F2387" s="12" t="s">
        <v>136</v>
      </c>
      <c r="G2387" s="33">
        <v>22.43230625</v>
      </c>
      <c r="H2387" s="33">
        <v>17.0742732</v>
      </c>
      <c r="I2387" s="33">
        <v>16.4041745</v>
      </c>
      <c r="J2387" s="33">
        <v>16.205790400000001</v>
      </c>
      <c r="K2387" s="33">
        <v>15.7578648</v>
      </c>
      <c r="L2387" s="33">
        <v>15.886241500000001</v>
      </c>
      <c r="M2387" s="33">
        <v>15.45941545</v>
      </c>
      <c r="N2387" s="33">
        <v>15.0665791</v>
      </c>
      <c r="O2387" s="33">
        <v>15.862011600000001</v>
      </c>
      <c r="P2387" s="33">
        <v>16.857915299999998</v>
      </c>
      <c r="Q2387" s="33">
        <v>17.276090150000002</v>
      </c>
      <c r="R2387" s="33">
        <v>19.82966485</v>
      </c>
      <c r="S2387" s="33">
        <v>14.4675847</v>
      </c>
      <c r="T2387" s="33">
        <v>17.389215400000001</v>
      </c>
      <c r="U2387" s="33">
        <v>21.285097700000001</v>
      </c>
      <c r="V2387" s="33">
        <v>15.733010849999999</v>
      </c>
      <c r="W2387" s="33">
        <v>14.3061416</v>
      </c>
    </row>
    <row r="2388" spans="2:23" x14ac:dyDescent="0.25">
      <c r="B2388" s="8" t="s">
        <v>3105</v>
      </c>
      <c r="C2388" s="8" t="s">
        <v>3106</v>
      </c>
      <c r="D2388" s="8" t="s">
        <v>3107</v>
      </c>
      <c r="E2388" s="8" t="s">
        <v>133</v>
      </c>
      <c r="F2388" s="9" t="s">
        <v>136</v>
      </c>
      <c r="G2388" s="33">
        <v>16.911145699999999</v>
      </c>
      <c r="H2388" s="33">
        <v>13.106228399999999</v>
      </c>
      <c r="I2388" s="33">
        <v>13.27479655</v>
      </c>
      <c r="J2388" s="33">
        <v>13.246998100000001</v>
      </c>
      <c r="K2388" s="33">
        <v>13.303763</v>
      </c>
      <c r="L2388" s="33">
        <v>12.8728555</v>
      </c>
      <c r="M2388" s="33">
        <v>13.172912999999999</v>
      </c>
      <c r="N2388" s="33">
        <v>11.98921535</v>
      </c>
      <c r="O2388" s="33">
        <v>12.458778349999999</v>
      </c>
      <c r="P2388" s="33">
        <v>11.82894815</v>
      </c>
      <c r="Q2388" s="33">
        <v>12.47206065</v>
      </c>
      <c r="R2388" s="33">
        <v>12.80511675</v>
      </c>
      <c r="S2388" s="33">
        <v>11.505481700000001</v>
      </c>
      <c r="T2388" s="33">
        <v>13.62907145</v>
      </c>
      <c r="U2388" s="33">
        <v>14.37387165</v>
      </c>
      <c r="V2388" s="33">
        <v>13.806059400000001</v>
      </c>
      <c r="W2388" s="33">
        <v>13.935775899999999</v>
      </c>
    </row>
    <row r="2389" spans="2:23" x14ac:dyDescent="0.25">
      <c r="B2389" s="11" t="s">
        <v>2466</v>
      </c>
      <c r="C2389" s="11" t="s">
        <v>2467</v>
      </c>
      <c r="D2389" s="11" t="s">
        <v>2468</v>
      </c>
      <c r="E2389" s="11" t="s">
        <v>133</v>
      </c>
      <c r="F2389" s="12" t="s">
        <v>136</v>
      </c>
      <c r="G2389" s="33">
        <v>54.598254150000002</v>
      </c>
      <c r="H2389" s="33">
        <v>45.850001050000003</v>
      </c>
      <c r="I2389" s="33">
        <v>39.68812655</v>
      </c>
      <c r="J2389" s="33">
        <v>36.53337655</v>
      </c>
      <c r="K2389" s="33">
        <v>37.091729200000003</v>
      </c>
      <c r="L2389" s="33">
        <v>35.894962100000001</v>
      </c>
      <c r="M2389" s="33">
        <v>32.616509100000002</v>
      </c>
      <c r="N2389" s="33">
        <v>28.695859349999999</v>
      </c>
      <c r="O2389" s="33">
        <v>31.669314100000001</v>
      </c>
      <c r="P2389" s="33">
        <v>31.5096314</v>
      </c>
      <c r="Q2389" s="33">
        <v>34.712583850000001</v>
      </c>
      <c r="R2389" s="33">
        <v>31.414451</v>
      </c>
      <c r="S2389" s="33">
        <v>27.771101250000001</v>
      </c>
      <c r="T2389" s="33">
        <v>37.767587149999997</v>
      </c>
      <c r="U2389" s="33">
        <v>37.4850621</v>
      </c>
      <c r="V2389" s="33">
        <v>36.898576550000001</v>
      </c>
      <c r="W2389" s="33">
        <v>33.860334100000003</v>
      </c>
    </row>
    <row r="2390" spans="2:23" x14ac:dyDescent="0.25">
      <c r="B2390" s="8" t="s">
        <v>211</v>
      </c>
      <c r="C2390" s="8" t="s">
        <v>212</v>
      </c>
      <c r="D2390" s="8" t="s">
        <v>213</v>
      </c>
      <c r="E2390" s="8" t="s">
        <v>133</v>
      </c>
      <c r="F2390" s="9" t="s">
        <v>136</v>
      </c>
      <c r="G2390" s="33">
        <v>6.9324185500000004</v>
      </c>
      <c r="H2390" s="33">
        <v>5.7166213499999996</v>
      </c>
      <c r="I2390" s="33">
        <v>5.2510157</v>
      </c>
      <c r="J2390" s="33">
        <v>4.9872194500000004</v>
      </c>
      <c r="K2390" s="33">
        <v>4.85844655</v>
      </c>
      <c r="L2390" s="33">
        <v>4.4524462499999986</v>
      </c>
      <c r="M2390" s="33">
        <v>4.3494551000000001</v>
      </c>
      <c r="N2390" s="33">
        <v>4.4168839999999996</v>
      </c>
      <c r="O2390" s="33">
        <v>4.7931255500000001</v>
      </c>
      <c r="P2390" s="33">
        <v>4.4888097499999997</v>
      </c>
      <c r="Q2390" s="33">
        <v>5.15383455</v>
      </c>
      <c r="R2390" s="33">
        <v>5.9376690500000002</v>
      </c>
      <c r="S2390" s="33">
        <v>5.7908065000000004</v>
      </c>
      <c r="T2390" s="33">
        <v>6.7110772000000001</v>
      </c>
      <c r="U2390" s="33">
        <v>5.34195785</v>
      </c>
      <c r="V2390" s="33">
        <v>4.7962102499999997</v>
      </c>
      <c r="W2390" s="33">
        <v>4.8282966500000004</v>
      </c>
    </row>
    <row r="2391" spans="2:23" x14ac:dyDescent="0.25">
      <c r="B2391" s="11" t="s">
        <v>384</v>
      </c>
      <c r="C2391" s="11" t="s">
        <v>385</v>
      </c>
      <c r="D2391" s="11" t="s">
        <v>386</v>
      </c>
      <c r="E2391" s="11" t="s">
        <v>133</v>
      </c>
      <c r="F2391" s="12" t="s">
        <v>136</v>
      </c>
      <c r="G2391" s="33">
        <v>8.3771050999999996</v>
      </c>
      <c r="H2391" s="33">
        <v>7.9260316</v>
      </c>
      <c r="I2391" s="33">
        <v>7.1744980999999992</v>
      </c>
      <c r="J2391" s="33">
        <v>7.3637185499999998</v>
      </c>
      <c r="K2391" s="33">
        <v>7.0804394500000001</v>
      </c>
      <c r="L2391" s="33">
        <v>6.7234723499999998</v>
      </c>
      <c r="M2391" s="33">
        <v>6.6620547999999999</v>
      </c>
      <c r="N2391" s="33">
        <v>7.1259800000000002</v>
      </c>
      <c r="O2391" s="33">
        <v>7.2896614</v>
      </c>
      <c r="P2391" s="33">
        <v>7.0538162999999994</v>
      </c>
      <c r="Q2391" s="33">
        <v>8.1931469999999997</v>
      </c>
      <c r="R2391" s="33">
        <v>9.6119310999999996</v>
      </c>
      <c r="S2391" s="33">
        <v>9.3110570999999993</v>
      </c>
      <c r="T2391" s="33">
        <v>9.8974980000000006</v>
      </c>
      <c r="U2391" s="33">
        <v>8.8917993499999994</v>
      </c>
      <c r="V2391" s="33">
        <v>8.2472158000000011</v>
      </c>
      <c r="W2391" s="33">
        <v>7.8744585499999999</v>
      </c>
    </row>
    <row r="2392" spans="2:23" x14ac:dyDescent="0.25">
      <c r="B2392" s="8" t="s">
        <v>179</v>
      </c>
      <c r="C2392" s="8" t="s">
        <v>180</v>
      </c>
      <c r="D2392" s="8" t="s">
        <v>181</v>
      </c>
      <c r="E2392" s="8" t="s">
        <v>133</v>
      </c>
      <c r="F2392" s="9" t="s">
        <v>136</v>
      </c>
      <c r="G2392" s="33">
        <v>5.6666138000000004</v>
      </c>
      <c r="H2392" s="33">
        <v>4.8550924000000002</v>
      </c>
      <c r="I2392" s="33">
        <v>4.2960822500000004</v>
      </c>
      <c r="J2392" s="33">
        <v>4.3354526499999997</v>
      </c>
      <c r="K2392" s="33">
        <v>4.2163359499999986</v>
      </c>
      <c r="L2392" s="33">
        <v>4.0816955000000004</v>
      </c>
      <c r="M2392" s="33">
        <v>3.9978462000000001</v>
      </c>
      <c r="N2392" s="33">
        <v>4.0123452500000001</v>
      </c>
      <c r="O2392" s="33">
        <v>4.3379577500000002</v>
      </c>
      <c r="P2392" s="33">
        <v>4.2611169000000002</v>
      </c>
      <c r="Q2392" s="33">
        <v>4.3791564000000003</v>
      </c>
      <c r="R2392" s="33">
        <v>5.4287947499999998</v>
      </c>
      <c r="S2392" s="33">
        <v>4.3626654</v>
      </c>
      <c r="T2392" s="33">
        <v>5.4981915499999996</v>
      </c>
      <c r="U2392" s="33">
        <v>5.1659821499999996</v>
      </c>
      <c r="V2392" s="33">
        <v>4.5080979000000001</v>
      </c>
      <c r="W2392" s="33">
        <v>4.3908460500000004</v>
      </c>
    </row>
    <row r="2393" spans="2:23" x14ac:dyDescent="0.25">
      <c r="B2393" s="11" t="s">
        <v>17</v>
      </c>
      <c r="C2393" s="11" t="s">
        <v>18</v>
      </c>
      <c r="D2393" s="11" t="s">
        <v>19</v>
      </c>
      <c r="E2393" s="11" t="s">
        <v>133</v>
      </c>
      <c r="F2393" s="12" t="s">
        <v>136</v>
      </c>
      <c r="G2393" s="33">
        <v>3.8199054000000001</v>
      </c>
      <c r="H2393" s="33">
        <v>3.3616221500000001</v>
      </c>
      <c r="I2393" s="33">
        <v>3.1210097499999998</v>
      </c>
      <c r="J2393" s="33">
        <v>3.1171079000000002</v>
      </c>
      <c r="K2393" s="33">
        <v>3.1638426000000002</v>
      </c>
      <c r="L2393" s="33">
        <v>3.0669890500000001</v>
      </c>
      <c r="M2393" s="33">
        <v>3.07514025</v>
      </c>
      <c r="N2393" s="33">
        <v>3.0797347500000001</v>
      </c>
      <c r="O2393" s="33">
        <v>3.2032148999999999</v>
      </c>
      <c r="P2393" s="33">
        <v>3.1093310500000002</v>
      </c>
      <c r="Q2393" s="33">
        <v>3.2360638000000002</v>
      </c>
      <c r="R2393" s="33">
        <v>3.5184671999999999</v>
      </c>
      <c r="S2393" s="33">
        <v>3.1901388499999999</v>
      </c>
      <c r="T2393" s="33">
        <v>4.1233704000000007</v>
      </c>
      <c r="U2393" s="33">
        <v>3.4030372</v>
      </c>
      <c r="V2393" s="33">
        <v>3.182547</v>
      </c>
      <c r="W2393" s="33">
        <v>3.1988348000000002</v>
      </c>
    </row>
    <row r="2394" spans="2:23" x14ac:dyDescent="0.25">
      <c r="B2394" s="8" t="s">
        <v>984</v>
      </c>
      <c r="C2394" s="8" t="s">
        <v>985</v>
      </c>
      <c r="D2394" s="8" t="s">
        <v>986</v>
      </c>
      <c r="E2394" s="8" t="s">
        <v>133</v>
      </c>
      <c r="F2394" s="9" t="s">
        <v>136</v>
      </c>
      <c r="G2394" s="33">
        <v>15.590753250000001</v>
      </c>
      <c r="H2394" s="33">
        <v>12.63763445</v>
      </c>
      <c r="I2394" s="33">
        <v>12.5725035</v>
      </c>
      <c r="J2394" s="33">
        <v>12.08673495</v>
      </c>
      <c r="K2394" s="33">
        <v>11.3079138</v>
      </c>
      <c r="L2394" s="33">
        <v>11.5850258</v>
      </c>
      <c r="M2394" s="33">
        <v>12.088468750000001</v>
      </c>
      <c r="N2394" s="33">
        <v>12.028375199999999</v>
      </c>
      <c r="O2394" s="33">
        <v>12.193523949999999</v>
      </c>
      <c r="P2394" s="33">
        <v>12.04436375</v>
      </c>
      <c r="Q2394" s="33">
        <v>12.681980599999999</v>
      </c>
      <c r="R2394" s="33">
        <v>12.68107865</v>
      </c>
      <c r="S2394" s="33">
        <v>12.1763949</v>
      </c>
      <c r="T2394" s="33">
        <v>15.1306186</v>
      </c>
      <c r="U2394" s="33">
        <v>15.470726900000001</v>
      </c>
      <c r="V2394" s="33">
        <v>14.1708657</v>
      </c>
      <c r="W2394" s="33">
        <v>14.9229594</v>
      </c>
    </row>
    <row r="2395" spans="2:23" x14ac:dyDescent="0.25">
      <c r="B2395" s="11" t="s">
        <v>525</v>
      </c>
      <c r="C2395" s="11" t="s">
        <v>526</v>
      </c>
      <c r="D2395" s="11" t="s">
        <v>527</v>
      </c>
      <c r="E2395" s="11" t="s">
        <v>133</v>
      </c>
      <c r="F2395" s="12" t="s">
        <v>136</v>
      </c>
      <c r="G2395" s="33">
        <v>14.8188978</v>
      </c>
      <c r="H2395" s="33">
        <v>12.061728499999999</v>
      </c>
      <c r="I2395" s="33">
        <v>12.00654125</v>
      </c>
      <c r="J2395" s="33">
        <v>11.5514087</v>
      </c>
      <c r="K2395" s="33">
        <v>11.3112789</v>
      </c>
      <c r="L2395" s="33">
        <v>11.37775165</v>
      </c>
      <c r="M2395" s="33">
        <v>11.1738938</v>
      </c>
      <c r="N2395" s="33">
        <v>11.267909749999999</v>
      </c>
      <c r="O2395" s="33">
        <v>11.3231243</v>
      </c>
      <c r="P2395" s="33">
        <v>11.341712299999999</v>
      </c>
      <c r="Q2395" s="33">
        <v>11.548061049999999</v>
      </c>
      <c r="R2395" s="33">
        <v>12.09609025</v>
      </c>
      <c r="S2395" s="33">
        <v>12.173529650000001</v>
      </c>
      <c r="T2395" s="33">
        <v>14.449446999999999</v>
      </c>
      <c r="U2395" s="33">
        <v>14.697161400000001</v>
      </c>
      <c r="V2395" s="33">
        <v>13.501975249999999</v>
      </c>
      <c r="W2395" s="33">
        <v>13.8301582</v>
      </c>
    </row>
    <row r="2396" spans="2:23" x14ac:dyDescent="0.25">
      <c r="B2396" s="8" t="s">
        <v>2160</v>
      </c>
      <c r="C2396" s="8" t="s">
        <v>2161</v>
      </c>
      <c r="D2396" s="8" t="s">
        <v>2162</v>
      </c>
      <c r="E2396" s="8" t="s">
        <v>133</v>
      </c>
      <c r="F2396" s="9" t="s">
        <v>136</v>
      </c>
      <c r="G2396" s="33">
        <v>9.2836271999999997</v>
      </c>
      <c r="H2396" s="33">
        <v>8.1729090000000006</v>
      </c>
      <c r="I2396" s="33">
        <v>8.4726779500000013</v>
      </c>
      <c r="J2396" s="33">
        <v>8.2052748500000003</v>
      </c>
      <c r="K2396" s="33">
        <v>8.4153632500000004</v>
      </c>
      <c r="L2396" s="33">
        <v>8.4095310999999988</v>
      </c>
      <c r="M2396" s="33">
        <v>8.4335406500000012</v>
      </c>
      <c r="N2396" s="33">
        <v>8.5194878000000003</v>
      </c>
      <c r="O2396" s="33">
        <v>9.1963734000000006</v>
      </c>
      <c r="P2396" s="33">
        <v>8.6727908500000002</v>
      </c>
      <c r="Q2396" s="33">
        <v>9.6409309500000013</v>
      </c>
      <c r="R2396" s="33">
        <v>9.8182891999999988</v>
      </c>
      <c r="S2396" s="33">
        <v>8.8506859999999996</v>
      </c>
      <c r="T2396" s="33">
        <v>9.7835533999999988</v>
      </c>
      <c r="U2396" s="33">
        <v>9.9837827000000008</v>
      </c>
      <c r="V2396" s="33">
        <v>9.1853938500000005</v>
      </c>
      <c r="W2396" s="33">
        <v>9.9479256500000002</v>
      </c>
    </row>
    <row r="2397" spans="2:23" x14ac:dyDescent="0.25">
      <c r="B2397" s="11" t="s">
        <v>2474</v>
      </c>
      <c r="C2397" s="11" t="s">
        <v>2475</v>
      </c>
      <c r="D2397" s="11" t="s">
        <v>2476</v>
      </c>
      <c r="E2397" s="11" t="s">
        <v>133</v>
      </c>
      <c r="F2397" s="12" t="s">
        <v>136</v>
      </c>
      <c r="G2397" s="33">
        <v>10.774398100000001</v>
      </c>
      <c r="H2397" s="33">
        <v>9.6460340999999996</v>
      </c>
      <c r="I2397" s="33">
        <v>10.488502199999999</v>
      </c>
      <c r="J2397" s="33">
        <v>10.002090450000001</v>
      </c>
      <c r="K2397" s="33">
        <v>9.8774506500000001</v>
      </c>
      <c r="L2397" s="33">
        <v>9.3532589000000002</v>
      </c>
      <c r="M2397" s="33">
        <v>9.5594026499999991</v>
      </c>
      <c r="N2397" s="33">
        <v>9.5669401000000001</v>
      </c>
      <c r="O2397" s="33">
        <v>10.3075513</v>
      </c>
      <c r="P2397" s="33">
        <v>9.8837378000000005</v>
      </c>
      <c r="Q2397" s="33">
        <v>10.39098735</v>
      </c>
      <c r="R2397" s="33">
        <v>11.069886049999999</v>
      </c>
      <c r="S2397" s="33">
        <v>10.126300649999999</v>
      </c>
      <c r="T2397" s="33">
        <v>10.878231550000001</v>
      </c>
      <c r="U2397" s="33">
        <v>10.810011250000001</v>
      </c>
      <c r="V2397" s="33">
        <v>9.9981151500000003</v>
      </c>
      <c r="W2397" s="33">
        <v>10.50819035</v>
      </c>
    </row>
    <row r="2398" spans="2:23" x14ac:dyDescent="0.25">
      <c r="B2398" s="8" t="s">
        <v>704</v>
      </c>
      <c r="C2398" s="8" t="s">
        <v>705</v>
      </c>
      <c r="D2398" s="8" t="s">
        <v>706</v>
      </c>
      <c r="E2398" s="8" t="s">
        <v>133</v>
      </c>
      <c r="F2398" s="9" t="s">
        <v>136</v>
      </c>
      <c r="G2398" s="33">
        <v>5.7027937</v>
      </c>
      <c r="H2398" s="33">
        <v>5.1110939499999999</v>
      </c>
      <c r="I2398" s="33">
        <v>5.5613830000000002</v>
      </c>
      <c r="J2398" s="33">
        <v>5.6759902499999999</v>
      </c>
      <c r="K2398" s="33">
        <v>5.6445523499999997</v>
      </c>
      <c r="L2398" s="33">
        <v>5.53962105</v>
      </c>
      <c r="M2398" s="33">
        <v>5.1756431000000003</v>
      </c>
      <c r="N2398" s="33">
        <v>5.1870184500000001</v>
      </c>
      <c r="O2398" s="33">
        <v>5.4135859499999999</v>
      </c>
      <c r="P2398" s="33">
        <v>5.2898404000000001</v>
      </c>
      <c r="Q2398" s="33">
        <v>5.4808123499999999</v>
      </c>
      <c r="R2398" s="33">
        <v>5.6012223499999996</v>
      </c>
      <c r="S2398" s="33">
        <v>5.1465316000000003</v>
      </c>
      <c r="T2398" s="33">
        <v>6.0010822499999996</v>
      </c>
      <c r="U2398" s="33">
        <v>6.3279902000000003</v>
      </c>
      <c r="V2398" s="33">
        <v>5.8110892500000002</v>
      </c>
      <c r="W2398" s="33">
        <v>5.9685900500000004</v>
      </c>
    </row>
    <row r="2399" spans="2:23" x14ac:dyDescent="0.25">
      <c r="B2399" s="11" t="s">
        <v>540</v>
      </c>
      <c r="C2399" s="11" t="s">
        <v>541</v>
      </c>
      <c r="D2399" s="11" t="s">
        <v>542</v>
      </c>
      <c r="E2399" s="11" t="s">
        <v>133</v>
      </c>
      <c r="F2399" s="12" t="s">
        <v>136</v>
      </c>
      <c r="G2399" s="33">
        <v>6.2669581999999986</v>
      </c>
      <c r="H2399" s="33">
        <v>5.6021832000000007</v>
      </c>
      <c r="I2399" s="33">
        <v>6.1725089999999998</v>
      </c>
      <c r="J2399" s="33">
        <v>6.1262858500000004</v>
      </c>
      <c r="K2399" s="33">
        <v>6.0507736000000003</v>
      </c>
      <c r="L2399" s="33">
        <v>6.1080823000000004</v>
      </c>
      <c r="M2399" s="33">
        <v>5.8847593500000004</v>
      </c>
      <c r="N2399" s="33">
        <v>5.7950298</v>
      </c>
      <c r="O2399" s="33">
        <v>6.0762745999999996</v>
      </c>
      <c r="P2399" s="33">
        <v>5.8882042499999994</v>
      </c>
      <c r="Q2399" s="33">
        <v>6.1029843499999998</v>
      </c>
      <c r="R2399" s="33">
        <v>6.8692474000000008</v>
      </c>
      <c r="S2399" s="33">
        <v>6.1858798999999998</v>
      </c>
      <c r="T2399" s="33">
        <v>7.3257045500000002</v>
      </c>
      <c r="U2399" s="33">
        <v>8.0210559999999997</v>
      </c>
      <c r="V2399" s="33">
        <v>7.2325889999999999</v>
      </c>
      <c r="W2399" s="33">
        <v>7.0778972999999992</v>
      </c>
    </row>
    <row r="2400" spans="2:23" x14ac:dyDescent="0.25">
      <c r="B2400" s="8" t="s">
        <v>462</v>
      </c>
      <c r="C2400" s="8" t="s">
        <v>463</v>
      </c>
      <c r="D2400" s="8" t="s">
        <v>464</v>
      </c>
      <c r="E2400" s="8" t="s">
        <v>133</v>
      </c>
      <c r="F2400" s="9" t="s">
        <v>136</v>
      </c>
      <c r="G2400" s="33">
        <v>8.1805089500000001</v>
      </c>
      <c r="H2400" s="33">
        <v>7.6556604000000004</v>
      </c>
      <c r="I2400" s="33">
        <v>6.8179841499999991</v>
      </c>
      <c r="J2400" s="33">
        <v>6.8640617000000006</v>
      </c>
      <c r="K2400" s="33">
        <v>6.8281109999999998</v>
      </c>
      <c r="L2400" s="33">
        <v>6.8819411500000003</v>
      </c>
      <c r="M2400" s="33">
        <v>7.3506540500000002</v>
      </c>
      <c r="N2400" s="33">
        <v>7.2553263499999998</v>
      </c>
      <c r="O2400" s="33">
        <v>7.4339797500000007</v>
      </c>
      <c r="P2400" s="33">
        <v>7.1403428500000006</v>
      </c>
      <c r="Q2400" s="33">
        <v>8.099650350000001</v>
      </c>
      <c r="R2400" s="33">
        <v>8.8211662999999998</v>
      </c>
      <c r="S2400" s="33">
        <v>7.9167520999999992</v>
      </c>
      <c r="T2400" s="33">
        <v>10.629899</v>
      </c>
      <c r="U2400" s="33">
        <v>9.9235316000000005</v>
      </c>
      <c r="V2400" s="33">
        <v>9.1378814500000001</v>
      </c>
      <c r="W2400" s="33">
        <v>8.6272359999999999</v>
      </c>
    </row>
    <row r="2401" spans="2:23" x14ac:dyDescent="0.25">
      <c r="B2401" s="11" t="s">
        <v>698</v>
      </c>
      <c r="C2401" s="11" t="s">
        <v>699</v>
      </c>
      <c r="D2401" s="11" t="s">
        <v>700</v>
      </c>
      <c r="E2401" s="11" t="s">
        <v>133</v>
      </c>
      <c r="F2401" s="12" t="s">
        <v>136</v>
      </c>
      <c r="G2401" s="33">
        <v>8.0854028000000007</v>
      </c>
      <c r="H2401" s="33">
        <v>7.7528628499999996</v>
      </c>
      <c r="I2401" s="33">
        <v>6.9576364499999999</v>
      </c>
      <c r="J2401" s="33">
        <v>6.5761070000000004</v>
      </c>
      <c r="K2401" s="33">
        <v>6.8857158500000004</v>
      </c>
      <c r="L2401" s="33">
        <v>6.6855675000000003</v>
      </c>
      <c r="M2401" s="33">
        <v>6.9105376500000002</v>
      </c>
      <c r="N2401" s="33">
        <v>6.6790255500000004</v>
      </c>
      <c r="O2401" s="33">
        <v>6.6951756500000004</v>
      </c>
      <c r="P2401" s="33">
        <v>6.6278675000000007</v>
      </c>
      <c r="Q2401" s="33">
        <v>7.4237995999999997</v>
      </c>
      <c r="R2401" s="33">
        <v>8.1322696500000013</v>
      </c>
      <c r="S2401" s="33">
        <v>7.2628794499999998</v>
      </c>
      <c r="T2401" s="33">
        <v>9.2966621499999995</v>
      </c>
      <c r="U2401" s="33">
        <v>9.2017653499999987</v>
      </c>
      <c r="V2401" s="33">
        <v>8.2083247999999998</v>
      </c>
      <c r="W2401" s="33">
        <v>7.8959097500000004</v>
      </c>
    </row>
    <row r="2402" spans="2:23" x14ac:dyDescent="0.25">
      <c r="B2402" s="8" t="s">
        <v>1113</v>
      </c>
      <c r="C2402" s="8" t="s">
        <v>1114</v>
      </c>
      <c r="D2402" s="8" t="s">
        <v>1115</v>
      </c>
      <c r="E2402" s="8" t="s">
        <v>133</v>
      </c>
      <c r="F2402" s="9" t="s">
        <v>136</v>
      </c>
      <c r="G2402" s="33">
        <v>16.472376799999999</v>
      </c>
      <c r="H2402" s="33">
        <v>13.843508</v>
      </c>
      <c r="I2402" s="33">
        <v>13.30026825</v>
      </c>
      <c r="J2402" s="33">
        <v>12.5463799</v>
      </c>
      <c r="K2402" s="33">
        <v>13.41684135</v>
      </c>
      <c r="L2402" s="33">
        <v>13.8853887</v>
      </c>
      <c r="M2402" s="33">
        <v>12.63798055</v>
      </c>
      <c r="N2402" s="33">
        <v>12.71271555</v>
      </c>
      <c r="O2402" s="33">
        <v>12.86565195</v>
      </c>
      <c r="P2402" s="33">
        <v>12.6017996</v>
      </c>
      <c r="Q2402" s="33">
        <v>12.41728475</v>
      </c>
      <c r="R2402" s="33">
        <v>12.918036499999999</v>
      </c>
      <c r="S2402" s="33">
        <v>12.9010997</v>
      </c>
      <c r="T2402" s="33">
        <v>14.1226985</v>
      </c>
      <c r="U2402" s="33">
        <v>14.318210300000001</v>
      </c>
      <c r="V2402" s="33">
        <v>13.1628048</v>
      </c>
      <c r="W2402" s="33">
        <v>13.470924200000001</v>
      </c>
    </row>
    <row r="2403" spans="2:23" x14ac:dyDescent="0.25">
      <c r="B2403" s="11" t="s">
        <v>950</v>
      </c>
      <c r="C2403" s="11" t="s">
        <v>951</v>
      </c>
      <c r="D2403" s="11" t="s">
        <v>952</v>
      </c>
      <c r="E2403" s="11" t="s">
        <v>133</v>
      </c>
      <c r="F2403" s="12" t="s">
        <v>136</v>
      </c>
      <c r="G2403" s="33">
        <v>16.820959200000001</v>
      </c>
      <c r="H2403" s="33">
        <v>14.5534344</v>
      </c>
      <c r="I2403" s="33">
        <v>14.214404549999999</v>
      </c>
      <c r="J2403" s="33">
        <v>13.471357100000001</v>
      </c>
      <c r="K2403" s="33">
        <v>13.86488615</v>
      </c>
      <c r="L2403" s="33">
        <v>14.121425800000001</v>
      </c>
      <c r="M2403" s="33">
        <v>12.443121850000001</v>
      </c>
      <c r="N2403" s="33">
        <v>12.0177972</v>
      </c>
      <c r="O2403" s="33">
        <v>12.2408337</v>
      </c>
      <c r="P2403" s="33">
        <v>11.83312815</v>
      </c>
      <c r="Q2403" s="33">
        <v>12.574771849999999</v>
      </c>
      <c r="R2403" s="33">
        <v>12.90821485</v>
      </c>
      <c r="S2403" s="33">
        <v>12.76428995</v>
      </c>
      <c r="T2403" s="33">
        <v>14.14714395</v>
      </c>
      <c r="U2403" s="33">
        <v>14.264314450000001</v>
      </c>
      <c r="V2403" s="33">
        <v>13.000587400000001</v>
      </c>
      <c r="W2403" s="33">
        <v>12.99598505</v>
      </c>
    </row>
    <row r="2404" spans="2:23" x14ac:dyDescent="0.25">
      <c r="B2404" s="8" t="s">
        <v>2316</v>
      </c>
      <c r="C2404" s="8" t="s">
        <v>2317</v>
      </c>
      <c r="D2404" s="8" t="s">
        <v>2318</v>
      </c>
      <c r="E2404" s="8" t="s">
        <v>133</v>
      </c>
      <c r="F2404" s="9" t="s">
        <v>136</v>
      </c>
      <c r="G2404" s="33">
        <v>15.218335</v>
      </c>
      <c r="H2404" s="33">
        <v>12.7336893</v>
      </c>
      <c r="I2404" s="33">
        <v>12.436236900000001</v>
      </c>
      <c r="J2404" s="33">
        <v>12.42684165</v>
      </c>
      <c r="K2404" s="33">
        <v>12.275615950000001</v>
      </c>
      <c r="L2404" s="33">
        <v>12.176594550000001</v>
      </c>
      <c r="M2404" s="33">
        <v>11.716052449999999</v>
      </c>
      <c r="N2404" s="33">
        <v>11.65932435</v>
      </c>
      <c r="O2404" s="33">
        <v>12.4209516</v>
      </c>
      <c r="P2404" s="33">
        <v>12.10203475</v>
      </c>
      <c r="Q2404" s="33">
        <v>12.447499150000001</v>
      </c>
      <c r="R2404" s="33">
        <v>13.039126599999999</v>
      </c>
      <c r="S2404" s="33">
        <v>11.979764299999999</v>
      </c>
      <c r="T2404" s="33">
        <v>13.5223332</v>
      </c>
      <c r="U2404" s="33">
        <v>13.959947400000001</v>
      </c>
      <c r="V2404" s="33">
        <v>13.19670415</v>
      </c>
      <c r="W2404" s="33">
        <v>13.30944255</v>
      </c>
    </row>
    <row r="2405" spans="2:23" x14ac:dyDescent="0.25">
      <c r="B2405" s="11" t="s">
        <v>2136</v>
      </c>
      <c r="C2405" s="11" t="s">
        <v>2137</v>
      </c>
      <c r="D2405" s="11" t="s">
        <v>2138</v>
      </c>
      <c r="E2405" s="11" t="s">
        <v>133</v>
      </c>
      <c r="F2405" s="12" t="s">
        <v>136</v>
      </c>
      <c r="G2405" s="33">
        <v>14.2924793</v>
      </c>
      <c r="H2405" s="33">
        <v>12.4385881</v>
      </c>
      <c r="I2405" s="33">
        <v>12.01635465</v>
      </c>
      <c r="J2405" s="33">
        <v>12.02541675</v>
      </c>
      <c r="K2405" s="33">
        <v>11.83948915</v>
      </c>
      <c r="L2405" s="33">
        <v>11.940542799999999</v>
      </c>
      <c r="M2405" s="33">
        <v>11.680187699999999</v>
      </c>
      <c r="N2405" s="33">
        <v>11.51343945</v>
      </c>
      <c r="O2405" s="33">
        <v>12.233368949999999</v>
      </c>
      <c r="P2405" s="33">
        <v>12.0648806</v>
      </c>
      <c r="Q2405" s="33">
        <v>12.4256201</v>
      </c>
      <c r="R2405" s="33">
        <v>12.9850376</v>
      </c>
      <c r="S2405" s="33">
        <v>11.931888649999999</v>
      </c>
      <c r="T2405" s="33">
        <v>13.1566829</v>
      </c>
      <c r="U2405" s="33">
        <v>13.5528713</v>
      </c>
      <c r="V2405" s="33">
        <v>13.048646099999999</v>
      </c>
      <c r="W2405" s="33">
        <v>12.61982995</v>
      </c>
    </row>
    <row r="2406" spans="2:23" x14ac:dyDescent="0.25">
      <c r="B2406" s="8" t="s">
        <v>3517</v>
      </c>
      <c r="C2406" s="8" t="s">
        <v>3518</v>
      </c>
      <c r="D2406" s="8" t="s">
        <v>3519</v>
      </c>
      <c r="E2406" s="8" t="s">
        <v>133</v>
      </c>
      <c r="F2406" s="9" t="s">
        <v>136</v>
      </c>
      <c r="G2406" s="33">
        <v>26.494142549999999</v>
      </c>
      <c r="H2406" s="33">
        <v>23.219055749999999</v>
      </c>
      <c r="I2406" s="33">
        <v>20.876865649999999</v>
      </c>
      <c r="J2406" s="33">
        <v>19.673174549999999</v>
      </c>
      <c r="K2406" s="33">
        <v>19.578448399999999</v>
      </c>
      <c r="L2406" s="33">
        <v>19.107267700000001</v>
      </c>
      <c r="M2406" s="33">
        <v>18.679966799999999</v>
      </c>
      <c r="N2406" s="33">
        <v>18.73568195</v>
      </c>
      <c r="O2406" s="33">
        <v>20.495882000000002</v>
      </c>
      <c r="P2406" s="33">
        <v>20.885182499999999</v>
      </c>
      <c r="Q2406" s="33">
        <v>22.922149449999999</v>
      </c>
      <c r="R2406" s="33">
        <v>23.4454642</v>
      </c>
      <c r="S2406" s="33">
        <v>20.710768999999999</v>
      </c>
      <c r="T2406" s="33">
        <v>19.239811599999999</v>
      </c>
      <c r="U2406" s="33">
        <v>20.31836405</v>
      </c>
      <c r="V2406" s="33">
        <v>18.369669850000001</v>
      </c>
      <c r="W2406" s="33">
        <v>16.685371050000001</v>
      </c>
    </row>
    <row r="2407" spans="2:23" x14ac:dyDescent="0.25">
      <c r="B2407" s="11" t="s">
        <v>1185</v>
      </c>
      <c r="C2407" s="11" t="s">
        <v>1186</v>
      </c>
      <c r="D2407" s="11" t="s">
        <v>1187</v>
      </c>
      <c r="E2407" s="11" t="s">
        <v>133</v>
      </c>
      <c r="F2407" s="12" t="s">
        <v>136</v>
      </c>
      <c r="G2407" s="33">
        <v>4.4522757000000004</v>
      </c>
      <c r="H2407" s="33">
        <v>4.2222475500000014</v>
      </c>
      <c r="I2407" s="33">
        <v>4.2404706500000007</v>
      </c>
      <c r="J2407" s="33">
        <v>4.1137287999999996</v>
      </c>
      <c r="K2407" s="33">
        <v>4.14479825</v>
      </c>
      <c r="L2407" s="33">
        <v>4.0655993000000006</v>
      </c>
      <c r="M2407" s="33">
        <v>4.2002682499999997</v>
      </c>
      <c r="N2407" s="33">
        <v>4.0661973000000007</v>
      </c>
      <c r="O2407" s="33">
        <v>4.2164942999999999</v>
      </c>
      <c r="P2407" s="33">
        <v>4.0493226499999997</v>
      </c>
      <c r="Q2407" s="33">
        <v>4.7345647</v>
      </c>
      <c r="R2407" s="33">
        <v>5.6161237000000002</v>
      </c>
      <c r="S2407" s="33">
        <v>4.4492788500000007</v>
      </c>
      <c r="T2407" s="33">
        <v>7.6232018499999992</v>
      </c>
      <c r="U2407" s="33">
        <v>6.3804625000000001</v>
      </c>
      <c r="V2407" s="33">
        <v>5.1191532000000004</v>
      </c>
      <c r="W2407" s="33">
        <v>4.8701026000000001</v>
      </c>
    </row>
    <row r="2408" spans="2:23" x14ac:dyDescent="0.25">
      <c r="B2408" s="8" t="s">
        <v>583</v>
      </c>
      <c r="C2408" s="8" t="s">
        <v>584</v>
      </c>
      <c r="D2408" s="8" t="s">
        <v>585</v>
      </c>
      <c r="E2408" s="8" t="s">
        <v>133</v>
      </c>
      <c r="F2408" s="9" t="s">
        <v>136</v>
      </c>
      <c r="G2408" s="33">
        <v>4.3869718000000004</v>
      </c>
      <c r="H2408" s="33">
        <v>4.0606526000000001</v>
      </c>
      <c r="I2408" s="33">
        <v>4.1496203500000002</v>
      </c>
      <c r="J2408" s="33">
        <v>4.0441613500000004</v>
      </c>
      <c r="K2408" s="33">
        <v>4.0457740500000003</v>
      </c>
      <c r="L2408" s="33">
        <v>3.96065705</v>
      </c>
      <c r="M2408" s="33">
        <v>4.0349398999999986</v>
      </c>
      <c r="N2408" s="33">
        <v>3.89325565</v>
      </c>
      <c r="O2408" s="33">
        <v>4.1183183999999997</v>
      </c>
      <c r="P2408" s="33">
        <v>3.9049550499999999</v>
      </c>
      <c r="Q2408" s="33">
        <v>4.6918759000000003</v>
      </c>
      <c r="R2408" s="33">
        <v>5.3660504000000007</v>
      </c>
      <c r="S2408" s="33">
        <v>4.1724868500000003</v>
      </c>
      <c r="T2408" s="33">
        <v>6.2641010000000001</v>
      </c>
      <c r="U2408" s="33">
        <v>5.6393317999999999</v>
      </c>
      <c r="V2408" s="33">
        <v>4.6849878</v>
      </c>
      <c r="W2408" s="33">
        <v>4.4244600500000004</v>
      </c>
    </row>
    <row r="2409" spans="2:23" x14ac:dyDescent="0.25">
      <c r="B2409" s="11" t="s">
        <v>3044</v>
      </c>
      <c r="C2409" s="11" t="s">
        <v>3045</v>
      </c>
      <c r="D2409" s="11" t="s">
        <v>3046</v>
      </c>
      <c r="E2409" s="11" t="s">
        <v>133</v>
      </c>
      <c r="F2409" s="12" t="s">
        <v>136</v>
      </c>
      <c r="G2409" s="33">
        <v>6.52817895</v>
      </c>
      <c r="H2409" s="33">
        <v>5.6511930000000001</v>
      </c>
      <c r="I2409" s="33">
        <v>6.5156992499999999</v>
      </c>
      <c r="J2409" s="33">
        <v>6.4315520000000008</v>
      </c>
      <c r="K2409" s="33">
        <v>6.1103831999999993</v>
      </c>
      <c r="L2409" s="33">
        <v>5.8027538500000002</v>
      </c>
      <c r="M2409" s="33">
        <v>5.7696645499999999</v>
      </c>
      <c r="N2409" s="33">
        <v>5.8895286499999999</v>
      </c>
      <c r="O2409" s="33">
        <v>6.4515413999999991</v>
      </c>
      <c r="P2409" s="33">
        <v>5.6984036500000004</v>
      </c>
      <c r="Q2409" s="33">
        <v>7.7041397500000004</v>
      </c>
      <c r="R2409" s="33">
        <v>7.9058893000000001</v>
      </c>
      <c r="S2409" s="33">
        <v>5.9436066500000004</v>
      </c>
      <c r="T2409" s="33">
        <v>9.9134544499999997</v>
      </c>
      <c r="U2409" s="33">
        <v>8.2287672500000006</v>
      </c>
      <c r="V2409" s="33">
        <v>7.7422769499999999</v>
      </c>
      <c r="W2409" s="33">
        <v>6.7218521000000004</v>
      </c>
    </row>
    <row r="2410" spans="2:23" x14ac:dyDescent="0.25">
      <c r="B2410" s="8" t="s">
        <v>63</v>
      </c>
      <c r="C2410" s="8" t="s">
        <v>64</v>
      </c>
      <c r="D2410" s="8" t="s">
        <v>65</v>
      </c>
      <c r="E2410" s="8" t="s">
        <v>133</v>
      </c>
      <c r="F2410" s="9" t="s">
        <v>136</v>
      </c>
      <c r="G2410" s="33">
        <v>8.8006613999999992</v>
      </c>
      <c r="H2410" s="33">
        <v>6.0556833500000007</v>
      </c>
      <c r="I2410" s="33">
        <v>5.9810986499999999</v>
      </c>
      <c r="J2410" s="33">
        <v>5.9458882500000003</v>
      </c>
      <c r="K2410" s="33">
        <v>6.0014761500000002</v>
      </c>
      <c r="L2410" s="33">
        <v>6.1341437499999998</v>
      </c>
      <c r="M2410" s="33">
        <v>5.5677629500000014</v>
      </c>
      <c r="N2410" s="33">
        <v>5.2450519499999997</v>
      </c>
      <c r="O2410" s="33">
        <v>5.9985159499999998</v>
      </c>
      <c r="P2410" s="33">
        <v>5.8455101000000003</v>
      </c>
      <c r="Q2410" s="33">
        <v>6.1891309999999997</v>
      </c>
      <c r="R2410" s="33">
        <v>7.8867183999999986</v>
      </c>
      <c r="S2410" s="33">
        <v>6.3829256999999986</v>
      </c>
      <c r="T2410" s="33">
        <v>7.8962441999999999</v>
      </c>
      <c r="U2410" s="33">
        <v>7.9160382</v>
      </c>
      <c r="V2410" s="33">
        <v>7.1420659500000001</v>
      </c>
      <c r="W2410" s="33">
        <v>7.2673861000000004</v>
      </c>
    </row>
    <row r="2411" spans="2:23" x14ac:dyDescent="0.25">
      <c r="B2411" s="11" t="s">
        <v>2511</v>
      </c>
      <c r="C2411" s="11" t="s">
        <v>2512</v>
      </c>
      <c r="D2411" s="11" t="s">
        <v>2513</v>
      </c>
      <c r="E2411" s="11" t="s">
        <v>133</v>
      </c>
      <c r="F2411" s="12" t="s">
        <v>136</v>
      </c>
      <c r="G2411" s="33">
        <v>28.96215085</v>
      </c>
      <c r="H2411" s="33">
        <v>18.100866</v>
      </c>
      <c r="I2411" s="33">
        <v>14.593751449999999</v>
      </c>
      <c r="J2411" s="33">
        <v>14.298726500000001</v>
      </c>
      <c r="K2411" s="33">
        <v>14.606000699999999</v>
      </c>
      <c r="L2411" s="33">
        <v>14.323534799999999</v>
      </c>
      <c r="M2411" s="33">
        <v>15.0691927</v>
      </c>
      <c r="N2411" s="33">
        <v>15.780022600000001</v>
      </c>
      <c r="O2411" s="33">
        <v>16.41138625</v>
      </c>
      <c r="P2411" s="33">
        <v>15.86845145</v>
      </c>
      <c r="Q2411" s="33">
        <v>17.85015435</v>
      </c>
      <c r="R2411" s="33">
        <v>19.52854585</v>
      </c>
      <c r="S2411" s="33">
        <v>18.649397100000002</v>
      </c>
      <c r="T2411" s="33">
        <v>22.115289700000002</v>
      </c>
      <c r="U2411" s="33">
        <v>20.696661450000001</v>
      </c>
      <c r="V2411" s="33">
        <v>17.022595849999998</v>
      </c>
      <c r="W2411" s="33">
        <v>17.384189599999999</v>
      </c>
    </row>
    <row r="2412" spans="2:23" x14ac:dyDescent="0.25">
      <c r="B2412" s="8" t="s">
        <v>5206</v>
      </c>
      <c r="C2412" s="8" t="s">
        <v>5207</v>
      </c>
      <c r="D2412" s="8" t="s">
        <v>5208</v>
      </c>
      <c r="E2412" s="8" t="s">
        <v>133</v>
      </c>
      <c r="F2412" s="9" t="s">
        <v>136</v>
      </c>
      <c r="G2412" s="33">
        <v>21.769798000000002</v>
      </c>
      <c r="H2412" s="33">
        <v>13.01281655</v>
      </c>
      <c r="I2412" s="33">
        <v>11.19157845</v>
      </c>
      <c r="J2412" s="33">
        <v>11.087752</v>
      </c>
      <c r="K2412" s="33">
        <v>12.0242687</v>
      </c>
      <c r="L2412" s="33">
        <v>10.34928345</v>
      </c>
      <c r="M2412" s="33">
        <v>10.4732056</v>
      </c>
      <c r="N2412" s="33">
        <v>10.989525199999999</v>
      </c>
      <c r="O2412" s="33">
        <v>11.875665</v>
      </c>
      <c r="P2412" s="33">
        <v>10.335077249999999</v>
      </c>
      <c r="Q2412" s="33">
        <v>13.086938099999999</v>
      </c>
      <c r="R2412" s="33">
        <v>17.6267514</v>
      </c>
      <c r="S2412" s="33">
        <v>11.05887615</v>
      </c>
      <c r="T2412" s="33">
        <v>12.468537</v>
      </c>
      <c r="U2412" s="33">
        <v>16.352081250000001</v>
      </c>
      <c r="V2412" s="33">
        <v>11.8165409</v>
      </c>
      <c r="W2412" s="33">
        <v>11.574510849999999</v>
      </c>
    </row>
    <row r="2413" spans="2:23" x14ac:dyDescent="0.25">
      <c r="B2413" s="11" t="s">
        <v>6835</v>
      </c>
      <c r="C2413" s="11" t="s">
        <v>6836</v>
      </c>
      <c r="D2413" s="11" t="s">
        <v>6837</v>
      </c>
      <c r="E2413" s="11" t="s">
        <v>133</v>
      </c>
      <c r="F2413" s="12" t="s">
        <v>136</v>
      </c>
      <c r="G2413" s="33">
        <v>21.421362649999999</v>
      </c>
      <c r="H2413" s="33">
        <v>12.664592600000001</v>
      </c>
      <c r="I2413" s="33">
        <v>11.1184458</v>
      </c>
      <c r="J2413" s="33">
        <v>10.78632655</v>
      </c>
      <c r="K2413" s="33">
        <v>11.84797155</v>
      </c>
      <c r="L2413" s="33">
        <v>10.264078700000001</v>
      </c>
      <c r="M2413" s="33">
        <v>10.362336300000001</v>
      </c>
      <c r="N2413" s="33">
        <v>10.8901849</v>
      </c>
      <c r="O2413" s="33">
        <v>11.84598055</v>
      </c>
      <c r="P2413" s="33">
        <v>10.20407425</v>
      </c>
      <c r="Q2413" s="33">
        <v>12.834042699999999</v>
      </c>
      <c r="R2413" s="33">
        <v>16.917481649999999</v>
      </c>
      <c r="S2413" s="33">
        <v>10.789400649999999</v>
      </c>
      <c r="T2413" s="33">
        <v>12.54539095</v>
      </c>
      <c r="U2413" s="33">
        <v>16.04273225</v>
      </c>
      <c r="V2413" s="33">
        <v>10.314303199999999</v>
      </c>
      <c r="W2413" s="33">
        <v>10.69326135</v>
      </c>
    </row>
    <row r="2414" spans="2:23" x14ac:dyDescent="0.25">
      <c r="B2414" s="8" t="s">
        <v>5268</v>
      </c>
      <c r="C2414" s="8" t="s">
        <v>5269</v>
      </c>
      <c r="D2414" s="8" t="s">
        <v>5270</v>
      </c>
      <c r="E2414" s="8" t="s">
        <v>133</v>
      </c>
      <c r="F2414" s="9" t="s">
        <v>136</v>
      </c>
      <c r="G2414" s="33">
        <v>21.198144750000001</v>
      </c>
      <c r="H2414" s="33">
        <v>19.634321150000002</v>
      </c>
      <c r="I2414" s="33">
        <v>19.22656005</v>
      </c>
      <c r="J2414" s="33">
        <v>18.831616149999999</v>
      </c>
      <c r="K2414" s="33">
        <v>19.60943675</v>
      </c>
      <c r="L2414" s="33">
        <v>19.365374599999999</v>
      </c>
      <c r="M2414" s="33">
        <v>19.582422600000001</v>
      </c>
      <c r="N2414" s="33">
        <v>19.207050250000002</v>
      </c>
      <c r="O2414" s="33">
        <v>19.657829750000001</v>
      </c>
      <c r="P2414" s="33">
        <v>19.808962999999999</v>
      </c>
      <c r="Q2414" s="33">
        <v>21.3727646</v>
      </c>
      <c r="R2414" s="33">
        <v>23.141080550000002</v>
      </c>
      <c r="S2414" s="33">
        <v>21.115586650000001</v>
      </c>
      <c r="T2414" s="33">
        <v>22.634664300000001</v>
      </c>
      <c r="U2414" s="33">
        <v>23.186783699999999</v>
      </c>
      <c r="V2414" s="33">
        <v>21.80772095</v>
      </c>
      <c r="W2414" s="33">
        <v>21.415306449999999</v>
      </c>
    </row>
    <row r="2415" spans="2:23" x14ac:dyDescent="0.25">
      <c r="B2415" s="11" t="s">
        <v>6390</v>
      </c>
      <c r="C2415" s="11" t="s">
        <v>6391</v>
      </c>
      <c r="D2415" s="11" t="s">
        <v>6392</v>
      </c>
      <c r="E2415" s="11" t="s">
        <v>133</v>
      </c>
      <c r="F2415" s="12" t="s">
        <v>136</v>
      </c>
      <c r="G2415" s="33">
        <v>22.4256168</v>
      </c>
      <c r="H2415" s="33">
        <v>21.074086900000001</v>
      </c>
      <c r="I2415" s="33">
        <v>21.05583785</v>
      </c>
      <c r="J2415" s="33">
        <v>21.492180600000001</v>
      </c>
      <c r="K2415" s="33">
        <v>21.600507100000002</v>
      </c>
      <c r="L2415" s="33">
        <v>21.159539049999999</v>
      </c>
      <c r="M2415" s="33">
        <v>20.582138449999999</v>
      </c>
      <c r="N2415" s="33">
        <v>20.609664349999999</v>
      </c>
      <c r="O2415" s="33">
        <v>21.686951449999999</v>
      </c>
      <c r="P2415" s="33">
        <v>20.979858950000001</v>
      </c>
      <c r="Q2415" s="33">
        <v>21.938697999999999</v>
      </c>
      <c r="R2415" s="33">
        <v>24.278752799999999</v>
      </c>
      <c r="S2415" s="33">
        <v>22.16190735</v>
      </c>
      <c r="T2415" s="33">
        <v>23.639051200000001</v>
      </c>
      <c r="U2415" s="33">
        <v>24.1003732</v>
      </c>
      <c r="V2415" s="33">
        <v>22.71641855</v>
      </c>
      <c r="W2415" s="33">
        <v>21.732124249999998</v>
      </c>
    </row>
    <row r="2416" spans="2:23" x14ac:dyDescent="0.25">
      <c r="B2416" s="8" t="s">
        <v>3791</v>
      </c>
      <c r="C2416" s="8" t="s">
        <v>3792</v>
      </c>
      <c r="D2416" s="8" t="s">
        <v>3793</v>
      </c>
      <c r="E2416" s="8" t="s">
        <v>133</v>
      </c>
      <c r="F2416" s="9" t="s">
        <v>136</v>
      </c>
      <c r="G2416" s="33">
        <v>19.147768500000002</v>
      </c>
      <c r="H2416" s="33">
        <v>15.910736</v>
      </c>
      <c r="I2416" s="33">
        <v>15.359021350000001</v>
      </c>
      <c r="J2416" s="33">
        <v>15.1793067</v>
      </c>
      <c r="K2416" s="33">
        <v>16.09512715</v>
      </c>
      <c r="L2416" s="33">
        <v>15.70999735</v>
      </c>
      <c r="M2416" s="33">
        <v>15.438368049999999</v>
      </c>
      <c r="N2416" s="33">
        <v>15.526652049999999</v>
      </c>
      <c r="O2416" s="33">
        <v>15.416651549999999</v>
      </c>
      <c r="P2416" s="33">
        <v>15.409320449999999</v>
      </c>
      <c r="Q2416" s="33">
        <v>16.86684005</v>
      </c>
      <c r="R2416" s="33">
        <v>19.507103149999999</v>
      </c>
      <c r="S2416" s="33">
        <v>18.749841549999999</v>
      </c>
      <c r="T2416" s="33">
        <v>20.236356000000001</v>
      </c>
      <c r="U2416" s="33">
        <v>21.917947049999999</v>
      </c>
      <c r="V2416" s="33">
        <v>19.89682225</v>
      </c>
      <c r="W2416" s="33">
        <v>18.719636999999999</v>
      </c>
    </row>
    <row r="2417" spans="2:23" x14ac:dyDescent="0.25">
      <c r="B2417" s="11" t="s">
        <v>6066</v>
      </c>
      <c r="C2417" s="11" t="s">
        <v>6067</v>
      </c>
      <c r="D2417" s="11" t="s">
        <v>6068</v>
      </c>
      <c r="E2417" s="11" t="s">
        <v>133</v>
      </c>
      <c r="F2417" s="12" t="s">
        <v>136</v>
      </c>
      <c r="G2417" s="33">
        <v>23.143269750000002</v>
      </c>
      <c r="H2417" s="33">
        <v>21.628942599999998</v>
      </c>
      <c r="I2417" s="33">
        <v>21.756356700000001</v>
      </c>
      <c r="J2417" s="33">
        <v>21.144129700000001</v>
      </c>
      <c r="K2417" s="33">
        <v>21.165072500000001</v>
      </c>
      <c r="L2417" s="33">
        <v>21.444062150000001</v>
      </c>
      <c r="M2417" s="33">
        <v>20.852917349999998</v>
      </c>
      <c r="N2417" s="33">
        <v>20.727859500000001</v>
      </c>
      <c r="O2417" s="33">
        <v>21.293546450000001</v>
      </c>
      <c r="P2417" s="33">
        <v>21.041281550000001</v>
      </c>
      <c r="Q2417" s="33">
        <v>22.03414995</v>
      </c>
      <c r="R2417" s="33">
        <v>23.485075049999999</v>
      </c>
      <c r="S2417" s="33">
        <v>22.038426749999999</v>
      </c>
      <c r="T2417" s="33">
        <v>24.184062600000001</v>
      </c>
      <c r="U2417" s="33">
        <v>23.749301150000001</v>
      </c>
      <c r="V2417" s="33">
        <v>23.427535049999999</v>
      </c>
      <c r="W2417" s="33">
        <v>22.472637249999998</v>
      </c>
    </row>
    <row r="2418" spans="2:23" x14ac:dyDescent="0.25">
      <c r="B2418" s="8" t="s">
        <v>1533</v>
      </c>
      <c r="C2418" s="8" t="s">
        <v>1534</v>
      </c>
      <c r="D2418" s="8" t="s">
        <v>1535</v>
      </c>
      <c r="E2418" s="8" t="s">
        <v>133</v>
      </c>
      <c r="F2418" s="9" t="s">
        <v>136</v>
      </c>
      <c r="G2418" s="33">
        <v>15.84435755</v>
      </c>
      <c r="H2418" s="33">
        <v>12.82892155</v>
      </c>
      <c r="I2418" s="33">
        <v>12.87664945</v>
      </c>
      <c r="J2418" s="33">
        <v>12.282202099999999</v>
      </c>
      <c r="K2418" s="33">
        <v>12.108971650000001</v>
      </c>
      <c r="L2418" s="33">
        <v>12.34084245</v>
      </c>
      <c r="M2418" s="33">
        <v>11.79487735</v>
      </c>
      <c r="N2418" s="33">
        <v>12.0006909</v>
      </c>
      <c r="O2418" s="33">
        <v>12.515149149999999</v>
      </c>
      <c r="P2418" s="33">
        <v>12.419997499999999</v>
      </c>
      <c r="Q2418" s="33">
        <v>13.438036350000001</v>
      </c>
      <c r="R2418" s="33">
        <v>16.398537900000001</v>
      </c>
      <c r="S2418" s="33">
        <v>16.42158585</v>
      </c>
      <c r="T2418" s="33">
        <v>19.199173550000001</v>
      </c>
      <c r="U2418" s="33">
        <v>20.010543200000001</v>
      </c>
      <c r="V2418" s="33">
        <v>18.58163635</v>
      </c>
      <c r="W2418" s="33">
        <v>18.028862499999999</v>
      </c>
    </row>
    <row r="2419" spans="2:23" x14ac:dyDescent="0.25">
      <c r="B2419" s="11" t="s">
        <v>4295</v>
      </c>
      <c r="C2419" s="11" t="s">
        <v>4296</v>
      </c>
      <c r="D2419" s="11" t="s">
        <v>4297</v>
      </c>
      <c r="E2419" s="11" t="s">
        <v>133</v>
      </c>
      <c r="F2419" s="12" t="s">
        <v>136</v>
      </c>
      <c r="G2419" s="33">
        <v>21.094701000000001</v>
      </c>
      <c r="H2419" s="33">
        <v>18.404104350000001</v>
      </c>
      <c r="I2419" s="33">
        <v>17.83776035</v>
      </c>
      <c r="J2419" s="33">
        <v>17.274238799999999</v>
      </c>
      <c r="K2419" s="33">
        <v>17.1407433</v>
      </c>
      <c r="L2419" s="33">
        <v>17.020552200000001</v>
      </c>
      <c r="M2419" s="33">
        <v>16.862867399999999</v>
      </c>
      <c r="N2419" s="33">
        <v>17.1670829</v>
      </c>
      <c r="O2419" s="33">
        <v>17.8853744</v>
      </c>
      <c r="P2419" s="33">
        <v>17.744661700000002</v>
      </c>
      <c r="Q2419" s="33">
        <v>19.299597599999998</v>
      </c>
      <c r="R2419" s="33">
        <v>20.501779500000001</v>
      </c>
      <c r="S2419" s="33">
        <v>19.14379155</v>
      </c>
      <c r="T2419" s="33">
        <v>20.742940099999998</v>
      </c>
      <c r="U2419" s="33">
        <v>22.01416695</v>
      </c>
      <c r="V2419" s="33">
        <v>20.420142999999999</v>
      </c>
      <c r="W2419" s="33">
        <v>20.821451750000001</v>
      </c>
    </row>
    <row r="2420" spans="2:23" x14ac:dyDescent="0.25">
      <c r="B2420" s="8" t="s">
        <v>1446</v>
      </c>
      <c r="C2420" s="8" t="s">
        <v>1447</v>
      </c>
      <c r="D2420" s="8" t="s">
        <v>1448</v>
      </c>
      <c r="E2420" s="8" t="s">
        <v>133</v>
      </c>
      <c r="F2420" s="9" t="s">
        <v>136</v>
      </c>
      <c r="G2420" s="33">
        <v>15.997952700000001</v>
      </c>
      <c r="H2420" s="33">
        <v>12.77713065</v>
      </c>
      <c r="I2420" s="33">
        <v>12.833060100000001</v>
      </c>
      <c r="J2420" s="33">
        <v>12.959067900000001</v>
      </c>
      <c r="K2420" s="33">
        <v>13.256116049999999</v>
      </c>
      <c r="L2420" s="33">
        <v>13.562781899999999</v>
      </c>
      <c r="M2420" s="33">
        <v>13.212010100000001</v>
      </c>
      <c r="N2420" s="33">
        <v>13.094659399999999</v>
      </c>
      <c r="O2420" s="33">
        <v>12.926820899999999</v>
      </c>
      <c r="P2420" s="33">
        <v>13.3303876</v>
      </c>
      <c r="Q2420" s="33">
        <v>14.375636200000001</v>
      </c>
      <c r="R2420" s="33">
        <v>17.339443249999999</v>
      </c>
      <c r="S2420" s="33">
        <v>16.699240400000001</v>
      </c>
      <c r="T2420" s="33">
        <v>18.8837996</v>
      </c>
      <c r="U2420" s="33">
        <v>20.7965874</v>
      </c>
      <c r="V2420" s="33">
        <v>19.477072249999999</v>
      </c>
      <c r="W2420" s="33">
        <v>18.942862550000001</v>
      </c>
    </row>
    <row r="2421" spans="2:23" x14ac:dyDescent="0.25">
      <c r="B2421" s="11" t="s">
        <v>4514</v>
      </c>
      <c r="C2421" s="11" t="s">
        <v>4515</v>
      </c>
      <c r="D2421" s="11" t="s">
        <v>4516</v>
      </c>
      <c r="E2421" s="11" t="s">
        <v>133</v>
      </c>
      <c r="F2421" s="12" t="s">
        <v>136</v>
      </c>
      <c r="G2421" s="33">
        <v>24.90706775</v>
      </c>
      <c r="H2421" s="33">
        <v>22.223264400000001</v>
      </c>
      <c r="I2421" s="33">
        <v>21.7214356</v>
      </c>
      <c r="J2421" s="33">
        <v>20.984630800000001</v>
      </c>
      <c r="K2421" s="33">
        <v>21.503488149999999</v>
      </c>
      <c r="L2421" s="33">
        <v>21.400192350000001</v>
      </c>
      <c r="M2421" s="33">
        <v>21.153501200000001</v>
      </c>
      <c r="N2421" s="33">
        <v>21.374548999999998</v>
      </c>
      <c r="O2421" s="33">
        <v>21.540400049999999</v>
      </c>
      <c r="P2421" s="33">
        <v>21.836850349999999</v>
      </c>
      <c r="Q2421" s="33">
        <v>22.819489149999999</v>
      </c>
      <c r="R2421" s="33">
        <v>24.198776899999999</v>
      </c>
      <c r="S2421" s="33">
        <v>22.911462100000001</v>
      </c>
      <c r="T2421" s="33">
        <v>24.410088049999999</v>
      </c>
      <c r="U2421" s="33">
        <v>25.119966900000001</v>
      </c>
      <c r="V2421" s="33">
        <v>23.369061500000001</v>
      </c>
      <c r="W2421" s="33">
        <v>23.3423944</v>
      </c>
    </row>
    <row r="2422" spans="2:23" x14ac:dyDescent="0.25">
      <c r="B2422" s="8" t="s">
        <v>305</v>
      </c>
      <c r="C2422" s="8" t="s">
        <v>306</v>
      </c>
      <c r="D2422" s="8" t="s">
        <v>307</v>
      </c>
      <c r="E2422" s="8" t="s">
        <v>133</v>
      </c>
      <c r="F2422" s="9" t="s">
        <v>136</v>
      </c>
      <c r="G2422" s="33">
        <v>1.9990817000000001</v>
      </c>
      <c r="H2422" s="33">
        <v>1.9858903999999999</v>
      </c>
      <c r="I2422" s="33">
        <v>1.8686969</v>
      </c>
      <c r="J2422" s="33">
        <v>1.8428832500000001</v>
      </c>
      <c r="K2422" s="33">
        <v>1.8849212</v>
      </c>
      <c r="L2422" s="33">
        <v>1.8960932500000001</v>
      </c>
      <c r="M2422" s="33">
        <v>1.9911626</v>
      </c>
      <c r="N2422" s="33">
        <v>1.8893983000000001</v>
      </c>
      <c r="O2422" s="33">
        <v>1.8715224500000001</v>
      </c>
      <c r="P2422" s="33">
        <v>1.9016019</v>
      </c>
      <c r="Q2422" s="33">
        <v>2.1909991</v>
      </c>
      <c r="R2422" s="33">
        <v>2.7362413999999999</v>
      </c>
      <c r="S2422" s="33">
        <v>2.1134035500000001</v>
      </c>
      <c r="T2422" s="33">
        <v>5.6973436</v>
      </c>
      <c r="U2422" s="33">
        <v>4.3459440499999999</v>
      </c>
      <c r="V2422" s="33">
        <v>3.07484855</v>
      </c>
      <c r="W2422" s="33">
        <v>2.5552779999999999</v>
      </c>
    </row>
    <row r="2423" spans="2:23" x14ac:dyDescent="0.25">
      <c r="B2423" s="11" t="s">
        <v>233</v>
      </c>
      <c r="C2423" s="11" t="s">
        <v>234</v>
      </c>
      <c r="D2423" s="11" t="s">
        <v>235</v>
      </c>
      <c r="E2423" s="11" t="s">
        <v>133</v>
      </c>
      <c r="F2423" s="12" t="s">
        <v>136</v>
      </c>
      <c r="G2423" s="33">
        <v>1.8333324499999999</v>
      </c>
      <c r="H2423" s="33">
        <v>1.9104528999999999</v>
      </c>
      <c r="I2423" s="33">
        <v>1.81280745</v>
      </c>
      <c r="J2423" s="33">
        <v>1.7846430499999999</v>
      </c>
      <c r="K2423" s="33">
        <v>1.79817925</v>
      </c>
      <c r="L2423" s="33">
        <v>1.8141304</v>
      </c>
      <c r="M2423" s="33">
        <v>1.8977252</v>
      </c>
      <c r="N2423" s="33">
        <v>1.8317481499999999</v>
      </c>
      <c r="O2423" s="33">
        <v>1.79026145</v>
      </c>
      <c r="P2423" s="33">
        <v>1.8453507499999999</v>
      </c>
      <c r="Q2423" s="33">
        <v>1.9845167500000001</v>
      </c>
      <c r="R2423" s="33">
        <v>2.3488433500000001</v>
      </c>
      <c r="S2423" s="33">
        <v>2.0326332499999999</v>
      </c>
      <c r="T2423" s="33">
        <v>3.8508053000000002</v>
      </c>
      <c r="U2423" s="33">
        <v>3.1499413500000002</v>
      </c>
      <c r="V2423" s="33">
        <v>2.4269858499999999</v>
      </c>
      <c r="W2423" s="33">
        <v>2.2189904500000002</v>
      </c>
    </row>
    <row r="2424" spans="2:23" x14ac:dyDescent="0.25">
      <c r="B2424" s="8" t="s">
        <v>4973</v>
      </c>
      <c r="C2424" s="8" t="s">
        <v>4974</v>
      </c>
      <c r="D2424" s="8" t="s">
        <v>4975</v>
      </c>
      <c r="E2424" s="8" t="s">
        <v>133</v>
      </c>
      <c r="F2424" s="9" t="s">
        <v>136</v>
      </c>
      <c r="G2424" s="33">
        <v>16.864725199999999</v>
      </c>
      <c r="H2424" s="33">
        <v>10.783965650000001</v>
      </c>
      <c r="I2424" s="33">
        <v>9.7234148000000005</v>
      </c>
      <c r="J2424" s="33">
        <v>9.5329684500000003</v>
      </c>
      <c r="K2424" s="33">
        <v>9.6428737499999997</v>
      </c>
      <c r="L2424" s="33">
        <v>9.43678405</v>
      </c>
      <c r="M2424" s="33">
        <v>9.4218007000000004</v>
      </c>
      <c r="N2424" s="33">
        <v>9.5764477499999998</v>
      </c>
      <c r="O2424" s="33">
        <v>9.9766209999999997</v>
      </c>
      <c r="P2424" s="33">
        <v>9.3820668000000005</v>
      </c>
      <c r="Q2424" s="33">
        <v>10.6646527</v>
      </c>
      <c r="R2424" s="33">
        <v>13.6189144</v>
      </c>
      <c r="S2424" s="33">
        <v>10.1386091</v>
      </c>
      <c r="T2424" s="33">
        <v>11.483520650000001</v>
      </c>
      <c r="U2424" s="33">
        <v>12.335955050000001</v>
      </c>
      <c r="V2424" s="33">
        <v>9.358626300000001</v>
      </c>
      <c r="W2424" s="33">
        <v>9.7661953500000003</v>
      </c>
    </row>
    <row r="2425" spans="2:23" x14ac:dyDescent="0.25">
      <c r="B2425" s="11" t="s">
        <v>4558</v>
      </c>
      <c r="C2425" s="11" t="s">
        <v>4559</v>
      </c>
      <c r="D2425" s="11" t="s">
        <v>4560</v>
      </c>
      <c r="E2425" s="11" t="s">
        <v>133</v>
      </c>
      <c r="F2425" s="12" t="s">
        <v>136</v>
      </c>
      <c r="G2425" s="33">
        <v>16.773211549999999</v>
      </c>
      <c r="H2425" s="33">
        <v>9.7448125500000007</v>
      </c>
      <c r="I2425" s="33">
        <v>8.6522822500000007</v>
      </c>
      <c r="J2425" s="33">
        <v>8.4122728000000002</v>
      </c>
      <c r="K2425" s="33">
        <v>8.6498410000000003</v>
      </c>
      <c r="L2425" s="33">
        <v>8.3781152500000005</v>
      </c>
      <c r="M2425" s="33">
        <v>8.3780648499999995</v>
      </c>
      <c r="N2425" s="33">
        <v>8.4962868</v>
      </c>
      <c r="O2425" s="33">
        <v>8.9607633</v>
      </c>
      <c r="P2425" s="33">
        <v>7.9331604000000002</v>
      </c>
      <c r="Q2425" s="33">
        <v>9.20235585</v>
      </c>
      <c r="R2425" s="33">
        <v>11.818027450000001</v>
      </c>
      <c r="S2425" s="33">
        <v>9.1210343499999986</v>
      </c>
      <c r="T2425" s="33">
        <v>10.163064200000001</v>
      </c>
      <c r="U2425" s="33">
        <v>11.430289650000001</v>
      </c>
      <c r="V2425" s="33">
        <v>8.6326765999999999</v>
      </c>
      <c r="W2425" s="33">
        <v>8.7312955999999993</v>
      </c>
    </row>
    <row r="2426" spans="2:23" x14ac:dyDescent="0.25">
      <c r="B2426" s="8" t="s">
        <v>3086</v>
      </c>
      <c r="C2426" s="8" t="s">
        <v>3087</v>
      </c>
      <c r="D2426" s="8" t="s">
        <v>3088</v>
      </c>
      <c r="E2426" s="8" t="s">
        <v>133</v>
      </c>
      <c r="F2426" s="9" t="s">
        <v>136</v>
      </c>
      <c r="G2426" s="33">
        <v>13.3116792</v>
      </c>
      <c r="H2426" s="33">
        <v>8.0452376500000007</v>
      </c>
      <c r="I2426" s="33">
        <v>7.5482043000000001</v>
      </c>
      <c r="J2426" s="33">
        <v>7.2990981500000007</v>
      </c>
      <c r="K2426" s="33">
        <v>7.1030032500000004</v>
      </c>
      <c r="L2426" s="33">
        <v>7.0360530999999993</v>
      </c>
      <c r="M2426" s="33">
        <v>6.7164148999999993</v>
      </c>
      <c r="N2426" s="33">
        <v>6.7749985500000012</v>
      </c>
      <c r="O2426" s="33">
        <v>7.2604686999999997</v>
      </c>
      <c r="P2426" s="33">
        <v>6.8277671499999997</v>
      </c>
      <c r="Q2426" s="33">
        <v>8.1874359499999994</v>
      </c>
      <c r="R2426" s="33">
        <v>11.400717050000001</v>
      </c>
      <c r="S2426" s="33">
        <v>7.5158544000000003</v>
      </c>
      <c r="T2426" s="33">
        <v>9.603766199999999</v>
      </c>
      <c r="U2426" s="33">
        <v>11.1488253</v>
      </c>
      <c r="V2426" s="33">
        <v>7.2956333999999998</v>
      </c>
      <c r="W2426" s="33">
        <v>7.3576803499999999</v>
      </c>
    </row>
    <row r="2427" spans="2:23" x14ac:dyDescent="0.25">
      <c r="B2427" s="11" t="s">
        <v>1932</v>
      </c>
      <c r="C2427" s="11" t="s">
        <v>1933</v>
      </c>
      <c r="D2427" s="11" t="s">
        <v>1934</v>
      </c>
      <c r="E2427" s="11" t="s">
        <v>133</v>
      </c>
      <c r="F2427" s="12" t="s">
        <v>136</v>
      </c>
      <c r="G2427" s="33">
        <v>9.053904300000001</v>
      </c>
      <c r="H2427" s="33">
        <v>7.7660513500000006</v>
      </c>
      <c r="I2427" s="33">
        <v>7.8912220000000008</v>
      </c>
      <c r="J2427" s="33">
        <v>7.1571896499999994</v>
      </c>
      <c r="K2427" s="33">
        <v>6.8119644000000008</v>
      </c>
      <c r="L2427" s="33">
        <v>7.2909623499999991</v>
      </c>
      <c r="M2427" s="33">
        <v>7.2812158999999994</v>
      </c>
      <c r="N2427" s="33">
        <v>6.9436021499999994</v>
      </c>
      <c r="O2427" s="33">
        <v>7.0525707999999998</v>
      </c>
      <c r="P2427" s="33">
        <v>7.2528756999999997</v>
      </c>
      <c r="Q2427" s="33">
        <v>8.2375047499999994</v>
      </c>
      <c r="R2427" s="33">
        <v>10.10014975</v>
      </c>
      <c r="S2427" s="33">
        <v>7.6923571499999994</v>
      </c>
      <c r="T2427" s="33">
        <v>10.29658235</v>
      </c>
      <c r="U2427" s="33">
        <v>9.0312462</v>
      </c>
      <c r="V2427" s="33">
        <v>7.5606892999999999</v>
      </c>
      <c r="W2427" s="33">
        <v>8.6529047000000006</v>
      </c>
    </row>
    <row r="2428" spans="2:23" x14ac:dyDescent="0.25">
      <c r="B2428" s="8" t="s">
        <v>5537</v>
      </c>
      <c r="C2428" s="8" t="s">
        <v>5538</v>
      </c>
      <c r="D2428" s="8" t="s">
        <v>5539</v>
      </c>
      <c r="E2428" s="8" t="s">
        <v>133</v>
      </c>
      <c r="F2428" s="9" t="s">
        <v>136</v>
      </c>
      <c r="G2428" s="33">
        <v>38.753960849999999</v>
      </c>
      <c r="H2428" s="33">
        <v>28.246414999999999</v>
      </c>
      <c r="I2428" s="33">
        <v>27.20532755</v>
      </c>
      <c r="J2428" s="33">
        <v>24.199110749999999</v>
      </c>
      <c r="K2428" s="33">
        <v>24.722517249999999</v>
      </c>
      <c r="L2428" s="33">
        <v>24.627407999999999</v>
      </c>
      <c r="M2428" s="33">
        <v>24.192118050000001</v>
      </c>
      <c r="N2428" s="33">
        <v>24.671191700000001</v>
      </c>
      <c r="O2428" s="33">
        <v>26.630137650000002</v>
      </c>
      <c r="P2428" s="33">
        <v>25.025770099999999</v>
      </c>
      <c r="Q2428" s="33">
        <v>28.9610664</v>
      </c>
      <c r="R2428" s="33">
        <v>37.837397350000003</v>
      </c>
      <c r="S2428" s="33">
        <v>26.3508578</v>
      </c>
      <c r="T2428" s="33">
        <v>37.620039599999998</v>
      </c>
      <c r="U2428" s="33">
        <v>41.777739799999999</v>
      </c>
      <c r="V2428" s="33">
        <v>27.5973513</v>
      </c>
      <c r="W2428" s="33">
        <v>28.420387550000001</v>
      </c>
    </row>
    <row r="2429" spans="2:23" x14ac:dyDescent="0.25">
      <c r="B2429" s="11" t="s">
        <v>6909</v>
      </c>
      <c r="C2429" s="11" t="s">
        <v>6910</v>
      </c>
      <c r="D2429" s="11" t="s">
        <v>6911</v>
      </c>
      <c r="E2429" s="11" t="s">
        <v>133</v>
      </c>
      <c r="F2429" s="12" t="s">
        <v>136</v>
      </c>
      <c r="G2429" s="33">
        <v>35.506808499999998</v>
      </c>
      <c r="H2429" s="33">
        <v>24.1805038</v>
      </c>
      <c r="I2429" s="33">
        <v>21.8078991</v>
      </c>
      <c r="J2429" s="33">
        <v>21.122095349999999</v>
      </c>
      <c r="K2429" s="33">
        <v>20.8372329</v>
      </c>
      <c r="L2429" s="33">
        <v>19.61190135</v>
      </c>
      <c r="M2429" s="33">
        <v>19.774884050000001</v>
      </c>
      <c r="N2429" s="33">
        <v>20.171412050000001</v>
      </c>
      <c r="O2429" s="33">
        <v>20.63640315</v>
      </c>
      <c r="P2429" s="33">
        <v>19.129315800000001</v>
      </c>
      <c r="Q2429" s="33">
        <v>22.4052182</v>
      </c>
      <c r="R2429" s="33">
        <v>28.868066850000002</v>
      </c>
      <c r="S2429" s="33">
        <v>18.991212999999998</v>
      </c>
      <c r="T2429" s="33">
        <v>28.0056017</v>
      </c>
      <c r="U2429" s="33">
        <v>34.164779899999999</v>
      </c>
      <c r="V2429" s="33">
        <v>26.090940549999999</v>
      </c>
      <c r="W2429" s="33">
        <v>26.679699150000001</v>
      </c>
    </row>
    <row r="2430" spans="2:23" x14ac:dyDescent="0.25">
      <c r="B2430" s="8" t="s">
        <v>7012</v>
      </c>
      <c r="C2430" s="8" t="s">
        <v>7013</v>
      </c>
      <c r="D2430" s="8" t="s">
        <v>7014</v>
      </c>
      <c r="E2430" s="8" t="s">
        <v>133</v>
      </c>
      <c r="F2430" s="9" t="s">
        <v>136</v>
      </c>
      <c r="G2430" s="33">
        <v>47.088632400000002</v>
      </c>
      <c r="H2430" s="33">
        <v>32.143202049999999</v>
      </c>
      <c r="I2430" s="33">
        <v>30.925644850000001</v>
      </c>
      <c r="J2430" s="33">
        <v>27.485967899999999</v>
      </c>
      <c r="K2430" s="33">
        <v>27.033760650000001</v>
      </c>
      <c r="L2430" s="33">
        <v>26.727738349999999</v>
      </c>
      <c r="M2430" s="33">
        <v>26.500525549999999</v>
      </c>
      <c r="N2430" s="33">
        <v>26.598226350000001</v>
      </c>
      <c r="O2430" s="33">
        <v>27.162733599999999</v>
      </c>
      <c r="P2430" s="33">
        <v>26.1384908</v>
      </c>
      <c r="Q2430" s="33">
        <v>30.6907152</v>
      </c>
      <c r="R2430" s="33">
        <v>38.620816949999998</v>
      </c>
      <c r="S2430" s="33">
        <v>26.563136549999999</v>
      </c>
      <c r="T2430" s="33">
        <v>36.671455999999999</v>
      </c>
      <c r="U2430" s="33">
        <v>38.06295145</v>
      </c>
      <c r="V2430" s="33">
        <v>26.148234049999999</v>
      </c>
      <c r="W2430" s="33">
        <v>29.363482000000001</v>
      </c>
    </row>
    <row r="2431" spans="2:23" x14ac:dyDescent="0.25">
      <c r="B2431" s="11" t="s">
        <v>6970</v>
      </c>
      <c r="C2431" s="11" t="s">
        <v>6971</v>
      </c>
      <c r="D2431" s="11" t="s">
        <v>6972</v>
      </c>
      <c r="E2431" s="11" t="s">
        <v>133</v>
      </c>
      <c r="F2431" s="12" t="s">
        <v>136</v>
      </c>
      <c r="G2431" s="33">
        <v>46.28557395</v>
      </c>
      <c r="H2431" s="33">
        <v>31.477047800000001</v>
      </c>
      <c r="I2431" s="33">
        <v>30.332999399999999</v>
      </c>
      <c r="J2431" s="33">
        <v>26.629999900000001</v>
      </c>
      <c r="K2431" s="33">
        <v>26.3971278</v>
      </c>
      <c r="L2431" s="33">
        <v>25.885446399999999</v>
      </c>
      <c r="M2431" s="33">
        <v>25.377455399999999</v>
      </c>
      <c r="N2431" s="33">
        <v>25.102048450000002</v>
      </c>
      <c r="O2431" s="33">
        <v>25.062006499999999</v>
      </c>
      <c r="P2431" s="33">
        <v>24.868001799999998</v>
      </c>
      <c r="Q2431" s="33">
        <v>29.457098349999999</v>
      </c>
      <c r="R2431" s="33">
        <v>37.222543799999997</v>
      </c>
      <c r="S2431" s="33">
        <v>25.5713051</v>
      </c>
      <c r="T2431" s="33">
        <v>35.727599499999997</v>
      </c>
      <c r="U2431" s="33">
        <v>39.192839200000002</v>
      </c>
      <c r="V2431" s="33">
        <v>27.8305851</v>
      </c>
      <c r="W2431" s="33">
        <v>28.782910900000001</v>
      </c>
    </row>
    <row r="2432" spans="2:23" x14ac:dyDescent="0.25">
      <c r="B2432" s="8" t="s">
        <v>7104</v>
      </c>
      <c r="C2432" s="8" t="s">
        <v>7105</v>
      </c>
      <c r="D2432" s="8" t="s">
        <v>7106</v>
      </c>
      <c r="E2432" s="8" t="s">
        <v>133</v>
      </c>
      <c r="F2432" s="9" t="s">
        <v>136</v>
      </c>
      <c r="G2432" s="33">
        <v>31.693325550000001</v>
      </c>
      <c r="H2432" s="33">
        <v>23.570848699999999</v>
      </c>
      <c r="I2432" s="33">
        <v>22.821880400000001</v>
      </c>
      <c r="J2432" s="33">
        <v>24.088458750000001</v>
      </c>
      <c r="K2432" s="33">
        <v>24.193664049999999</v>
      </c>
      <c r="L2432" s="33">
        <v>24.076144249999999</v>
      </c>
      <c r="M2432" s="33">
        <v>23.342608349999999</v>
      </c>
      <c r="N2432" s="33">
        <v>24.491818250000001</v>
      </c>
      <c r="O2432" s="33">
        <v>25.1891414</v>
      </c>
      <c r="P2432" s="33">
        <v>23.522297399999999</v>
      </c>
      <c r="Q2432" s="33">
        <v>26.578889050000001</v>
      </c>
      <c r="R2432" s="33">
        <v>30.7614731</v>
      </c>
      <c r="S2432" s="33">
        <v>23.026779049999998</v>
      </c>
      <c r="T2432" s="33">
        <v>33.95261575</v>
      </c>
      <c r="U2432" s="33">
        <v>39.246894249999997</v>
      </c>
      <c r="V2432" s="33">
        <v>33.243204050000003</v>
      </c>
      <c r="W2432" s="33">
        <v>33.459151250000012</v>
      </c>
    </row>
    <row r="2433" spans="2:23" x14ac:dyDescent="0.25">
      <c r="B2433" s="11" t="s">
        <v>7465</v>
      </c>
      <c r="C2433" s="11" t="s">
        <v>7466</v>
      </c>
      <c r="D2433" s="11" t="s">
        <v>7467</v>
      </c>
      <c r="E2433" s="11" t="s">
        <v>133</v>
      </c>
      <c r="F2433" s="12" t="s">
        <v>136</v>
      </c>
      <c r="G2433" s="33">
        <v>44.273463450000001</v>
      </c>
      <c r="H2433" s="33">
        <v>30.776628850000002</v>
      </c>
      <c r="I2433" s="33">
        <v>29.56895415</v>
      </c>
      <c r="J2433" s="33">
        <v>28.74149955</v>
      </c>
      <c r="K2433" s="33">
        <v>28.971156650000001</v>
      </c>
      <c r="L2433" s="33">
        <v>29.250785650000001</v>
      </c>
      <c r="M2433" s="33">
        <v>28.6479672</v>
      </c>
      <c r="N2433" s="33">
        <v>29.483718849999999</v>
      </c>
      <c r="O2433" s="33">
        <v>29.787628049999999</v>
      </c>
      <c r="P2433" s="33">
        <v>29.055497750000001</v>
      </c>
      <c r="Q2433" s="33">
        <v>31.929399549999999</v>
      </c>
      <c r="R2433" s="33">
        <v>37.855628799999998</v>
      </c>
      <c r="S2433" s="33">
        <v>28.32895925</v>
      </c>
      <c r="T2433" s="33">
        <v>36.480087150000003</v>
      </c>
      <c r="U2433" s="33">
        <v>40.482769900000001</v>
      </c>
      <c r="V2433" s="33">
        <v>32.8896625</v>
      </c>
      <c r="W2433" s="33">
        <v>34.894992250000001</v>
      </c>
    </row>
    <row r="2434" spans="2:23" x14ac:dyDescent="0.25">
      <c r="B2434" s="8" t="s">
        <v>6512</v>
      </c>
      <c r="C2434" s="8" t="s">
        <v>6513</v>
      </c>
      <c r="D2434" s="8" t="s">
        <v>6514</v>
      </c>
      <c r="E2434" s="8" t="s">
        <v>133</v>
      </c>
      <c r="F2434" s="9" t="s">
        <v>136</v>
      </c>
      <c r="G2434" s="33">
        <v>28.641783849999999</v>
      </c>
      <c r="H2434" s="33">
        <v>16.574873700000001</v>
      </c>
      <c r="I2434" s="33">
        <v>14.2056039</v>
      </c>
      <c r="J2434" s="33">
        <v>14.687872</v>
      </c>
      <c r="K2434" s="33">
        <v>16.272925099999998</v>
      </c>
      <c r="L2434" s="33">
        <v>13.5865832</v>
      </c>
      <c r="M2434" s="33">
        <v>13.93251485</v>
      </c>
      <c r="N2434" s="33">
        <v>14.398246950000001</v>
      </c>
      <c r="O2434" s="33">
        <v>15.3679446</v>
      </c>
      <c r="P2434" s="33">
        <v>13.531059450000001</v>
      </c>
      <c r="Q2434" s="33">
        <v>15.721300100000001</v>
      </c>
      <c r="R2434" s="33">
        <v>20.709588100000001</v>
      </c>
      <c r="S2434" s="33">
        <v>15.74217945</v>
      </c>
      <c r="T2434" s="33">
        <v>21.810659699999999</v>
      </c>
      <c r="U2434" s="33">
        <v>20.140727500000001</v>
      </c>
      <c r="V2434" s="33">
        <v>14.083880600000001</v>
      </c>
      <c r="W2434" s="33">
        <v>14.54918855</v>
      </c>
    </row>
    <row r="2435" spans="2:23" x14ac:dyDescent="0.25">
      <c r="B2435" s="11" t="s">
        <v>5106</v>
      </c>
      <c r="C2435" s="11" t="s">
        <v>5107</v>
      </c>
      <c r="D2435" s="11" t="s">
        <v>5108</v>
      </c>
      <c r="E2435" s="11" t="s">
        <v>133</v>
      </c>
      <c r="F2435" s="12" t="s">
        <v>136</v>
      </c>
      <c r="G2435" s="33">
        <v>32.606499450000001</v>
      </c>
      <c r="H2435" s="33">
        <v>18.121324349999998</v>
      </c>
      <c r="I2435" s="33">
        <v>14.56776245</v>
      </c>
      <c r="J2435" s="33">
        <v>14.72055905</v>
      </c>
      <c r="K2435" s="33">
        <v>16.479407900000002</v>
      </c>
      <c r="L2435" s="33">
        <v>13.596990549999999</v>
      </c>
      <c r="M2435" s="33">
        <v>13.815745</v>
      </c>
      <c r="N2435" s="33">
        <v>14.316125550000001</v>
      </c>
      <c r="O2435" s="33">
        <v>15.406565799999999</v>
      </c>
      <c r="P2435" s="33">
        <v>13.44471205</v>
      </c>
      <c r="Q2435" s="33">
        <v>15.9026488</v>
      </c>
      <c r="R2435" s="33">
        <v>21.073893250000001</v>
      </c>
      <c r="S2435" s="33">
        <v>15.694241849999999</v>
      </c>
      <c r="T2435" s="33">
        <v>22.077881300000001</v>
      </c>
      <c r="U2435" s="33">
        <v>19.78221825</v>
      </c>
      <c r="V2435" s="33">
        <v>14.00776735</v>
      </c>
      <c r="W2435" s="33">
        <v>14.474788950000001</v>
      </c>
    </row>
    <row r="2436" spans="2:23" x14ac:dyDescent="0.25">
      <c r="B2436" s="8" t="s">
        <v>4105</v>
      </c>
      <c r="C2436" s="8" t="s">
        <v>4106</v>
      </c>
      <c r="D2436" s="8" t="s">
        <v>4107</v>
      </c>
      <c r="E2436" s="8" t="s">
        <v>133</v>
      </c>
      <c r="F2436" s="9" t="s">
        <v>136</v>
      </c>
      <c r="G2436" s="33">
        <v>22.516912999999999</v>
      </c>
      <c r="H2436" s="33">
        <v>13.9662773</v>
      </c>
      <c r="I2436" s="33">
        <v>13.256542</v>
      </c>
      <c r="J2436" s="33">
        <v>12.3267056</v>
      </c>
      <c r="K2436" s="33">
        <v>12.6038368</v>
      </c>
      <c r="L2436" s="33">
        <v>12.548291649999999</v>
      </c>
      <c r="M2436" s="33">
        <v>12.4338915</v>
      </c>
      <c r="N2436" s="33">
        <v>12.36941755</v>
      </c>
      <c r="O2436" s="33">
        <v>12.9318366</v>
      </c>
      <c r="P2436" s="33">
        <v>12.307445250000001</v>
      </c>
      <c r="Q2436" s="33">
        <v>13.55781135</v>
      </c>
      <c r="R2436" s="33">
        <v>15.48690285</v>
      </c>
      <c r="S2436" s="33">
        <v>13.4802204</v>
      </c>
      <c r="T2436" s="33">
        <v>16.6029734</v>
      </c>
      <c r="U2436" s="33">
        <v>15.41983435</v>
      </c>
      <c r="V2436" s="33">
        <v>14.050069150000001</v>
      </c>
      <c r="W2436" s="33">
        <v>14.02194665</v>
      </c>
    </row>
    <row r="2437" spans="2:23" x14ac:dyDescent="0.25">
      <c r="B2437" s="11" t="s">
        <v>6877</v>
      </c>
      <c r="C2437" s="11" t="s">
        <v>6878</v>
      </c>
      <c r="D2437" s="11" t="s">
        <v>6879</v>
      </c>
      <c r="E2437" s="11" t="s">
        <v>133</v>
      </c>
      <c r="F2437" s="12" t="s">
        <v>136</v>
      </c>
      <c r="G2437" s="33">
        <v>30.449785049999999</v>
      </c>
      <c r="H2437" s="33">
        <v>16.229655600000001</v>
      </c>
      <c r="I2437" s="33">
        <v>14.815263</v>
      </c>
      <c r="J2437" s="33">
        <v>14.7566652</v>
      </c>
      <c r="K2437" s="33">
        <v>14.54576885</v>
      </c>
      <c r="L2437" s="33">
        <v>14.875792150000001</v>
      </c>
      <c r="M2437" s="33">
        <v>14.37882535</v>
      </c>
      <c r="N2437" s="33">
        <v>15.07053865</v>
      </c>
      <c r="O2437" s="33">
        <v>16.393656150000002</v>
      </c>
      <c r="P2437" s="33">
        <v>14.9809354</v>
      </c>
      <c r="Q2437" s="33">
        <v>16.9092652</v>
      </c>
      <c r="R2437" s="33">
        <v>20.334629100000001</v>
      </c>
      <c r="S2437" s="33">
        <v>15.24662455</v>
      </c>
      <c r="T2437" s="33">
        <v>21.716673700000001</v>
      </c>
      <c r="U2437" s="33">
        <v>17.06119575</v>
      </c>
      <c r="V2437" s="33">
        <v>14.64029085</v>
      </c>
      <c r="W2437" s="33">
        <v>14.6292378</v>
      </c>
    </row>
    <row r="2438" spans="2:23" x14ac:dyDescent="0.25">
      <c r="B2438" s="8" t="s">
        <v>4356</v>
      </c>
      <c r="C2438" s="8" t="s">
        <v>4357</v>
      </c>
      <c r="D2438" s="8" t="s">
        <v>4358</v>
      </c>
      <c r="E2438" s="8" t="s">
        <v>133</v>
      </c>
      <c r="F2438" s="9" t="s">
        <v>136</v>
      </c>
      <c r="G2438" s="33">
        <v>51.566774100000004</v>
      </c>
      <c r="H2438" s="33">
        <v>14.703567749999999</v>
      </c>
      <c r="I2438" s="33">
        <v>12.36806805</v>
      </c>
      <c r="J2438" s="33">
        <v>12.525198550000001</v>
      </c>
      <c r="K2438" s="33">
        <v>12.9796482</v>
      </c>
      <c r="L2438" s="33">
        <v>13.3761467</v>
      </c>
      <c r="M2438" s="33">
        <v>12.957102450000001</v>
      </c>
      <c r="N2438" s="33">
        <v>13.0001351</v>
      </c>
      <c r="O2438" s="33">
        <v>13.384728150000001</v>
      </c>
      <c r="P2438" s="33">
        <v>12.9181907</v>
      </c>
      <c r="Q2438" s="33">
        <v>14.262932749999999</v>
      </c>
      <c r="R2438" s="33">
        <v>15.95637855</v>
      </c>
      <c r="S2438" s="33">
        <v>12.03428435</v>
      </c>
      <c r="T2438" s="33">
        <v>16.313825399999999</v>
      </c>
      <c r="U2438" s="33">
        <v>13.95341535</v>
      </c>
      <c r="V2438" s="33">
        <v>11.6704978</v>
      </c>
      <c r="W2438" s="33">
        <v>11.46030075</v>
      </c>
    </row>
    <row r="2439" spans="2:23" x14ac:dyDescent="0.25">
      <c r="B2439" s="11" t="s">
        <v>3830</v>
      </c>
      <c r="C2439" s="11" t="s">
        <v>3831</v>
      </c>
      <c r="D2439" s="11" t="s">
        <v>3832</v>
      </c>
      <c r="E2439" s="11" t="s">
        <v>133</v>
      </c>
      <c r="F2439" s="12" t="s">
        <v>136</v>
      </c>
      <c r="G2439" s="33">
        <v>28.083358350000001</v>
      </c>
      <c r="H2439" s="33">
        <v>20.5469279</v>
      </c>
      <c r="I2439" s="33">
        <v>19.09727505</v>
      </c>
      <c r="J2439" s="33">
        <v>19.018769450000001</v>
      </c>
      <c r="K2439" s="33">
        <v>18.021639199999999</v>
      </c>
      <c r="L2439" s="33">
        <v>18.450659550000001</v>
      </c>
      <c r="M2439" s="33">
        <v>19.188922999999999</v>
      </c>
      <c r="N2439" s="33">
        <v>18.823690750000001</v>
      </c>
      <c r="O2439" s="33">
        <v>22.26090735</v>
      </c>
      <c r="P2439" s="33">
        <v>18.759120500000002</v>
      </c>
      <c r="Q2439" s="33">
        <v>22.456341099999999</v>
      </c>
      <c r="R2439" s="33">
        <v>23.90028285</v>
      </c>
      <c r="S2439" s="33">
        <v>19.754852849999999</v>
      </c>
      <c r="T2439" s="33">
        <v>23.2220318</v>
      </c>
      <c r="U2439" s="33">
        <v>20.5441346</v>
      </c>
      <c r="V2439" s="33">
        <v>19.09749815</v>
      </c>
      <c r="W2439" s="33">
        <v>19.233328799999999</v>
      </c>
    </row>
    <row r="2440" spans="2:23" x14ac:dyDescent="0.25">
      <c r="B2440" s="8" t="s">
        <v>4889</v>
      </c>
      <c r="C2440" s="8" t="s">
        <v>4890</v>
      </c>
      <c r="D2440" s="8" t="s">
        <v>4891</v>
      </c>
      <c r="E2440" s="8" t="s">
        <v>133</v>
      </c>
      <c r="F2440" s="9" t="s">
        <v>136</v>
      </c>
      <c r="G2440" s="33">
        <v>30.400162600000002</v>
      </c>
      <c r="H2440" s="33">
        <v>21.204633050000002</v>
      </c>
      <c r="I2440" s="33">
        <v>18.400208299999999</v>
      </c>
      <c r="J2440" s="33">
        <v>17.867860499999999</v>
      </c>
      <c r="K2440" s="33">
        <v>17.989050500000001</v>
      </c>
      <c r="L2440" s="33">
        <v>17.783188249999998</v>
      </c>
      <c r="M2440" s="33">
        <v>18.35741325</v>
      </c>
      <c r="N2440" s="33">
        <v>18.770706749999999</v>
      </c>
      <c r="O2440" s="33">
        <v>20.7634705</v>
      </c>
      <c r="P2440" s="33">
        <v>20.268568399999999</v>
      </c>
      <c r="Q2440" s="33">
        <v>22.475678200000001</v>
      </c>
      <c r="R2440" s="33">
        <v>24.587950500000002</v>
      </c>
      <c r="S2440" s="33">
        <v>20.7266142</v>
      </c>
      <c r="T2440" s="33">
        <v>25.50613105</v>
      </c>
      <c r="U2440" s="33">
        <v>21.212659550000001</v>
      </c>
      <c r="V2440" s="33">
        <v>18.00867075</v>
      </c>
      <c r="W2440" s="33">
        <v>18.842882750000001</v>
      </c>
    </row>
    <row r="2441" spans="2:23" x14ac:dyDescent="0.25">
      <c r="B2441" s="11" t="s">
        <v>2591</v>
      </c>
      <c r="C2441" s="11" t="s">
        <v>2592</v>
      </c>
      <c r="D2441" s="11" t="s">
        <v>2593</v>
      </c>
      <c r="E2441" s="11" t="s">
        <v>133</v>
      </c>
      <c r="F2441" s="12" t="s">
        <v>136</v>
      </c>
      <c r="G2441" s="33">
        <v>26.24277185</v>
      </c>
      <c r="H2441" s="33">
        <v>15.6929652</v>
      </c>
      <c r="I2441" s="33">
        <v>15.16843695</v>
      </c>
      <c r="J2441" s="33">
        <v>14.736528249999999</v>
      </c>
      <c r="K2441" s="33">
        <v>14.937347600000001</v>
      </c>
      <c r="L2441" s="33">
        <v>14.78260545</v>
      </c>
      <c r="M2441" s="33">
        <v>15.4637925</v>
      </c>
      <c r="N2441" s="33">
        <v>15.1614416</v>
      </c>
      <c r="O2441" s="33">
        <v>15.680981600000001</v>
      </c>
      <c r="P2441" s="33">
        <v>15.547006700000001</v>
      </c>
      <c r="Q2441" s="33">
        <v>16.418361000000001</v>
      </c>
      <c r="R2441" s="33">
        <v>18.1146025</v>
      </c>
      <c r="S2441" s="33">
        <v>16.8013458</v>
      </c>
      <c r="T2441" s="33">
        <v>18.420937049999999</v>
      </c>
      <c r="U2441" s="33">
        <v>16.404327250000001</v>
      </c>
      <c r="V2441" s="33">
        <v>14.22783755</v>
      </c>
      <c r="W2441" s="33">
        <v>16.233434599999999</v>
      </c>
    </row>
    <row r="2442" spans="2:23" x14ac:dyDescent="0.25">
      <c r="B2442" s="8" t="s">
        <v>2999</v>
      </c>
      <c r="C2442" s="8" t="s">
        <v>3000</v>
      </c>
      <c r="D2442" s="8" t="s">
        <v>3001</v>
      </c>
      <c r="E2442" s="8" t="s">
        <v>133</v>
      </c>
      <c r="F2442" s="9" t="s">
        <v>136</v>
      </c>
      <c r="G2442" s="33">
        <v>25.628690750000001</v>
      </c>
      <c r="H2442" s="33">
        <v>19.636322849999999</v>
      </c>
      <c r="I2442" s="33">
        <v>18.384642800000002</v>
      </c>
      <c r="J2442" s="33">
        <v>17.886210049999999</v>
      </c>
      <c r="K2442" s="33">
        <v>18.014606499999999</v>
      </c>
      <c r="L2442" s="33">
        <v>17.532776599999998</v>
      </c>
      <c r="M2442" s="33">
        <v>17.668544000000001</v>
      </c>
      <c r="N2442" s="33">
        <v>17.737282199999999</v>
      </c>
      <c r="O2442" s="33">
        <v>18.46567855</v>
      </c>
      <c r="P2442" s="33">
        <v>18.495369549999999</v>
      </c>
      <c r="Q2442" s="33">
        <v>20.110499699999998</v>
      </c>
      <c r="R2442" s="33">
        <v>22.443967449999999</v>
      </c>
      <c r="S2442" s="33">
        <v>19.757255449999999</v>
      </c>
      <c r="T2442" s="33">
        <v>24.395696650000001</v>
      </c>
      <c r="U2442" s="33">
        <v>22.160068899999999</v>
      </c>
      <c r="V2442" s="33">
        <v>18.914515049999999</v>
      </c>
      <c r="W2442" s="33">
        <v>18.682901699999999</v>
      </c>
    </row>
    <row r="2443" spans="2:23" x14ac:dyDescent="0.25">
      <c r="B2443" s="11" t="s">
        <v>5332</v>
      </c>
      <c r="C2443" s="11" t="s">
        <v>5333</v>
      </c>
      <c r="D2443" s="11" t="s">
        <v>5334</v>
      </c>
      <c r="E2443" s="11" t="s">
        <v>133</v>
      </c>
      <c r="F2443" s="12" t="s">
        <v>136</v>
      </c>
      <c r="G2443" s="33">
        <v>41.436142349999997</v>
      </c>
      <c r="H2443" s="33">
        <v>32.801205449999998</v>
      </c>
      <c r="I2443" s="33">
        <v>31.216395949999999</v>
      </c>
      <c r="J2443" s="33">
        <v>31.382909900000001</v>
      </c>
      <c r="K2443" s="33">
        <v>30.866311400000001</v>
      </c>
      <c r="L2443" s="33">
        <v>30.687130450000002</v>
      </c>
      <c r="M2443" s="33">
        <v>31.2016995</v>
      </c>
      <c r="N2443" s="33">
        <v>32.298749950000001</v>
      </c>
      <c r="O2443" s="33">
        <v>31.409526150000001</v>
      </c>
      <c r="P2443" s="33">
        <v>30.928310199999999</v>
      </c>
      <c r="Q2443" s="33">
        <v>32.886377750000001</v>
      </c>
      <c r="R2443" s="33">
        <v>35.49346285</v>
      </c>
      <c r="S2443" s="33">
        <v>33.294441149999997</v>
      </c>
      <c r="T2443" s="33">
        <v>39.570288349999998</v>
      </c>
      <c r="U2443" s="33">
        <v>36.507941150000001</v>
      </c>
      <c r="V2443" s="33">
        <v>31.46224655</v>
      </c>
      <c r="W2443" s="33">
        <v>31.799619700000001</v>
      </c>
    </row>
    <row r="2444" spans="2:23" x14ac:dyDescent="0.25">
      <c r="B2444" s="8" t="s">
        <v>3960</v>
      </c>
      <c r="C2444" s="8" t="s">
        <v>3961</v>
      </c>
      <c r="D2444" s="8" t="s">
        <v>3962</v>
      </c>
      <c r="E2444" s="8" t="s">
        <v>133</v>
      </c>
      <c r="F2444" s="9" t="s">
        <v>136</v>
      </c>
      <c r="G2444" s="33">
        <v>10.768096849999999</v>
      </c>
      <c r="H2444" s="33">
        <v>9.1102510500000005</v>
      </c>
      <c r="I2444" s="33">
        <v>8.7405337000000003</v>
      </c>
      <c r="J2444" s="33">
        <v>8.7415442500000005</v>
      </c>
      <c r="K2444" s="33">
        <v>8.4098936999999996</v>
      </c>
      <c r="L2444" s="33">
        <v>8.5627960999999999</v>
      </c>
      <c r="M2444" s="33">
        <v>8.5682119999999991</v>
      </c>
      <c r="N2444" s="33">
        <v>8.4258168500000004</v>
      </c>
      <c r="O2444" s="33">
        <v>8.3511465499999993</v>
      </c>
      <c r="P2444" s="33">
        <v>8.1468731999999999</v>
      </c>
      <c r="Q2444" s="33">
        <v>8.9334986500000007</v>
      </c>
      <c r="R2444" s="33">
        <v>10.25293325</v>
      </c>
      <c r="S2444" s="33">
        <v>8.3560373499999994</v>
      </c>
      <c r="T2444" s="33">
        <v>10.429764349999999</v>
      </c>
      <c r="U2444" s="33">
        <v>10.0856239</v>
      </c>
      <c r="V2444" s="33">
        <v>8.7890431500000012</v>
      </c>
      <c r="W2444" s="33">
        <v>9.2325602</v>
      </c>
    </row>
    <row r="2445" spans="2:23" x14ac:dyDescent="0.25">
      <c r="B2445" s="11" t="s">
        <v>4967</v>
      </c>
      <c r="C2445" s="11" t="s">
        <v>4968</v>
      </c>
      <c r="D2445" s="11" t="s">
        <v>4969</v>
      </c>
      <c r="E2445" s="11" t="s">
        <v>133</v>
      </c>
      <c r="F2445" s="12" t="s">
        <v>136</v>
      </c>
      <c r="G2445" s="33">
        <v>10.756869050000001</v>
      </c>
      <c r="H2445" s="33">
        <v>8.7949503499999988</v>
      </c>
      <c r="I2445" s="33">
        <v>8.2671378999999998</v>
      </c>
      <c r="J2445" s="33">
        <v>8.3782646500000002</v>
      </c>
      <c r="K2445" s="33">
        <v>8.0639377499999991</v>
      </c>
      <c r="L2445" s="33">
        <v>8.1972357000000002</v>
      </c>
      <c r="M2445" s="33">
        <v>7.9787416000000011</v>
      </c>
      <c r="N2445" s="33">
        <v>7.9629765499999996</v>
      </c>
      <c r="O2445" s="33">
        <v>8.0645319499999992</v>
      </c>
      <c r="P2445" s="33">
        <v>8.2042351999999994</v>
      </c>
      <c r="Q2445" s="33">
        <v>8.661670599999999</v>
      </c>
      <c r="R2445" s="33">
        <v>10.120646300000001</v>
      </c>
      <c r="S2445" s="33">
        <v>8.0200560499999991</v>
      </c>
      <c r="T2445" s="33">
        <v>11.101399049999999</v>
      </c>
      <c r="U2445" s="33">
        <v>9.9917319000000013</v>
      </c>
      <c r="V2445" s="33">
        <v>8.3664617999999997</v>
      </c>
      <c r="W2445" s="33">
        <v>9.0170790499999995</v>
      </c>
    </row>
    <row r="2446" spans="2:23" x14ac:dyDescent="0.25">
      <c r="B2446" s="8" t="s">
        <v>2439</v>
      </c>
      <c r="C2446" s="8" t="s">
        <v>2440</v>
      </c>
      <c r="D2446" s="8" t="s">
        <v>2441</v>
      </c>
      <c r="E2446" s="8" t="s">
        <v>133</v>
      </c>
      <c r="F2446" s="9" t="s">
        <v>136</v>
      </c>
      <c r="G2446" s="33">
        <v>10.333838249999999</v>
      </c>
      <c r="H2446" s="33">
        <v>5.9136433500000001</v>
      </c>
      <c r="I2446" s="33">
        <v>4.6921163999999997</v>
      </c>
      <c r="J2446" s="33">
        <v>4.62708605</v>
      </c>
      <c r="K2446" s="33">
        <v>4.4957037499999997</v>
      </c>
      <c r="L2446" s="33">
        <v>4.7961991500000014</v>
      </c>
      <c r="M2446" s="33">
        <v>4.6773739499999998</v>
      </c>
      <c r="N2446" s="33">
        <v>5.0371113999999997</v>
      </c>
      <c r="O2446" s="33">
        <v>5.42860985</v>
      </c>
      <c r="P2446" s="33">
        <v>5.2174049</v>
      </c>
      <c r="Q2446" s="33">
        <v>6.2349902500000001</v>
      </c>
      <c r="R2446" s="33">
        <v>8.1086864500000004</v>
      </c>
      <c r="S2446" s="33">
        <v>5.5712655</v>
      </c>
      <c r="T2446" s="33">
        <v>8.1671782000000004</v>
      </c>
      <c r="U2446" s="33">
        <v>7.1417716499999999</v>
      </c>
      <c r="V2446" s="33">
        <v>5.7310414000000014</v>
      </c>
      <c r="W2446" s="33">
        <v>5.9320771499999996</v>
      </c>
    </row>
    <row r="2447" spans="2:23" x14ac:dyDescent="0.25">
      <c r="B2447" s="11" t="s">
        <v>1065</v>
      </c>
      <c r="C2447" s="11" t="s">
        <v>1066</v>
      </c>
      <c r="D2447" s="11" t="s">
        <v>1067</v>
      </c>
      <c r="E2447" s="11" t="s">
        <v>133</v>
      </c>
      <c r="F2447" s="12" t="s">
        <v>139</v>
      </c>
      <c r="G2447" s="33">
        <v>15.2518917</v>
      </c>
      <c r="H2447" s="33">
        <v>13.951828799999999</v>
      </c>
      <c r="I2447" s="33">
        <v>12.262075400000001</v>
      </c>
      <c r="J2447" s="33">
        <v>12.339605349999999</v>
      </c>
      <c r="K2447" s="33">
        <v>12.45422525</v>
      </c>
      <c r="L2447" s="33">
        <v>12.65019245</v>
      </c>
      <c r="M2447" s="33">
        <v>12.27498065</v>
      </c>
      <c r="N2447" s="33">
        <v>12.109830799999999</v>
      </c>
      <c r="O2447" s="33">
        <v>12.57019015</v>
      </c>
      <c r="P2447" s="33">
        <v>12.684932999999999</v>
      </c>
      <c r="Q2447" s="33">
        <v>13.892004549999999</v>
      </c>
      <c r="R2447" s="33">
        <v>15.1510733</v>
      </c>
      <c r="S2447" s="33">
        <v>15.478899350000001</v>
      </c>
      <c r="T2447" s="33">
        <v>17.202629550000001</v>
      </c>
      <c r="U2447" s="33">
        <v>13.91716445</v>
      </c>
      <c r="V2447" s="33">
        <v>12.371703699999999</v>
      </c>
      <c r="W2447" s="33">
        <v>11.769413350000001</v>
      </c>
    </row>
    <row r="2448" spans="2:23" x14ac:dyDescent="0.25">
      <c r="B2448" s="8" t="s">
        <v>4834</v>
      </c>
      <c r="C2448" s="8" t="s">
        <v>4835</v>
      </c>
      <c r="D2448" s="8" t="s">
        <v>4836</v>
      </c>
      <c r="E2448" s="8" t="s">
        <v>133</v>
      </c>
      <c r="F2448" s="9" t="s">
        <v>139</v>
      </c>
      <c r="G2448" s="33">
        <v>53.941770499999997</v>
      </c>
      <c r="H2448" s="33">
        <v>50.325400399999999</v>
      </c>
      <c r="I2448" s="33">
        <v>49.887837500000003</v>
      </c>
      <c r="J2448" s="33">
        <v>56.162695599999992</v>
      </c>
      <c r="K2448" s="33">
        <v>51.431112199999987</v>
      </c>
      <c r="L2448" s="33">
        <v>47.700316049999998</v>
      </c>
      <c r="M2448" s="33">
        <v>51.335392400000003</v>
      </c>
      <c r="N2448" s="33">
        <v>47.12860225</v>
      </c>
      <c r="O2448" s="33">
        <v>47.123239949999999</v>
      </c>
      <c r="P2448" s="33">
        <v>48.595329900000003</v>
      </c>
      <c r="Q2448" s="33">
        <v>54.347219099999997</v>
      </c>
      <c r="R2448" s="33">
        <v>60.555405550000003</v>
      </c>
      <c r="S2448" s="33">
        <v>57.177827249999993</v>
      </c>
      <c r="T2448" s="33">
        <v>53.523577049999993</v>
      </c>
      <c r="U2448" s="33">
        <v>58.926332449999997</v>
      </c>
      <c r="V2448" s="33">
        <v>54.022883350000008</v>
      </c>
      <c r="W2448" s="33">
        <v>48.035023950000003</v>
      </c>
    </row>
    <row r="2449" spans="2:23" x14ac:dyDescent="0.25">
      <c r="B2449" s="11" t="s">
        <v>4064</v>
      </c>
      <c r="C2449" s="11" t="s">
        <v>4065</v>
      </c>
      <c r="D2449" s="11" t="s">
        <v>4066</v>
      </c>
      <c r="E2449" s="11" t="s">
        <v>133</v>
      </c>
      <c r="F2449" s="12" t="s">
        <v>139</v>
      </c>
      <c r="G2449" s="33">
        <v>47.390028549999997</v>
      </c>
      <c r="H2449" s="33">
        <v>39.094650000000001</v>
      </c>
      <c r="I2449" s="33">
        <v>39.092740149999997</v>
      </c>
      <c r="J2449" s="33">
        <v>37.148039850000004</v>
      </c>
      <c r="K2449" s="33">
        <v>35.993641199999999</v>
      </c>
      <c r="L2449" s="33">
        <v>36.905453649999998</v>
      </c>
      <c r="M2449" s="33">
        <v>37.350446849999997</v>
      </c>
      <c r="N2449" s="33">
        <v>35.933597050000003</v>
      </c>
      <c r="O2449" s="33">
        <v>36.896868499999997</v>
      </c>
      <c r="P2449" s="33">
        <v>37.317064299999998</v>
      </c>
      <c r="Q2449" s="33">
        <v>40.01369725</v>
      </c>
      <c r="R2449" s="33">
        <v>47.348008849999999</v>
      </c>
      <c r="S2449" s="33">
        <v>42.424362500000001</v>
      </c>
      <c r="T2449" s="33">
        <v>45.103223749999998</v>
      </c>
      <c r="U2449" s="33">
        <v>46.157090199999999</v>
      </c>
      <c r="V2449" s="33">
        <v>42.185154850000004</v>
      </c>
      <c r="W2449" s="33">
        <v>38.572672949999998</v>
      </c>
    </row>
    <row r="2450" spans="2:23" x14ac:dyDescent="0.25">
      <c r="B2450" s="8" t="s">
        <v>6573</v>
      </c>
      <c r="C2450" s="8" t="s">
        <v>6574</v>
      </c>
      <c r="D2450" s="8" t="s">
        <v>6575</v>
      </c>
      <c r="E2450" s="8" t="s">
        <v>133</v>
      </c>
      <c r="F2450" s="9" t="s">
        <v>139</v>
      </c>
      <c r="G2450" s="33">
        <v>47.7555117</v>
      </c>
      <c r="H2450" s="33">
        <v>47.736563599999997</v>
      </c>
      <c r="I2450" s="33">
        <v>46.83628745</v>
      </c>
      <c r="J2450" s="33">
        <v>53.721515799999999</v>
      </c>
      <c r="K2450" s="33">
        <v>46.88969195</v>
      </c>
      <c r="L2450" s="33">
        <v>45.778996749999997</v>
      </c>
      <c r="M2450" s="33">
        <v>48.557157699999998</v>
      </c>
      <c r="N2450" s="33">
        <v>46.778120649999998</v>
      </c>
      <c r="O2450" s="33">
        <v>45.542589800000002</v>
      </c>
      <c r="P2450" s="33">
        <v>45.130884350000002</v>
      </c>
      <c r="Q2450" s="33">
        <v>51.083987800000003</v>
      </c>
      <c r="R2450" s="33">
        <v>59.628691200000013</v>
      </c>
      <c r="S2450" s="33">
        <v>53.041443000000001</v>
      </c>
      <c r="T2450" s="33">
        <v>53.078110449999997</v>
      </c>
      <c r="U2450" s="33">
        <v>58.706855199999993</v>
      </c>
      <c r="V2450" s="33">
        <v>52.773018399999998</v>
      </c>
      <c r="W2450" s="33">
        <v>46.737292449999998</v>
      </c>
    </row>
    <row r="2451" spans="2:23" x14ac:dyDescent="0.25">
      <c r="B2451" s="11" t="s">
        <v>3650</v>
      </c>
      <c r="C2451" s="11" t="s">
        <v>3651</v>
      </c>
      <c r="D2451" s="11" t="s">
        <v>3652</v>
      </c>
      <c r="E2451" s="11" t="s">
        <v>133</v>
      </c>
      <c r="F2451" s="12" t="s">
        <v>139</v>
      </c>
      <c r="G2451" s="33">
        <v>49.040194049999997</v>
      </c>
      <c r="H2451" s="33">
        <v>46.725718100000002</v>
      </c>
      <c r="I2451" s="33">
        <v>43.006936500000002</v>
      </c>
      <c r="J2451" s="33">
        <v>41.035973650000003</v>
      </c>
      <c r="K2451" s="33">
        <v>41.585491500000003</v>
      </c>
      <c r="L2451" s="33">
        <v>40.571649200000003</v>
      </c>
      <c r="M2451" s="33">
        <v>41.937115200000001</v>
      </c>
      <c r="N2451" s="33">
        <v>42.297819349999997</v>
      </c>
      <c r="O2451" s="33">
        <v>42.583111899999999</v>
      </c>
      <c r="P2451" s="33">
        <v>42.094372500000013</v>
      </c>
      <c r="Q2451" s="33">
        <v>48.617999449999999</v>
      </c>
      <c r="R2451" s="33">
        <v>51.168637750000002</v>
      </c>
      <c r="S2451" s="33">
        <v>50.555647899999997</v>
      </c>
      <c r="T2451" s="33">
        <v>57.492958450000003</v>
      </c>
      <c r="U2451" s="33">
        <v>54.152174600000002</v>
      </c>
      <c r="V2451" s="33">
        <v>49.430671850000003</v>
      </c>
      <c r="W2451" s="33">
        <v>50.463811200000002</v>
      </c>
    </row>
    <row r="2452" spans="2:23" x14ac:dyDescent="0.25">
      <c r="B2452" s="8" t="s">
        <v>5824</v>
      </c>
      <c r="C2452" s="8" t="s">
        <v>5825</v>
      </c>
      <c r="D2452" s="8" t="s">
        <v>5826</v>
      </c>
      <c r="E2452" s="8" t="s">
        <v>133</v>
      </c>
      <c r="F2452" s="9" t="s">
        <v>139</v>
      </c>
      <c r="G2452" s="33">
        <v>92.789740800000004</v>
      </c>
      <c r="H2452" s="33">
        <v>87.169957449999998</v>
      </c>
      <c r="I2452" s="33">
        <v>88.769493999999995</v>
      </c>
      <c r="J2452" s="33">
        <v>87.701381249999997</v>
      </c>
      <c r="K2452" s="33">
        <v>87.996979850000002</v>
      </c>
      <c r="L2452" s="33">
        <v>86.824029550000006</v>
      </c>
      <c r="M2452" s="33">
        <v>86.171998399999993</v>
      </c>
      <c r="N2452" s="33">
        <v>84.873177799999993</v>
      </c>
      <c r="O2452" s="33">
        <v>86.77039225</v>
      </c>
      <c r="P2452" s="33">
        <v>88.223631499999996</v>
      </c>
      <c r="Q2452" s="33">
        <v>91.735675100000009</v>
      </c>
      <c r="R2452" s="33">
        <v>91.018629099999998</v>
      </c>
      <c r="S2452" s="33">
        <v>97.856438400000002</v>
      </c>
      <c r="T2452" s="33">
        <v>155.66123229999999</v>
      </c>
      <c r="U2452" s="33">
        <v>96.219638849999996</v>
      </c>
      <c r="V2452" s="33">
        <v>92.034672350000008</v>
      </c>
      <c r="W2452" s="33">
        <v>92.905951299999998</v>
      </c>
    </row>
    <row r="2453" spans="2:23" x14ac:dyDescent="0.25">
      <c r="B2453" s="11" t="s">
        <v>4196</v>
      </c>
      <c r="C2453" s="11" t="s">
        <v>4197</v>
      </c>
      <c r="D2453" s="11" t="s">
        <v>4198</v>
      </c>
      <c r="E2453" s="11" t="s">
        <v>133</v>
      </c>
      <c r="F2453" s="12" t="s">
        <v>139</v>
      </c>
      <c r="G2453" s="33">
        <v>77.177604950000003</v>
      </c>
      <c r="H2453" s="33">
        <v>70.573642100000001</v>
      </c>
      <c r="I2453" s="33">
        <v>69.157568300000008</v>
      </c>
      <c r="J2453" s="33">
        <v>66.176172250000008</v>
      </c>
      <c r="K2453" s="33">
        <v>69.423236849999995</v>
      </c>
      <c r="L2453" s="33">
        <v>66.223640650000007</v>
      </c>
      <c r="M2453" s="33">
        <v>64.447286199999994</v>
      </c>
      <c r="N2453" s="33">
        <v>65.589397450000007</v>
      </c>
      <c r="O2453" s="33">
        <v>67.336537149999998</v>
      </c>
      <c r="P2453" s="33">
        <v>73.34296105</v>
      </c>
      <c r="Q2453" s="33">
        <v>86.7510233</v>
      </c>
      <c r="R2453" s="33">
        <v>87.544896249999994</v>
      </c>
      <c r="S2453" s="33">
        <v>90.221706150000003</v>
      </c>
      <c r="T2453" s="33">
        <v>95.66239985</v>
      </c>
      <c r="U2453" s="33">
        <v>85.293533950000011</v>
      </c>
      <c r="V2453" s="33">
        <v>85.267067150000003</v>
      </c>
      <c r="W2453" s="33">
        <v>81.956712199999998</v>
      </c>
    </row>
    <row r="2454" spans="2:23" x14ac:dyDescent="0.25">
      <c r="B2454" s="8" t="s">
        <v>4322</v>
      </c>
      <c r="C2454" s="8" t="s">
        <v>4323</v>
      </c>
      <c r="D2454" s="8" t="s">
        <v>4324</v>
      </c>
      <c r="E2454" s="8" t="s">
        <v>133</v>
      </c>
      <c r="F2454" s="9" t="s">
        <v>139</v>
      </c>
      <c r="G2454" s="33">
        <v>30.615648499999999</v>
      </c>
      <c r="H2454" s="33">
        <v>47.242123449999987</v>
      </c>
      <c r="I2454" s="33">
        <v>42.310603499999999</v>
      </c>
      <c r="J2454" s="33">
        <v>42.722942600000003</v>
      </c>
      <c r="K2454" s="33">
        <v>31.536597799999999</v>
      </c>
      <c r="L2454" s="33">
        <v>32.764216450000013</v>
      </c>
      <c r="M2454" s="33">
        <v>44.241852199999997</v>
      </c>
      <c r="N2454" s="33">
        <v>34.367886050000003</v>
      </c>
      <c r="O2454" s="33">
        <v>27.448177250000001</v>
      </c>
      <c r="P2454" s="33">
        <v>27.63790625</v>
      </c>
      <c r="Q2454" s="33">
        <v>25.928835599999999</v>
      </c>
      <c r="R2454" s="33">
        <v>31.813514550000001</v>
      </c>
      <c r="S2454" s="33">
        <v>41.219300449999999</v>
      </c>
      <c r="T2454" s="33">
        <v>25.9453478</v>
      </c>
      <c r="U2454" s="33">
        <v>23.1193861</v>
      </c>
      <c r="V2454" s="33">
        <v>21.996755499999999</v>
      </c>
      <c r="W2454" s="33">
        <v>21.628456249999999</v>
      </c>
    </row>
    <row r="2455" spans="2:23" x14ac:dyDescent="0.25">
      <c r="B2455" s="11" t="s">
        <v>719</v>
      </c>
      <c r="C2455" s="11" t="s">
        <v>720</v>
      </c>
      <c r="D2455" s="11" t="s">
        <v>721</v>
      </c>
      <c r="E2455" s="11" t="s">
        <v>133</v>
      </c>
      <c r="F2455" s="12" t="s">
        <v>139</v>
      </c>
      <c r="G2455" s="33">
        <v>45.950035849999999</v>
      </c>
      <c r="H2455" s="33">
        <v>37.705942999999998</v>
      </c>
      <c r="I2455" s="33">
        <v>35.746476149999999</v>
      </c>
      <c r="J2455" s="33">
        <v>37.888901349999998</v>
      </c>
      <c r="K2455" s="33">
        <v>39.373744799999997</v>
      </c>
      <c r="L2455" s="33">
        <v>36.700129050000001</v>
      </c>
      <c r="M2455" s="33">
        <v>35.16221195</v>
      </c>
      <c r="N2455" s="33">
        <v>31.923492750000001</v>
      </c>
      <c r="O2455" s="33">
        <v>31.493540500000002</v>
      </c>
      <c r="P2455" s="33">
        <v>34.253872749999999</v>
      </c>
      <c r="Q2455" s="33">
        <v>41.384917600000001</v>
      </c>
      <c r="R2455" s="33">
        <v>42.816744450000002</v>
      </c>
      <c r="S2455" s="33">
        <v>44.82924525</v>
      </c>
      <c r="T2455" s="33">
        <v>34.345620199999999</v>
      </c>
      <c r="U2455" s="33">
        <v>19.16395945</v>
      </c>
      <c r="V2455" s="33">
        <v>16.641176099999999</v>
      </c>
      <c r="W2455" s="33">
        <v>17.0893899</v>
      </c>
    </row>
    <row r="2456" spans="2:23" x14ac:dyDescent="0.25">
      <c r="B2456" s="8" t="s">
        <v>1805</v>
      </c>
      <c r="C2456" s="8" t="s">
        <v>1806</v>
      </c>
      <c r="D2456" s="8" t="s">
        <v>1807</v>
      </c>
      <c r="E2456" s="8" t="s">
        <v>133</v>
      </c>
      <c r="F2456" s="9" t="s">
        <v>139</v>
      </c>
      <c r="G2456" s="33">
        <v>35.418098400000012</v>
      </c>
      <c r="H2456" s="33">
        <v>32.59334965</v>
      </c>
      <c r="I2456" s="33">
        <v>33.5600399</v>
      </c>
      <c r="J2456" s="33">
        <v>33.151874050000004</v>
      </c>
      <c r="K2456" s="33">
        <v>33.342936199999997</v>
      </c>
      <c r="L2456" s="33">
        <v>30.803596850000002</v>
      </c>
      <c r="M2456" s="33">
        <v>32.555188049999998</v>
      </c>
      <c r="N2456" s="33">
        <v>30.729943200000001</v>
      </c>
      <c r="O2456" s="33">
        <v>31.568701350000001</v>
      </c>
      <c r="P2456" s="33">
        <v>32.354545399999999</v>
      </c>
      <c r="Q2456" s="33">
        <v>38.390488550000001</v>
      </c>
      <c r="R2456" s="33">
        <v>38.927424250000001</v>
      </c>
      <c r="S2456" s="33">
        <v>40.011146599999996</v>
      </c>
      <c r="T2456" s="33">
        <v>38.383552549999997</v>
      </c>
      <c r="U2456" s="33">
        <v>27.958681349999999</v>
      </c>
      <c r="V2456" s="33">
        <v>24.373115500000001</v>
      </c>
      <c r="W2456" s="33">
        <v>24.05190275</v>
      </c>
    </row>
    <row r="2457" spans="2:23" x14ac:dyDescent="0.25">
      <c r="B2457" s="11" t="s">
        <v>3275</v>
      </c>
      <c r="C2457" s="11" t="s">
        <v>3276</v>
      </c>
      <c r="D2457" s="11" t="s">
        <v>3277</v>
      </c>
      <c r="E2457" s="11" t="s">
        <v>133</v>
      </c>
      <c r="F2457" s="12" t="s">
        <v>139</v>
      </c>
      <c r="G2457" s="33">
        <v>44.073059649999998</v>
      </c>
      <c r="H2457" s="33">
        <v>43.218819699999997</v>
      </c>
      <c r="I2457" s="33">
        <v>41.245708700000002</v>
      </c>
      <c r="J2457" s="33">
        <v>39.449703049999997</v>
      </c>
      <c r="K2457" s="33">
        <v>39.7848161</v>
      </c>
      <c r="L2457" s="33">
        <v>40.013429600000002</v>
      </c>
      <c r="M2457" s="33">
        <v>38.437027049999998</v>
      </c>
      <c r="N2457" s="33">
        <v>39.003309549999997</v>
      </c>
      <c r="O2457" s="33">
        <v>40.923631399999998</v>
      </c>
      <c r="P2457" s="33">
        <v>39.122475450000003</v>
      </c>
      <c r="Q2457" s="33">
        <v>42.474023850000002</v>
      </c>
      <c r="R2457" s="33">
        <v>43.404740949999997</v>
      </c>
      <c r="S2457" s="33">
        <v>42.980859199999998</v>
      </c>
      <c r="T2457" s="33">
        <v>46.138612899999998</v>
      </c>
      <c r="U2457" s="33">
        <v>40.955568399999997</v>
      </c>
      <c r="V2457" s="33">
        <v>37.443469649999997</v>
      </c>
      <c r="W2457" s="33">
        <v>40.207432349999998</v>
      </c>
    </row>
    <row r="2458" spans="2:23" x14ac:dyDescent="0.25">
      <c r="B2458" s="8" t="s">
        <v>5052</v>
      </c>
      <c r="C2458" s="8" t="s">
        <v>5053</v>
      </c>
      <c r="D2458" s="8" t="s">
        <v>5054</v>
      </c>
      <c r="E2458" s="8" t="s">
        <v>133</v>
      </c>
      <c r="F2458" s="9" t="s">
        <v>139</v>
      </c>
      <c r="G2458" s="33">
        <v>65.518749900000003</v>
      </c>
      <c r="H2458" s="33">
        <v>63.664229249999991</v>
      </c>
      <c r="I2458" s="33">
        <v>61.813896149999991</v>
      </c>
      <c r="J2458" s="33">
        <v>59.388928550000003</v>
      </c>
      <c r="K2458" s="33">
        <v>59.216239250000001</v>
      </c>
      <c r="L2458" s="33">
        <v>58.123648699999997</v>
      </c>
      <c r="M2458" s="33">
        <v>56.820737599999987</v>
      </c>
      <c r="N2458" s="33">
        <v>58.093436850000003</v>
      </c>
      <c r="O2458" s="33">
        <v>66.87231349999999</v>
      </c>
      <c r="P2458" s="33">
        <v>73.577618749999999</v>
      </c>
      <c r="Q2458" s="33">
        <v>104.38728145</v>
      </c>
      <c r="R2458" s="33">
        <v>83.060797449999995</v>
      </c>
      <c r="S2458" s="33">
        <v>78.046655350000009</v>
      </c>
      <c r="T2458" s="33">
        <v>76.844401200000007</v>
      </c>
      <c r="U2458" s="33">
        <v>67.19425935000001</v>
      </c>
      <c r="V2458" s="33">
        <v>59.288926200000013</v>
      </c>
      <c r="W2458" s="33">
        <v>58.134669000000002</v>
      </c>
    </row>
    <row r="2459" spans="2:23" x14ac:dyDescent="0.25">
      <c r="B2459" s="11" t="s">
        <v>7193</v>
      </c>
      <c r="C2459" s="11" t="s">
        <v>7194</v>
      </c>
      <c r="D2459" s="11" t="s">
        <v>7195</v>
      </c>
      <c r="E2459" s="11" t="s">
        <v>133</v>
      </c>
      <c r="F2459" s="12" t="s">
        <v>139</v>
      </c>
      <c r="G2459" s="33">
        <v>95.2005853</v>
      </c>
      <c r="H2459" s="33">
        <v>108.02804445</v>
      </c>
      <c r="I2459" s="33">
        <v>97.367548049999996</v>
      </c>
      <c r="J2459" s="33">
        <v>96.435615949999999</v>
      </c>
      <c r="K2459" s="33">
        <v>99.978859499999999</v>
      </c>
      <c r="L2459" s="33">
        <v>95.792960500000007</v>
      </c>
      <c r="M2459" s="33">
        <v>91.904106400000003</v>
      </c>
      <c r="N2459" s="33">
        <v>91.236565850000005</v>
      </c>
      <c r="O2459" s="33">
        <v>93.517514149999997</v>
      </c>
      <c r="P2459" s="33">
        <v>96.044048950000004</v>
      </c>
      <c r="Q2459" s="33">
        <v>101.6118396</v>
      </c>
      <c r="R2459" s="33">
        <v>105.18162529999999</v>
      </c>
      <c r="S2459" s="33">
        <v>108.27970795</v>
      </c>
      <c r="T2459" s="33">
        <v>127.5016808</v>
      </c>
      <c r="U2459" s="33">
        <v>110.2107077</v>
      </c>
      <c r="V2459" s="33">
        <v>102.90276969999999</v>
      </c>
      <c r="W2459" s="33">
        <v>101.60245885</v>
      </c>
    </row>
    <row r="2460" spans="2:23" x14ac:dyDescent="0.25">
      <c r="B2460" s="8" t="s">
        <v>5342</v>
      </c>
      <c r="C2460" s="8" t="s">
        <v>5343</v>
      </c>
      <c r="D2460" s="8" t="s">
        <v>5344</v>
      </c>
      <c r="E2460" s="8" t="s">
        <v>133</v>
      </c>
      <c r="F2460" s="9" t="s">
        <v>139</v>
      </c>
      <c r="G2460" s="33">
        <v>113.58590065</v>
      </c>
      <c r="H2460" s="33">
        <v>104.71583604999999</v>
      </c>
      <c r="I2460" s="33">
        <v>102.93095185</v>
      </c>
      <c r="J2460" s="33">
        <v>100.98375660000001</v>
      </c>
      <c r="K2460" s="33">
        <v>103.72093175000001</v>
      </c>
      <c r="L2460" s="33">
        <v>105.35216615</v>
      </c>
      <c r="M2460" s="33">
        <v>103.73479879999999</v>
      </c>
      <c r="N2460" s="33">
        <v>101.52847685</v>
      </c>
      <c r="O2460" s="33">
        <v>100.57872635</v>
      </c>
      <c r="P2460" s="33">
        <v>104.72667715</v>
      </c>
      <c r="Q2460" s="33">
        <v>111.4365682</v>
      </c>
      <c r="R2460" s="33">
        <v>111.1601239</v>
      </c>
      <c r="S2460" s="33">
        <v>112.5931878</v>
      </c>
      <c r="T2460" s="33">
        <v>122.7466268</v>
      </c>
      <c r="U2460" s="33">
        <v>119.8324616</v>
      </c>
      <c r="V2460" s="33">
        <v>117.34265795</v>
      </c>
      <c r="W2460" s="33">
        <v>120.42453255</v>
      </c>
    </row>
    <row r="2461" spans="2:23" x14ac:dyDescent="0.25">
      <c r="B2461" s="11" t="s">
        <v>4801</v>
      </c>
      <c r="C2461" s="11" t="s">
        <v>4802</v>
      </c>
      <c r="D2461" s="11" t="s">
        <v>4803</v>
      </c>
      <c r="E2461" s="11" t="s">
        <v>133</v>
      </c>
      <c r="F2461" s="12" t="s">
        <v>139</v>
      </c>
      <c r="G2461" s="33">
        <v>34.0003283</v>
      </c>
      <c r="H2461" s="33">
        <v>33.190282150000002</v>
      </c>
      <c r="I2461" s="33">
        <v>32.032980549999998</v>
      </c>
      <c r="J2461" s="33">
        <v>30.010428999999998</v>
      </c>
      <c r="K2461" s="33">
        <v>30.878308449999999</v>
      </c>
      <c r="L2461" s="33">
        <v>34.250875149999999</v>
      </c>
      <c r="M2461" s="33">
        <v>31.222199199999999</v>
      </c>
      <c r="N2461" s="33">
        <v>28.101919849999991</v>
      </c>
      <c r="O2461" s="33">
        <v>29.81652515</v>
      </c>
      <c r="P2461" s="33">
        <v>28.7963655</v>
      </c>
      <c r="Q2461" s="33">
        <v>31.625899749999999</v>
      </c>
      <c r="R2461" s="33">
        <v>33.230058149999998</v>
      </c>
      <c r="S2461" s="33">
        <v>32.882716850000001</v>
      </c>
      <c r="T2461" s="33">
        <v>33.390453549999997</v>
      </c>
      <c r="U2461" s="33">
        <v>31.05157565</v>
      </c>
      <c r="V2461" s="33">
        <v>32.357607049999999</v>
      </c>
      <c r="W2461" s="33">
        <v>29.18911215</v>
      </c>
    </row>
    <row r="2462" spans="2:23" x14ac:dyDescent="0.25">
      <c r="B2462" s="8" t="s">
        <v>5729</v>
      </c>
      <c r="C2462" s="8" t="s">
        <v>5730</v>
      </c>
      <c r="D2462" s="8" t="s">
        <v>5731</v>
      </c>
      <c r="E2462" s="8" t="s">
        <v>133</v>
      </c>
      <c r="F2462" s="9" t="s">
        <v>139</v>
      </c>
      <c r="G2462" s="33">
        <v>49.698625052631577</v>
      </c>
      <c r="H2462" s="33">
        <v>56.4299903</v>
      </c>
      <c r="I2462" s="33">
        <v>55.598324499999997</v>
      </c>
      <c r="J2462" s="33">
        <v>61.1718701</v>
      </c>
      <c r="K2462" s="33">
        <v>64.224817399999992</v>
      </c>
      <c r="L2462" s="33">
        <v>67.321159800000004</v>
      </c>
      <c r="M2462" s="33">
        <v>75.192662599999991</v>
      </c>
      <c r="N2462" s="33">
        <v>62.632342850000001</v>
      </c>
      <c r="O2462" s="33">
        <v>53.916660499999999</v>
      </c>
      <c r="P2462" s="33">
        <v>47.992655050000003</v>
      </c>
      <c r="Q2462" s="33">
        <v>46.885612399999999</v>
      </c>
      <c r="R2462" s="33">
        <v>47.906135200000001</v>
      </c>
      <c r="S2462" s="33">
        <v>46.427774200000002</v>
      </c>
      <c r="T2462" s="33">
        <v>48.216512850000001</v>
      </c>
      <c r="U2462" s="33">
        <v>44.714259549999987</v>
      </c>
      <c r="V2462" s="33">
        <v>42.8394987</v>
      </c>
      <c r="W2462" s="33">
        <v>44.429582699999997</v>
      </c>
    </row>
    <row r="2463" spans="2:23" x14ac:dyDescent="0.25">
      <c r="B2463" s="11" t="s">
        <v>4280</v>
      </c>
      <c r="C2463" s="11" t="s">
        <v>4281</v>
      </c>
      <c r="D2463" s="11" t="s">
        <v>4282</v>
      </c>
      <c r="E2463" s="11" t="s">
        <v>133</v>
      </c>
      <c r="F2463" s="12" t="s">
        <v>139</v>
      </c>
      <c r="G2463" s="33">
        <v>28.237563600000001</v>
      </c>
      <c r="H2463" s="33">
        <v>36.179070750000001</v>
      </c>
      <c r="I2463" s="33">
        <v>29.36898265</v>
      </c>
      <c r="J2463" s="33">
        <v>26.2120444</v>
      </c>
      <c r="K2463" s="33">
        <v>24.905194600000002</v>
      </c>
      <c r="L2463" s="33">
        <v>26.41357635</v>
      </c>
      <c r="M2463" s="33">
        <v>24.611540049999999</v>
      </c>
      <c r="N2463" s="33">
        <v>23.694815049999999</v>
      </c>
      <c r="O2463" s="33">
        <v>21.612581800000001</v>
      </c>
      <c r="P2463" s="33">
        <v>22.957185800000001</v>
      </c>
      <c r="Q2463" s="33">
        <v>22.305956800000001</v>
      </c>
      <c r="R2463" s="33">
        <v>35.897136600000003</v>
      </c>
      <c r="S2463" s="33">
        <v>52.428991699999997</v>
      </c>
      <c r="T2463" s="33">
        <v>19.02906595</v>
      </c>
      <c r="U2463" s="33">
        <v>17.91596285</v>
      </c>
      <c r="V2463" s="33">
        <v>17.768661250000001</v>
      </c>
      <c r="W2463" s="33">
        <v>17.429442250000001</v>
      </c>
    </row>
    <row r="2464" spans="2:23" x14ac:dyDescent="0.25">
      <c r="B2464" s="8" t="s">
        <v>4939</v>
      </c>
      <c r="C2464" s="8" t="s">
        <v>4940</v>
      </c>
      <c r="D2464" s="8" t="s">
        <v>4941</v>
      </c>
      <c r="E2464" s="8" t="s">
        <v>133</v>
      </c>
      <c r="F2464" s="9" t="s">
        <v>139</v>
      </c>
      <c r="G2464" s="33">
        <v>66.288951900000001</v>
      </c>
      <c r="H2464" s="33">
        <v>69.318906800000008</v>
      </c>
      <c r="I2464" s="33">
        <v>64.324019750000005</v>
      </c>
      <c r="J2464" s="33">
        <v>61.592536699999997</v>
      </c>
      <c r="K2464" s="33">
        <v>57.450800749999999</v>
      </c>
      <c r="L2464" s="33">
        <v>56.174100550000013</v>
      </c>
      <c r="M2464" s="33">
        <v>55.394247900000003</v>
      </c>
      <c r="N2464" s="33">
        <v>50.539842899999996</v>
      </c>
      <c r="O2464" s="33">
        <v>43.714500450000003</v>
      </c>
      <c r="P2464" s="33">
        <v>44.779230499999997</v>
      </c>
      <c r="Q2464" s="33">
        <v>44.209367450000002</v>
      </c>
      <c r="R2464" s="33">
        <v>55.519277650000006</v>
      </c>
      <c r="S2464" s="33">
        <v>70.785775049999998</v>
      </c>
      <c r="T2464" s="33">
        <v>41.73909295</v>
      </c>
      <c r="U2464" s="33">
        <v>41.475173849999997</v>
      </c>
      <c r="V2464" s="33">
        <v>40.369464899999997</v>
      </c>
      <c r="W2464" s="33">
        <v>42.309427650000003</v>
      </c>
    </row>
    <row r="2465" spans="2:23" x14ac:dyDescent="0.25">
      <c r="B2465" s="11" t="s">
        <v>23</v>
      </c>
      <c r="C2465" s="11" t="s">
        <v>24</v>
      </c>
      <c r="D2465" s="11" t="s">
        <v>25</v>
      </c>
      <c r="E2465" s="11" t="s">
        <v>133</v>
      </c>
      <c r="F2465" s="12" t="s">
        <v>139</v>
      </c>
      <c r="G2465" s="33">
        <v>6.7574105500000003</v>
      </c>
      <c r="H2465" s="33">
        <v>5.4457430999999996</v>
      </c>
      <c r="I2465" s="33">
        <v>5.6514786499999996</v>
      </c>
      <c r="J2465" s="33">
        <v>5.3138734999999997</v>
      </c>
      <c r="K2465" s="33">
        <v>5.0926622000000004</v>
      </c>
      <c r="L2465" s="33">
        <v>5.0975756499999996</v>
      </c>
      <c r="M2465" s="33">
        <v>4.8659113999999999</v>
      </c>
      <c r="N2465" s="33">
        <v>4.8859579000000002</v>
      </c>
      <c r="O2465" s="33">
        <v>5.3229390499999996</v>
      </c>
      <c r="P2465" s="33">
        <v>5.06345125</v>
      </c>
      <c r="Q2465" s="33">
        <v>5.4905107500000003</v>
      </c>
      <c r="R2465" s="33">
        <v>7.0867894000000007</v>
      </c>
      <c r="S2465" s="33">
        <v>5.2096993999999999</v>
      </c>
      <c r="T2465" s="33">
        <v>6.4877288500000008</v>
      </c>
      <c r="U2465" s="33">
        <v>6.4393001499999993</v>
      </c>
      <c r="V2465" s="33">
        <v>5.2691891000000002</v>
      </c>
      <c r="W2465" s="33">
        <v>5.4945373499999999</v>
      </c>
    </row>
    <row r="2466" spans="2:23" x14ac:dyDescent="0.25">
      <c r="B2466" s="8" t="s">
        <v>2227</v>
      </c>
      <c r="C2466" s="8" t="s">
        <v>2228</v>
      </c>
      <c r="D2466" s="8" t="s">
        <v>2229</v>
      </c>
      <c r="E2466" s="8" t="s">
        <v>133</v>
      </c>
      <c r="F2466" s="9" t="s">
        <v>139</v>
      </c>
      <c r="G2466" s="33">
        <v>17.565029899999999</v>
      </c>
      <c r="H2466" s="33">
        <v>17.845404899999998</v>
      </c>
      <c r="I2466" s="33">
        <v>17.2674576</v>
      </c>
      <c r="J2466" s="33">
        <v>16.945038100000001</v>
      </c>
      <c r="K2466" s="33">
        <v>17.089047449999999</v>
      </c>
      <c r="L2466" s="33">
        <v>16.702552399999998</v>
      </c>
      <c r="M2466" s="33">
        <v>17.131125600000001</v>
      </c>
      <c r="N2466" s="33">
        <v>16.924260050000001</v>
      </c>
      <c r="O2466" s="33">
        <v>15.911503099999999</v>
      </c>
      <c r="P2466" s="33">
        <v>16.205629600000002</v>
      </c>
      <c r="Q2466" s="33">
        <v>18.2566159</v>
      </c>
      <c r="R2466" s="33">
        <v>18.795059999999999</v>
      </c>
      <c r="S2466" s="33">
        <v>18.080600650000001</v>
      </c>
      <c r="T2466" s="33">
        <v>17.534742600000001</v>
      </c>
      <c r="U2466" s="33">
        <v>20.506169249999999</v>
      </c>
      <c r="V2466" s="33">
        <v>15.383552399999999</v>
      </c>
      <c r="W2466" s="33">
        <v>15.06967805</v>
      </c>
    </row>
    <row r="2467" spans="2:23" x14ac:dyDescent="0.25">
      <c r="B2467" s="11" t="s">
        <v>5878</v>
      </c>
      <c r="C2467" s="11" t="s">
        <v>5879</v>
      </c>
      <c r="D2467" s="11" t="s">
        <v>5880</v>
      </c>
      <c r="E2467" s="11" t="s">
        <v>133</v>
      </c>
      <c r="F2467" s="12" t="s">
        <v>139</v>
      </c>
      <c r="G2467" s="33">
        <v>26.356465499999999</v>
      </c>
      <c r="H2467" s="33">
        <v>27.294515050000001</v>
      </c>
      <c r="I2467" s="33">
        <v>25.62879405</v>
      </c>
      <c r="J2467" s="33">
        <v>26.187452199999999</v>
      </c>
      <c r="K2467" s="33">
        <v>25.992190900000001</v>
      </c>
      <c r="L2467" s="33">
        <v>26.213591600000001</v>
      </c>
      <c r="M2467" s="33">
        <v>25.839661150000001</v>
      </c>
      <c r="N2467" s="33">
        <v>25.4160219</v>
      </c>
      <c r="O2467" s="33">
        <v>26.38319495</v>
      </c>
      <c r="P2467" s="33">
        <v>26.536527499999998</v>
      </c>
      <c r="Q2467" s="33">
        <v>28.159803549999999</v>
      </c>
      <c r="R2467" s="33">
        <v>28.1693721</v>
      </c>
      <c r="S2467" s="33">
        <v>24.9394694</v>
      </c>
      <c r="T2467" s="33">
        <v>26.83402285</v>
      </c>
      <c r="U2467" s="33">
        <v>26.228494749999999</v>
      </c>
      <c r="V2467" s="33">
        <v>23.622229350000001</v>
      </c>
      <c r="W2467" s="33">
        <v>24.3443392</v>
      </c>
    </row>
    <row r="2468" spans="2:23" x14ac:dyDescent="0.25">
      <c r="B2468" s="8" t="s">
        <v>6075</v>
      </c>
      <c r="C2468" s="8" t="s">
        <v>6076</v>
      </c>
      <c r="D2468" s="8" t="s">
        <v>6077</v>
      </c>
      <c r="E2468" s="8" t="s">
        <v>133</v>
      </c>
      <c r="F2468" s="9" t="s">
        <v>139</v>
      </c>
      <c r="G2468" s="33">
        <v>31.079191600000001</v>
      </c>
      <c r="H2468" s="33">
        <v>32.206928550000001</v>
      </c>
      <c r="I2468" s="33">
        <v>31.2635337</v>
      </c>
      <c r="J2468" s="33">
        <v>31.277904249999999</v>
      </c>
      <c r="K2468" s="33">
        <v>30.728044400000002</v>
      </c>
      <c r="L2468" s="33">
        <v>30.871556099999999</v>
      </c>
      <c r="M2468" s="33">
        <v>30.724725299999999</v>
      </c>
      <c r="N2468" s="33">
        <v>30.458239800000001</v>
      </c>
      <c r="O2468" s="33">
        <v>31.143740999999999</v>
      </c>
      <c r="P2468" s="33">
        <v>31.114189199999998</v>
      </c>
      <c r="Q2468" s="33">
        <v>32.73932585</v>
      </c>
      <c r="R2468" s="33">
        <v>33.275011599999999</v>
      </c>
      <c r="S2468" s="33">
        <v>29.8924436</v>
      </c>
      <c r="T2468" s="33">
        <v>32.198932999999997</v>
      </c>
      <c r="U2468" s="33">
        <v>32.3726877</v>
      </c>
      <c r="V2468" s="33">
        <v>29.35772145</v>
      </c>
      <c r="W2468" s="33">
        <v>29.5337861</v>
      </c>
    </row>
    <row r="2469" spans="2:23" x14ac:dyDescent="0.25">
      <c r="B2469" s="11" t="s">
        <v>4484</v>
      </c>
      <c r="C2469" s="11" t="s">
        <v>4485</v>
      </c>
      <c r="D2469" s="11" t="s">
        <v>4486</v>
      </c>
      <c r="E2469" s="11" t="s">
        <v>133</v>
      </c>
      <c r="F2469" s="12" t="s">
        <v>139</v>
      </c>
      <c r="G2469" s="33">
        <v>44.548800550000003</v>
      </c>
      <c r="H2469" s="33">
        <v>43.833582200000002</v>
      </c>
      <c r="I2469" s="33">
        <v>43.074748450000001</v>
      </c>
      <c r="J2469" s="33">
        <v>43.131627600000002</v>
      </c>
      <c r="K2469" s="33">
        <v>42.786399350000003</v>
      </c>
      <c r="L2469" s="33">
        <v>42.330896150000001</v>
      </c>
      <c r="M2469" s="33">
        <v>41.562130250000003</v>
      </c>
      <c r="N2469" s="33">
        <v>40.913993699999999</v>
      </c>
      <c r="O2469" s="33">
        <v>42.133138099999996</v>
      </c>
      <c r="P2469" s="33">
        <v>42.089086350000002</v>
      </c>
      <c r="Q2469" s="33">
        <v>42.0434263</v>
      </c>
      <c r="R2469" s="33">
        <v>43.085361450000001</v>
      </c>
      <c r="S2469" s="33">
        <v>42.009950400000001</v>
      </c>
      <c r="T2469" s="33">
        <v>45.731416099999997</v>
      </c>
      <c r="U2469" s="33">
        <v>43.513650249999998</v>
      </c>
      <c r="V2469" s="33">
        <v>41.348219899999997</v>
      </c>
      <c r="W2469" s="33">
        <v>40.4904267</v>
      </c>
    </row>
    <row r="2470" spans="2:23" x14ac:dyDescent="0.25">
      <c r="B2470" s="8" t="s">
        <v>6206</v>
      </c>
      <c r="C2470" s="8" t="s">
        <v>6207</v>
      </c>
      <c r="D2470" s="8" t="s">
        <v>6208</v>
      </c>
      <c r="E2470" s="8" t="s">
        <v>133</v>
      </c>
      <c r="F2470" s="9" t="s">
        <v>139</v>
      </c>
      <c r="G2470" s="33">
        <v>62.54637615</v>
      </c>
      <c r="H2470" s="33">
        <v>58.276931150000003</v>
      </c>
      <c r="I2470" s="33">
        <v>57.742618949999986</v>
      </c>
      <c r="J2470" s="33">
        <v>57.315048150000003</v>
      </c>
      <c r="K2470" s="33">
        <v>57.013611150000003</v>
      </c>
      <c r="L2470" s="33">
        <v>56.451448050000003</v>
      </c>
      <c r="M2470" s="33">
        <v>56.318893149999987</v>
      </c>
      <c r="N2470" s="33">
        <v>54.396868499999997</v>
      </c>
      <c r="O2470" s="33">
        <v>56.032775800000003</v>
      </c>
      <c r="P2470" s="33">
        <v>59.2548599</v>
      </c>
      <c r="Q2470" s="33">
        <v>67.620194100000006</v>
      </c>
      <c r="R2470" s="33">
        <v>71.741066449999991</v>
      </c>
      <c r="S2470" s="33">
        <v>69.731231699999995</v>
      </c>
      <c r="T2470" s="33">
        <v>78.199792950000003</v>
      </c>
      <c r="U2470" s="33">
        <v>76.814271099999999</v>
      </c>
      <c r="V2470" s="33">
        <v>72.905760599999994</v>
      </c>
      <c r="W2470" s="33">
        <v>76.721739200000002</v>
      </c>
    </row>
    <row r="2471" spans="2:23" x14ac:dyDescent="0.25">
      <c r="B2471" s="11" t="s">
        <v>7313</v>
      </c>
      <c r="C2471" s="11" t="s">
        <v>7314</v>
      </c>
      <c r="D2471" s="11" t="s">
        <v>7315</v>
      </c>
      <c r="E2471" s="11" t="s">
        <v>133</v>
      </c>
      <c r="F2471" s="12" t="s">
        <v>139</v>
      </c>
      <c r="G2471" s="33">
        <v>38.3557585</v>
      </c>
      <c r="H2471" s="33">
        <v>39.903421600000001</v>
      </c>
      <c r="I2471" s="33">
        <v>38.93103215</v>
      </c>
      <c r="J2471" s="33">
        <v>38.259502500000004</v>
      </c>
      <c r="K2471" s="33">
        <v>37.669837899999997</v>
      </c>
      <c r="L2471" s="33">
        <v>37.599028199999999</v>
      </c>
      <c r="M2471" s="33">
        <v>37.611421800000002</v>
      </c>
      <c r="N2471" s="33">
        <v>37.320994349999999</v>
      </c>
      <c r="O2471" s="33">
        <v>38.436255299999999</v>
      </c>
      <c r="P2471" s="33">
        <v>40.57332985</v>
      </c>
      <c r="Q2471" s="33">
        <v>37.923570550000001</v>
      </c>
      <c r="R2471" s="33">
        <v>38.089598950000003</v>
      </c>
      <c r="S2471" s="33">
        <v>39.546262499999997</v>
      </c>
      <c r="T2471" s="33">
        <v>42.5160664</v>
      </c>
      <c r="U2471" s="33">
        <v>53.826518</v>
      </c>
      <c r="V2471" s="33">
        <v>37.64463765</v>
      </c>
      <c r="W2471" s="33">
        <v>37.776173149999998</v>
      </c>
    </row>
    <row r="2472" spans="2:23" x14ac:dyDescent="0.25">
      <c r="B2472" s="8" t="s">
        <v>7242</v>
      </c>
      <c r="C2472" s="8" t="s">
        <v>7243</v>
      </c>
      <c r="D2472" s="8" t="s">
        <v>7244</v>
      </c>
      <c r="E2472" s="8" t="s">
        <v>133</v>
      </c>
      <c r="F2472" s="9" t="s">
        <v>139</v>
      </c>
      <c r="G2472" s="33">
        <v>74.903935599999997</v>
      </c>
      <c r="H2472" s="33">
        <v>75.424529050000004</v>
      </c>
      <c r="I2472" s="33">
        <v>74.706895250000002</v>
      </c>
      <c r="J2472" s="33">
        <v>75.0038172</v>
      </c>
      <c r="K2472" s="33">
        <v>76.357233100000002</v>
      </c>
      <c r="L2472" s="33">
        <v>74.843372049999999</v>
      </c>
      <c r="M2472" s="33">
        <v>74.0584293</v>
      </c>
      <c r="N2472" s="33">
        <v>74.973473600000005</v>
      </c>
      <c r="O2472" s="33">
        <v>74.031530750000002</v>
      </c>
      <c r="P2472" s="33">
        <v>74.164488149999997</v>
      </c>
      <c r="Q2472" s="33">
        <v>73.741400650000003</v>
      </c>
      <c r="R2472" s="33">
        <v>74.438450000000003</v>
      </c>
      <c r="S2472" s="33">
        <v>74.171708049999992</v>
      </c>
      <c r="T2472" s="33">
        <v>76.933828149999997</v>
      </c>
      <c r="U2472" s="33">
        <v>77.64752695</v>
      </c>
      <c r="V2472" s="33">
        <v>75.127190399999989</v>
      </c>
      <c r="W2472" s="33">
        <v>75.188079400000007</v>
      </c>
    </row>
    <row r="2473" spans="2:23" x14ac:dyDescent="0.25">
      <c r="B2473" s="11" t="s">
        <v>5317</v>
      </c>
      <c r="C2473" s="11" t="s">
        <v>5318</v>
      </c>
      <c r="D2473" s="11" t="s">
        <v>5319</v>
      </c>
      <c r="E2473" s="11" t="s">
        <v>133</v>
      </c>
      <c r="F2473" s="12" t="s">
        <v>139</v>
      </c>
      <c r="G2473" s="33">
        <v>24.61385585</v>
      </c>
      <c r="H2473" s="33">
        <v>25.088212049999999</v>
      </c>
      <c r="I2473" s="33">
        <v>24.28934375</v>
      </c>
      <c r="J2473" s="33">
        <v>24.60230975</v>
      </c>
      <c r="K2473" s="33">
        <v>23.971815700000001</v>
      </c>
      <c r="L2473" s="33">
        <v>24.018705799999999</v>
      </c>
      <c r="M2473" s="33">
        <v>23.606882500000001</v>
      </c>
      <c r="N2473" s="33">
        <v>23.459446150000002</v>
      </c>
      <c r="O2473" s="33">
        <v>24.174315050000001</v>
      </c>
      <c r="P2473" s="33">
        <v>23.9319001</v>
      </c>
      <c r="Q2473" s="33">
        <v>26.6158398</v>
      </c>
      <c r="R2473" s="33">
        <v>26.847084049999999</v>
      </c>
      <c r="S2473" s="33">
        <v>23.740098750000001</v>
      </c>
      <c r="T2473" s="33">
        <v>26.087324550000002</v>
      </c>
      <c r="U2473" s="33">
        <v>25.5765393</v>
      </c>
      <c r="V2473" s="33">
        <v>23.526885450000002</v>
      </c>
      <c r="W2473" s="33">
        <v>23.581023500000001</v>
      </c>
    </row>
    <row r="2474" spans="2:23" x14ac:dyDescent="0.25">
      <c r="B2474" s="8" t="s">
        <v>4377</v>
      </c>
      <c r="C2474" s="8" t="s">
        <v>4378</v>
      </c>
      <c r="D2474" s="8" t="s">
        <v>4379</v>
      </c>
      <c r="E2474" s="8" t="s">
        <v>133</v>
      </c>
      <c r="F2474" s="9" t="s">
        <v>139</v>
      </c>
      <c r="G2474" s="33">
        <v>79.554816349999996</v>
      </c>
      <c r="H2474" s="33">
        <v>72.050641599999992</v>
      </c>
      <c r="I2474" s="33">
        <v>69.8261033</v>
      </c>
      <c r="J2474" s="33">
        <v>70.008591550000006</v>
      </c>
      <c r="K2474" s="33">
        <v>69.362758749999998</v>
      </c>
      <c r="L2474" s="33">
        <v>66.362787999999995</v>
      </c>
      <c r="M2474" s="33">
        <v>67.558615150000008</v>
      </c>
      <c r="N2474" s="33">
        <v>68.353792799999994</v>
      </c>
      <c r="O2474" s="33">
        <v>64.039407350000005</v>
      </c>
      <c r="P2474" s="33">
        <v>65.614360349999998</v>
      </c>
      <c r="Q2474" s="33">
        <v>69.634268950000006</v>
      </c>
      <c r="R2474" s="33">
        <v>70.865204050000003</v>
      </c>
      <c r="S2474" s="33">
        <v>70.234033949999997</v>
      </c>
      <c r="T2474" s="33">
        <v>77.183140049999992</v>
      </c>
      <c r="U2474" s="33">
        <v>78.588037799999995</v>
      </c>
      <c r="V2474" s="33">
        <v>80.211135799999994</v>
      </c>
      <c r="W2474" s="33">
        <v>76.969536300000001</v>
      </c>
    </row>
    <row r="2475" spans="2:23" x14ac:dyDescent="0.25">
      <c r="B2475" s="11" t="s">
        <v>4961</v>
      </c>
      <c r="C2475" s="11" t="s">
        <v>4962</v>
      </c>
      <c r="D2475" s="11" t="s">
        <v>4963</v>
      </c>
      <c r="E2475" s="11" t="s">
        <v>133</v>
      </c>
      <c r="F2475" s="12" t="s">
        <v>139</v>
      </c>
      <c r="G2475" s="33">
        <v>56.000190750000002</v>
      </c>
      <c r="H2475" s="33">
        <v>57.454254449999993</v>
      </c>
      <c r="I2475" s="33">
        <v>56.156610150000013</v>
      </c>
      <c r="J2475" s="33">
        <v>53.405988800000003</v>
      </c>
      <c r="K2475" s="33">
        <v>55.065707250000003</v>
      </c>
      <c r="L2475" s="33">
        <v>55.774904849999999</v>
      </c>
      <c r="M2475" s="33">
        <v>56.114459699999998</v>
      </c>
      <c r="N2475" s="33">
        <v>52.989917249999998</v>
      </c>
      <c r="O2475" s="33">
        <v>55.994304049999997</v>
      </c>
      <c r="P2475" s="33">
        <v>57.135496850000003</v>
      </c>
      <c r="Q2475" s="33">
        <v>53.01521305</v>
      </c>
      <c r="R2475" s="33">
        <v>56.357276200000001</v>
      </c>
      <c r="S2475" s="33">
        <v>54.966185850000002</v>
      </c>
      <c r="T2475" s="33">
        <v>55.984242950000002</v>
      </c>
      <c r="U2475" s="33">
        <v>52.377624649999987</v>
      </c>
      <c r="V2475" s="33">
        <v>49.338413750000001</v>
      </c>
      <c r="W2475" s="33">
        <v>46.66600175</v>
      </c>
    </row>
    <row r="2476" spans="2:23" x14ac:dyDescent="0.25">
      <c r="B2476" s="8" t="s">
        <v>3409</v>
      </c>
      <c r="C2476" s="8" t="s">
        <v>3410</v>
      </c>
      <c r="D2476" s="8" t="s">
        <v>3411</v>
      </c>
      <c r="E2476" s="8" t="s">
        <v>133</v>
      </c>
      <c r="F2476" s="9" t="s">
        <v>139</v>
      </c>
      <c r="G2476" s="33">
        <v>25.881593850000002</v>
      </c>
      <c r="H2476" s="33">
        <v>22.815347549999998</v>
      </c>
      <c r="I2476" s="33">
        <v>19.17237325</v>
      </c>
      <c r="J2476" s="33">
        <v>18.354714850000001</v>
      </c>
      <c r="K2476" s="33">
        <v>18.815502349999999</v>
      </c>
      <c r="L2476" s="33">
        <v>18.662931700000001</v>
      </c>
      <c r="M2476" s="33">
        <v>18.707248549999999</v>
      </c>
      <c r="N2476" s="33">
        <v>18.52389625</v>
      </c>
      <c r="O2476" s="33">
        <v>18.025747800000001</v>
      </c>
      <c r="P2476" s="33">
        <v>18.648572049999999</v>
      </c>
      <c r="Q2476" s="33">
        <v>20.647264499999999</v>
      </c>
      <c r="R2476" s="33">
        <v>21.244001749999999</v>
      </c>
      <c r="S2476" s="33">
        <v>20.42075655</v>
      </c>
      <c r="T2476" s="33">
        <v>21.01068235</v>
      </c>
      <c r="U2476" s="33">
        <v>21.521020499999999</v>
      </c>
      <c r="V2476" s="33">
        <v>18.4242022</v>
      </c>
      <c r="W2476" s="33">
        <v>17.216813649999999</v>
      </c>
    </row>
    <row r="2477" spans="2:23" x14ac:dyDescent="0.25">
      <c r="B2477" s="11" t="s">
        <v>7036</v>
      </c>
      <c r="C2477" s="11" t="s">
        <v>7037</v>
      </c>
      <c r="D2477" s="11" t="s">
        <v>7038</v>
      </c>
      <c r="E2477" s="11" t="s">
        <v>133</v>
      </c>
      <c r="F2477" s="12" t="s">
        <v>139</v>
      </c>
      <c r="G2477" s="33">
        <v>51.125337549999998</v>
      </c>
      <c r="H2477" s="33">
        <v>52.916111249999993</v>
      </c>
      <c r="I2477" s="33">
        <v>51.168038699999997</v>
      </c>
      <c r="J2477" s="33">
        <v>47.978034600000001</v>
      </c>
      <c r="K2477" s="33">
        <v>48.229236299999997</v>
      </c>
      <c r="L2477" s="33">
        <v>49.866606949999998</v>
      </c>
      <c r="M2477" s="33">
        <v>49.766224800000003</v>
      </c>
      <c r="N2477" s="33">
        <v>47.730695849999996</v>
      </c>
      <c r="O2477" s="33">
        <v>50.496689850000003</v>
      </c>
      <c r="P2477" s="33">
        <v>52.721686450000007</v>
      </c>
      <c r="Q2477" s="33">
        <v>49.042937700000003</v>
      </c>
      <c r="R2477" s="33">
        <v>48.145887199999997</v>
      </c>
      <c r="S2477" s="33">
        <v>51.340550299999997</v>
      </c>
      <c r="T2477" s="33">
        <v>71.375906950000001</v>
      </c>
      <c r="U2477" s="33">
        <v>52.848749150000003</v>
      </c>
      <c r="V2477" s="33">
        <v>49.032027850000013</v>
      </c>
      <c r="W2477" s="33">
        <v>49.473563050000003</v>
      </c>
    </row>
    <row r="2478" spans="2:23" x14ac:dyDescent="0.25">
      <c r="B2478" s="8" t="s">
        <v>2069</v>
      </c>
      <c r="C2478" s="8" t="s">
        <v>2070</v>
      </c>
      <c r="D2478" s="8" t="s">
        <v>2071</v>
      </c>
      <c r="E2478" s="8" t="s">
        <v>133</v>
      </c>
      <c r="F2478" s="9" t="s">
        <v>139</v>
      </c>
      <c r="G2478" s="33">
        <v>15.270995149999999</v>
      </c>
      <c r="H2478" s="33">
        <v>14.069944250000001</v>
      </c>
      <c r="I2478" s="33">
        <v>13.370146999999999</v>
      </c>
      <c r="J2478" s="33">
        <v>13.56694135</v>
      </c>
      <c r="K2478" s="33">
        <v>13.354979999999999</v>
      </c>
      <c r="L2478" s="33">
        <v>13.336203899999999</v>
      </c>
      <c r="M2478" s="33">
        <v>13.5111796</v>
      </c>
      <c r="N2478" s="33">
        <v>13.455168499999999</v>
      </c>
      <c r="O2478" s="33">
        <v>13.986659100000001</v>
      </c>
      <c r="P2478" s="33">
        <v>14.101377100000001</v>
      </c>
      <c r="Q2478" s="33">
        <v>15.803331500000001</v>
      </c>
      <c r="R2478" s="33">
        <v>17.128371399999999</v>
      </c>
      <c r="S2478" s="33">
        <v>16.0378027</v>
      </c>
      <c r="T2478" s="33">
        <v>16.724814949999999</v>
      </c>
      <c r="U2478" s="33">
        <v>14.832974699999999</v>
      </c>
      <c r="V2478" s="33">
        <v>13.238427850000001</v>
      </c>
      <c r="W2478" s="33">
        <v>12.999147000000001</v>
      </c>
    </row>
    <row r="2479" spans="2:23" x14ac:dyDescent="0.25">
      <c r="B2479" s="11" t="s">
        <v>7009</v>
      </c>
      <c r="C2479" s="11" t="s">
        <v>7010</v>
      </c>
      <c r="D2479" s="11" t="s">
        <v>7011</v>
      </c>
      <c r="E2479" s="11" t="s">
        <v>133</v>
      </c>
      <c r="F2479" s="12" t="s">
        <v>139</v>
      </c>
      <c r="G2479" s="33">
        <v>53.63761555</v>
      </c>
      <c r="H2479" s="33">
        <v>53.6103351</v>
      </c>
      <c r="I2479" s="33">
        <v>52.992662750000001</v>
      </c>
      <c r="J2479" s="33">
        <v>52.048887700000002</v>
      </c>
      <c r="K2479" s="33">
        <v>51.967520950000008</v>
      </c>
      <c r="L2479" s="33">
        <v>51.567148499999988</v>
      </c>
      <c r="M2479" s="33">
        <v>51.910857350000001</v>
      </c>
      <c r="N2479" s="33">
        <v>50.890107499999999</v>
      </c>
      <c r="O2479" s="33">
        <v>51.799391300000003</v>
      </c>
      <c r="P2479" s="33">
        <v>53.407252399999997</v>
      </c>
      <c r="Q2479" s="33">
        <v>51.023148399999997</v>
      </c>
      <c r="R2479" s="33">
        <v>50.390415650000001</v>
      </c>
      <c r="S2479" s="33">
        <v>52.639393499999997</v>
      </c>
      <c r="T2479" s="33">
        <v>66.193963600000004</v>
      </c>
      <c r="U2479" s="33">
        <v>55.556816499999996</v>
      </c>
      <c r="V2479" s="33">
        <v>52.925618450000002</v>
      </c>
      <c r="W2479" s="33">
        <v>51.420460650000003</v>
      </c>
    </row>
    <row r="2480" spans="2:23" x14ac:dyDescent="0.25">
      <c r="B2480" s="8" t="s">
        <v>7441</v>
      </c>
      <c r="C2480" s="8" t="s">
        <v>7442</v>
      </c>
      <c r="D2480" s="8" t="s">
        <v>7443</v>
      </c>
      <c r="E2480" s="8" t="s">
        <v>133</v>
      </c>
      <c r="F2480" s="9" t="s">
        <v>139</v>
      </c>
      <c r="G2480" s="33">
        <v>60.3993599</v>
      </c>
      <c r="H2480" s="33">
        <v>60.526279199999998</v>
      </c>
      <c r="I2480" s="33">
        <v>59.814687399999997</v>
      </c>
      <c r="J2480" s="33">
        <v>58.026321000000003</v>
      </c>
      <c r="K2480" s="33">
        <v>58.308981850000002</v>
      </c>
      <c r="L2480" s="33">
        <v>58.083468500000002</v>
      </c>
      <c r="M2480" s="33">
        <v>57.820552050000003</v>
      </c>
      <c r="N2480" s="33">
        <v>58.236005599999999</v>
      </c>
      <c r="O2480" s="33">
        <v>58.073452199999998</v>
      </c>
      <c r="P2480" s="33">
        <v>60.312592950000003</v>
      </c>
      <c r="Q2480" s="33">
        <v>57.953276449999997</v>
      </c>
      <c r="R2480" s="33">
        <v>58.776607849999998</v>
      </c>
      <c r="S2480" s="33">
        <v>61.248188450000001</v>
      </c>
      <c r="T2480" s="33">
        <v>75.000995399999994</v>
      </c>
      <c r="U2480" s="33">
        <v>60.102408699999998</v>
      </c>
      <c r="V2480" s="33">
        <v>60.597113999999998</v>
      </c>
      <c r="W2480" s="33">
        <v>56.008768699999997</v>
      </c>
    </row>
    <row r="2481" spans="2:23" x14ac:dyDescent="0.25">
      <c r="B2481" s="11" t="s">
        <v>5595</v>
      </c>
      <c r="C2481" s="11" t="s">
        <v>5596</v>
      </c>
      <c r="D2481" s="11" t="s">
        <v>5597</v>
      </c>
      <c r="E2481" s="11" t="s">
        <v>133</v>
      </c>
      <c r="F2481" s="12" t="s">
        <v>139</v>
      </c>
      <c r="G2481" s="33">
        <v>50.382265650000001</v>
      </c>
      <c r="H2481" s="33">
        <v>51.470739300000012</v>
      </c>
      <c r="I2481" s="33">
        <v>50.717570649999999</v>
      </c>
      <c r="J2481" s="33">
        <v>49.997573549999998</v>
      </c>
      <c r="K2481" s="33">
        <v>49.711704249999997</v>
      </c>
      <c r="L2481" s="33">
        <v>49.7489968</v>
      </c>
      <c r="M2481" s="33">
        <v>49.242639449999999</v>
      </c>
      <c r="N2481" s="33">
        <v>50.303859000000003</v>
      </c>
      <c r="O2481" s="33">
        <v>52.364376749999998</v>
      </c>
      <c r="P2481" s="33">
        <v>53.4658905</v>
      </c>
      <c r="Q2481" s="33">
        <v>50.856546700000003</v>
      </c>
      <c r="R2481" s="33">
        <v>49.9438016</v>
      </c>
      <c r="S2481" s="33">
        <v>56.670479550000003</v>
      </c>
      <c r="T2481" s="33">
        <v>73.590560549999992</v>
      </c>
      <c r="U2481" s="33">
        <v>60.983998699999987</v>
      </c>
      <c r="V2481" s="33">
        <v>54.33449495</v>
      </c>
      <c r="W2481" s="33">
        <v>50.66867225</v>
      </c>
    </row>
    <row r="2482" spans="2:23" x14ac:dyDescent="0.25">
      <c r="B2482" s="8" t="s">
        <v>2123</v>
      </c>
      <c r="C2482" s="8" t="s">
        <v>2124</v>
      </c>
      <c r="D2482" s="8" t="s">
        <v>2125</v>
      </c>
      <c r="E2482" s="8" t="s">
        <v>133</v>
      </c>
      <c r="F2482" s="9" t="s">
        <v>139</v>
      </c>
      <c r="G2482" s="33">
        <v>36.262161999999996</v>
      </c>
      <c r="H2482" s="33">
        <v>35.099076099999998</v>
      </c>
      <c r="I2482" s="33">
        <v>33.153857649999999</v>
      </c>
      <c r="J2482" s="33">
        <v>30.687417199999999</v>
      </c>
      <c r="K2482" s="33">
        <v>28.667074899999999</v>
      </c>
      <c r="L2482" s="33">
        <v>28.96315075</v>
      </c>
      <c r="M2482" s="33">
        <v>28.49331025</v>
      </c>
      <c r="N2482" s="33">
        <v>26.76864655</v>
      </c>
      <c r="O2482" s="33">
        <v>29.374550150000001</v>
      </c>
      <c r="P2482" s="33">
        <v>28.997738500000001</v>
      </c>
      <c r="Q2482" s="33">
        <v>31.055929949999999</v>
      </c>
      <c r="R2482" s="33">
        <v>31.5141919</v>
      </c>
      <c r="S2482" s="33">
        <v>28.556300350000001</v>
      </c>
      <c r="T2482" s="33">
        <v>27.38027795</v>
      </c>
      <c r="U2482" s="33">
        <v>27.248777799999999</v>
      </c>
      <c r="V2482" s="33">
        <v>25.539493799999999</v>
      </c>
      <c r="W2482" s="33">
        <v>25.5214906</v>
      </c>
    </row>
    <row r="2483" spans="2:23" x14ac:dyDescent="0.25">
      <c r="B2483" s="11" t="s">
        <v>3096</v>
      </c>
      <c r="C2483" s="11" t="s">
        <v>3097</v>
      </c>
      <c r="D2483" s="11" t="s">
        <v>3098</v>
      </c>
      <c r="E2483" s="11" t="s">
        <v>133</v>
      </c>
      <c r="F2483" s="12" t="s">
        <v>139</v>
      </c>
      <c r="G2483" s="33">
        <v>33.640249900000001</v>
      </c>
      <c r="H2483" s="33">
        <v>31.656679449999999</v>
      </c>
      <c r="I2483" s="33">
        <v>27.978883249999999</v>
      </c>
      <c r="J2483" s="33">
        <v>27.698709600000001</v>
      </c>
      <c r="K2483" s="33">
        <v>26.9764558</v>
      </c>
      <c r="L2483" s="33">
        <v>26.6773846</v>
      </c>
      <c r="M2483" s="33">
        <v>28.250533099999998</v>
      </c>
      <c r="N2483" s="33">
        <v>26.173833999999999</v>
      </c>
      <c r="O2483" s="33">
        <v>27.231101550000002</v>
      </c>
      <c r="P2483" s="33">
        <v>28.072569699999999</v>
      </c>
      <c r="Q2483" s="33">
        <v>28.653214999999999</v>
      </c>
      <c r="R2483" s="33">
        <v>29.316555699999999</v>
      </c>
      <c r="S2483" s="33">
        <v>25.55287285</v>
      </c>
      <c r="T2483" s="33">
        <v>25.794709350000002</v>
      </c>
      <c r="U2483" s="33">
        <v>26.5006722</v>
      </c>
      <c r="V2483" s="33">
        <v>24.593799499999999</v>
      </c>
      <c r="W2483" s="33">
        <v>23.80798485</v>
      </c>
    </row>
    <row r="2484" spans="2:23" x14ac:dyDescent="0.25">
      <c r="B2484" s="8" t="s">
        <v>3747</v>
      </c>
      <c r="C2484" s="8" t="s">
        <v>3748</v>
      </c>
      <c r="D2484" s="8" t="s">
        <v>3749</v>
      </c>
      <c r="E2484" s="8" t="s">
        <v>133</v>
      </c>
      <c r="F2484" s="9" t="s">
        <v>139</v>
      </c>
      <c r="G2484" s="33">
        <v>39.106858000000003</v>
      </c>
      <c r="H2484" s="33">
        <v>38.086314950000002</v>
      </c>
      <c r="I2484" s="33">
        <v>33.439277899999993</v>
      </c>
      <c r="J2484" s="33">
        <v>32.287275600000001</v>
      </c>
      <c r="K2484" s="33">
        <v>32.3674982</v>
      </c>
      <c r="L2484" s="33">
        <v>32.514353249999999</v>
      </c>
      <c r="M2484" s="33">
        <v>31.981611449999999</v>
      </c>
      <c r="N2484" s="33">
        <v>31.264826200000002</v>
      </c>
      <c r="O2484" s="33">
        <v>34.747828749999996</v>
      </c>
      <c r="P2484" s="33">
        <v>34.67848815</v>
      </c>
      <c r="Q2484" s="33">
        <v>34.745133449999997</v>
      </c>
      <c r="R2484" s="33">
        <v>36.500464600000001</v>
      </c>
      <c r="S2484" s="33">
        <v>32.785050349999999</v>
      </c>
      <c r="T2484" s="33">
        <v>33.348713450000012</v>
      </c>
      <c r="U2484" s="33">
        <v>33.417398200000001</v>
      </c>
      <c r="V2484" s="33">
        <v>31.098833249999998</v>
      </c>
      <c r="W2484" s="33">
        <v>31.774097350000002</v>
      </c>
    </row>
    <row r="2485" spans="2:23" x14ac:dyDescent="0.25">
      <c r="B2485" s="11" t="s">
        <v>4496</v>
      </c>
      <c r="C2485" s="11" t="s">
        <v>4497</v>
      </c>
      <c r="D2485" s="11" t="s">
        <v>4498</v>
      </c>
      <c r="E2485" s="11" t="s">
        <v>133</v>
      </c>
      <c r="F2485" s="12" t="s">
        <v>139</v>
      </c>
      <c r="G2485" s="33">
        <v>62.185641399999987</v>
      </c>
      <c r="H2485" s="33">
        <v>60.568598649999998</v>
      </c>
      <c r="I2485" s="33">
        <v>59.490943450000003</v>
      </c>
      <c r="J2485" s="33">
        <v>57.554181800000002</v>
      </c>
      <c r="K2485" s="33">
        <v>58.247250399999999</v>
      </c>
      <c r="L2485" s="33">
        <v>56.4500989</v>
      </c>
      <c r="M2485" s="33">
        <v>58.700232249999999</v>
      </c>
      <c r="N2485" s="33">
        <v>58.390379699999997</v>
      </c>
      <c r="O2485" s="33">
        <v>58.208017099999992</v>
      </c>
      <c r="P2485" s="33">
        <v>58.680769499999997</v>
      </c>
      <c r="Q2485" s="33">
        <v>60.316137750000003</v>
      </c>
      <c r="R2485" s="33">
        <v>61.546989600000003</v>
      </c>
      <c r="S2485" s="33">
        <v>61.474382849999998</v>
      </c>
      <c r="T2485" s="33">
        <v>69.144170799999998</v>
      </c>
      <c r="U2485" s="33">
        <v>56.237206899999997</v>
      </c>
      <c r="V2485" s="33">
        <v>62.474681850000003</v>
      </c>
      <c r="W2485" s="33">
        <v>53.086886000000007</v>
      </c>
    </row>
    <row r="2486" spans="2:23" x14ac:dyDescent="0.25">
      <c r="B2486" s="8" t="s">
        <v>6952</v>
      </c>
      <c r="C2486" s="8" t="s">
        <v>6953</v>
      </c>
      <c r="D2486" s="8" t="s">
        <v>6954</v>
      </c>
      <c r="E2486" s="8" t="s">
        <v>133</v>
      </c>
      <c r="F2486" s="9" t="s">
        <v>139</v>
      </c>
      <c r="G2486" s="33">
        <v>63.114455399999997</v>
      </c>
      <c r="H2486" s="33">
        <v>63.170902950000013</v>
      </c>
      <c r="I2486" s="33">
        <v>62.250935800000001</v>
      </c>
      <c r="J2486" s="33">
        <v>63.376459750000002</v>
      </c>
      <c r="K2486" s="33">
        <v>62.661110499999992</v>
      </c>
      <c r="L2486" s="33">
        <v>63.766577400000003</v>
      </c>
      <c r="M2486" s="33">
        <v>61.776509099999998</v>
      </c>
      <c r="N2486" s="33">
        <v>60.021625299999997</v>
      </c>
      <c r="O2486" s="33">
        <v>61.574356700000003</v>
      </c>
      <c r="P2486" s="33">
        <v>63.275396399999998</v>
      </c>
      <c r="Q2486" s="33">
        <v>65.144628600000004</v>
      </c>
      <c r="R2486" s="33">
        <v>64.182493399999998</v>
      </c>
      <c r="S2486" s="33">
        <v>78.71852595</v>
      </c>
      <c r="T2486" s="33">
        <v>103.13978895</v>
      </c>
      <c r="U2486" s="33">
        <v>66.919936800000002</v>
      </c>
      <c r="V2486" s="33">
        <v>60.542816549999998</v>
      </c>
      <c r="W2486" s="33">
        <v>60.304252550000001</v>
      </c>
    </row>
    <row r="2487" spans="2:23" x14ac:dyDescent="0.25">
      <c r="B2487" s="11" t="s">
        <v>6844</v>
      </c>
      <c r="C2487" s="11" t="s">
        <v>6845</v>
      </c>
      <c r="D2487" s="11" t="s">
        <v>6846</v>
      </c>
      <c r="E2487" s="11" t="s">
        <v>133</v>
      </c>
      <c r="F2487" s="12" t="s">
        <v>139</v>
      </c>
      <c r="G2487" s="33">
        <v>88.0223637</v>
      </c>
      <c r="H2487" s="33">
        <v>86.990952050000004</v>
      </c>
      <c r="I2487" s="33">
        <v>85.557356400000003</v>
      </c>
      <c r="J2487" s="33">
        <v>85.529839049999993</v>
      </c>
      <c r="K2487" s="33">
        <v>84.181651549999998</v>
      </c>
      <c r="L2487" s="33">
        <v>86.129471899999999</v>
      </c>
      <c r="M2487" s="33">
        <v>84.885015150000001</v>
      </c>
      <c r="N2487" s="33">
        <v>84.170562450000006</v>
      </c>
      <c r="O2487" s="33">
        <v>85.105966800000004</v>
      </c>
      <c r="P2487" s="33">
        <v>88.744817400000002</v>
      </c>
      <c r="Q2487" s="33">
        <v>89.545096200000003</v>
      </c>
      <c r="R2487" s="33">
        <v>89.964273500000004</v>
      </c>
      <c r="S2487" s="33">
        <v>104.68672094999999</v>
      </c>
      <c r="T2487" s="33">
        <v>125.4190797</v>
      </c>
      <c r="U2487" s="33">
        <v>92.439980700000007</v>
      </c>
      <c r="V2487" s="33">
        <v>83.900539350000003</v>
      </c>
      <c r="W2487" s="33">
        <v>84.232144099999999</v>
      </c>
    </row>
    <row r="2488" spans="2:23" x14ac:dyDescent="0.25">
      <c r="B2488" s="8" t="s">
        <v>3332</v>
      </c>
      <c r="C2488" s="8" t="s">
        <v>3333</v>
      </c>
      <c r="D2488" s="8" t="s">
        <v>3334</v>
      </c>
      <c r="E2488" s="8" t="s">
        <v>133</v>
      </c>
      <c r="F2488" s="9" t="s">
        <v>139</v>
      </c>
      <c r="G2488" s="33">
        <v>104.317716125</v>
      </c>
      <c r="H2488" s="33">
        <v>101.060433</v>
      </c>
      <c r="I2488" s="33">
        <v>110.097194</v>
      </c>
      <c r="J2488" s="33">
        <v>107.73356124999999</v>
      </c>
      <c r="K2488" s="33">
        <v>108.45378562499999</v>
      </c>
      <c r="L2488" s="33">
        <v>109.07988912499999</v>
      </c>
      <c r="M2488" s="33">
        <v>114.453582875</v>
      </c>
      <c r="N2488" s="33">
        <v>117.239813875</v>
      </c>
      <c r="O2488" s="33">
        <v>117.63862924999999</v>
      </c>
      <c r="P2488" s="33">
        <v>119.51471637500001</v>
      </c>
      <c r="Q2488" s="33">
        <v>113.89049925</v>
      </c>
      <c r="R2488" s="33">
        <v>125.720680125</v>
      </c>
      <c r="S2488" s="33">
        <v>114.52443024999999</v>
      </c>
      <c r="T2488" s="33">
        <v>132.13227487500001</v>
      </c>
      <c r="U2488" s="33">
        <v>119.959254</v>
      </c>
      <c r="V2488" s="33">
        <v>117.20506475000001</v>
      </c>
      <c r="W2488" s="33">
        <v>113.871015125</v>
      </c>
    </row>
    <row r="2489" spans="2:23" x14ac:dyDescent="0.25">
      <c r="B2489" s="11" t="s">
        <v>2753</v>
      </c>
      <c r="C2489" s="11" t="s">
        <v>2754</v>
      </c>
      <c r="D2489" s="11" t="s">
        <v>2755</v>
      </c>
      <c r="E2489" s="11" t="s">
        <v>133</v>
      </c>
      <c r="F2489" s="12" t="s">
        <v>139</v>
      </c>
      <c r="G2489" s="33">
        <v>52.501431750000009</v>
      </c>
      <c r="H2489" s="33">
        <v>48.457158049999997</v>
      </c>
      <c r="I2489" s="33">
        <v>47.99733105</v>
      </c>
      <c r="J2489" s="33">
        <v>48.190353849999987</v>
      </c>
      <c r="K2489" s="33">
        <v>48.599873850000002</v>
      </c>
      <c r="L2489" s="33">
        <v>46.372510599999998</v>
      </c>
      <c r="M2489" s="33">
        <v>46.0652045</v>
      </c>
      <c r="N2489" s="33">
        <v>47.813131149999997</v>
      </c>
      <c r="O2489" s="33">
        <v>47.6239499</v>
      </c>
      <c r="P2489" s="33">
        <v>47.813838500000003</v>
      </c>
      <c r="Q2489" s="33">
        <v>51.045974999999999</v>
      </c>
      <c r="R2489" s="33">
        <v>49.44178445</v>
      </c>
      <c r="S2489" s="33">
        <v>50.550157650000003</v>
      </c>
      <c r="T2489" s="33">
        <v>42.1972065</v>
      </c>
      <c r="U2489" s="33">
        <v>32.4268851</v>
      </c>
      <c r="V2489" s="33">
        <v>28.223618200000001</v>
      </c>
      <c r="W2489" s="33">
        <v>27.4982033</v>
      </c>
    </row>
    <row r="2490" spans="2:23" x14ac:dyDescent="0.25">
      <c r="B2490" s="8" t="s">
        <v>3815</v>
      </c>
      <c r="C2490" s="8" t="s">
        <v>3816</v>
      </c>
      <c r="D2490" s="8" t="s">
        <v>3817</v>
      </c>
      <c r="E2490" s="8" t="s">
        <v>133</v>
      </c>
      <c r="F2490" s="9" t="s">
        <v>139</v>
      </c>
      <c r="G2490" s="33">
        <v>85.546167999999994</v>
      </c>
      <c r="H2490" s="33">
        <v>80.824320050000011</v>
      </c>
      <c r="I2490" s="33">
        <v>79.646082699999994</v>
      </c>
      <c r="J2490" s="33">
        <v>78.84738904999999</v>
      </c>
      <c r="K2490" s="33">
        <v>80.36568650000001</v>
      </c>
      <c r="L2490" s="33">
        <v>80.469916999999995</v>
      </c>
      <c r="M2490" s="33">
        <v>74.846394799999999</v>
      </c>
      <c r="N2490" s="33">
        <v>76.28433905</v>
      </c>
      <c r="O2490" s="33">
        <v>80.524284950000009</v>
      </c>
      <c r="P2490" s="33">
        <v>84.500106149999993</v>
      </c>
      <c r="Q2490" s="33">
        <v>91.2893981</v>
      </c>
      <c r="R2490" s="33">
        <v>92.445993399999992</v>
      </c>
      <c r="S2490" s="33">
        <v>88.40275299999999</v>
      </c>
      <c r="T2490" s="33">
        <v>112.47010295</v>
      </c>
      <c r="U2490" s="33">
        <v>92.936196449999997</v>
      </c>
      <c r="V2490" s="33">
        <v>92.201287899999997</v>
      </c>
      <c r="W2490" s="33">
        <v>83.757159700000003</v>
      </c>
    </row>
    <row r="2491" spans="2:23" x14ac:dyDescent="0.25">
      <c r="B2491" s="11" t="s">
        <v>577</v>
      </c>
      <c r="C2491" s="11" t="s">
        <v>578</v>
      </c>
      <c r="D2491" s="11" t="s">
        <v>579</v>
      </c>
      <c r="E2491" s="11" t="s">
        <v>133</v>
      </c>
      <c r="F2491" s="12" t="s">
        <v>139</v>
      </c>
      <c r="G2491" s="33">
        <v>61.545083849999997</v>
      </c>
      <c r="H2491" s="33">
        <v>59.178887000000003</v>
      </c>
      <c r="I2491" s="33">
        <v>65.708626300000006</v>
      </c>
      <c r="J2491" s="33">
        <v>63.309409700000003</v>
      </c>
      <c r="K2491" s="33">
        <v>63.077585450000001</v>
      </c>
      <c r="L2491" s="33">
        <v>62.198087350000002</v>
      </c>
      <c r="M2491" s="33">
        <v>57.967363550000002</v>
      </c>
      <c r="N2491" s="33">
        <v>58.467988900000002</v>
      </c>
      <c r="O2491" s="33">
        <v>62.9073797</v>
      </c>
      <c r="P2491" s="33">
        <v>60.043948850000007</v>
      </c>
      <c r="Q2491" s="33">
        <v>67.331991049999999</v>
      </c>
      <c r="R2491" s="33">
        <v>71.596536200000003</v>
      </c>
      <c r="S2491" s="33">
        <v>64.914329050000006</v>
      </c>
      <c r="T2491" s="33">
        <v>76.826646400000001</v>
      </c>
      <c r="U2491" s="33">
        <v>68.841288750000004</v>
      </c>
      <c r="V2491" s="33">
        <v>61.353223550000003</v>
      </c>
      <c r="W2491" s="33">
        <v>61.895487699999997</v>
      </c>
    </row>
    <row r="2492" spans="2:23" x14ac:dyDescent="0.25">
      <c r="B2492" s="8" t="s">
        <v>2779</v>
      </c>
      <c r="C2492" s="8" t="s">
        <v>2780</v>
      </c>
      <c r="D2492" s="8" t="s">
        <v>2781</v>
      </c>
      <c r="E2492" s="8" t="s">
        <v>133</v>
      </c>
      <c r="F2492" s="9" t="s">
        <v>139</v>
      </c>
      <c r="G2492" s="33">
        <v>167.14008170588241</v>
      </c>
      <c r="H2492" s="33">
        <v>139.63401427777779</v>
      </c>
      <c r="I2492" s="33">
        <v>147.63040717647061</v>
      </c>
      <c r="J2492" s="33">
        <v>179.07662415789471</v>
      </c>
      <c r="K2492" s="33">
        <v>175.36172552631581</v>
      </c>
      <c r="L2492" s="33">
        <v>212.02032057894729</v>
      </c>
      <c r="M2492" s="33">
        <v>220.53094429999999</v>
      </c>
      <c r="N2492" s="33">
        <v>184.54398889999999</v>
      </c>
      <c r="O2492" s="33">
        <v>194.58932530000001</v>
      </c>
      <c r="P2492" s="33">
        <v>183.01711069999999</v>
      </c>
      <c r="Q2492" s="33">
        <v>181.10918574999999</v>
      </c>
      <c r="R2492" s="33">
        <v>173.02657740000001</v>
      </c>
      <c r="S2492" s="33">
        <v>176.44143815000001</v>
      </c>
      <c r="T2492" s="33">
        <v>295.68254200000001</v>
      </c>
      <c r="U2492" s="33">
        <v>286.20421525</v>
      </c>
      <c r="V2492" s="33">
        <v>220.75499131578951</v>
      </c>
      <c r="W2492" s="33">
        <v>197.49773352631581</v>
      </c>
    </row>
    <row r="2493" spans="2:23" x14ac:dyDescent="0.25">
      <c r="B2493" s="11" t="s">
        <v>4705</v>
      </c>
      <c r="C2493" s="11" t="s">
        <v>4706</v>
      </c>
      <c r="D2493" s="11" t="s">
        <v>4707</v>
      </c>
      <c r="E2493" s="11" t="s">
        <v>133</v>
      </c>
      <c r="F2493" s="12" t="s">
        <v>139</v>
      </c>
      <c r="G2493" s="33">
        <v>127.5590042941176</v>
      </c>
      <c r="H2493" s="33">
        <v>127.60895655555559</v>
      </c>
      <c r="I2493" s="33">
        <v>154.2782976111111</v>
      </c>
      <c r="J2493" s="33">
        <v>134.55562122222219</v>
      </c>
      <c r="K2493" s="33">
        <v>183.10068510526321</v>
      </c>
      <c r="L2493" s="33">
        <v>182.46639621052631</v>
      </c>
      <c r="M2493" s="33">
        <v>196.2342582</v>
      </c>
      <c r="N2493" s="33">
        <v>181.66655885</v>
      </c>
      <c r="O2493" s="33">
        <v>187.98138115</v>
      </c>
      <c r="P2493" s="33">
        <v>136.0178618421053</v>
      </c>
      <c r="Q2493" s="33">
        <v>130.97815889473691</v>
      </c>
      <c r="R2493" s="33">
        <v>131.34005689473679</v>
      </c>
      <c r="S2493" s="33">
        <v>126.892591</v>
      </c>
      <c r="T2493" s="33">
        <v>128.189188</v>
      </c>
      <c r="U2493" s="33">
        <v>125.5967419473684</v>
      </c>
      <c r="V2493" s="33">
        <v>121.2662398333333</v>
      </c>
      <c r="W2493" s="33">
        <v>124.1351872222222</v>
      </c>
    </row>
    <row r="2494" spans="2:23" x14ac:dyDescent="0.25">
      <c r="B2494" s="8" t="s">
        <v>1455</v>
      </c>
      <c r="C2494" s="8" t="s">
        <v>1456</v>
      </c>
      <c r="D2494" s="8" t="s">
        <v>1457</v>
      </c>
      <c r="E2494" s="8" t="s">
        <v>133</v>
      </c>
      <c r="F2494" s="9" t="s">
        <v>139</v>
      </c>
      <c r="G2494" s="33">
        <v>99.376508200000004</v>
      </c>
      <c r="H2494" s="33">
        <v>98.610474400000001</v>
      </c>
      <c r="I2494" s="33">
        <v>102.4247256</v>
      </c>
      <c r="J2494" s="33">
        <v>98.990347049999997</v>
      </c>
      <c r="K2494" s="33">
        <v>97.511513350000001</v>
      </c>
      <c r="L2494" s="33">
        <v>98.3774801</v>
      </c>
      <c r="M2494" s="33">
        <v>97.932021149999997</v>
      </c>
      <c r="N2494" s="33">
        <v>99.565206899999993</v>
      </c>
      <c r="O2494" s="33">
        <v>104.44733015</v>
      </c>
      <c r="P2494" s="33">
        <v>106.3744535</v>
      </c>
      <c r="Q2494" s="33">
        <v>113.6039524</v>
      </c>
      <c r="R2494" s="33">
        <v>115.42817625000001</v>
      </c>
      <c r="S2494" s="33">
        <v>111.29286639999999</v>
      </c>
      <c r="T2494" s="33">
        <v>111.17400929999999</v>
      </c>
      <c r="U2494" s="33">
        <v>107.33491955</v>
      </c>
      <c r="V2494" s="33">
        <v>96.234197899999998</v>
      </c>
      <c r="W2494" s="33">
        <v>94.856364350000007</v>
      </c>
    </row>
    <row r="2495" spans="2:23" x14ac:dyDescent="0.25">
      <c r="B2495" s="11" t="s">
        <v>5869</v>
      </c>
      <c r="C2495" s="11" t="s">
        <v>5870</v>
      </c>
      <c r="D2495" s="11" t="s">
        <v>5871</v>
      </c>
      <c r="E2495" s="11" t="s">
        <v>133</v>
      </c>
      <c r="F2495" s="12" t="s">
        <v>139</v>
      </c>
      <c r="G2495" s="33">
        <v>75.650374650000003</v>
      </c>
      <c r="H2495" s="33">
        <v>73.658036949999996</v>
      </c>
      <c r="I2495" s="33">
        <v>72.946581899999998</v>
      </c>
      <c r="J2495" s="33">
        <v>71.983757749999995</v>
      </c>
      <c r="K2495" s="33">
        <v>71.113157350000009</v>
      </c>
      <c r="L2495" s="33">
        <v>76.500726850000007</v>
      </c>
      <c r="M2495" s="33">
        <v>74.76065715</v>
      </c>
      <c r="N2495" s="33">
        <v>73.381499399999996</v>
      </c>
      <c r="O2495" s="33">
        <v>74.277102600000006</v>
      </c>
      <c r="P2495" s="33">
        <v>74.788546199999999</v>
      </c>
      <c r="Q2495" s="33">
        <v>73.392705750000005</v>
      </c>
      <c r="R2495" s="33">
        <v>72.903397949999999</v>
      </c>
      <c r="S2495" s="33">
        <v>81.094389649999997</v>
      </c>
      <c r="T2495" s="33">
        <v>97.559308999999999</v>
      </c>
      <c r="U2495" s="33">
        <v>80.326898800000009</v>
      </c>
      <c r="V2495" s="33">
        <v>77.482362499999994</v>
      </c>
      <c r="W2495" s="33">
        <v>82.128651700000006</v>
      </c>
    </row>
    <row r="2496" spans="2:23" x14ac:dyDescent="0.25">
      <c r="B2496" s="8" t="s">
        <v>5377</v>
      </c>
      <c r="C2496" s="8" t="s">
        <v>5378</v>
      </c>
      <c r="D2496" s="8" t="s">
        <v>5379</v>
      </c>
      <c r="E2496" s="8" t="s">
        <v>133</v>
      </c>
      <c r="F2496" s="9" t="s">
        <v>139</v>
      </c>
      <c r="G2496" s="33">
        <v>26.0176886</v>
      </c>
      <c r="H2496" s="33">
        <v>25.76683315</v>
      </c>
      <c r="I2496" s="33">
        <v>25.052995150000001</v>
      </c>
      <c r="J2496" s="33">
        <v>25.308418700000001</v>
      </c>
      <c r="K2496" s="33">
        <v>24.907617200000001</v>
      </c>
      <c r="L2496" s="33">
        <v>25.226291450000002</v>
      </c>
      <c r="M2496" s="33">
        <v>25.369453849999999</v>
      </c>
      <c r="N2496" s="33">
        <v>25.0015562</v>
      </c>
      <c r="O2496" s="33">
        <v>25.191398400000001</v>
      </c>
      <c r="P2496" s="33">
        <v>25.210522149999999</v>
      </c>
      <c r="Q2496" s="33">
        <v>26.692783800000001</v>
      </c>
      <c r="R2496" s="33">
        <v>26.220605249999998</v>
      </c>
      <c r="S2496" s="33">
        <v>25.742344299999999</v>
      </c>
      <c r="T2496" s="33">
        <v>33.935215450000001</v>
      </c>
      <c r="U2496" s="33">
        <v>22.4638788</v>
      </c>
      <c r="V2496" s="33">
        <v>20.297534450000001</v>
      </c>
      <c r="W2496" s="33">
        <v>19.913559800000002</v>
      </c>
    </row>
    <row r="2497" spans="2:23" x14ac:dyDescent="0.25">
      <c r="B2497" s="11" t="s">
        <v>6629</v>
      </c>
      <c r="C2497" s="11" t="s">
        <v>6630</v>
      </c>
      <c r="D2497" s="11" t="s">
        <v>6631</v>
      </c>
      <c r="E2497" s="11" t="s">
        <v>133</v>
      </c>
      <c r="F2497" s="12" t="s">
        <v>139</v>
      </c>
      <c r="G2497" s="33">
        <v>32.843758350000002</v>
      </c>
      <c r="H2497" s="33">
        <v>33.632342000000001</v>
      </c>
      <c r="I2497" s="33">
        <v>32.257953800000003</v>
      </c>
      <c r="J2497" s="33">
        <v>32.503706350000002</v>
      </c>
      <c r="K2497" s="33">
        <v>32.168985749999997</v>
      </c>
      <c r="L2497" s="33">
        <v>31.510409750000001</v>
      </c>
      <c r="M2497" s="33">
        <v>31.7723452</v>
      </c>
      <c r="N2497" s="33">
        <v>31.580450549999998</v>
      </c>
      <c r="O2497" s="33">
        <v>32.609068299999997</v>
      </c>
      <c r="P2497" s="33">
        <v>32.294191599999998</v>
      </c>
      <c r="Q2497" s="33">
        <v>34.0855234</v>
      </c>
      <c r="R2497" s="33">
        <v>33.4524805</v>
      </c>
      <c r="S2497" s="33">
        <v>34.345423400000001</v>
      </c>
      <c r="T2497" s="33">
        <v>43.02719295</v>
      </c>
      <c r="U2497" s="33">
        <v>27.844703200000001</v>
      </c>
      <c r="V2497" s="33">
        <v>24.336617050000001</v>
      </c>
      <c r="W2497" s="33">
        <v>23.118907499999999</v>
      </c>
    </row>
    <row r="2498" spans="2:23" x14ac:dyDescent="0.25">
      <c r="B2498" s="8" t="s">
        <v>7289</v>
      </c>
      <c r="C2498" s="8" t="s">
        <v>7290</v>
      </c>
      <c r="D2498" s="8" t="s">
        <v>7291</v>
      </c>
      <c r="E2498" s="8" t="s">
        <v>133</v>
      </c>
      <c r="F2498" s="9" t="s">
        <v>139</v>
      </c>
      <c r="G2498" s="33">
        <v>35.867954650000001</v>
      </c>
      <c r="H2498" s="33">
        <v>37.033104199999997</v>
      </c>
      <c r="I2498" s="33">
        <v>36.009849250000002</v>
      </c>
      <c r="J2498" s="33">
        <v>35.961965199999987</v>
      </c>
      <c r="K2498" s="33">
        <v>35.448664299999997</v>
      </c>
      <c r="L2498" s="33">
        <v>34.919498150000003</v>
      </c>
      <c r="M2498" s="33">
        <v>35.211642300000001</v>
      </c>
      <c r="N2498" s="33">
        <v>34.235356799999998</v>
      </c>
      <c r="O2498" s="33">
        <v>35.357452700000003</v>
      </c>
      <c r="P2498" s="33">
        <v>36.870799750000003</v>
      </c>
      <c r="Q2498" s="33">
        <v>33.87410533333334</v>
      </c>
      <c r="R2498" s="33">
        <v>34.01256022222222</v>
      </c>
      <c r="S2498" s="33">
        <v>36.966680444444449</v>
      </c>
      <c r="T2498" s="33">
        <v>45.297477111111107</v>
      </c>
      <c r="U2498" s="33">
        <v>28.314588555555559</v>
      </c>
      <c r="V2498" s="33">
        <v>26.240710277777779</v>
      </c>
      <c r="W2498" s="33">
        <v>25.910635277777779</v>
      </c>
    </row>
    <row r="2499" spans="2:23" x14ac:dyDescent="0.25">
      <c r="B2499" s="11" t="s">
        <v>4708</v>
      </c>
      <c r="C2499" s="11" t="s">
        <v>4709</v>
      </c>
      <c r="D2499" s="11" t="s">
        <v>4710</v>
      </c>
      <c r="E2499" s="11" t="s">
        <v>133</v>
      </c>
      <c r="F2499" s="12" t="s">
        <v>139</v>
      </c>
      <c r="G2499" s="33">
        <v>44.334277849999999</v>
      </c>
      <c r="H2499" s="33">
        <v>45.574990700000001</v>
      </c>
      <c r="I2499" s="33">
        <v>43.728967249999997</v>
      </c>
      <c r="J2499" s="33">
        <v>43.299750150000001</v>
      </c>
      <c r="K2499" s="33">
        <v>43.85340145</v>
      </c>
      <c r="L2499" s="33">
        <v>44.156118650000003</v>
      </c>
      <c r="M2499" s="33">
        <v>43.61681145</v>
      </c>
      <c r="N2499" s="33">
        <v>42.042904550000003</v>
      </c>
      <c r="O2499" s="33">
        <v>44.307200399999999</v>
      </c>
      <c r="P2499" s="33">
        <v>42.927128600000003</v>
      </c>
      <c r="Q2499" s="33">
        <v>42.221692349999998</v>
      </c>
      <c r="R2499" s="33">
        <v>42.5656532</v>
      </c>
      <c r="S2499" s="33">
        <v>44.82361135</v>
      </c>
      <c r="T2499" s="33">
        <v>60.088573750000002</v>
      </c>
      <c r="U2499" s="33">
        <v>45.20996435</v>
      </c>
      <c r="V2499" s="33">
        <v>42.527125550000001</v>
      </c>
      <c r="W2499" s="33">
        <v>41.318203400000002</v>
      </c>
    </row>
    <row r="2500" spans="2:23" x14ac:dyDescent="0.25">
      <c r="B2500" s="8" t="s">
        <v>4184</v>
      </c>
      <c r="C2500" s="8" t="s">
        <v>4185</v>
      </c>
      <c r="D2500" s="8" t="s">
        <v>4186</v>
      </c>
      <c r="E2500" s="8" t="s">
        <v>133</v>
      </c>
      <c r="F2500" s="9" t="s">
        <v>139</v>
      </c>
      <c r="G2500" s="33">
        <v>23.053658949999999</v>
      </c>
      <c r="H2500" s="33">
        <v>22.033394999999999</v>
      </c>
      <c r="I2500" s="33">
        <v>22.329364300000002</v>
      </c>
      <c r="J2500" s="33">
        <v>22.0111174</v>
      </c>
      <c r="K2500" s="33">
        <v>22.166592900000001</v>
      </c>
      <c r="L2500" s="33">
        <v>21.026454149999999</v>
      </c>
      <c r="M2500" s="33">
        <v>21.682794600000001</v>
      </c>
      <c r="N2500" s="33">
        <v>21.423880050000001</v>
      </c>
      <c r="O2500" s="33">
        <v>22.147043400000001</v>
      </c>
      <c r="P2500" s="33">
        <v>22.044017199999999</v>
      </c>
      <c r="Q2500" s="33">
        <v>23.342504349999999</v>
      </c>
      <c r="R2500" s="33">
        <v>24.092092699999998</v>
      </c>
      <c r="S2500" s="33">
        <v>23.362748400000001</v>
      </c>
      <c r="T2500" s="33">
        <v>22.71791305</v>
      </c>
      <c r="U2500" s="33">
        <v>15.007885999999999</v>
      </c>
      <c r="V2500" s="33">
        <v>14.2337907</v>
      </c>
      <c r="W2500" s="33">
        <v>14.742135299999999</v>
      </c>
    </row>
    <row r="2501" spans="2:23" x14ac:dyDescent="0.25">
      <c r="B2501" s="11" t="s">
        <v>6200</v>
      </c>
      <c r="C2501" s="11" t="s">
        <v>6201</v>
      </c>
      <c r="D2501" s="11" t="s">
        <v>6202</v>
      </c>
      <c r="E2501" s="11" t="s">
        <v>133</v>
      </c>
      <c r="F2501" s="12" t="s">
        <v>139</v>
      </c>
      <c r="G2501" s="33">
        <v>38.311968999999998</v>
      </c>
      <c r="H2501" s="33">
        <v>40.259755300000002</v>
      </c>
      <c r="I2501" s="33">
        <v>38.22980415</v>
      </c>
      <c r="J2501" s="33">
        <v>37.762914649999999</v>
      </c>
      <c r="K2501" s="33">
        <v>38.236731149999997</v>
      </c>
      <c r="L2501" s="33">
        <v>37.630216349999998</v>
      </c>
      <c r="M2501" s="33">
        <v>37.552956999999999</v>
      </c>
      <c r="N2501" s="33">
        <v>37.203381299999997</v>
      </c>
      <c r="O2501" s="33">
        <v>39.738397999999997</v>
      </c>
      <c r="P2501" s="33">
        <v>40.459383299999999</v>
      </c>
      <c r="Q2501" s="33">
        <v>36.58987175</v>
      </c>
      <c r="R2501" s="33">
        <v>37.379220799999999</v>
      </c>
      <c r="S2501" s="33">
        <v>40.44425425</v>
      </c>
      <c r="T2501" s="33">
        <v>64.615309750000009</v>
      </c>
      <c r="U2501" s="33">
        <v>41.978736599999998</v>
      </c>
      <c r="V2501" s="33">
        <v>41.828207849999998</v>
      </c>
      <c r="W2501" s="33">
        <v>37.850657750000003</v>
      </c>
    </row>
    <row r="2502" spans="2:23" x14ac:dyDescent="0.25">
      <c r="B2502" s="8" t="s">
        <v>5803</v>
      </c>
      <c r="C2502" s="8" t="s">
        <v>5804</v>
      </c>
      <c r="D2502" s="8" t="s">
        <v>5805</v>
      </c>
      <c r="E2502" s="8" t="s">
        <v>133</v>
      </c>
      <c r="F2502" s="9" t="s">
        <v>139</v>
      </c>
      <c r="G2502" s="33">
        <v>29.6143581</v>
      </c>
      <c r="H2502" s="33">
        <v>31.151727350000002</v>
      </c>
      <c r="I2502" s="33">
        <v>29.701288949999999</v>
      </c>
      <c r="J2502" s="33">
        <v>29.680215950000001</v>
      </c>
      <c r="K2502" s="33">
        <v>29.327879599999999</v>
      </c>
      <c r="L2502" s="33">
        <v>29.472766199999999</v>
      </c>
      <c r="M2502" s="33">
        <v>28.986861099999999</v>
      </c>
      <c r="N2502" s="33">
        <v>28.685733500000001</v>
      </c>
      <c r="O2502" s="33">
        <v>31.604546500000001</v>
      </c>
      <c r="P2502" s="33">
        <v>32.367412199999997</v>
      </c>
      <c r="Q2502" s="33">
        <v>30.108848250000001</v>
      </c>
      <c r="R2502" s="33">
        <v>31.011918099999999</v>
      </c>
      <c r="S2502" s="33">
        <v>33.467232150000001</v>
      </c>
      <c r="T2502" s="33">
        <v>55.471258800000001</v>
      </c>
      <c r="U2502" s="33">
        <v>34.841382350000003</v>
      </c>
      <c r="V2502" s="33">
        <v>29.54687805</v>
      </c>
      <c r="W2502" s="33">
        <v>29.074391299999998</v>
      </c>
    </row>
    <row r="2503" spans="2:23" x14ac:dyDescent="0.25">
      <c r="B2503" s="11" t="s">
        <v>879</v>
      </c>
      <c r="C2503" s="11" t="s">
        <v>880</v>
      </c>
      <c r="D2503" s="11" t="s">
        <v>881</v>
      </c>
      <c r="E2503" s="11" t="s">
        <v>133</v>
      </c>
      <c r="F2503" s="12" t="s">
        <v>137</v>
      </c>
      <c r="G2503" s="33">
        <v>17.122980349999999</v>
      </c>
      <c r="H2503" s="33">
        <v>15.401890849999999</v>
      </c>
      <c r="I2503" s="33">
        <v>15.2725665</v>
      </c>
      <c r="J2503" s="33">
        <v>13.265382750000001</v>
      </c>
      <c r="K2503" s="33">
        <v>13.36405525</v>
      </c>
      <c r="L2503" s="33">
        <v>12.35994455</v>
      </c>
      <c r="M2503" s="33">
        <v>12.7232555</v>
      </c>
      <c r="N2503" s="33">
        <v>13.7994684</v>
      </c>
      <c r="O2503" s="33">
        <v>13.90480045</v>
      </c>
      <c r="P2503" s="33">
        <v>13.469216149999999</v>
      </c>
      <c r="Q2503" s="33">
        <v>12.788222149999999</v>
      </c>
      <c r="R2503" s="33">
        <v>15.286407799999999</v>
      </c>
      <c r="S2503" s="33">
        <v>14.2217305</v>
      </c>
      <c r="T2503" s="33">
        <v>18.218871849999999</v>
      </c>
      <c r="U2503" s="33">
        <v>15.214743950000001</v>
      </c>
      <c r="V2503" s="33">
        <v>12.377735550000001</v>
      </c>
      <c r="W2503" s="33">
        <v>12.9219305</v>
      </c>
    </row>
    <row r="2504" spans="2:23" x14ac:dyDescent="0.25">
      <c r="B2504" s="8" t="s">
        <v>76</v>
      </c>
      <c r="C2504" s="8" t="s">
        <v>77</v>
      </c>
      <c r="D2504" s="8" t="s">
        <v>78</v>
      </c>
      <c r="E2504" s="8" t="s">
        <v>133</v>
      </c>
      <c r="F2504" s="9" t="s">
        <v>137</v>
      </c>
      <c r="G2504" s="33">
        <v>10.825801999999999</v>
      </c>
      <c r="H2504" s="33">
        <v>9.1150195499999995</v>
      </c>
      <c r="I2504" s="33">
        <v>7.9435581499999994</v>
      </c>
      <c r="J2504" s="33">
        <v>7.0501903499999994</v>
      </c>
      <c r="K2504" s="33">
        <v>7.3765717499999992</v>
      </c>
      <c r="L2504" s="33">
        <v>7.1250463999999996</v>
      </c>
      <c r="M2504" s="33">
        <v>6.8226479499999986</v>
      </c>
      <c r="N2504" s="33">
        <v>7.4849264000000009</v>
      </c>
      <c r="O2504" s="33">
        <v>7.9166948500000007</v>
      </c>
      <c r="P2504" s="33">
        <v>7.6597773</v>
      </c>
      <c r="Q2504" s="33">
        <v>8.956760749999999</v>
      </c>
      <c r="R2504" s="33">
        <v>9.6257174499999998</v>
      </c>
      <c r="S2504" s="33">
        <v>9.0043499999999987</v>
      </c>
      <c r="T2504" s="33">
        <v>10.272694400000001</v>
      </c>
      <c r="U2504" s="33">
        <v>8.0085244499999995</v>
      </c>
      <c r="V2504" s="33">
        <v>6.7692233000000002</v>
      </c>
      <c r="W2504" s="33">
        <v>6.8209478000000008</v>
      </c>
    </row>
    <row r="2505" spans="2:23" x14ac:dyDescent="0.25">
      <c r="B2505" s="11" t="s">
        <v>1722</v>
      </c>
      <c r="C2505" s="11" t="s">
        <v>1723</v>
      </c>
      <c r="D2505" s="11" t="s">
        <v>1724</v>
      </c>
      <c r="E2505" s="11" t="s">
        <v>133</v>
      </c>
      <c r="F2505" s="12" t="s">
        <v>137</v>
      </c>
      <c r="G2505" s="33">
        <v>28.594063550000001</v>
      </c>
      <c r="H2505" s="33">
        <v>22.3623239</v>
      </c>
      <c r="I2505" s="33">
        <v>20.648679749999999</v>
      </c>
      <c r="J2505" s="33">
        <v>20.779761700000002</v>
      </c>
      <c r="K2505" s="33">
        <v>20.926272050000001</v>
      </c>
      <c r="L2505" s="33">
        <v>20.582106249999999</v>
      </c>
      <c r="M2505" s="33">
        <v>21.767609350000001</v>
      </c>
      <c r="N2505" s="33">
        <v>20.374761849999999</v>
      </c>
      <c r="O2505" s="33">
        <v>20.192326349999998</v>
      </c>
      <c r="P2505" s="33">
        <v>19.75124705</v>
      </c>
      <c r="Q2505" s="33">
        <v>20.376257899999999</v>
      </c>
      <c r="R2505" s="33">
        <v>20.757284850000001</v>
      </c>
      <c r="S2505" s="33">
        <v>19.090555949999999</v>
      </c>
      <c r="T2505" s="33">
        <v>21.298475750000001</v>
      </c>
      <c r="U2505" s="33">
        <v>21.833539550000001</v>
      </c>
      <c r="V2505" s="33">
        <v>20.398937650000001</v>
      </c>
      <c r="W2505" s="33">
        <v>20.783137799999999</v>
      </c>
    </row>
    <row r="2506" spans="2:23" x14ac:dyDescent="0.25">
      <c r="B2506" s="8" t="s">
        <v>1811</v>
      </c>
      <c r="C2506" s="8" t="s">
        <v>1812</v>
      </c>
      <c r="D2506" s="8" t="s">
        <v>1813</v>
      </c>
      <c r="E2506" s="8" t="s">
        <v>133</v>
      </c>
      <c r="F2506" s="9" t="s">
        <v>137</v>
      </c>
      <c r="G2506" s="33">
        <v>25.128959900000002</v>
      </c>
      <c r="H2506" s="33">
        <v>22.6815888</v>
      </c>
      <c r="I2506" s="33">
        <v>22.404638949999999</v>
      </c>
      <c r="J2506" s="33">
        <v>21.70006145</v>
      </c>
      <c r="K2506" s="33">
        <v>22.47391975</v>
      </c>
      <c r="L2506" s="33">
        <v>22.700088600000001</v>
      </c>
      <c r="M2506" s="33">
        <v>23.207149900000001</v>
      </c>
      <c r="N2506" s="33">
        <v>21.31292775</v>
      </c>
      <c r="O2506" s="33">
        <v>22.630486399999999</v>
      </c>
      <c r="P2506" s="33">
        <v>22.40356985</v>
      </c>
      <c r="Q2506" s="33">
        <v>23.574418949999998</v>
      </c>
      <c r="R2506" s="33">
        <v>25.038535450000001</v>
      </c>
      <c r="S2506" s="33">
        <v>26.297792350000002</v>
      </c>
      <c r="T2506" s="33">
        <v>27.250831850000001</v>
      </c>
      <c r="U2506" s="33">
        <v>27.027321650000001</v>
      </c>
      <c r="V2506" s="33">
        <v>25.012815450000002</v>
      </c>
      <c r="W2506" s="33">
        <v>24.765722700000001</v>
      </c>
    </row>
    <row r="2507" spans="2:23" x14ac:dyDescent="0.25">
      <c r="B2507" s="11" t="s">
        <v>2666</v>
      </c>
      <c r="C2507" s="11" t="s">
        <v>2667</v>
      </c>
      <c r="D2507" s="11" t="s">
        <v>2668</v>
      </c>
      <c r="E2507" s="11" t="s">
        <v>133</v>
      </c>
      <c r="F2507" s="12" t="s">
        <v>137</v>
      </c>
      <c r="G2507" s="33">
        <v>46.138240000000003</v>
      </c>
      <c r="H2507" s="33">
        <v>44.761544649999998</v>
      </c>
      <c r="I2507" s="33">
        <v>45.557064449999999</v>
      </c>
      <c r="J2507" s="33">
        <v>50.26086505</v>
      </c>
      <c r="K2507" s="33">
        <v>52.132499350000003</v>
      </c>
      <c r="L2507" s="33">
        <v>53.283103200000014</v>
      </c>
      <c r="M2507" s="33">
        <v>63.740896650000003</v>
      </c>
      <c r="N2507" s="33">
        <v>52.428894149999998</v>
      </c>
      <c r="O2507" s="33">
        <v>50.450570749999997</v>
      </c>
      <c r="P2507" s="33">
        <v>47.212304449999998</v>
      </c>
      <c r="Q2507" s="33">
        <v>44.19173095</v>
      </c>
      <c r="R2507" s="33">
        <v>45.614409600000002</v>
      </c>
      <c r="S2507" s="33">
        <v>47.001741699999997</v>
      </c>
      <c r="T2507" s="33">
        <v>49.934244249999999</v>
      </c>
      <c r="U2507" s="33">
        <v>49.203943950000003</v>
      </c>
      <c r="V2507" s="33">
        <v>47.302356899999999</v>
      </c>
      <c r="W2507" s="33">
        <v>47.562883749999997</v>
      </c>
    </row>
    <row r="2508" spans="2:23" x14ac:dyDescent="0.25">
      <c r="B2508" s="8" t="s">
        <v>5143</v>
      </c>
      <c r="C2508" s="8" t="s">
        <v>5144</v>
      </c>
      <c r="D2508" s="8" t="s">
        <v>5145</v>
      </c>
      <c r="E2508" s="8" t="s">
        <v>133</v>
      </c>
      <c r="F2508" s="9" t="s">
        <v>137</v>
      </c>
      <c r="G2508" s="33">
        <v>25.5549064</v>
      </c>
      <c r="H2508" s="33">
        <v>43.377608000000002</v>
      </c>
      <c r="I2508" s="33">
        <v>34.957095500000001</v>
      </c>
      <c r="J2508" s="33">
        <v>33.5851331</v>
      </c>
      <c r="K2508" s="33">
        <v>24.9096905</v>
      </c>
      <c r="L2508" s="33">
        <v>27.381437349999999</v>
      </c>
      <c r="M2508" s="33">
        <v>33.669204899999997</v>
      </c>
      <c r="N2508" s="33">
        <v>28.429462600000001</v>
      </c>
      <c r="O2508" s="33">
        <v>23.694854299999999</v>
      </c>
      <c r="P2508" s="33">
        <v>22.628756299999999</v>
      </c>
      <c r="Q2508" s="33">
        <v>24.431506250000002</v>
      </c>
      <c r="R2508" s="33">
        <v>31.39628995</v>
      </c>
      <c r="S2508" s="33">
        <v>39.975470799999997</v>
      </c>
      <c r="T2508" s="33">
        <v>23.2041586</v>
      </c>
      <c r="U2508" s="33">
        <v>20.865767399999999</v>
      </c>
      <c r="V2508" s="33">
        <v>21.487989800000001</v>
      </c>
      <c r="W2508" s="33">
        <v>22.863607500000001</v>
      </c>
    </row>
    <row r="2509" spans="2:23" x14ac:dyDescent="0.25">
      <c r="B2509" s="11" t="s">
        <v>4810</v>
      </c>
      <c r="C2509" s="11" t="s">
        <v>4811</v>
      </c>
      <c r="D2509" s="11" t="s">
        <v>4812</v>
      </c>
      <c r="E2509" s="11" t="s">
        <v>133</v>
      </c>
      <c r="F2509" s="12" t="s">
        <v>137</v>
      </c>
      <c r="G2509" s="33">
        <v>58.318779149999997</v>
      </c>
      <c r="H2509" s="33">
        <v>123.66282864999999</v>
      </c>
      <c r="I2509" s="33">
        <v>106.18499005</v>
      </c>
      <c r="J2509" s="33">
        <v>82.487631399999998</v>
      </c>
      <c r="K2509" s="33">
        <v>86.617073449999992</v>
      </c>
      <c r="L2509" s="33">
        <v>87.189442400000004</v>
      </c>
      <c r="M2509" s="33">
        <v>110.1246976</v>
      </c>
      <c r="N2509" s="33">
        <v>89.066862149999992</v>
      </c>
      <c r="O2509" s="33">
        <v>74.34439454999999</v>
      </c>
      <c r="P2509" s="33">
        <v>63.792199949999997</v>
      </c>
      <c r="Q2509" s="33">
        <v>58.0922816</v>
      </c>
      <c r="R2509" s="33">
        <v>64.650841499999999</v>
      </c>
      <c r="S2509" s="33">
        <v>75.790927699999997</v>
      </c>
      <c r="T2509" s="33">
        <v>64.450518049999999</v>
      </c>
      <c r="U2509" s="33">
        <v>59.375546649999997</v>
      </c>
      <c r="V2509" s="33">
        <v>55.115241449999999</v>
      </c>
      <c r="W2509" s="33">
        <v>59.466168800000013</v>
      </c>
    </row>
    <row r="2510" spans="2:23" x14ac:dyDescent="0.25">
      <c r="B2510" s="8" t="s">
        <v>4055</v>
      </c>
      <c r="C2510" s="8" t="s">
        <v>4056</v>
      </c>
      <c r="D2510" s="8" t="s">
        <v>4057</v>
      </c>
      <c r="E2510" s="8" t="s">
        <v>133</v>
      </c>
      <c r="F2510" s="9" t="s">
        <v>137</v>
      </c>
      <c r="G2510" s="33">
        <v>8.748402350000001</v>
      </c>
      <c r="H2510" s="33">
        <v>8.2559742499999995</v>
      </c>
      <c r="I2510" s="33">
        <v>8.35037655</v>
      </c>
      <c r="J2510" s="33">
        <v>8.3251634999999986</v>
      </c>
      <c r="K2510" s="33">
        <v>8.33746835</v>
      </c>
      <c r="L2510" s="33">
        <v>8.2025368000000007</v>
      </c>
      <c r="M2510" s="33">
        <v>8.20960015</v>
      </c>
      <c r="N2510" s="33">
        <v>8.3050735000000007</v>
      </c>
      <c r="O2510" s="33">
        <v>8.6312675500000005</v>
      </c>
      <c r="P2510" s="33">
        <v>8.5381865999999995</v>
      </c>
      <c r="Q2510" s="33">
        <v>9.0520685000000007</v>
      </c>
      <c r="R2510" s="33">
        <v>8.7438508499999994</v>
      </c>
      <c r="S2510" s="33">
        <v>9.0490945500000013</v>
      </c>
      <c r="T2510" s="33">
        <v>9.4181381999999996</v>
      </c>
      <c r="U2510" s="33">
        <v>9.721901149999999</v>
      </c>
      <c r="V2510" s="33">
        <v>9.2531350000000003</v>
      </c>
      <c r="W2510" s="33">
        <v>9.7055581000000011</v>
      </c>
    </row>
    <row r="2511" spans="2:23" x14ac:dyDescent="0.25">
      <c r="B2511" s="11" t="s">
        <v>1350</v>
      </c>
      <c r="C2511" s="11" t="s">
        <v>1351</v>
      </c>
      <c r="D2511" s="11" t="s">
        <v>1352</v>
      </c>
      <c r="E2511" s="11" t="s">
        <v>133</v>
      </c>
      <c r="F2511" s="12" t="s">
        <v>137</v>
      </c>
      <c r="G2511" s="33">
        <v>22.4569455</v>
      </c>
      <c r="H2511" s="33">
        <v>23.185025249999999</v>
      </c>
      <c r="I2511" s="33">
        <v>18.959846850000002</v>
      </c>
      <c r="J2511" s="33">
        <v>17.909066899999999</v>
      </c>
      <c r="K2511" s="33">
        <v>17.986966049999999</v>
      </c>
      <c r="L2511" s="33">
        <v>18.197634699999998</v>
      </c>
      <c r="M2511" s="33">
        <v>17.451086950000001</v>
      </c>
      <c r="N2511" s="33">
        <v>16.940485599999999</v>
      </c>
      <c r="O2511" s="33">
        <v>17.1659462</v>
      </c>
      <c r="P2511" s="33">
        <v>16.66395425</v>
      </c>
      <c r="Q2511" s="33">
        <v>16.959044949999999</v>
      </c>
      <c r="R2511" s="33">
        <v>17.038817349999999</v>
      </c>
      <c r="S2511" s="33">
        <v>16.636189300000002</v>
      </c>
      <c r="T2511" s="33">
        <v>20.158002249999999</v>
      </c>
      <c r="U2511" s="33">
        <v>20.849242100000001</v>
      </c>
      <c r="V2511" s="33">
        <v>19.874706499999998</v>
      </c>
      <c r="W2511" s="33">
        <v>21.091371049999999</v>
      </c>
    </row>
    <row r="2512" spans="2:23" x14ac:dyDescent="0.25">
      <c r="B2512" s="8" t="s">
        <v>3532</v>
      </c>
      <c r="C2512" s="8" t="s">
        <v>3533</v>
      </c>
      <c r="D2512" s="8" t="s">
        <v>3534</v>
      </c>
      <c r="E2512" s="8" t="s">
        <v>133</v>
      </c>
      <c r="F2512" s="9" t="s">
        <v>137</v>
      </c>
      <c r="G2512" s="33">
        <v>126.8138842</v>
      </c>
      <c r="H2512" s="33">
        <v>146.60922919999999</v>
      </c>
      <c r="I2512" s="33">
        <v>122.2676216</v>
      </c>
      <c r="J2512" s="33">
        <v>107.1342685</v>
      </c>
      <c r="K2512" s="33">
        <v>104.75718569999999</v>
      </c>
      <c r="L2512" s="33">
        <v>103.29499265</v>
      </c>
      <c r="M2512" s="33">
        <v>93.328236700000005</v>
      </c>
      <c r="N2512" s="33">
        <v>89.723390850000001</v>
      </c>
      <c r="O2512" s="33">
        <v>103.4508189</v>
      </c>
      <c r="P2512" s="33">
        <v>102.2447049</v>
      </c>
      <c r="Q2512" s="33">
        <v>103.44018715</v>
      </c>
      <c r="R2512" s="33">
        <v>114.9538445</v>
      </c>
      <c r="S2512" s="33">
        <v>117.54923454999999</v>
      </c>
      <c r="T2512" s="33">
        <v>131.38161645</v>
      </c>
      <c r="U2512" s="33">
        <v>132.68060740000001</v>
      </c>
      <c r="V2512" s="33">
        <v>127.9862954</v>
      </c>
      <c r="W2512" s="33">
        <v>128.32530030000001</v>
      </c>
    </row>
    <row r="2513" spans="2:23" x14ac:dyDescent="0.25">
      <c r="B2513" s="11" t="s">
        <v>1329</v>
      </c>
      <c r="C2513" s="11" t="s">
        <v>1330</v>
      </c>
      <c r="D2513" s="11" t="s">
        <v>1331</v>
      </c>
      <c r="E2513" s="11" t="s">
        <v>133</v>
      </c>
      <c r="F2513" s="12" t="s">
        <v>137</v>
      </c>
      <c r="G2513" s="33">
        <v>13.08716375</v>
      </c>
      <c r="H2513" s="33">
        <v>6.24849985</v>
      </c>
      <c r="I2513" s="33">
        <v>6.8041656000000001</v>
      </c>
      <c r="J2513" s="33">
        <v>6.5992209500000003</v>
      </c>
      <c r="K2513" s="33">
        <v>6.4714364</v>
      </c>
      <c r="L2513" s="33">
        <v>6.3859926500000004</v>
      </c>
      <c r="M2513" s="33">
        <v>6.4430159000000007</v>
      </c>
      <c r="N2513" s="33">
        <v>6.1720860000000002</v>
      </c>
      <c r="O2513" s="33">
        <v>7.4092174000000002</v>
      </c>
      <c r="P2513" s="33">
        <v>6.0332447499999997</v>
      </c>
      <c r="Q2513" s="33">
        <v>6.8679387500000004</v>
      </c>
      <c r="R2513" s="33">
        <v>7.2384994500000008</v>
      </c>
      <c r="S2513" s="33">
        <v>6.2647013500000002</v>
      </c>
      <c r="T2513" s="33">
        <v>8.9421698500000009</v>
      </c>
      <c r="U2513" s="33">
        <v>8.6934379499999999</v>
      </c>
      <c r="V2513" s="33">
        <v>7.8559444000000003</v>
      </c>
      <c r="W2513" s="33">
        <v>6.8738395999999993</v>
      </c>
    </row>
    <row r="2514" spans="2:23" x14ac:dyDescent="0.25">
      <c r="B2514" s="8" t="s">
        <v>1308</v>
      </c>
      <c r="C2514" s="8" t="s">
        <v>1309</v>
      </c>
      <c r="D2514" s="8" t="s">
        <v>1310</v>
      </c>
      <c r="E2514" s="8" t="s">
        <v>133</v>
      </c>
      <c r="F2514" s="9" t="s">
        <v>137</v>
      </c>
      <c r="G2514" s="33">
        <v>6.2092922000000002</v>
      </c>
      <c r="H2514" s="33">
        <v>5.2737147000000002</v>
      </c>
      <c r="I2514" s="33">
        <v>5.1782187999999998</v>
      </c>
      <c r="J2514" s="33">
        <v>5.1840784499999986</v>
      </c>
      <c r="K2514" s="33">
        <v>5.1491563999999999</v>
      </c>
      <c r="L2514" s="33">
        <v>4.9725223500000002</v>
      </c>
      <c r="M2514" s="33">
        <v>5.1670575000000003</v>
      </c>
      <c r="N2514" s="33">
        <v>5.1257883999999994</v>
      </c>
      <c r="O2514" s="33">
        <v>5.2084317499999999</v>
      </c>
      <c r="P2514" s="33">
        <v>5.1604368999999997</v>
      </c>
      <c r="Q2514" s="33">
        <v>5.5590598999999994</v>
      </c>
      <c r="R2514" s="33">
        <v>5.4627192000000004</v>
      </c>
      <c r="S2514" s="33">
        <v>5.2334668999999998</v>
      </c>
      <c r="T2514" s="33">
        <v>5.9119547499999996</v>
      </c>
      <c r="U2514" s="33">
        <v>6.2309492000000004</v>
      </c>
      <c r="V2514" s="33">
        <v>6.0076073499999998</v>
      </c>
      <c r="W2514" s="33">
        <v>5.4376134999999994</v>
      </c>
    </row>
    <row r="2515" spans="2:23" x14ac:dyDescent="0.25">
      <c r="B2515" s="11" t="s">
        <v>173</v>
      </c>
      <c r="C2515" s="11" t="s">
        <v>174</v>
      </c>
      <c r="D2515" s="11" t="s">
        <v>175</v>
      </c>
      <c r="E2515" s="11" t="s">
        <v>133</v>
      </c>
      <c r="F2515" s="12" t="s">
        <v>137</v>
      </c>
      <c r="G2515" s="33">
        <v>4.1560287499999999</v>
      </c>
      <c r="H2515" s="33">
        <v>4.0028933499999999</v>
      </c>
      <c r="I2515" s="33">
        <v>4.0409871500000003</v>
      </c>
      <c r="J2515" s="33">
        <v>3.9847198000000001</v>
      </c>
      <c r="K2515" s="33">
        <v>4.0440556999999986</v>
      </c>
      <c r="L2515" s="33">
        <v>3.9284032</v>
      </c>
      <c r="M2515" s="33">
        <v>4.0131849000000006</v>
      </c>
      <c r="N2515" s="33">
        <v>4.0405389999999999</v>
      </c>
      <c r="O2515" s="33">
        <v>4.0245695000000001</v>
      </c>
      <c r="P2515" s="33">
        <v>4.0237028500000003</v>
      </c>
      <c r="Q2515" s="33">
        <v>4.2295869000000001</v>
      </c>
      <c r="R2515" s="33">
        <v>4.1604292000000003</v>
      </c>
      <c r="S2515" s="33">
        <v>4.0965293000000003</v>
      </c>
      <c r="T2515" s="33">
        <v>4.3219858000000002</v>
      </c>
      <c r="U2515" s="33">
        <v>4.3323397999999997</v>
      </c>
      <c r="V2515" s="33">
        <v>4.2388588999999994</v>
      </c>
      <c r="W2515" s="33">
        <v>4.0816460000000001</v>
      </c>
    </row>
    <row r="2516" spans="2:23" x14ac:dyDescent="0.25">
      <c r="B2516" s="8" t="s">
        <v>7590</v>
      </c>
      <c r="C2516" s="8" t="s">
        <v>7591</v>
      </c>
      <c r="D2516" s="8" t="s">
        <v>7592</v>
      </c>
      <c r="E2516" s="8" t="s">
        <v>133</v>
      </c>
      <c r="F2516" s="9" t="s">
        <v>137</v>
      </c>
      <c r="G2516" s="33">
        <v>49.154705900000003</v>
      </c>
      <c r="H2516" s="33">
        <v>53.9518737</v>
      </c>
      <c r="I2516" s="33">
        <v>48.821980050000001</v>
      </c>
      <c r="J2516" s="33">
        <v>47.403354649999997</v>
      </c>
      <c r="K2516" s="33">
        <v>46.838414649999997</v>
      </c>
      <c r="L2516" s="33">
        <v>47.333994349999998</v>
      </c>
      <c r="M2516" s="33">
        <v>44.832127749999998</v>
      </c>
      <c r="N2516" s="33">
        <v>43.4366542</v>
      </c>
      <c r="O2516" s="33">
        <v>44.3443544</v>
      </c>
      <c r="P2516" s="33">
        <v>44.536572800000002</v>
      </c>
      <c r="Q2516" s="33">
        <v>43.4187504</v>
      </c>
      <c r="R2516" s="33">
        <v>43.073827199999997</v>
      </c>
      <c r="S2516" s="33">
        <v>49.752099999999999</v>
      </c>
      <c r="T2516" s="33">
        <v>59.070382850000001</v>
      </c>
      <c r="U2516" s="33">
        <v>45.404919200000002</v>
      </c>
      <c r="V2516" s="33">
        <v>42.997055899999999</v>
      </c>
      <c r="W2516" s="33">
        <v>43.064573850000002</v>
      </c>
    </row>
    <row r="2517" spans="2:23" x14ac:dyDescent="0.25">
      <c r="B2517" s="11" t="s">
        <v>6758</v>
      </c>
      <c r="C2517" s="11" t="s">
        <v>6759</v>
      </c>
      <c r="D2517" s="11" t="s">
        <v>6760</v>
      </c>
      <c r="E2517" s="11" t="s">
        <v>133</v>
      </c>
      <c r="F2517" s="12" t="s">
        <v>137</v>
      </c>
      <c r="G2517" s="33">
        <v>164.7761078571429</v>
      </c>
      <c r="H2517" s="33">
        <v>162.2557815714286</v>
      </c>
      <c r="I2517" s="33">
        <v>140.75303114285711</v>
      </c>
      <c r="J2517" s="33">
        <v>146.52711174999999</v>
      </c>
      <c r="K2517" s="33">
        <v>142.21885399999999</v>
      </c>
      <c r="L2517" s="33">
        <v>134.815247</v>
      </c>
      <c r="M2517" s="33">
        <v>119.082339375</v>
      </c>
      <c r="N2517" s="33">
        <v>118.99188650000001</v>
      </c>
      <c r="O2517" s="33">
        <v>99.484637625000005</v>
      </c>
      <c r="P2517" s="33">
        <v>88.762692999999999</v>
      </c>
      <c r="Q2517" s="33">
        <v>88.651984124999998</v>
      </c>
      <c r="R2517" s="33">
        <v>97.859683625000002</v>
      </c>
      <c r="S2517" s="33">
        <v>91.861634249999994</v>
      </c>
      <c r="T2517" s="33">
        <v>97.424404249999995</v>
      </c>
      <c r="U2517" s="33">
        <v>111.89315587500001</v>
      </c>
      <c r="V2517" s="33">
        <v>90.762426750000003</v>
      </c>
      <c r="W2517" s="33">
        <v>88.018162625000002</v>
      </c>
    </row>
    <row r="2518" spans="2:23" x14ac:dyDescent="0.25">
      <c r="B2518" s="8" t="s">
        <v>7636</v>
      </c>
      <c r="C2518" s="8" t="s">
        <v>7637</v>
      </c>
      <c r="D2518" s="8" t="s">
        <v>7638</v>
      </c>
      <c r="E2518" s="8" t="s">
        <v>133</v>
      </c>
      <c r="F2518" s="9" t="s">
        <v>137</v>
      </c>
      <c r="G2518" s="33">
        <v>167.1308211428572</v>
      </c>
      <c r="H2518" s="33">
        <v>150.2215722857143</v>
      </c>
      <c r="I2518" s="33">
        <v>142.8103004285714</v>
      </c>
      <c r="J2518" s="33">
        <v>145.64111237500001</v>
      </c>
      <c r="K2518" s="33">
        <v>139.28083150000001</v>
      </c>
      <c r="L2518" s="33">
        <v>133.078502125</v>
      </c>
      <c r="M2518" s="33">
        <v>119.117251</v>
      </c>
      <c r="N2518" s="33">
        <v>118.413163625</v>
      </c>
      <c r="O2518" s="33">
        <v>101.80335275</v>
      </c>
      <c r="P2518" s="33">
        <v>90.0061575</v>
      </c>
      <c r="Q2518" s="33">
        <v>90.18307575</v>
      </c>
      <c r="R2518" s="33">
        <v>99.318601000000001</v>
      </c>
      <c r="S2518" s="33">
        <v>93.292857874999996</v>
      </c>
      <c r="T2518" s="33">
        <v>99.612628999999998</v>
      </c>
      <c r="U2518" s="33">
        <v>111.800157</v>
      </c>
      <c r="V2518" s="33">
        <v>92.583058249999993</v>
      </c>
      <c r="W2518" s="33">
        <v>89.405338624999999</v>
      </c>
    </row>
    <row r="2519" spans="2:23" x14ac:dyDescent="0.25">
      <c r="B2519" s="11" t="s">
        <v>7168</v>
      </c>
      <c r="C2519" s="11" t="s">
        <v>7169</v>
      </c>
      <c r="D2519" s="11" t="s">
        <v>7170</v>
      </c>
      <c r="E2519" s="11" t="s">
        <v>133</v>
      </c>
      <c r="F2519" s="12" t="s">
        <v>137</v>
      </c>
      <c r="G2519" s="33">
        <v>173.25085028571431</v>
      </c>
      <c r="H2519" s="33">
        <v>161.85993757142859</v>
      </c>
      <c r="I2519" s="33">
        <v>167.61150228571429</v>
      </c>
      <c r="J2519" s="33">
        <v>160.625814875</v>
      </c>
      <c r="K2519" s="33">
        <v>154.258977625</v>
      </c>
      <c r="L2519" s="33">
        <v>149.38815425000001</v>
      </c>
      <c r="M2519" s="33">
        <v>137.26364137499999</v>
      </c>
      <c r="N2519" s="33">
        <v>137.20500025000001</v>
      </c>
      <c r="O2519" s="33">
        <v>123.408187</v>
      </c>
      <c r="P2519" s="33">
        <v>108.829841375</v>
      </c>
      <c r="Q2519" s="33">
        <v>109.63477225</v>
      </c>
      <c r="R2519" s="33">
        <v>120.331002125</v>
      </c>
      <c r="S2519" s="33">
        <v>119.345805875</v>
      </c>
      <c r="T2519" s="33">
        <v>120.503107125</v>
      </c>
      <c r="U2519" s="33">
        <v>130.572331625</v>
      </c>
      <c r="V2519" s="33">
        <v>117.650548875</v>
      </c>
      <c r="W2519" s="33">
        <v>109.75994425</v>
      </c>
    </row>
    <row r="2520" spans="2:23" x14ac:dyDescent="0.25">
      <c r="B2520" s="8" t="s">
        <v>6091</v>
      </c>
      <c r="C2520" s="8" t="s">
        <v>6092</v>
      </c>
      <c r="D2520" s="8" t="s">
        <v>6093</v>
      </c>
      <c r="E2520" s="8" t="s">
        <v>133</v>
      </c>
      <c r="F2520" s="9" t="s">
        <v>137</v>
      </c>
      <c r="G2520" s="33">
        <v>185.925365</v>
      </c>
      <c r="H2520" s="33">
        <v>171.53723014285711</v>
      </c>
      <c r="I2520" s="33">
        <v>179.41226971428571</v>
      </c>
      <c r="J2520" s="33">
        <v>164.77933712500001</v>
      </c>
      <c r="K2520" s="33">
        <v>153.10608787499999</v>
      </c>
      <c r="L2520" s="33">
        <v>151.8055875</v>
      </c>
      <c r="M2520" s="33">
        <v>143.82593499999999</v>
      </c>
      <c r="N2520" s="33">
        <v>145.907190625</v>
      </c>
      <c r="O2520" s="33">
        <v>132.28590399999999</v>
      </c>
      <c r="P2520" s="33">
        <v>117.813158625</v>
      </c>
      <c r="Q2520" s="33">
        <v>119.50296175</v>
      </c>
      <c r="R2520" s="33">
        <v>127.33174175000001</v>
      </c>
      <c r="S2520" s="33">
        <v>126.74673762499999</v>
      </c>
      <c r="T2520" s="33">
        <v>132.03879875000001</v>
      </c>
      <c r="U2520" s="33">
        <v>139.66934375</v>
      </c>
      <c r="V2520" s="33">
        <v>128.44539850000001</v>
      </c>
      <c r="W2520" s="33">
        <v>119.73541075</v>
      </c>
    </row>
    <row r="2521" spans="2:23" x14ac:dyDescent="0.25">
      <c r="B2521" s="11" t="s">
        <v>5711</v>
      </c>
      <c r="C2521" s="11" t="s">
        <v>5712</v>
      </c>
      <c r="D2521" s="11" t="s">
        <v>5713</v>
      </c>
      <c r="E2521" s="11" t="s">
        <v>133</v>
      </c>
      <c r="F2521" s="12" t="s">
        <v>137</v>
      </c>
      <c r="G2521" s="33">
        <v>37.819868550000002</v>
      </c>
      <c r="H2521" s="33">
        <v>37.912910150000002</v>
      </c>
      <c r="I2521" s="33">
        <v>37.520719049999997</v>
      </c>
      <c r="J2521" s="33">
        <v>37.066384550000002</v>
      </c>
      <c r="K2521" s="33">
        <v>36.6165357</v>
      </c>
      <c r="L2521" s="33">
        <v>37.006456150000012</v>
      </c>
      <c r="M2521" s="33">
        <v>36.803497399999998</v>
      </c>
      <c r="N2521" s="33">
        <v>36.229543700000001</v>
      </c>
      <c r="O2521" s="33">
        <v>37.410593499999997</v>
      </c>
      <c r="P2521" s="33">
        <v>38.521732149999998</v>
      </c>
      <c r="Q2521" s="33">
        <v>36.594300500000003</v>
      </c>
      <c r="R2521" s="33">
        <v>37.402598300000001</v>
      </c>
      <c r="S2521" s="33">
        <v>35.940622750000003</v>
      </c>
      <c r="T2521" s="33">
        <v>39.325824999999988</v>
      </c>
      <c r="U2521" s="33">
        <v>38.313405199999998</v>
      </c>
      <c r="V2521" s="33">
        <v>36.543576450000003</v>
      </c>
      <c r="W2521" s="33">
        <v>36.4222866</v>
      </c>
    </row>
    <row r="2522" spans="2:23" x14ac:dyDescent="0.25">
      <c r="B2522" s="8" t="s">
        <v>4350</v>
      </c>
      <c r="C2522" s="8" t="s">
        <v>4351</v>
      </c>
      <c r="D2522" s="8" t="s">
        <v>4352</v>
      </c>
      <c r="E2522" s="8" t="s">
        <v>133</v>
      </c>
      <c r="F2522" s="9" t="s">
        <v>137</v>
      </c>
      <c r="G2522" s="33">
        <v>24.0001167</v>
      </c>
      <c r="H2522" s="33">
        <v>23.221143550000001</v>
      </c>
      <c r="I2522" s="33">
        <v>22.689547900000001</v>
      </c>
      <c r="J2522" s="33">
        <v>22.065878949999998</v>
      </c>
      <c r="K2522" s="33">
        <v>22.045532649999998</v>
      </c>
      <c r="L2522" s="33">
        <v>21.630017899999999</v>
      </c>
      <c r="M2522" s="33">
        <v>21.605332700000002</v>
      </c>
      <c r="N2522" s="33">
        <v>20.582792699999999</v>
      </c>
      <c r="O2522" s="33">
        <v>19.915918049999998</v>
      </c>
      <c r="P2522" s="33">
        <v>19.6874599</v>
      </c>
      <c r="Q2522" s="33">
        <v>21.181934600000002</v>
      </c>
      <c r="R2522" s="33">
        <v>22.521745800000001</v>
      </c>
      <c r="S2522" s="33">
        <v>23.601063150000002</v>
      </c>
      <c r="T2522" s="33">
        <v>25.564453149999999</v>
      </c>
      <c r="U2522" s="33">
        <v>17.087851199999999</v>
      </c>
      <c r="V2522" s="33">
        <v>14.7868978</v>
      </c>
      <c r="W2522" s="33">
        <v>15.1694464</v>
      </c>
    </row>
    <row r="2523" spans="2:23" x14ac:dyDescent="0.25">
      <c r="B2523" s="11" t="s">
        <v>4386</v>
      </c>
      <c r="C2523" s="11" t="s">
        <v>4387</v>
      </c>
      <c r="D2523" s="11" t="s">
        <v>4388</v>
      </c>
      <c r="E2523" s="11" t="s">
        <v>133</v>
      </c>
      <c r="F2523" s="12" t="s">
        <v>137</v>
      </c>
      <c r="G2523" s="33">
        <v>80.170081850000003</v>
      </c>
      <c r="H2523" s="33">
        <v>72.631456700000001</v>
      </c>
      <c r="I2523" s="33">
        <v>66.572886350000005</v>
      </c>
      <c r="J2523" s="33">
        <v>59.624605350000003</v>
      </c>
      <c r="K2523" s="33">
        <v>61.801584849999998</v>
      </c>
      <c r="L2523" s="33">
        <v>58.688844500000002</v>
      </c>
      <c r="M2523" s="33">
        <v>56.203452149999997</v>
      </c>
      <c r="N2523" s="33">
        <v>54.909017499999997</v>
      </c>
      <c r="O2523" s="33">
        <v>57.561931800000004</v>
      </c>
      <c r="P2523" s="33">
        <v>58.469132100000003</v>
      </c>
      <c r="Q2523" s="33">
        <v>62.236264499999997</v>
      </c>
      <c r="R2523" s="33">
        <v>62.730699100000002</v>
      </c>
      <c r="S2523" s="33">
        <v>63.163088549999998</v>
      </c>
      <c r="T2523" s="33">
        <v>57.470285250000003</v>
      </c>
      <c r="U2523" s="33">
        <v>59.030425049999998</v>
      </c>
      <c r="V2523" s="33">
        <v>54.85238305</v>
      </c>
      <c r="W2523" s="33">
        <v>53.176487900000012</v>
      </c>
    </row>
    <row r="2524" spans="2:23" x14ac:dyDescent="0.25">
      <c r="B2524" s="8" t="s">
        <v>7332</v>
      </c>
      <c r="C2524" s="8" t="s">
        <v>7333</v>
      </c>
      <c r="D2524" s="8" t="s">
        <v>7334</v>
      </c>
      <c r="E2524" s="8" t="s">
        <v>133</v>
      </c>
      <c r="F2524" s="9" t="s">
        <v>137</v>
      </c>
      <c r="G2524" s="33">
        <v>61.875485649999987</v>
      </c>
      <c r="H2524" s="33">
        <v>58.755399949999997</v>
      </c>
      <c r="I2524" s="33">
        <v>57.98347665</v>
      </c>
      <c r="J2524" s="33">
        <v>57.532758600000001</v>
      </c>
      <c r="K2524" s="33">
        <v>58.358239549999993</v>
      </c>
      <c r="L2524" s="33">
        <v>57.916492650000002</v>
      </c>
      <c r="M2524" s="33">
        <v>56.572889450000012</v>
      </c>
      <c r="N2524" s="33">
        <v>55.906211149999997</v>
      </c>
      <c r="O2524" s="33">
        <v>56.087555649999999</v>
      </c>
      <c r="P2524" s="33">
        <v>57.064720050000012</v>
      </c>
      <c r="Q2524" s="33">
        <v>61.743675499999988</v>
      </c>
      <c r="R2524" s="33">
        <v>61.274869249999988</v>
      </c>
      <c r="S2524" s="33">
        <v>59.327231849999997</v>
      </c>
      <c r="T2524" s="33">
        <v>72.464799999999997</v>
      </c>
      <c r="U2524" s="33">
        <v>69.5140672</v>
      </c>
      <c r="V2524" s="33">
        <v>66.229234550000001</v>
      </c>
      <c r="W2524" s="33">
        <v>62.736061900000003</v>
      </c>
    </row>
    <row r="2525" spans="2:23" x14ac:dyDescent="0.25">
      <c r="B2525" s="11" t="s">
        <v>5074</v>
      </c>
      <c r="C2525" s="11" t="s">
        <v>5075</v>
      </c>
      <c r="D2525" s="11" t="s">
        <v>5076</v>
      </c>
      <c r="E2525" s="11" t="s">
        <v>133</v>
      </c>
      <c r="F2525" s="12" t="s">
        <v>137</v>
      </c>
      <c r="G2525" s="33">
        <v>40.753146600000001</v>
      </c>
      <c r="H2525" s="33">
        <v>40.367094350000002</v>
      </c>
      <c r="I2525" s="33">
        <v>38.699156649999999</v>
      </c>
      <c r="J2525" s="33">
        <v>35.297846750000012</v>
      </c>
      <c r="K2525" s="33">
        <v>36.051399199999999</v>
      </c>
      <c r="L2525" s="33">
        <v>34.794113299999999</v>
      </c>
      <c r="M2525" s="33">
        <v>39.207470100000002</v>
      </c>
      <c r="N2525" s="33">
        <v>39.278964850000001</v>
      </c>
      <c r="O2525" s="33">
        <v>38.904445199999998</v>
      </c>
      <c r="P2525" s="33">
        <v>34.616114349999997</v>
      </c>
      <c r="Q2525" s="33">
        <v>32.701244150000001</v>
      </c>
      <c r="R2525" s="33">
        <v>39.692186449999987</v>
      </c>
      <c r="S2525" s="33">
        <v>42.954327450000001</v>
      </c>
      <c r="T2525" s="33">
        <v>41.300264400000003</v>
      </c>
      <c r="U2525" s="33">
        <v>37.880153900000003</v>
      </c>
      <c r="V2525" s="33">
        <v>38.696820649999999</v>
      </c>
      <c r="W2525" s="33">
        <v>38.309626700000003</v>
      </c>
    </row>
    <row r="2526" spans="2:23" x14ac:dyDescent="0.25">
      <c r="B2526" s="8" t="s">
        <v>6955</v>
      </c>
      <c r="C2526" s="8" t="s">
        <v>6956</v>
      </c>
      <c r="D2526" s="8" t="s">
        <v>6957</v>
      </c>
      <c r="E2526" s="8" t="s">
        <v>133</v>
      </c>
      <c r="F2526" s="9" t="s">
        <v>137</v>
      </c>
      <c r="G2526" s="33">
        <v>28.351458099999999</v>
      </c>
      <c r="H2526" s="33">
        <v>24.806022899999999</v>
      </c>
      <c r="I2526" s="33">
        <v>23.409154749999999</v>
      </c>
      <c r="J2526" s="33">
        <v>22.65249695</v>
      </c>
      <c r="K2526" s="33">
        <v>22.523524550000001</v>
      </c>
      <c r="L2526" s="33">
        <v>22.547498600000001</v>
      </c>
      <c r="M2526" s="33">
        <v>22.219316599999999</v>
      </c>
      <c r="N2526" s="33">
        <v>23.02462105</v>
      </c>
      <c r="O2526" s="33">
        <v>23.124222199999998</v>
      </c>
      <c r="P2526" s="33">
        <v>23.349960599999999</v>
      </c>
      <c r="Q2526" s="33">
        <v>25.0978666</v>
      </c>
      <c r="R2526" s="33">
        <v>34.100702200000001</v>
      </c>
      <c r="S2526" s="33">
        <v>29.76307765</v>
      </c>
      <c r="T2526" s="33">
        <v>34.48995635</v>
      </c>
      <c r="U2526" s="33">
        <v>28.874287349999999</v>
      </c>
      <c r="V2526" s="33">
        <v>23.360272200000001</v>
      </c>
      <c r="W2526" s="33">
        <v>24.027550399999999</v>
      </c>
    </row>
    <row r="2527" spans="2:23" x14ac:dyDescent="0.25">
      <c r="B2527" s="11" t="s">
        <v>4886</v>
      </c>
      <c r="C2527" s="11" t="s">
        <v>4887</v>
      </c>
      <c r="D2527" s="11" t="s">
        <v>4888</v>
      </c>
      <c r="E2527" s="11" t="s">
        <v>133</v>
      </c>
      <c r="F2527" s="12" t="s">
        <v>137</v>
      </c>
      <c r="G2527" s="33">
        <v>38.35219335</v>
      </c>
      <c r="H2527" s="33">
        <v>28.273942399999999</v>
      </c>
      <c r="I2527" s="33">
        <v>27.145109699999999</v>
      </c>
      <c r="J2527" s="33">
        <v>25.811157850000001</v>
      </c>
      <c r="K2527" s="33">
        <v>26.745836700000002</v>
      </c>
      <c r="L2527" s="33">
        <v>26.017385600000001</v>
      </c>
      <c r="M2527" s="33">
        <v>26.45790105</v>
      </c>
      <c r="N2527" s="33">
        <v>26.120106799999999</v>
      </c>
      <c r="O2527" s="33">
        <v>25.750485149999999</v>
      </c>
      <c r="P2527" s="33">
        <v>25.984278150000002</v>
      </c>
      <c r="Q2527" s="33">
        <v>28.71051495</v>
      </c>
      <c r="R2527" s="33">
        <v>37.569479999999999</v>
      </c>
      <c r="S2527" s="33">
        <v>33.466422199999997</v>
      </c>
      <c r="T2527" s="33">
        <v>36.875281800000003</v>
      </c>
      <c r="U2527" s="33">
        <v>33.975851550000002</v>
      </c>
      <c r="V2527" s="33">
        <v>28.733906099999999</v>
      </c>
      <c r="W2527" s="33">
        <v>26.217099749999999</v>
      </c>
    </row>
    <row r="2528" spans="2:23" x14ac:dyDescent="0.25">
      <c r="B2528" s="8" t="s">
        <v>4243</v>
      </c>
      <c r="C2528" s="8" t="s">
        <v>4244</v>
      </c>
      <c r="D2528" s="8" t="s">
        <v>4245</v>
      </c>
      <c r="E2528" s="8" t="s">
        <v>133</v>
      </c>
      <c r="F2528" s="9" t="s">
        <v>137</v>
      </c>
      <c r="G2528" s="33">
        <v>31.745812950000001</v>
      </c>
      <c r="H2528" s="33">
        <v>27.261507600000002</v>
      </c>
      <c r="I2528" s="33">
        <v>26.739599900000002</v>
      </c>
      <c r="J2528" s="33">
        <v>27.709473800000001</v>
      </c>
      <c r="K2528" s="33">
        <v>26.026357000000001</v>
      </c>
      <c r="L2528" s="33">
        <v>24.134111000000001</v>
      </c>
      <c r="M2528" s="33">
        <v>25.178645400000001</v>
      </c>
      <c r="N2528" s="33">
        <v>25.088374200000001</v>
      </c>
      <c r="O2528" s="33">
        <v>24.466669799999998</v>
      </c>
      <c r="P2528" s="33">
        <v>24.347301600000002</v>
      </c>
      <c r="Q2528" s="33">
        <v>29.609163250000002</v>
      </c>
      <c r="R2528" s="33">
        <v>36.355252649999997</v>
      </c>
      <c r="S2528" s="33">
        <v>29.580990199999999</v>
      </c>
      <c r="T2528" s="33">
        <v>32.818212950000003</v>
      </c>
      <c r="U2528" s="33">
        <v>34.132323399999997</v>
      </c>
      <c r="V2528" s="33">
        <v>29.9899445</v>
      </c>
      <c r="W2528" s="33">
        <v>25.104048349999999</v>
      </c>
    </row>
    <row r="2529" spans="2:23" x14ac:dyDescent="0.25">
      <c r="B2529" s="11" t="s">
        <v>4031</v>
      </c>
      <c r="C2529" s="11" t="s">
        <v>4032</v>
      </c>
      <c r="D2529" s="11" t="s">
        <v>4033</v>
      </c>
      <c r="E2529" s="11" t="s">
        <v>133</v>
      </c>
      <c r="F2529" s="12" t="s">
        <v>137</v>
      </c>
      <c r="G2529" s="33">
        <v>20.818493050000001</v>
      </c>
      <c r="H2529" s="33">
        <v>18.300588300000001</v>
      </c>
      <c r="I2529" s="33">
        <v>18.353117449999999</v>
      </c>
      <c r="J2529" s="33">
        <v>18.29294685</v>
      </c>
      <c r="K2529" s="33">
        <v>19.21787235</v>
      </c>
      <c r="L2529" s="33">
        <v>18.6411716</v>
      </c>
      <c r="M2529" s="33">
        <v>18.768999149999999</v>
      </c>
      <c r="N2529" s="33">
        <v>19.597766650000001</v>
      </c>
      <c r="O2529" s="33">
        <v>20.327663999999999</v>
      </c>
      <c r="P2529" s="33">
        <v>18.944686600000001</v>
      </c>
      <c r="Q2529" s="33">
        <v>20.541839100000001</v>
      </c>
      <c r="R2529" s="33">
        <v>22.4665231</v>
      </c>
      <c r="S2529" s="33">
        <v>21.800800750000001</v>
      </c>
      <c r="T2529" s="33">
        <v>24.3759263</v>
      </c>
      <c r="U2529" s="33">
        <v>22.856284649999999</v>
      </c>
      <c r="V2529" s="33">
        <v>20.870059250000001</v>
      </c>
      <c r="W2529" s="33">
        <v>21.864679200000001</v>
      </c>
    </row>
    <row r="2530" spans="2:23" x14ac:dyDescent="0.25">
      <c r="B2530" s="8" t="s">
        <v>3898</v>
      </c>
      <c r="C2530" s="8" t="s">
        <v>3899</v>
      </c>
      <c r="D2530" s="8" t="s">
        <v>3900</v>
      </c>
      <c r="E2530" s="8" t="s">
        <v>133</v>
      </c>
      <c r="F2530" s="9" t="s">
        <v>137</v>
      </c>
      <c r="G2530" s="33">
        <v>5.4186553999999996</v>
      </c>
      <c r="H2530" s="33">
        <v>5.3851545999999999</v>
      </c>
      <c r="I2530" s="33">
        <v>5.2969578500000001</v>
      </c>
      <c r="J2530" s="33">
        <v>5.2584426500000001</v>
      </c>
      <c r="K2530" s="33">
        <v>5.3326934000000001</v>
      </c>
      <c r="L2530" s="33">
        <v>5.2334201999999994</v>
      </c>
      <c r="M2530" s="33">
        <v>5.3655933500000002</v>
      </c>
      <c r="N2530" s="33">
        <v>5.2658339999999999</v>
      </c>
      <c r="O2530" s="33">
        <v>5.25570585</v>
      </c>
      <c r="P2530" s="33">
        <v>5.2495996500000004</v>
      </c>
      <c r="Q2530" s="33">
        <v>5.4611044</v>
      </c>
      <c r="R2530" s="33">
        <v>5.61515685</v>
      </c>
      <c r="S2530" s="33">
        <v>5.3829016999999997</v>
      </c>
      <c r="T2530" s="33">
        <v>5.5705161500000004</v>
      </c>
      <c r="U2530" s="33">
        <v>5.8754966500000014</v>
      </c>
      <c r="V2530" s="33">
        <v>5.6524134999999998</v>
      </c>
      <c r="W2530" s="33">
        <v>5.5185924000000002</v>
      </c>
    </row>
    <row r="2531" spans="2:23" x14ac:dyDescent="0.25">
      <c r="B2531" s="11" t="s">
        <v>201</v>
      </c>
      <c r="C2531" s="11" t="s">
        <v>202</v>
      </c>
      <c r="D2531" s="11" t="s">
        <v>203</v>
      </c>
      <c r="E2531" s="11" t="s">
        <v>133</v>
      </c>
      <c r="F2531" s="12" t="s">
        <v>137</v>
      </c>
      <c r="G2531" s="33">
        <v>4.8095647499999998</v>
      </c>
      <c r="H2531" s="33">
        <v>4.7801184000000001</v>
      </c>
      <c r="I2531" s="33">
        <v>4.7072702999999994</v>
      </c>
      <c r="J2531" s="33">
        <v>4.5585971000000001</v>
      </c>
      <c r="K2531" s="33">
        <v>4.5339372499999993</v>
      </c>
      <c r="L2531" s="33">
        <v>4.5746273999999998</v>
      </c>
      <c r="M2531" s="33">
        <v>4.5970752500000014</v>
      </c>
      <c r="N2531" s="33">
        <v>4.6602988500000002</v>
      </c>
      <c r="O2531" s="33">
        <v>4.6846329500000001</v>
      </c>
      <c r="P2531" s="33">
        <v>4.5906231499999999</v>
      </c>
      <c r="Q2531" s="33">
        <v>4.88070235</v>
      </c>
      <c r="R2531" s="33">
        <v>5.0270948500000001</v>
      </c>
      <c r="S2531" s="33">
        <v>4.7790632999999998</v>
      </c>
      <c r="T2531" s="33">
        <v>5.10048105</v>
      </c>
      <c r="U2531" s="33">
        <v>5.0702742000000001</v>
      </c>
      <c r="V2531" s="33">
        <v>4.8311617</v>
      </c>
      <c r="W2531" s="33">
        <v>4.6897099000000004</v>
      </c>
    </row>
    <row r="2532" spans="2:23" x14ac:dyDescent="0.25">
      <c r="B2532" s="8" t="s">
        <v>314</v>
      </c>
      <c r="C2532" s="8" t="s">
        <v>315</v>
      </c>
      <c r="D2532" s="8" t="s">
        <v>316</v>
      </c>
      <c r="E2532" s="8" t="s">
        <v>133</v>
      </c>
      <c r="F2532" s="9" t="s">
        <v>137</v>
      </c>
      <c r="G2532" s="33">
        <v>4.3898627000000001</v>
      </c>
      <c r="H2532" s="33">
        <v>4.2867787000000002</v>
      </c>
      <c r="I2532" s="33">
        <v>4.1125124999999993</v>
      </c>
      <c r="J2532" s="33">
        <v>4.1873357499999999</v>
      </c>
      <c r="K2532" s="33">
        <v>4.2324497999999986</v>
      </c>
      <c r="L2532" s="33">
        <v>4.2311939499999998</v>
      </c>
      <c r="M2532" s="33">
        <v>4.2583972499999998</v>
      </c>
      <c r="N2532" s="33">
        <v>4.3388562000000004</v>
      </c>
      <c r="O2532" s="33">
        <v>4.1506662499999996</v>
      </c>
      <c r="P2532" s="33">
        <v>4.1532266499999997</v>
      </c>
      <c r="Q2532" s="33">
        <v>4.28879565</v>
      </c>
      <c r="R2532" s="33">
        <v>4.5039482499999997</v>
      </c>
      <c r="S2532" s="33">
        <v>4.2838712000000001</v>
      </c>
      <c r="T2532" s="33">
        <v>4.4641751000000003</v>
      </c>
      <c r="U2532" s="33">
        <v>4.4128486999999996</v>
      </c>
      <c r="V2532" s="33">
        <v>4.2266283500000004</v>
      </c>
      <c r="W2532" s="33">
        <v>4.3256785000000004</v>
      </c>
    </row>
    <row r="2533" spans="2:23" x14ac:dyDescent="0.25">
      <c r="B2533" s="11" t="s">
        <v>963</v>
      </c>
      <c r="C2533" s="11" t="s">
        <v>964</v>
      </c>
      <c r="D2533" s="11" t="s">
        <v>965</v>
      </c>
      <c r="E2533" s="11" t="s">
        <v>133</v>
      </c>
      <c r="F2533" s="12" t="s">
        <v>137</v>
      </c>
      <c r="G2533" s="33">
        <v>7.6169922999999997</v>
      </c>
      <c r="H2533" s="33">
        <v>6.7261525000000004</v>
      </c>
      <c r="I2533" s="33">
        <v>6.8476046999999998</v>
      </c>
      <c r="J2533" s="33">
        <v>6.5819929500000001</v>
      </c>
      <c r="K2533" s="33">
        <v>6.4500845999999994</v>
      </c>
      <c r="L2533" s="33">
        <v>6.32960995</v>
      </c>
      <c r="M2533" s="33">
        <v>6.2863794000000004</v>
      </c>
      <c r="N2533" s="33">
        <v>6.3537444999999986</v>
      </c>
      <c r="O2533" s="33">
        <v>6.6189693500000004</v>
      </c>
      <c r="P2533" s="33">
        <v>6.2624489499999996</v>
      </c>
      <c r="Q2533" s="33">
        <v>6.5654313999999996</v>
      </c>
      <c r="R2533" s="33">
        <v>6.925346450000001</v>
      </c>
      <c r="S2533" s="33">
        <v>6.5787438500000004</v>
      </c>
      <c r="T2533" s="33">
        <v>7.098186150000001</v>
      </c>
      <c r="U2533" s="33">
        <v>7.1615620000000009</v>
      </c>
      <c r="V2533" s="33">
        <v>6.5248873000000014</v>
      </c>
      <c r="W2533" s="33">
        <v>6.3846720500000007</v>
      </c>
    </row>
    <row r="2534" spans="2:23" x14ac:dyDescent="0.25">
      <c r="B2534" s="8" t="s">
        <v>7183</v>
      </c>
      <c r="C2534" s="8" t="s">
        <v>7184</v>
      </c>
      <c r="D2534" s="8" t="s">
        <v>7185</v>
      </c>
      <c r="E2534" s="8" t="s">
        <v>133</v>
      </c>
      <c r="F2534" s="9" t="s">
        <v>137</v>
      </c>
      <c r="G2534" s="33">
        <v>37.641484949999999</v>
      </c>
      <c r="H2534" s="33">
        <v>37.9760378</v>
      </c>
      <c r="I2534" s="33">
        <v>36.501997150000001</v>
      </c>
      <c r="J2534" s="33">
        <v>35.97525555</v>
      </c>
      <c r="K2534" s="33">
        <v>35.762237250000013</v>
      </c>
      <c r="L2534" s="33">
        <v>36.104157950000001</v>
      </c>
      <c r="M2534" s="33">
        <v>35.771140099999997</v>
      </c>
      <c r="N2534" s="33">
        <v>35.234653350000002</v>
      </c>
      <c r="O2534" s="33">
        <v>35.603657499999997</v>
      </c>
      <c r="P2534" s="33">
        <v>35.231397349999988</v>
      </c>
      <c r="Q2534" s="33">
        <v>35.362347550000003</v>
      </c>
      <c r="R2534" s="33">
        <v>35.919840200000003</v>
      </c>
      <c r="S2534" s="33">
        <v>34.346321400000001</v>
      </c>
      <c r="T2534" s="33">
        <v>36.630418499999998</v>
      </c>
      <c r="U2534" s="33">
        <v>37.154153200000003</v>
      </c>
      <c r="V2534" s="33">
        <v>34.58975195</v>
      </c>
      <c r="W2534" s="33">
        <v>34.877551850000003</v>
      </c>
    </row>
    <row r="2535" spans="2:23" x14ac:dyDescent="0.25">
      <c r="B2535" s="11" t="s">
        <v>2809</v>
      </c>
      <c r="C2535" s="11" t="s">
        <v>2810</v>
      </c>
      <c r="D2535" s="11" t="s">
        <v>2811</v>
      </c>
      <c r="E2535" s="11" t="s">
        <v>133</v>
      </c>
      <c r="F2535" s="12" t="s">
        <v>137</v>
      </c>
      <c r="G2535" s="33">
        <v>18.276235</v>
      </c>
      <c r="H2535" s="33">
        <v>14.5676977</v>
      </c>
      <c r="I2535" s="33">
        <v>13.477702150000001</v>
      </c>
      <c r="J2535" s="33">
        <v>13.80208515</v>
      </c>
      <c r="K2535" s="33">
        <v>13.744645050000001</v>
      </c>
      <c r="L2535" s="33">
        <v>13.460899449999999</v>
      </c>
      <c r="M2535" s="33">
        <v>13.465204050000001</v>
      </c>
      <c r="N2535" s="33">
        <v>13.587305600000001</v>
      </c>
      <c r="O2535" s="33">
        <v>13.941854749999999</v>
      </c>
      <c r="P2535" s="33">
        <v>13.468514150000001</v>
      </c>
      <c r="Q2535" s="33">
        <v>14.16612215</v>
      </c>
      <c r="R2535" s="33">
        <v>14.0923148</v>
      </c>
      <c r="S2535" s="33">
        <v>13.993656700000001</v>
      </c>
      <c r="T2535" s="33">
        <v>17.104159299999999</v>
      </c>
      <c r="U2535" s="33">
        <v>17.07411295</v>
      </c>
      <c r="V2535" s="33">
        <v>15.20319355</v>
      </c>
      <c r="W2535" s="33">
        <v>16.335673849999999</v>
      </c>
    </row>
    <row r="2536" spans="2:23" x14ac:dyDescent="0.25">
      <c r="B2536" s="8" t="s">
        <v>5669</v>
      </c>
      <c r="C2536" s="8" t="s">
        <v>5670</v>
      </c>
      <c r="D2536" s="8" t="s">
        <v>5671</v>
      </c>
      <c r="E2536" s="8" t="s">
        <v>133</v>
      </c>
      <c r="F2536" s="9" t="s">
        <v>137</v>
      </c>
      <c r="G2536" s="33">
        <v>57.151104199999999</v>
      </c>
      <c r="H2536" s="33">
        <v>50.385333299999999</v>
      </c>
      <c r="I2536" s="33">
        <v>48.1070457</v>
      </c>
      <c r="J2536" s="33">
        <v>48.181751949999999</v>
      </c>
      <c r="K2536" s="33">
        <v>48.06576845</v>
      </c>
      <c r="L2536" s="33">
        <v>46.941377199999998</v>
      </c>
      <c r="M2536" s="33">
        <v>46.534045499999998</v>
      </c>
      <c r="N2536" s="33">
        <v>45.5888688</v>
      </c>
      <c r="O2536" s="33">
        <v>45.975676800000002</v>
      </c>
      <c r="P2536" s="33">
        <v>44.3466752</v>
      </c>
      <c r="Q2536" s="33">
        <v>44.9737054</v>
      </c>
      <c r="R2536" s="33">
        <v>45.998422050000002</v>
      </c>
      <c r="S2536" s="33">
        <v>43.633199349999998</v>
      </c>
      <c r="T2536" s="33">
        <v>44.992774050000001</v>
      </c>
      <c r="U2536" s="33">
        <v>46.170857249999997</v>
      </c>
      <c r="V2536" s="33">
        <v>42.462244050000002</v>
      </c>
      <c r="W2536" s="33">
        <v>43.670745050000001</v>
      </c>
    </row>
    <row r="2537" spans="2:23" x14ac:dyDescent="0.25">
      <c r="B2537" s="11" t="s">
        <v>6605</v>
      </c>
      <c r="C2537" s="11" t="s">
        <v>6606</v>
      </c>
      <c r="D2537" s="11" t="s">
        <v>6607</v>
      </c>
      <c r="E2537" s="11" t="s">
        <v>133</v>
      </c>
      <c r="F2537" s="12" t="s">
        <v>137</v>
      </c>
      <c r="G2537" s="33">
        <v>42.746000199999997</v>
      </c>
      <c r="H2537" s="33">
        <v>39.285544999999999</v>
      </c>
      <c r="I2537" s="33">
        <v>38.553991150000002</v>
      </c>
      <c r="J2537" s="33">
        <v>38.077608350000013</v>
      </c>
      <c r="K2537" s="33">
        <v>38.029736499999999</v>
      </c>
      <c r="L2537" s="33">
        <v>37.630702849999999</v>
      </c>
      <c r="M2537" s="33">
        <v>37.3665485</v>
      </c>
      <c r="N2537" s="33">
        <v>37.386821350000012</v>
      </c>
      <c r="O2537" s="33">
        <v>37.460759549999999</v>
      </c>
      <c r="P2537" s="33">
        <v>36.60222495</v>
      </c>
      <c r="Q2537" s="33">
        <v>36.762402250000001</v>
      </c>
      <c r="R2537" s="33">
        <v>37.098660899999999</v>
      </c>
      <c r="S2537" s="33">
        <v>36.037483049999999</v>
      </c>
      <c r="T2537" s="33">
        <v>37.1276729</v>
      </c>
      <c r="U2537" s="33">
        <v>37.508972900000003</v>
      </c>
      <c r="V2537" s="33">
        <v>35.662653499999998</v>
      </c>
      <c r="W2537" s="33">
        <v>36.480781100000002</v>
      </c>
    </row>
    <row r="2538" spans="2:23" x14ac:dyDescent="0.25">
      <c r="B2538" s="8" t="s">
        <v>6853</v>
      </c>
      <c r="C2538" s="8" t="s">
        <v>6854</v>
      </c>
      <c r="D2538" s="8" t="s">
        <v>6855</v>
      </c>
      <c r="E2538" s="8" t="s">
        <v>133</v>
      </c>
      <c r="F2538" s="9" t="s">
        <v>137</v>
      </c>
      <c r="G2538" s="33">
        <v>19.174769449999999</v>
      </c>
      <c r="H2538" s="33">
        <v>16.724067000000002</v>
      </c>
      <c r="I2538" s="33">
        <v>19.028164799999999</v>
      </c>
      <c r="J2538" s="33">
        <v>19.888232850000001</v>
      </c>
      <c r="K2538" s="33">
        <v>18.848324649999999</v>
      </c>
      <c r="L2538" s="33">
        <v>17.70015265</v>
      </c>
      <c r="M2538" s="33">
        <v>20.89472</v>
      </c>
      <c r="N2538" s="33">
        <v>23.921124649999999</v>
      </c>
      <c r="O2538" s="33">
        <v>23.144796700000001</v>
      </c>
      <c r="P2538" s="33">
        <v>18.999750349999999</v>
      </c>
      <c r="Q2538" s="33">
        <v>17.028601200000001</v>
      </c>
      <c r="R2538" s="33">
        <v>32.122022473684211</v>
      </c>
      <c r="S2538" s="33">
        <v>34.694497300000002</v>
      </c>
      <c r="T2538" s="33">
        <v>35.195508650000001</v>
      </c>
      <c r="U2538" s="33">
        <v>33.117083368421063</v>
      </c>
      <c r="V2538" s="33">
        <v>33.005637578947372</v>
      </c>
      <c r="W2538" s="33">
        <v>30.88208689473684</v>
      </c>
    </row>
    <row r="2539" spans="2:23" x14ac:dyDescent="0.25">
      <c r="B2539" s="11" t="s">
        <v>5863</v>
      </c>
      <c r="C2539" s="11" t="s">
        <v>5864</v>
      </c>
      <c r="D2539" s="11" t="s">
        <v>5865</v>
      </c>
      <c r="E2539" s="11" t="s">
        <v>133</v>
      </c>
      <c r="F2539" s="12" t="s">
        <v>137</v>
      </c>
      <c r="G2539" s="33">
        <v>13.115549550000001</v>
      </c>
      <c r="H2539" s="33">
        <v>12.332680399999999</v>
      </c>
      <c r="I2539" s="33">
        <v>11.814195850000001</v>
      </c>
      <c r="J2539" s="33">
        <v>11.89731025</v>
      </c>
      <c r="K2539" s="33">
        <v>12.04709665</v>
      </c>
      <c r="L2539" s="33">
        <v>11.7586417</v>
      </c>
      <c r="M2539" s="33">
        <v>12.0558257</v>
      </c>
      <c r="N2539" s="33">
        <v>11.693408</v>
      </c>
      <c r="O2539" s="33">
        <v>11.923131850000001</v>
      </c>
      <c r="P2539" s="33">
        <v>11.788160299999999</v>
      </c>
      <c r="Q2539" s="33">
        <v>12.35607525</v>
      </c>
      <c r="R2539" s="33">
        <v>12.26439965</v>
      </c>
      <c r="S2539" s="33">
        <v>12.05374705</v>
      </c>
      <c r="T2539" s="33">
        <v>12.02754195</v>
      </c>
      <c r="U2539" s="33">
        <v>12.5635484</v>
      </c>
      <c r="V2539" s="33">
        <v>12.127597850000001</v>
      </c>
      <c r="W2539" s="33">
        <v>12.1212508</v>
      </c>
    </row>
    <row r="2540" spans="2:23" x14ac:dyDescent="0.25">
      <c r="B2540" s="8" t="s">
        <v>5312</v>
      </c>
      <c r="C2540" s="8" t="s">
        <v>5313</v>
      </c>
      <c r="D2540" s="8" t="s">
        <v>203</v>
      </c>
      <c r="E2540" s="8" t="s">
        <v>133</v>
      </c>
      <c r="F2540" s="9" t="s">
        <v>137</v>
      </c>
      <c r="G2540" s="33">
        <v>7.5757659999999998</v>
      </c>
      <c r="H2540" s="33">
        <v>6.9542391499999994</v>
      </c>
      <c r="I2540" s="33">
        <v>6.6460207999999996</v>
      </c>
      <c r="J2540" s="33">
        <v>6.8235245500000001</v>
      </c>
      <c r="K2540" s="33">
        <v>6.7705586999999996</v>
      </c>
      <c r="L2540" s="33">
        <v>6.7994553999999994</v>
      </c>
      <c r="M2540" s="33">
        <v>6.9480544999999996</v>
      </c>
      <c r="N2540" s="33">
        <v>6.6841514000000002</v>
      </c>
      <c r="O2540" s="33">
        <v>6.7745864999999998</v>
      </c>
      <c r="P2540" s="33">
        <v>6.6308293500000008</v>
      </c>
      <c r="Q2540" s="33">
        <v>7.2619263000000007</v>
      </c>
      <c r="R2540" s="33">
        <v>7.1304443500000003</v>
      </c>
      <c r="S2540" s="33">
        <v>7.0177855499999993</v>
      </c>
      <c r="T2540" s="33">
        <v>7.089569</v>
      </c>
      <c r="U2540" s="33">
        <v>7.7442074000000014</v>
      </c>
      <c r="V2540" s="33">
        <v>7.1907572000000002</v>
      </c>
      <c r="W2540" s="33">
        <v>7.0883126500000007</v>
      </c>
    </row>
    <row r="2541" spans="2:23" x14ac:dyDescent="0.25">
      <c r="B2541" s="11" t="s">
        <v>4037</v>
      </c>
      <c r="C2541" s="11" t="s">
        <v>4038</v>
      </c>
      <c r="D2541" s="11" t="s">
        <v>4039</v>
      </c>
      <c r="E2541" s="11" t="s">
        <v>133</v>
      </c>
      <c r="F2541" s="12" t="s">
        <v>137</v>
      </c>
      <c r="G2541" s="33">
        <v>18.327714199999999</v>
      </c>
      <c r="H2541" s="33">
        <v>17.2453836</v>
      </c>
      <c r="I2541" s="33">
        <v>16.686926849999999</v>
      </c>
      <c r="J2541" s="33">
        <v>17.169123750000001</v>
      </c>
      <c r="K2541" s="33">
        <v>16.839885750000001</v>
      </c>
      <c r="L2541" s="33">
        <v>17.025830899999999</v>
      </c>
      <c r="M2541" s="33">
        <v>17.305927700000002</v>
      </c>
      <c r="N2541" s="33">
        <v>17.075723499999999</v>
      </c>
      <c r="O2541" s="33">
        <v>17.0991164</v>
      </c>
      <c r="P2541" s="33">
        <v>16.772283850000001</v>
      </c>
      <c r="Q2541" s="33">
        <v>18.482644749999999</v>
      </c>
      <c r="R2541" s="33">
        <v>18.550421849999999</v>
      </c>
      <c r="S2541" s="33">
        <v>17.719264549999998</v>
      </c>
      <c r="T2541" s="33">
        <v>19.009136999999999</v>
      </c>
      <c r="U2541" s="33">
        <v>19.140795350000001</v>
      </c>
      <c r="V2541" s="33">
        <v>18.415420950000001</v>
      </c>
      <c r="W2541" s="33">
        <v>18.597529699999999</v>
      </c>
    </row>
    <row r="2542" spans="2:23" x14ac:dyDescent="0.25">
      <c r="B2542" s="8" t="s">
        <v>6976</v>
      </c>
      <c r="C2542" s="8" t="s">
        <v>6977</v>
      </c>
      <c r="D2542" s="8" t="s">
        <v>6978</v>
      </c>
      <c r="E2542" s="8" t="s">
        <v>133</v>
      </c>
      <c r="F2542" s="9" t="s">
        <v>137</v>
      </c>
      <c r="G2542" s="33">
        <v>44.515072050000001</v>
      </c>
      <c r="H2542" s="33">
        <v>40.091919500000003</v>
      </c>
      <c r="I2542" s="33">
        <v>40.100401699999999</v>
      </c>
      <c r="J2542" s="33">
        <v>39.452668950000003</v>
      </c>
      <c r="K2542" s="33">
        <v>41.9615796</v>
      </c>
      <c r="L2542" s="33">
        <v>40.522223799999999</v>
      </c>
      <c r="M2542" s="33">
        <v>39.947361399999998</v>
      </c>
      <c r="N2542" s="33">
        <v>40.296917499999999</v>
      </c>
      <c r="O2542" s="33">
        <v>43.085702849999997</v>
      </c>
      <c r="P2542" s="33">
        <v>40.454774499999999</v>
      </c>
      <c r="Q2542" s="33">
        <v>40.873952699999997</v>
      </c>
      <c r="R2542" s="33">
        <v>42.101773199999997</v>
      </c>
      <c r="S2542" s="33">
        <v>40.312051699999998</v>
      </c>
      <c r="T2542" s="33">
        <v>44.291852749999997</v>
      </c>
      <c r="U2542" s="33">
        <v>44.775785300000003</v>
      </c>
      <c r="V2542" s="33">
        <v>43.853525699999999</v>
      </c>
      <c r="W2542" s="33">
        <v>46.123039349999999</v>
      </c>
    </row>
    <row r="2543" spans="2:23" x14ac:dyDescent="0.25">
      <c r="B2543" s="11" t="s">
        <v>5534</v>
      </c>
      <c r="C2543" s="11" t="s">
        <v>5535</v>
      </c>
      <c r="D2543" s="11" t="s">
        <v>5536</v>
      </c>
      <c r="E2543" s="11" t="s">
        <v>133</v>
      </c>
      <c r="F2543" s="12" t="s">
        <v>137</v>
      </c>
      <c r="G2543" s="33">
        <v>54.815558999999993</v>
      </c>
      <c r="H2543" s="33">
        <v>46.555140999999999</v>
      </c>
      <c r="I2543" s="33">
        <v>44.127825799999997</v>
      </c>
      <c r="J2543" s="33">
        <v>43.498173749999999</v>
      </c>
      <c r="K2543" s="33">
        <v>43.433211649999997</v>
      </c>
      <c r="L2543" s="33">
        <v>42.559145049999998</v>
      </c>
      <c r="M2543" s="33">
        <v>41.6055183</v>
      </c>
      <c r="N2543" s="33">
        <v>41.172433400000003</v>
      </c>
      <c r="O2543" s="33">
        <v>42.395417299999998</v>
      </c>
      <c r="P2543" s="33">
        <v>41.387717100000003</v>
      </c>
      <c r="Q2543" s="33">
        <v>41.434425650000001</v>
      </c>
      <c r="R2543" s="33">
        <v>42.432250099999997</v>
      </c>
      <c r="S2543" s="33">
        <v>41.6364375</v>
      </c>
      <c r="T2543" s="33">
        <v>42.883499350000001</v>
      </c>
      <c r="U2543" s="33">
        <v>44.275841</v>
      </c>
      <c r="V2543" s="33">
        <v>42.101017650000003</v>
      </c>
      <c r="W2543" s="33">
        <v>42.753788149999998</v>
      </c>
    </row>
    <row r="2544" spans="2:23" x14ac:dyDescent="0.25">
      <c r="B2544" s="8" t="s">
        <v>1856</v>
      </c>
      <c r="C2544" s="8" t="s">
        <v>1857</v>
      </c>
      <c r="D2544" s="8" t="s">
        <v>1858</v>
      </c>
      <c r="E2544" s="8" t="s">
        <v>133</v>
      </c>
      <c r="F2544" s="9" t="s">
        <v>137</v>
      </c>
      <c r="G2544" s="33">
        <v>13.49044</v>
      </c>
      <c r="H2544" s="33">
        <v>11.009879550000001</v>
      </c>
      <c r="I2544" s="33">
        <v>10.752595850000001</v>
      </c>
      <c r="J2544" s="33">
        <v>10.88035065</v>
      </c>
      <c r="K2544" s="33">
        <v>10.919364849999999</v>
      </c>
      <c r="L2544" s="33">
        <v>10.9126195</v>
      </c>
      <c r="M2544" s="33">
        <v>10.989162</v>
      </c>
      <c r="N2544" s="33">
        <v>11.019114500000001</v>
      </c>
      <c r="O2544" s="33">
        <v>11.473624149999999</v>
      </c>
      <c r="P2544" s="33">
        <v>10.791419599999999</v>
      </c>
      <c r="Q2544" s="33">
        <v>12.195491150000001</v>
      </c>
      <c r="R2544" s="33">
        <v>13.40185125</v>
      </c>
      <c r="S2544" s="33">
        <v>11.8141818</v>
      </c>
      <c r="T2544" s="33">
        <v>13.475254700000001</v>
      </c>
      <c r="U2544" s="33">
        <v>23.131660700000001</v>
      </c>
      <c r="V2544" s="33">
        <v>13.49057835</v>
      </c>
      <c r="W2544" s="33">
        <v>13.8423356</v>
      </c>
    </row>
    <row r="2545" spans="2:23" x14ac:dyDescent="0.25">
      <c r="B2545" s="11" t="s">
        <v>2827</v>
      </c>
      <c r="C2545" s="11" t="s">
        <v>2828</v>
      </c>
      <c r="D2545" s="11" t="s">
        <v>2829</v>
      </c>
      <c r="E2545" s="11" t="s">
        <v>133</v>
      </c>
      <c r="F2545" s="12" t="s">
        <v>137</v>
      </c>
      <c r="G2545" s="33">
        <v>7.2253102999999994</v>
      </c>
      <c r="H2545" s="33">
        <v>6.8358354500000003</v>
      </c>
      <c r="I2545" s="33">
        <v>6.8172169</v>
      </c>
      <c r="J2545" s="33">
        <v>6.8886827499999992</v>
      </c>
      <c r="K2545" s="33">
        <v>6.931048800000001</v>
      </c>
      <c r="L2545" s="33">
        <v>6.9888568500000003</v>
      </c>
      <c r="M2545" s="33">
        <v>7.0237411500000011</v>
      </c>
      <c r="N2545" s="33">
        <v>6.9889033499999993</v>
      </c>
      <c r="O2545" s="33">
        <v>6.9545717499999986</v>
      </c>
      <c r="P2545" s="33">
        <v>6.8816208000000003</v>
      </c>
      <c r="Q2545" s="33">
        <v>7.1481582499999998</v>
      </c>
      <c r="R2545" s="33">
        <v>7.0050037500000002</v>
      </c>
      <c r="S2545" s="33">
        <v>6.9267605000000003</v>
      </c>
      <c r="T2545" s="33">
        <v>7.0045131499999993</v>
      </c>
      <c r="U2545" s="33">
        <v>7.1932872000000003</v>
      </c>
      <c r="V2545" s="33">
        <v>6.6963352499999997</v>
      </c>
      <c r="W2545" s="33">
        <v>6.4585102500000007</v>
      </c>
    </row>
    <row r="2546" spans="2:23" x14ac:dyDescent="0.25">
      <c r="B2546" s="8" t="s">
        <v>2601</v>
      </c>
      <c r="C2546" s="8" t="s">
        <v>2602</v>
      </c>
      <c r="D2546" s="8" t="s">
        <v>2603</v>
      </c>
      <c r="E2546" s="8" t="s">
        <v>133</v>
      </c>
      <c r="F2546" s="9" t="s">
        <v>137</v>
      </c>
      <c r="G2546" s="33">
        <v>18.65032605</v>
      </c>
      <c r="H2546" s="33">
        <v>17.6847992</v>
      </c>
      <c r="I2546" s="33">
        <v>16.641054100000002</v>
      </c>
      <c r="J2546" s="33">
        <v>16.27423095</v>
      </c>
      <c r="K2546" s="33">
        <v>16.86725805</v>
      </c>
      <c r="L2546" s="33">
        <v>16.691860200000001</v>
      </c>
      <c r="M2546" s="33">
        <v>16.705254849999999</v>
      </c>
      <c r="N2546" s="33">
        <v>16.462215700000002</v>
      </c>
      <c r="O2546" s="33">
        <v>17.179478150000001</v>
      </c>
      <c r="P2546" s="33">
        <v>16.953083849999999</v>
      </c>
      <c r="Q2546" s="33">
        <v>18.756631299999999</v>
      </c>
      <c r="R2546" s="33">
        <v>20.287544499999999</v>
      </c>
      <c r="S2546" s="33">
        <v>19.307552749999999</v>
      </c>
      <c r="T2546" s="33">
        <v>25.4466584</v>
      </c>
      <c r="U2546" s="33">
        <v>20.6934924</v>
      </c>
      <c r="V2546" s="33">
        <v>17.439431549999998</v>
      </c>
      <c r="W2546" s="33">
        <v>18.155866499999998</v>
      </c>
    </row>
    <row r="2547" spans="2:23" x14ac:dyDescent="0.25">
      <c r="B2547" s="11" t="s">
        <v>4413</v>
      </c>
      <c r="C2547" s="11" t="s">
        <v>4414</v>
      </c>
      <c r="D2547" s="11" t="s">
        <v>4415</v>
      </c>
      <c r="E2547" s="11" t="s">
        <v>133</v>
      </c>
      <c r="F2547" s="12" t="s">
        <v>137</v>
      </c>
      <c r="G2547" s="33">
        <v>48.065634299999999</v>
      </c>
      <c r="H2547" s="33">
        <v>54.170943750000013</v>
      </c>
      <c r="I2547" s="33">
        <v>44.5933481</v>
      </c>
      <c r="J2547" s="33">
        <v>40.625847550000003</v>
      </c>
      <c r="K2547" s="33">
        <v>41.421802049999997</v>
      </c>
      <c r="L2547" s="33">
        <v>41.567261350000003</v>
      </c>
      <c r="M2547" s="33">
        <v>39.608381350000002</v>
      </c>
      <c r="N2547" s="33">
        <v>38.409349650000003</v>
      </c>
      <c r="O2547" s="33">
        <v>40.181049399999999</v>
      </c>
      <c r="P2547" s="33">
        <v>42.805803650000001</v>
      </c>
      <c r="Q2547" s="33">
        <v>46.099455349999999</v>
      </c>
      <c r="R2547" s="33">
        <v>41.823442550000003</v>
      </c>
      <c r="S2547" s="33">
        <v>41.775122400000001</v>
      </c>
      <c r="T2547" s="33">
        <v>63.6947981</v>
      </c>
      <c r="U2547" s="33">
        <v>45.02323895</v>
      </c>
      <c r="V2547" s="33">
        <v>41.221213749999997</v>
      </c>
      <c r="W2547" s="33">
        <v>41.486016800000002</v>
      </c>
    </row>
    <row r="2548" spans="2:23" x14ac:dyDescent="0.25">
      <c r="B2548" s="8" t="s">
        <v>6141</v>
      </c>
      <c r="C2548" s="8" t="s">
        <v>6142</v>
      </c>
      <c r="D2548" s="8" t="s">
        <v>6143</v>
      </c>
      <c r="E2548" s="8" t="s">
        <v>133</v>
      </c>
      <c r="F2548" s="9" t="s">
        <v>137</v>
      </c>
      <c r="G2548" s="33">
        <v>78.810237900000004</v>
      </c>
      <c r="H2548" s="33">
        <v>78.986075049999997</v>
      </c>
      <c r="I2548" s="33">
        <v>76.023316999999992</v>
      </c>
      <c r="J2548" s="33">
        <v>76.730783450000004</v>
      </c>
      <c r="K2548" s="33">
        <v>75.614220500000002</v>
      </c>
      <c r="L2548" s="33">
        <v>74.167500849999996</v>
      </c>
      <c r="M2548" s="33">
        <v>73.627264849999989</v>
      </c>
      <c r="N2548" s="33">
        <v>75.243687050000005</v>
      </c>
      <c r="O2548" s="33">
        <v>76.375621350000003</v>
      </c>
      <c r="P2548" s="33">
        <v>74.316149899999999</v>
      </c>
      <c r="Q2548" s="33">
        <v>76.15185799999999</v>
      </c>
      <c r="R2548" s="33">
        <v>76.170677999999995</v>
      </c>
      <c r="S2548" s="33">
        <v>76.290837100000005</v>
      </c>
      <c r="T2548" s="33">
        <v>76.958515899999995</v>
      </c>
      <c r="U2548" s="33">
        <v>77.691574200000005</v>
      </c>
      <c r="V2548" s="33">
        <v>73.610118700000001</v>
      </c>
      <c r="W2548" s="33">
        <v>73.785729400000008</v>
      </c>
    </row>
    <row r="2549" spans="2:23" x14ac:dyDescent="0.25">
      <c r="B2549" s="11" t="s">
        <v>3151</v>
      </c>
      <c r="C2549" s="11" t="s">
        <v>3152</v>
      </c>
      <c r="D2549" s="11" t="s">
        <v>3153</v>
      </c>
      <c r="E2549" s="11" t="s">
        <v>133</v>
      </c>
      <c r="F2549" s="12" t="s">
        <v>137</v>
      </c>
      <c r="G2549" s="33">
        <v>28.00612065</v>
      </c>
      <c r="H2549" s="33">
        <v>28.799113550000001</v>
      </c>
      <c r="I2549" s="33">
        <v>24.418553599999999</v>
      </c>
      <c r="J2549" s="33">
        <v>23.31480105</v>
      </c>
      <c r="K2549" s="33">
        <v>24.726145899999999</v>
      </c>
      <c r="L2549" s="33">
        <v>25.115239800000001</v>
      </c>
      <c r="M2549" s="33">
        <v>26.539482899999999</v>
      </c>
      <c r="N2549" s="33">
        <v>27.197948799999999</v>
      </c>
      <c r="O2549" s="33">
        <v>26.314758749999999</v>
      </c>
      <c r="P2549" s="33">
        <v>26.4836408</v>
      </c>
      <c r="Q2549" s="33">
        <v>27.254609800000001</v>
      </c>
      <c r="R2549" s="33">
        <v>28.394898749999999</v>
      </c>
      <c r="S2549" s="33">
        <v>26.82747195</v>
      </c>
      <c r="T2549" s="33">
        <v>27.534772650000001</v>
      </c>
      <c r="U2549" s="33">
        <v>28.227040450000001</v>
      </c>
      <c r="V2549" s="33">
        <v>27.010002799999999</v>
      </c>
      <c r="W2549" s="33">
        <v>27.869094950000001</v>
      </c>
    </row>
    <row r="2550" spans="2:23" x14ac:dyDescent="0.25">
      <c r="B2550" s="8" t="s">
        <v>3725</v>
      </c>
      <c r="C2550" s="8" t="s">
        <v>3726</v>
      </c>
      <c r="D2550" s="8" t="s">
        <v>3727</v>
      </c>
      <c r="E2550" s="8" t="s">
        <v>133</v>
      </c>
      <c r="F2550" s="9" t="s">
        <v>137</v>
      </c>
      <c r="G2550" s="33">
        <v>58.417178750000012</v>
      </c>
      <c r="H2550" s="33">
        <v>56.17841885</v>
      </c>
      <c r="I2550" s="33">
        <v>53.167887800000003</v>
      </c>
      <c r="J2550" s="33">
        <v>50.908898600000001</v>
      </c>
      <c r="K2550" s="33">
        <v>52.587612450000009</v>
      </c>
      <c r="L2550" s="33">
        <v>53.443608150000003</v>
      </c>
      <c r="M2550" s="33">
        <v>52.219907999999997</v>
      </c>
      <c r="N2550" s="33">
        <v>51.225226399999997</v>
      </c>
      <c r="O2550" s="33">
        <v>51.639845949999987</v>
      </c>
      <c r="P2550" s="33">
        <v>52.870351749999998</v>
      </c>
      <c r="Q2550" s="33">
        <v>58.154135949999997</v>
      </c>
      <c r="R2550" s="33">
        <v>55.323969699999999</v>
      </c>
      <c r="S2550" s="33">
        <v>56.177677549999999</v>
      </c>
      <c r="T2550" s="33">
        <v>56.182918399999991</v>
      </c>
      <c r="U2550" s="33">
        <v>52.457341900000003</v>
      </c>
      <c r="V2550" s="33">
        <v>51.160427499999997</v>
      </c>
      <c r="W2550" s="33">
        <v>52.925547450000003</v>
      </c>
    </row>
    <row r="2551" spans="2:23" x14ac:dyDescent="0.25">
      <c r="B2551" s="11" t="s">
        <v>3311</v>
      </c>
      <c r="C2551" s="11" t="s">
        <v>3312</v>
      </c>
      <c r="D2551" s="11" t="s">
        <v>3313</v>
      </c>
      <c r="E2551" s="11" t="s">
        <v>133</v>
      </c>
      <c r="F2551" s="12" t="s">
        <v>137</v>
      </c>
      <c r="G2551" s="33">
        <v>15.277267500000001</v>
      </c>
      <c r="H2551" s="33">
        <v>11.0555094</v>
      </c>
      <c r="I2551" s="33">
        <v>10.607140599999999</v>
      </c>
      <c r="J2551" s="33">
        <v>11.00817075</v>
      </c>
      <c r="K2551" s="33">
        <v>11.15958605</v>
      </c>
      <c r="L2551" s="33">
        <v>11.3172222</v>
      </c>
      <c r="M2551" s="33">
        <v>11.793983799999999</v>
      </c>
      <c r="N2551" s="33">
        <v>11.63922895</v>
      </c>
      <c r="O2551" s="33">
        <v>11.427213950000001</v>
      </c>
      <c r="P2551" s="33">
        <v>11.090126400000001</v>
      </c>
      <c r="Q2551" s="33">
        <v>11.863194549999999</v>
      </c>
      <c r="R2551" s="33">
        <v>13.0979578</v>
      </c>
      <c r="S2551" s="33">
        <v>12.976807750000001</v>
      </c>
      <c r="T2551" s="33">
        <v>14.565640399999999</v>
      </c>
      <c r="U2551" s="33">
        <v>12.69823465</v>
      </c>
      <c r="V2551" s="33">
        <v>11.92304715</v>
      </c>
      <c r="W2551" s="33">
        <v>12.940992</v>
      </c>
    </row>
    <row r="2552" spans="2:23" x14ac:dyDescent="0.25">
      <c r="B2552" s="8" t="s">
        <v>2427</v>
      </c>
      <c r="C2552" s="8" t="s">
        <v>2428</v>
      </c>
      <c r="D2552" s="8" t="s">
        <v>2429</v>
      </c>
      <c r="E2552" s="8" t="s">
        <v>133</v>
      </c>
      <c r="F2552" s="9" t="s">
        <v>137</v>
      </c>
      <c r="G2552" s="33">
        <v>16.228094850000002</v>
      </c>
      <c r="H2552" s="33">
        <v>12.544909000000001</v>
      </c>
      <c r="I2552" s="33">
        <v>11.872544449999999</v>
      </c>
      <c r="J2552" s="33">
        <v>11.51606905</v>
      </c>
      <c r="K2552" s="33">
        <v>11.314281899999999</v>
      </c>
      <c r="L2552" s="33">
        <v>11.537775</v>
      </c>
      <c r="M2552" s="33">
        <v>11.607887</v>
      </c>
      <c r="N2552" s="33">
        <v>11.09373615</v>
      </c>
      <c r="O2552" s="33">
        <v>11.3791267</v>
      </c>
      <c r="P2552" s="33">
        <v>10.5442798</v>
      </c>
      <c r="Q2552" s="33">
        <v>12.330128950000001</v>
      </c>
      <c r="R2552" s="33">
        <v>12.327894199999999</v>
      </c>
      <c r="S2552" s="33">
        <v>11.71875225</v>
      </c>
      <c r="T2552" s="33">
        <v>14.278845499999999</v>
      </c>
      <c r="U2552" s="33">
        <v>11.473627949999999</v>
      </c>
      <c r="V2552" s="33">
        <v>10.707527049999999</v>
      </c>
      <c r="W2552" s="33">
        <v>11.110350199999999</v>
      </c>
    </row>
    <row r="2553" spans="2:23" x14ac:dyDescent="0.25">
      <c r="B2553" s="11" t="s">
        <v>5387</v>
      </c>
      <c r="C2553" s="11" t="s">
        <v>5388</v>
      </c>
      <c r="D2553" s="11" t="s">
        <v>5389</v>
      </c>
      <c r="E2553" s="11" t="s">
        <v>133</v>
      </c>
      <c r="F2553" s="12" t="s">
        <v>137</v>
      </c>
      <c r="G2553" s="33">
        <v>81.647347631578938</v>
      </c>
      <c r="H2553" s="33">
        <v>71.672772999999992</v>
      </c>
      <c r="I2553" s="33">
        <v>68.513864105263153</v>
      </c>
      <c r="J2553" s="33">
        <v>57.626274000000002</v>
      </c>
      <c r="K2553" s="33">
        <v>51.595516473684206</v>
      </c>
      <c r="L2553" s="33">
        <v>51.756149600000001</v>
      </c>
      <c r="M2553" s="33">
        <v>50.002265700000002</v>
      </c>
      <c r="N2553" s="33">
        <v>51.723030199999997</v>
      </c>
      <c r="O2553" s="33">
        <v>49.221959499999997</v>
      </c>
      <c r="P2553" s="33">
        <v>49.09402815</v>
      </c>
      <c r="Q2553" s="33">
        <v>50.184153999999999</v>
      </c>
      <c r="R2553" s="33">
        <v>50.947701250000001</v>
      </c>
      <c r="S2553" s="33">
        <v>48.865713</v>
      </c>
      <c r="T2553" s="33">
        <v>48.403085849999997</v>
      </c>
      <c r="U2553" s="33">
        <v>50.124035749999997</v>
      </c>
      <c r="V2553" s="33">
        <v>50.950096549999998</v>
      </c>
      <c r="W2553" s="33">
        <v>51.754251850000003</v>
      </c>
    </row>
    <row r="2554" spans="2:23" x14ac:dyDescent="0.25">
      <c r="B2554" s="8" t="s">
        <v>7930</v>
      </c>
      <c r="C2554" s="8" t="s">
        <v>7931</v>
      </c>
      <c r="D2554" s="8" t="s">
        <v>7932</v>
      </c>
      <c r="E2554" s="8" t="s">
        <v>133</v>
      </c>
      <c r="F2554" s="9" t="s">
        <v>137</v>
      </c>
      <c r="G2554" s="33">
        <v>80.492505894736837</v>
      </c>
      <c r="H2554" s="33">
        <v>75.145058157894738</v>
      </c>
      <c r="I2554" s="33">
        <v>67.77717336842106</v>
      </c>
      <c r="J2554" s="33">
        <v>67.34238989473684</v>
      </c>
      <c r="K2554" s="33">
        <v>57.990590842105263</v>
      </c>
      <c r="L2554" s="33">
        <v>54.96043865</v>
      </c>
      <c r="M2554" s="33">
        <v>53.331986800000003</v>
      </c>
      <c r="N2554" s="33">
        <v>56.027989400000003</v>
      </c>
      <c r="O2554" s="33">
        <v>52.689933250000003</v>
      </c>
      <c r="P2554" s="33">
        <v>51.925565400000004</v>
      </c>
      <c r="Q2554" s="33">
        <v>53.642529549999992</v>
      </c>
      <c r="R2554" s="33">
        <v>55.869165099999996</v>
      </c>
      <c r="S2554" s="33">
        <v>52.961090749999997</v>
      </c>
      <c r="T2554" s="33">
        <v>50.497874549999999</v>
      </c>
      <c r="U2554" s="33">
        <v>52.032843300000003</v>
      </c>
      <c r="V2554" s="33">
        <v>57.124575749999998</v>
      </c>
      <c r="W2554" s="33">
        <v>58.77889175</v>
      </c>
    </row>
    <row r="2555" spans="2:23" x14ac:dyDescent="0.25">
      <c r="B2555" s="11" t="s">
        <v>2910</v>
      </c>
      <c r="C2555" s="11" t="s">
        <v>2911</v>
      </c>
      <c r="D2555" s="11" t="s">
        <v>2912</v>
      </c>
      <c r="E2555" s="11" t="s">
        <v>133</v>
      </c>
      <c r="F2555" s="12" t="s">
        <v>137</v>
      </c>
      <c r="G2555" s="33">
        <v>13.86198255</v>
      </c>
      <c r="H2555" s="33">
        <v>10.531198099999999</v>
      </c>
      <c r="I2555" s="33">
        <v>9.2384433000000001</v>
      </c>
      <c r="J2555" s="33">
        <v>9.4289135000000002</v>
      </c>
      <c r="K2555" s="33">
        <v>9.7956286500000012</v>
      </c>
      <c r="L2555" s="33">
        <v>9.742476550000001</v>
      </c>
      <c r="M2555" s="33">
        <v>9.7748760499999996</v>
      </c>
      <c r="N2555" s="33">
        <v>9.9937267499999987</v>
      </c>
      <c r="O2555" s="33">
        <v>9.7896415000000001</v>
      </c>
      <c r="P2555" s="33">
        <v>9.6592288499999999</v>
      </c>
      <c r="Q2555" s="33">
        <v>10.757620449999999</v>
      </c>
      <c r="R2555" s="33">
        <v>12.1824315</v>
      </c>
      <c r="S2555" s="33">
        <v>10.87136785</v>
      </c>
      <c r="T2555" s="33">
        <v>12.880989400000001</v>
      </c>
      <c r="U2555" s="33">
        <v>11.877420750000001</v>
      </c>
      <c r="V2555" s="33">
        <v>11.4900156</v>
      </c>
      <c r="W2555" s="33">
        <v>11.5349608</v>
      </c>
    </row>
    <row r="2556" spans="2:23" x14ac:dyDescent="0.25">
      <c r="B2556" s="8" t="s">
        <v>3647</v>
      </c>
      <c r="C2556" s="8" t="s">
        <v>3648</v>
      </c>
      <c r="D2556" s="8" t="s">
        <v>3649</v>
      </c>
      <c r="E2556" s="8" t="s">
        <v>133</v>
      </c>
      <c r="F2556" s="9" t="s">
        <v>137</v>
      </c>
      <c r="G2556" s="33">
        <v>18.019849099999998</v>
      </c>
      <c r="H2556" s="33">
        <v>11.5409816</v>
      </c>
      <c r="I2556" s="33">
        <v>10.882310800000001</v>
      </c>
      <c r="J2556" s="33">
        <v>10.706568600000001</v>
      </c>
      <c r="K2556" s="33">
        <v>10.75166585</v>
      </c>
      <c r="L2556" s="33">
        <v>10.887755500000001</v>
      </c>
      <c r="M2556" s="33">
        <v>11.315345450000001</v>
      </c>
      <c r="N2556" s="33">
        <v>11.35998975</v>
      </c>
      <c r="O2556" s="33">
        <v>12.29017825</v>
      </c>
      <c r="P2556" s="33">
        <v>11.409568</v>
      </c>
      <c r="Q2556" s="33">
        <v>11.87205305</v>
      </c>
      <c r="R2556" s="33">
        <v>13.98191615</v>
      </c>
      <c r="S2556" s="33">
        <v>12.2188883</v>
      </c>
      <c r="T2556" s="33">
        <v>15.761550250000001</v>
      </c>
      <c r="U2556" s="33">
        <v>12.3101509</v>
      </c>
      <c r="V2556" s="33">
        <v>11.809799849999999</v>
      </c>
      <c r="W2556" s="33">
        <v>13.005747449999999</v>
      </c>
    </row>
    <row r="2557" spans="2:23" x14ac:dyDescent="0.25">
      <c r="B2557" s="11" t="s">
        <v>1404</v>
      </c>
      <c r="C2557" s="11" t="s">
        <v>1405</v>
      </c>
      <c r="D2557" s="11" t="s">
        <v>1406</v>
      </c>
      <c r="E2557" s="11" t="s">
        <v>133</v>
      </c>
      <c r="F2557" s="12" t="s">
        <v>137</v>
      </c>
      <c r="G2557" s="33">
        <v>10.85382545</v>
      </c>
      <c r="H2557" s="33">
        <v>5.9429048499999997</v>
      </c>
      <c r="I2557" s="33">
        <v>5.42490045</v>
      </c>
      <c r="J2557" s="33">
        <v>5.5985202000000003</v>
      </c>
      <c r="K2557" s="33">
        <v>5.6173915000000001</v>
      </c>
      <c r="L2557" s="33">
        <v>5.5812785500000004</v>
      </c>
      <c r="M2557" s="33">
        <v>5.9446340499999986</v>
      </c>
      <c r="N2557" s="33">
        <v>6.1776517499999999</v>
      </c>
      <c r="O2557" s="33">
        <v>6.32493325</v>
      </c>
      <c r="P2557" s="33">
        <v>5.9466157500000003</v>
      </c>
      <c r="Q2557" s="33">
        <v>6.7682912499999999</v>
      </c>
      <c r="R2557" s="33">
        <v>7.6485495500000003</v>
      </c>
      <c r="S2557" s="33">
        <v>7.1452167000000006</v>
      </c>
      <c r="T2557" s="33">
        <v>8.7195937499999996</v>
      </c>
      <c r="U2557" s="33">
        <v>8.4939009999999993</v>
      </c>
      <c r="V2557" s="33">
        <v>7.5454318000000002</v>
      </c>
      <c r="W2557" s="33">
        <v>8.3605573500000006</v>
      </c>
    </row>
    <row r="2558" spans="2:23" x14ac:dyDescent="0.25">
      <c r="B2558" s="8" t="s">
        <v>5781</v>
      </c>
      <c r="C2558" s="8" t="s">
        <v>5782</v>
      </c>
      <c r="D2558" s="8" t="s">
        <v>5783</v>
      </c>
      <c r="E2558" s="8" t="s">
        <v>133</v>
      </c>
      <c r="F2558" s="9" t="s">
        <v>137</v>
      </c>
      <c r="G2558" s="33">
        <v>12.3948097</v>
      </c>
      <c r="H2558" s="33">
        <v>11.546014</v>
      </c>
      <c r="I2558" s="33">
        <v>11.27273175</v>
      </c>
      <c r="J2558" s="33">
        <v>11.35539885</v>
      </c>
      <c r="K2558" s="33">
        <v>10.2798216</v>
      </c>
      <c r="L2558" s="33">
        <v>9.8150893499999992</v>
      </c>
      <c r="M2558" s="33">
        <v>9.4767752999999999</v>
      </c>
      <c r="N2558" s="33">
        <v>9.3710629999999995</v>
      </c>
      <c r="O2558" s="33">
        <v>9.2662824500000003</v>
      </c>
      <c r="P2558" s="33">
        <v>9.221505500000001</v>
      </c>
      <c r="Q2558" s="33">
        <v>9.7876787500000013</v>
      </c>
      <c r="R2558" s="33">
        <v>11.1034693</v>
      </c>
      <c r="S2558" s="33">
        <v>9.4923243999999993</v>
      </c>
      <c r="T2558" s="33">
        <v>9.9903630500000009</v>
      </c>
      <c r="U2558" s="33">
        <v>10.11548065</v>
      </c>
      <c r="V2558" s="33">
        <v>10.5063853</v>
      </c>
      <c r="W2558" s="33">
        <v>10.53998105</v>
      </c>
    </row>
    <row r="2559" spans="2:23" x14ac:dyDescent="0.25">
      <c r="B2559" s="11" t="s">
        <v>5493</v>
      </c>
      <c r="C2559" s="11" t="s">
        <v>5494</v>
      </c>
      <c r="D2559" s="11" t="s">
        <v>5495</v>
      </c>
      <c r="E2559" s="11" t="s">
        <v>133</v>
      </c>
      <c r="F2559" s="12" t="s">
        <v>137</v>
      </c>
      <c r="G2559" s="33">
        <v>21.107704049999999</v>
      </c>
      <c r="H2559" s="33">
        <v>16.187863750000002</v>
      </c>
      <c r="I2559" s="33">
        <v>13.800277449999999</v>
      </c>
      <c r="J2559" s="33">
        <v>13.707840600000001</v>
      </c>
      <c r="K2559" s="33">
        <v>13.685511050000001</v>
      </c>
      <c r="L2559" s="33">
        <v>13.772565350000001</v>
      </c>
      <c r="M2559" s="33">
        <v>13.8530634</v>
      </c>
      <c r="N2559" s="33">
        <v>13.25298435</v>
      </c>
      <c r="O2559" s="33">
        <v>15.57431605</v>
      </c>
      <c r="P2559" s="33">
        <v>13.28295535</v>
      </c>
      <c r="Q2559" s="33">
        <v>15.63608705</v>
      </c>
      <c r="R2559" s="33">
        <v>16.805632899999999</v>
      </c>
      <c r="S2559" s="33">
        <v>14.402513799999999</v>
      </c>
      <c r="T2559" s="33">
        <v>17.544491900000001</v>
      </c>
      <c r="U2559" s="33">
        <v>15.1820272</v>
      </c>
      <c r="V2559" s="33">
        <v>13.832673</v>
      </c>
      <c r="W2559" s="33">
        <v>14.842012499999999</v>
      </c>
    </row>
    <row r="2560" spans="2:23" x14ac:dyDescent="0.25">
      <c r="B2560" s="8" t="s">
        <v>3977</v>
      </c>
      <c r="C2560" s="8" t="s">
        <v>3978</v>
      </c>
      <c r="D2560" s="8" t="s">
        <v>3979</v>
      </c>
      <c r="E2560" s="8" t="s">
        <v>133</v>
      </c>
      <c r="F2560" s="9" t="s">
        <v>137</v>
      </c>
      <c r="G2560" s="33">
        <v>12.90912765</v>
      </c>
      <c r="H2560" s="33">
        <v>10.645856800000001</v>
      </c>
      <c r="I2560" s="33">
        <v>9.8824898999999995</v>
      </c>
      <c r="J2560" s="33">
        <v>9.6884893500000011</v>
      </c>
      <c r="K2560" s="33">
        <v>9.9266978000000012</v>
      </c>
      <c r="L2560" s="33">
        <v>9.748645999999999</v>
      </c>
      <c r="M2560" s="33">
        <v>9.9699915499999996</v>
      </c>
      <c r="N2560" s="33">
        <v>9.8461493999999998</v>
      </c>
      <c r="O2560" s="33">
        <v>11.944656549999999</v>
      </c>
      <c r="P2560" s="33">
        <v>11.4267673</v>
      </c>
      <c r="Q2560" s="33">
        <v>12.7938098</v>
      </c>
      <c r="R2560" s="33">
        <v>15.62193285</v>
      </c>
      <c r="S2560" s="33">
        <v>10.5855455</v>
      </c>
      <c r="T2560" s="33">
        <v>11.5612409</v>
      </c>
      <c r="U2560" s="33">
        <v>11.687917949999999</v>
      </c>
      <c r="V2560" s="33">
        <v>10.564816</v>
      </c>
      <c r="W2560" s="33">
        <v>10.18549455</v>
      </c>
    </row>
    <row r="2561" spans="2:23" x14ac:dyDescent="0.25">
      <c r="B2561" s="11" t="s">
        <v>6144</v>
      </c>
      <c r="C2561" s="11" t="s">
        <v>6145</v>
      </c>
      <c r="D2561" s="11" t="s">
        <v>6146</v>
      </c>
      <c r="E2561" s="11" t="s">
        <v>133</v>
      </c>
      <c r="F2561" s="12" t="s">
        <v>137</v>
      </c>
      <c r="G2561" s="33">
        <v>48.11803355</v>
      </c>
      <c r="H2561" s="33">
        <v>41.203119950000001</v>
      </c>
      <c r="I2561" s="33">
        <v>39.455845400000001</v>
      </c>
      <c r="J2561" s="33">
        <v>39.710537299999999</v>
      </c>
      <c r="K2561" s="33">
        <v>39.22974885</v>
      </c>
      <c r="L2561" s="33">
        <v>38.055697000000002</v>
      </c>
      <c r="M2561" s="33">
        <v>39.443019199999988</v>
      </c>
      <c r="N2561" s="33">
        <v>37.919010299999997</v>
      </c>
      <c r="O2561" s="33">
        <v>35.826951800000003</v>
      </c>
      <c r="P2561" s="33">
        <v>35.576659599999999</v>
      </c>
      <c r="Q2561" s="33">
        <v>35.376446000000001</v>
      </c>
      <c r="R2561" s="33">
        <v>40.666279850000002</v>
      </c>
      <c r="S2561" s="33">
        <v>36.632442849999997</v>
      </c>
      <c r="T2561" s="33">
        <v>42.641454550000013</v>
      </c>
      <c r="U2561" s="33">
        <v>36.13999175</v>
      </c>
      <c r="V2561" s="33">
        <v>36.934469149999998</v>
      </c>
      <c r="W2561" s="33">
        <v>41.449892899999988</v>
      </c>
    </row>
    <row r="2562" spans="2:23" x14ac:dyDescent="0.25">
      <c r="B2562" s="8" t="s">
        <v>8123</v>
      </c>
      <c r="C2562" s="8" t="s">
        <v>8124</v>
      </c>
      <c r="D2562" s="8" t="s">
        <v>8125</v>
      </c>
      <c r="E2562" s="8" t="s">
        <v>133</v>
      </c>
      <c r="F2562" s="9" t="s">
        <v>137</v>
      </c>
      <c r="G2562" s="33">
        <v>51.675068449999998</v>
      </c>
      <c r="H2562" s="33">
        <v>47.119572950000013</v>
      </c>
      <c r="I2562" s="33">
        <v>46.150507099999999</v>
      </c>
      <c r="J2562" s="33">
        <v>44.143770050000001</v>
      </c>
      <c r="K2562" s="33">
        <v>42.033086949999998</v>
      </c>
      <c r="L2562" s="33">
        <v>41.456946449999997</v>
      </c>
      <c r="M2562" s="33">
        <v>42.938604650000002</v>
      </c>
      <c r="N2562" s="33">
        <v>41.536739699999998</v>
      </c>
      <c r="O2562" s="33">
        <v>38.419173700000002</v>
      </c>
      <c r="P2562" s="33">
        <v>36.2588613</v>
      </c>
      <c r="Q2562" s="33">
        <v>37.22616215</v>
      </c>
      <c r="R2562" s="33">
        <v>39.392617600000001</v>
      </c>
      <c r="S2562" s="33">
        <v>38.067179000000003</v>
      </c>
      <c r="T2562" s="33">
        <v>38.085807750000001</v>
      </c>
      <c r="U2562" s="33">
        <v>37.964537300000003</v>
      </c>
      <c r="V2562" s="33">
        <v>38.505383899999998</v>
      </c>
      <c r="W2562" s="33">
        <v>39.674958949999997</v>
      </c>
    </row>
    <row r="2563" spans="2:23" x14ac:dyDescent="0.25">
      <c r="B2563" s="11" t="s">
        <v>8032</v>
      </c>
      <c r="C2563" s="11" t="s">
        <v>8033</v>
      </c>
      <c r="D2563" s="11" t="s">
        <v>8034</v>
      </c>
      <c r="E2563" s="11" t="s">
        <v>133</v>
      </c>
      <c r="F2563" s="12" t="s">
        <v>137</v>
      </c>
      <c r="G2563" s="33">
        <v>37.089472649999998</v>
      </c>
      <c r="H2563" s="33">
        <v>30.21526935</v>
      </c>
      <c r="I2563" s="33">
        <v>29.188868800000002</v>
      </c>
      <c r="J2563" s="33">
        <v>30.029822599999999</v>
      </c>
      <c r="K2563" s="33">
        <v>30.24799505</v>
      </c>
      <c r="L2563" s="33">
        <v>29.606911449999998</v>
      </c>
      <c r="M2563" s="33">
        <v>30.09279175</v>
      </c>
      <c r="N2563" s="33">
        <v>30.432831650000001</v>
      </c>
      <c r="O2563" s="33">
        <v>28.675200499999999</v>
      </c>
      <c r="P2563" s="33">
        <v>28.247992499999999</v>
      </c>
      <c r="Q2563" s="33">
        <v>28.929394649999999</v>
      </c>
      <c r="R2563" s="33">
        <v>32.731167599999999</v>
      </c>
      <c r="S2563" s="33">
        <v>31.086929999999999</v>
      </c>
      <c r="T2563" s="33">
        <v>37.020127600000002</v>
      </c>
      <c r="U2563" s="33">
        <v>27.0325557</v>
      </c>
      <c r="V2563" s="33">
        <v>26.308552850000002</v>
      </c>
      <c r="W2563" s="33">
        <v>29.938225500000001</v>
      </c>
    </row>
    <row r="2564" spans="2:23" x14ac:dyDescent="0.25">
      <c r="B2564" s="8" t="s">
        <v>707</v>
      </c>
      <c r="C2564" s="8" t="s">
        <v>708</v>
      </c>
      <c r="D2564" s="8" t="s">
        <v>709</v>
      </c>
      <c r="E2564" s="8" t="s">
        <v>133</v>
      </c>
      <c r="F2564" s="9" t="s">
        <v>137</v>
      </c>
      <c r="G2564" s="33">
        <v>10.9113141</v>
      </c>
      <c r="H2564" s="33">
        <v>8.29531375</v>
      </c>
      <c r="I2564" s="33">
        <v>7.8900431999999991</v>
      </c>
      <c r="J2564" s="33">
        <v>7.4996567999999986</v>
      </c>
      <c r="K2564" s="33">
        <v>7.7132867000000003</v>
      </c>
      <c r="L2564" s="33">
        <v>7.8447039000000007</v>
      </c>
      <c r="M2564" s="33">
        <v>7.6397917000000009</v>
      </c>
      <c r="N2564" s="33">
        <v>8.1043076999999997</v>
      </c>
      <c r="O2564" s="33">
        <v>8.0250033500000004</v>
      </c>
      <c r="P2564" s="33">
        <v>7.4342299000000001</v>
      </c>
      <c r="Q2564" s="33">
        <v>7.2957547500000004</v>
      </c>
      <c r="R2564" s="33">
        <v>7.7390358000000008</v>
      </c>
      <c r="S2564" s="33">
        <v>7.8673292999999997</v>
      </c>
      <c r="T2564" s="33">
        <v>9.0935505499999998</v>
      </c>
      <c r="U2564" s="33">
        <v>8.0646850499999996</v>
      </c>
      <c r="V2564" s="33">
        <v>7.6136210500000008</v>
      </c>
      <c r="W2564" s="33">
        <v>8.1968306999999996</v>
      </c>
    </row>
    <row r="2565" spans="2:23" x14ac:dyDescent="0.25">
      <c r="B2565" s="11" t="s">
        <v>3986</v>
      </c>
      <c r="C2565" s="11" t="s">
        <v>3987</v>
      </c>
      <c r="D2565" s="11" t="s">
        <v>3988</v>
      </c>
      <c r="E2565" s="11" t="s">
        <v>133</v>
      </c>
      <c r="F2565" s="12" t="s">
        <v>137</v>
      </c>
      <c r="G2565" s="33">
        <v>12.93240305</v>
      </c>
      <c r="H2565" s="33">
        <v>10.1957225</v>
      </c>
      <c r="I2565" s="33">
        <v>9.4385159499999993</v>
      </c>
      <c r="J2565" s="33">
        <v>9.2495240499999998</v>
      </c>
      <c r="K2565" s="33">
        <v>9.6392975500000002</v>
      </c>
      <c r="L2565" s="33">
        <v>9.6144438500000007</v>
      </c>
      <c r="M2565" s="33">
        <v>9.6624152999999993</v>
      </c>
      <c r="N2565" s="33">
        <v>9.8755048500000004</v>
      </c>
      <c r="O2565" s="33">
        <v>10.358598199999999</v>
      </c>
      <c r="P2565" s="33">
        <v>9.9430955999999995</v>
      </c>
      <c r="Q2565" s="33">
        <v>10.034577949999999</v>
      </c>
      <c r="R2565" s="33">
        <v>11.21335075</v>
      </c>
      <c r="S2565" s="33">
        <v>10.80794045</v>
      </c>
      <c r="T2565" s="33">
        <v>13.1424111</v>
      </c>
      <c r="U2565" s="33">
        <v>11.477351799999999</v>
      </c>
      <c r="V2565" s="33">
        <v>11.260369300000001</v>
      </c>
      <c r="W2565" s="33">
        <v>11.627723850000001</v>
      </c>
    </row>
    <row r="2566" spans="2:23" x14ac:dyDescent="0.25">
      <c r="B2566" s="8" t="s">
        <v>7174</v>
      </c>
      <c r="C2566" s="8" t="s">
        <v>7175</v>
      </c>
      <c r="D2566" s="8" t="s">
        <v>7176</v>
      </c>
      <c r="E2566" s="8" t="s">
        <v>133</v>
      </c>
      <c r="F2566" s="9" t="s">
        <v>137</v>
      </c>
      <c r="G2566" s="33">
        <v>80.79344549999999</v>
      </c>
      <c r="H2566" s="33">
        <v>67.199134200000003</v>
      </c>
      <c r="I2566" s="33">
        <v>63.216449099999998</v>
      </c>
      <c r="J2566" s="33">
        <v>62.702207599999987</v>
      </c>
      <c r="K2566" s="33">
        <v>64.89848889999999</v>
      </c>
      <c r="L2566" s="33">
        <v>63.808401000000003</v>
      </c>
      <c r="M2566" s="33">
        <v>63.56306455</v>
      </c>
      <c r="N2566" s="33">
        <v>63.838990650000007</v>
      </c>
      <c r="O2566" s="33">
        <v>65.57078924999999</v>
      </c>
      <c r="P2566" s="33">
        <v>60.834342550000002</v>
      </c>
      <c r="Q2566" s="33">
        <v>62.123491999999999</v>
      </c>
      <c r="R2566" s="33">
        <v>69.202581499999994</v>
      </c>
      <c r="S2566" s="33">
        <v>63.120624050000004</v>
      </c>
      <c r="T2566" s="33">
        <v>67.477788500000003</v>
      </c>
      <c r="U2566" s="33">
        <v>69.109765600000003</v>
      </c>
      <c r="V2566" s="33">
        <v>63.693253349999999</v>
      </c>
      <c r="W2566" s="33">
        <v>63.947180549999999</v>
      </c>
    </row>
    <row r="2567" spans="2:23" x14ac:dyDescent="0.25">
      <c r="B2567" s="11" t="s">
        <v>677</v>
      </c>
      <c r="C2567" s="11" t="s">
        <v>678</v>
      </c>
      <c r="D2567" s="11" t="s">
        <v>679</v>
      </c>
      <c r="E2567" s="11" t="s">
        <v>133</v>
      </c>
      <c r="F2567" s="12" t="s">
        <v>137</v>
      </c>
      <c r="G2567" s="33">
        <v>13.522905550000001</v>
      </c>
      <c r="H2567" s="33">
        <v>11.294950399999999</v>
      </c>
      <c r="I2567" s="33">
        <v>10.114652400000001</v>
      </c>
      <c r="J2567" s="33">
        <v>10.2513535</v>
      </c>
      <c r="K2567" s="33">
        <v>10.0058489</v>
      </c>
      <c r="L2567" s="33">
        <v>9.6288234500000005</v>
      </c>
      <c r="M2567" s="33">
        <v>10.553604350000001</v>
      </c>
      <c r="N2567" s="33">
        <v>9.7577610500000009</v>
      </c>
      <c r="O2567" s="33">
        <v>9.0716827000000002</v>
      </c>
      <c r="P2567" s="33">
        <v>8.3035685000000008</v>
      </c>
      <c r="Q2567" s="33">
        <v>9.1761844499999992</v>
      </c>
      <c r="R2567" s="33">
        <v>9.4781174499999992</v>
      </c>
      <c r="S2567" s="33">
        <v>9.9215038</v>
      </c>
      <c r="T2567" s="33">
        <v>12.208713400000001</v>
      </c>
      <c r="U2567" s="33">
        <v>12.101785250000001</v>
      </c>
      <c r="V2567" s="33">
        <v>10.9895128</v>
      </c>
      <c r="W2567" s="33">
        <v>12.2480493</v>
      </c>
    </row>
    <row r="2568" spans="2:23" x14ac:dyDescent="0.25">
      <c r="B2568" s="8" t="s">
        <v>1371</v>
      </c>
      <c r="C2568" s="8" t="s">
        <v>1372</v>
      </c>
      <c r="D2568" s="8" t="s">
        <v>1373</v>
      </c>
      <c r="E2568" s="8" t="s">
        <v>133</v>
      </c>
      <c r="F2568" s="9" t="s">
        <v>137</v>
      </c>
      <c r="G2568" s="33">
        <v>12.398924750000001</v>
      </c>
      <c r="H2568" s="33">
        <v>10.096384</v>
      </c>
      <c r="I2568" s="33">
        <v>9.8415307500000004</v>
      </c>
      <c r="J2568" s="33">
        <v>9.9008290500000005</v>
      </c>
      <c r="K2568" s="33">
        <v>9.781880300000001</v>
      </c>
      <c r="L2568" s="33">
        <v>9.3748799500000004</v>
      </c>
      <c r="M2568" s="33">
        <v>9.4843739500000002</v>
      </c>
      <c r="N2568" s="33">
        <v>9.3339286000000001</v>
      </c>
      <c r="O2568" s="33">
        <v>9.5500197999999994</v>
      </c>
      <c r="P2568" s="33">
        <v>8.6756138500000013</v>
      </c>
      <c r="Q2568" s="33">
        <v>9.362829399999999</v>
      </c>
      <c r="R2568" s="33">
        <v>10.0705492</v>
      </c>
      <c r="S2568" s="33">
        <v>10.536539749999999</v>
      </c>
      <c r="T2568" s="33">
        <v>13.2776871</v>
      </c>
      <c r="U2568" s="33">
        <v>12.220179999999999</v>
      </c>
      <c r="V2568" s="33">
        <v>11.576930750000001</v>
      </c>
      <c r="W2568" s="33">
        <v>12.1407781</v>
      </c>
    </row>
    <row r="2569" spans="2:23" x14ac:dyDescent="0.25">
      <c r="B2569" s="11" t="s">
        <v>42</v>
      </c>
      <c r="C2569" s="11" t="s">
        <v>43</v>
      </c>
      <c r="D2569" s="11" t="s">
        <v>44</v>
      </c>
      <c r="E2569" s="11" t="s">
        <v>133</v>
      </c>
      <c r="F2569" s="12" t="s">
        <v>137</v>
      </c>
      <c r="G2569" s="33">
        <v>0.79778594999999997</v>
      </c>
      <c r="H2569" s="33">
        <v>0.78126845</v>
      </c>
      <c r="I2569" s="33">
        <v>0.67900720000000003</v>
      </c>
      <c r="J2569" s="33">
        <v>0.64812314999999998</v>
      </c>
      <c r="K2569" s="33">
        <v>0.66337449999999998</v>
      </c>
      <c r="L2569" s="33">
        <v>0.6798672</v>
      </c>
      <c r="M2569" s="33">
        <v>0.67595194999999997</v>
      </c>
      <c r="N2569" s="33">
        <v>0.65781544999999997</v>
      </c>
      <c r="O2569" s="33">
        <v>0.73917244999999998</v>
      </c>
      <c r="P2569" s="33">
        <v>0.69172285</v>
      </c>
      <c r="Q2569" s="33">
        <v>0.70636070000000006</v>
      </c>
      <c r="R2569" s="33">
        <v>0.73772585000000002</v>
      </c>
      <c r="S2569" s="33">
        <v>0.70653935000000001</v>
      </c>
      <c r="T2569" s="33">
        <v>0.71763679999999996</v>
      </c>
      <c r="U2569" s="33">
        <v>0.67915910000000002</v>
      </c>
      <c r="V2569" s="33">
        <v>0.60365515000000003</v>
      </c>
      <c r="W2569" s="33">
        <v>0.58124694999999993</v>
      </c>
    </row>
    <row r="2570" spans="2:23" x14ac:dyDescent="0.25">
      <c r="B2570" s="8" t="s">
        <v>867</v>
      </c>
      <c r="C2570" s="8" t="s">
        <v>868</v>
      </c>
      <c r="D2570" s="8" t="s">
        <v>869</v>
      </c>
      <c r="E2570" s="8" t="s">
        <v>133</v>
      </c>
      <c r="F2570" s="9" t="s">
        <v>137</v>
      </c>
      <c r="G2570" s="33">
        <v>3.7754701000000002</v>
      </c>
      <c r="H2570" s="33">
        <v>3.3541707000000001</v>
      </c>
      <c r="I2570" s="33">
        <v>2.9421691499999998</v>
      </c>
      <c r="J2570" s="33">
        <v>2.8769507499999998</v>
      </c>
      <c r="K2570" s="33">
        <v>2.9289125999999999</v>
      </c>
      <c r="L2570" s="33">
        <v>3.0848346000000002</v>
      </c>
      <c r="M2570" s="33">
        <v>3.2115062999999999</v>
      </c>
      <c r="N2570" s="33">
        <v>3.1940849999999998</v>
      </c>
      <c r="O2570" s="33">
        <v>3.1865336499999999</v>
      </c>
      <c r="P2570" s="33">
        <v>3.38536525</v>
      </c>
      <c r="Q2570" s="33">
        <v>3.3709806000000002</v>
      </c>
      <c r="R2570" s="33">
        <v>3.1292740000000001</v>
      </c>
      <c r="S2570" s="33">
        <v>3.2432417999999998</v>
      </c>
      <c r="T2570" s="33">
        <v>3.5568403499999999</v>
      </c>
      <c r="U2570" s="33">
        <v>3.8084020000000001</v>
      </c>
      <c r="V2570" s="33">
        <v>3.430218</v>
      </c>
      <c r="W2570" s="33">
        <v>3.6168233999999999</v>
      </c>
    </row>
    <row r="2571" spans="2:23" x14ac:dyDescent="0.25">
      <c r="B2571" s="11" t="s">
        <v>5303</v>
      </c>
      <c r="C2571" s="11" t="s">
        <v>5304</v>
      </c>
      <c r="D2571" s="11" t="s">
        <v>5305</v>
      </c>
      <c r="E2571" s="11" t="s">
        <v>133</v>
      </c>
      <c r="F2571" s="12" t="s">
        <v>137</v>
      </c>
      <c r="G2571" s="33">
        <v>16.3236195</v>
      </c>
      <c r="H2571" s="33">
        <v>9.2797616500000011</v>
      </c>
      <c r="I2571" s="33">
        <v>8.6243720999999987</v>
      </c>
      <c r="J2571" s="33">
        <v>8.3572802499999987</v>
      </c>
      <c r="K2571" s="33">
        <v>8.5363538500000011</v>
      </c>
      <c r="L2571" s="33">
        <v>8.4545414999999995</v>
      </c>
      <c r="M2571" s="33">
        <v>8.43789005</v>
      </c>
      <c r="N2571" s="33">
        <v>8.6270039499999989</v>
      </c>
      <c r="O2571" s="33">
        <v>9.1209288999999991</v>
      </c>
      <c r="P2571" s="33">
        <v>8.5955572500000006</v>
      </c>
      <c r="Q2571" s="33">
        <v>9.7904486000000013</v>
      </c>
      <c r="R2571" s="33">
        <v>11.971692750000001</v>
      </c>
      <c r="S2571" s="33">
        <v>8.6631760999999994</v>
      </c>
      <c r="T2571" s="33">
        <v>10.3660523</v>
      </c>
      <c r="U2571" s="33">
        <v>11.83790505</v>
      </c>
      <c r="V2571" s="33">
        <v>8.9449112</v>
      </c>
      <c r="W2571" s="33">
        <v>9.5117826499999989</v>
      </c>
    </row>
    <row r="2572" spans="2:23" x14ac:dyDescent="0.25">
      <c r="B2572" s="8" t="s">
        <v>8136</v>
      </c>
      <c r="C2572" s="8" t="s">
        <v>8137</v>
      </c>
      <c r="D2572" s="8" t="s">
        <v>8138</v>
      </c>
      <c r="E2572" s="8" t="s">
        <v>133</v>
      </c>
      <c r="F2572" s="9" t="s">
        <v>137</v>
      </c>
      <c r="G2572" s="33">
        <v>30.881421450000001</v>
      </c>
      <c r="H2572" s="33">
        <v>22.516028550000001</v>
      </c>
      <c r="I2572" s="33">
        <v>17.17325525</v>
      </c>
      <c r="J2572" s="33">
        <v>24.347610599999999</v>
      </c>
      <c r="K2572" s="33">
        <v>22.40870335</v>
      </c>
      <c r="L2572" s="33">
        <v>20.514265999999999</v>
      </c>
      <c r="M2572" s="33">
        <v>14.9611433</v>
      </c>
      <c r="N2572" s="33">
        <v>14.7872708</v>
      </c>
      <c r="O2572" s="33">
        <v>11.899263700000001</v>
      </c>
      <c r="P2572" s="33">
        <v>9.7891036000000007</v>
      </c>
      <c r="Q2572" s="33">
        <v>15.3400924</v>
      </c>
      <c r="R2572" s="33">
        <v>30.056586100000001</v>
      </c>
      <c r="S2572" s="33">
        <v>23.30331</v>
      </c>
      <c r="T2572" s="33">
        <v>10.97846185</v>
      </c>
      <c r="U2572" s="33">
        <v>14.286124900000001</v>
      </c>
      <c r="V2572" s="33">
        <v>13.864350699999999</v>
      </c>
      <c r="W2572" s="33">
        <v>15.621230000000001</v>
      </c>
    </row>
    <row r="2573" spans="2:23" x14ac:dyDescent="0.25">
      <c r="B2573" s="11" t="s">
        <v>1524</v>
      </c>
      <c r="C2573" s="11" t="s">
        <v>1525</v>
      </c>
      <c r="D2573" s="11" t="s">
        <v>1526</v>
      </c>
      <c r="E2573" s="11" t="s">
        <v>133</v>
      </c>
      <c r="F2573" s="12" t="s">
        <v>137</v>
      </c>
      <c r="G2573" s="33">
        <v>3.41695825</v>
      </c>
      <c r="H2573" s="33">
        <v>2.9315712999999999</v>
      </c>
      <c r="I2573" s="33">
        <v>2.6598087000000001</v>
      </c>
      <c r="J2573" s="33">
        <v>2.6737239000000002</v>
      </c>
      <c r="K2573" s="33">
        <v>2.7177090000000002</v>
      </c>
      <c r="L2573" s="33">
        <v>2.6389451500000001</v>
      </c>
      <c r="M2573" s="33">
        <v>2.6748764500000002</v>
      </c>
      <c r="N2573" s="33">
        <v>2.7091560000000001</v>
      </c>
      <c r="O2573" s="33">
        <v>2.8854955000000002</v>
      </c>
      <c r="P2573" s="33">
        <v>2.8845710000000002</v>
      </c>
      <c r="Q2573" s="33">
        <v>3.1954831000000001</v>
      </c>
      <c r="R2573" s="33">
        <v>3.61306225</v>
      </c>
      <c r="S2573" s="33">
        <v>3.2305516999999999</v>
      </c>
      <c r="T2573" s="33">
        <v>3.8885906499999998</v>
      </c>
      <c r="U2573" s="33">
        <v>3.77620735</v>
      </c>
      <c r="V2573" s="33">
        <v>3.46617145</v>
      </c>
      <c r="W2573" s="33">
        <v>3.4039978</v>
      </c>
    </row>
    <row r="2574" spans="2:23" x14ac:dyDescent="0.25">
      <c r="B2574" s="8" t="s">
        <v>5209</v>
      </c>
      <c r="C2574" s="8" t="s">
        <v>5210</v>
      </c>
      <c r="D2574" s="8" t="s">
        <v>5211</v>
      </c>
      <c r="E2574" s="8" t="s">
        <v>133</v>
      </c>
      <c r="F2574" s="9" t="s">
        <v>137</v>
      </c>
      <c r="G2574" s="33">
        <v>5.8436903999999998</v>
      </c>
      <c r="H2574" s="33">
        <v>4.2471157499999999</v>
      </c>
      <c r="I2574" s="33">
        <v>4.0111433499999993</v>
      </c>
      <c r="J2574" s="33">
        <v>4.0045031499999997</v>
      </c>
      <c r="K2574" s="33">
        <v>4.0116426000000001</v>
      </c>
      <c r="L2574" s="33">
        <v>4.0269484499999999</v>
      </c>
      <c r="M2574" s="33">
        <v>3.81357195</v>
      </c>
      <c r="N2574" s="33">
        <v>3.76316395</v>
      </c>
      <c r="O2574" s="33">
        <v>3.8124402499999999</v>
      </c>
      <c r="P2574" s="33">
        <v>3.7370939999999999</v>
      </c>
      <c r="Q2574" s="33">
        <v>4.1372274999999998</v>
      </c>
      <c r="R2574" s="33">
        <v>4.8934734000000004</v>
      </c>
      <c r="S2574" s="33">
        <v>3.9499065</v>
      </c>
      <c r="T2574" s="33">
        <v>5.4420530500000002</v>
      </c>
      <c r="U2574" s="33">
        <v>4.8982768500000002</v>
      </c>
      <c r="V2574" s="33">
        <v>4.2703826500000002</v>
      </c>
      <c r="W2574" s="33">
        <v>4.5286664999999999</v>
      </c>
    </row>
    <row r="2575" spans="2:23" x14ac:dyDescent="0.25">
      <c r="B2575" s="11" t="s">
        <v>8329</v>
      </c>
      <c r="C2575" s="11" t="s">
        <v>8330</v>
      </c>
      <c r="D2575" s="11" t="s">
        <v>8331</v>
      </c>
      <c r="E2575" s="11" t="s">
        <v>133</v>
      </c>
      <c r="F2575" s="12" t="s">
        <v>137</v>
      </c>
      <c r="G2575" s="33">
        <v>38.927457250000003</v>
      </c>
      <c r="H2575" s="33">
        <v>37.31770745</v>
      </c>
      <c r="I2575" s="33">
        <v>34.808160600000001</v>
      </c>
      <c r="J2575" s="33">
        <v>35.868973349999997</v>
      </c>
      <c r="K2575" s="33">
        <v>24.521703949999999</v>
      </c>
      <c r="L2575" s="33">
        <v>21.711939699999999</v>
      </c>
      <c r="M2575" s="33">
        <v>20.572693050000002</v>
      </c>
      <c r="N2575" s="33">
        <v>21.627512849999999</v>
      </c>
      <c r="O2575" s="33">
        <v>20.1610221</v>
      </c>
      <c r="P2575" s="33">
        <v>19.368013749999999</v>
      </c>
      <c r="Q2575" s="33">
        <v>20.460771300000001</v>
      </c>
      <c r="R2575" s="33">
        <v>22.1837166</v>
      </c>
      <c r="S2575" s="33">
        <v>20.962844400000002</v>
      </c>
      <c r="T2575" s="33">
        <v>21.592172049999999</v>
      </c>
      <c r="U2575" s="33">
        <v>22.560459049999999</v>
      </c>
      <c r="V2575" s="33">
        <v>24.673047799999999</v>
      </c>
      <c r="W2575" s="33">
        <v>24.807772050000001</v>
      </c>
    </row>
    <row r="2576" spans="2:23" x14ac:dyDescent="0.25">
      <c r="B2576" s="8" t="s">
        <v>737</v>
      </c>
      <c r="C2576" s="8" t="s">
        <v>738</v>
      </c>
      <c r="D2576" s="8" t="s">
        <v>739</v>
      </c>
      <c r="E2576" s="8" t="s">
        <v>133</v>
      </c>
      <c r="F2576" s="9" t="s">
        <v>137</v>
      </c>
      <c r="G2576" s="33">
        <v>15.09359285</v>
      </c>
      <c r="H2576" s="33">
        <v>13.70146285</v>
      </c>
      <c r="I2576" s="33">
        <v>13.708370349999999</v>
      </c>
      <c r="J2576" s="33">
        <v>14.502527949999999</v>
      </c>
      <c r="K2576" s="33">
        <v>11.658481200000001</v>
      </c>
      <c r="L2576" s="33">
        <v>12.744722449999999</v>
      </c>
      <c r="M2576" s="33">
        <v>11.407965799999999</v>
      </c>
      <c r="N2576" s="33">
        <v>11.3220358</v>
      </c>
      <c r="O2576" s="33">
        <v>10.852818149999999</v>
      </c>
      <c r="P2576" s="33">
        <v>10.773857749999999</v>
      </c>
      <c r="Q2576" s="33">
        <v>11.5122494</v>
      </c>
      <c r="R2576" s="33">
        <v>12.055577299999999</v>
      </c>
      <c r="S2576" s="33">
        <v>11.469837699999999</v>
      </c>
      <c r="T2576" s="33">
        <v>12.84401345</v>
      </c>
      <c r="U2576" s="33">
        <v>14.0588967</v>
      </c>
      <c r="V2576" s="33">
        <v>13.968396200000001</v>
      </c>
      <c r="W2576" s="33">
        <v>13.0840038</v>
      </c>
    </row>
    <row r="2577" spans="2:23" x14ac:dyDescent="0.25">
      <c r="B2577" s="11" t="s">
        <v>4469</v>
      </c>
      <c r="C2577" s="11" t="s">
        <v>4470</v>
      </c>
      <c r="D2577" s="11" t="s">
        <v>4471</v>
      </c>
      <c r="E2577" s="11" t="s">
        <v>133</v>
      </c>
      <c r="F2577" s="12" t="s">
        <v>137</v>
      </c>
      <c r="G2577" s="33">
        <v>26.0783497</v>
      </c>
      <c r="H2577" s="33">
        <v>22.755711949999998</v>
      </c>
      <c r="I2577" s="33">
        <v>20.698960150000001</v>
      </c>
      <c r="J2577" s="33">
        <v>20.028883350000001</v>
      </c>
      <c r="K2577" s="33">
        <v>18.196347400000001</v>
      </c>
      <c r="L2577" s="33">
        <v>18.572846699999999</v>
      </c>
      <c r="M2577" s="33">
        <v>18.487906250000002</v>
      </c>
      <c r="N2577" s="33">
        <v>18.110873049999999</v>
      </c>
      <c r="O2577" s="33">
        <v>17.827293300000001</v>
      </c>
      <c r="P2577" s="33">
        <v>17.881383249999999</v>
      </c>
      <c r="Q2577" s="33">
        <v>18.296336799999999</v>
      </c>
      <c r="R2577" s="33">
        <v>20.013876499999999</v>
      </c>
      <c r="S2577" s="33">
        <v>18.778826949999999</v>
      </c>
      <c r="T2577" s="33">
        <v>19.950643849999999</v>
      </c>
      <c r="U2577" s="33">
        <v>19.431708749999999</v>
      </c>
      <c r="V2577" s="33">
        <v>19.7132626</v>
      </c>
      <c r="W2577" s="33">
        <v>20.1434882</v>
      </c>
    </row>
    <row r="2578" spans="2:23" x14ac:dyDescent="0.25">
      <c r="B2578" s="8" t="s">
        <v>8332</v>
      </c>
      <c r="C2578" s="8" t="s">
        <v>8333</v>
      </c>
      <c r="D2578" s="8" t="s">
        <v>8334</v>
      </c>
      <c r="E2578" s="8" t="s">
        <v>133</v>
      </c>
      <c r="F2578" s="9" t="s">
        <v>137</v>
      </c>
      <c r="G2578" s="33">
        <v>37.9629622</v>
      </c>
      <c r="H2578" s="33">
        <v>28.572289949999998</v>
      </c>
      <c r="I2578" s="33">
        <v>25.145382850000001</v>
      </c>
      <c r="J2578" s="33">
        <v>19.996003099999999</v>
      </c>
      <c r="K2578" s="33">
        <v>13.42383105</v>
      </c>
      <c r="L2578" s="33">
        <v>12.176061499999999</v>
      </c>
      <c r="M2578" s="33">
        <v>9.8897960999999999</v>
      </c>
      <c r="N2578" s="33">
        <v>12.194368300000001</v>
      </c>
      <c r="O2578" s="33">
        <v>10.352697450000001</v>
      </c>
      <c r="P2578" s="33">
        <v>9.9277643500000003</v>
      </c>
      <c r="Q2578" s="33">
        <v>14.3918564</v>
      </c>
      <c r="R2578" s="33">
        <v>17.418770349999999</v>
      </c>
      <c r="S2578" s="33">
        <v>13.526650249999999</v>
      </c>
      <c r="T2578" s="33">
        <v>9.8767761500000013</v>
      </c>
      <c r="U2578" s="33">
        <v>11.3379499</v>
      </c>
      <c r="V2578" s="33">
        <v>13.306485950000001</v>
      </c>
      <c r="W2578" s="33">
        <v>13.5860687</v>
      </c>
    </row>
    <row r="2579" spans="2:23" x14ac:dyDescent="0.25">
      <c r="B2579" s="11" t="s">
        <v>2717</v>
      </c>
      <c r="C2579" s="11" t="s">
        <v>2718</v>
      </c>
      <c r="D2579" s="11" t="s">
        <v>2719</v>
      </c>
      <c r="E2579" s="11" t="s">
        <v>133</v>
      </c>
      <c r="F2579" s="12" t="s">
        <v>137</v>
      </c>
      <c r="G2579" s="33">
        <v>4.9460196500000002</v>
      </c>
      <c r="H2579" s="33">
        <v>4.4477418000000002</v>
      </c>
      <c r="I2579" s="33">
        <v>3.9905084</v>
      </c>
      <c r="J2579" s="33">
        <v>3.8858176000000002</v>
      </c>
      <c r="K2579" s="33">
        <v>3.8527570999999998</v>
      </c>
      <c r="L2579" s="33">
        <v>3.8564470499999999</v>
      </c>
      <c r="M2579" s="33">
        <v>3.6798141499999999</v>
      </c>
      <c r="N2579" s="33">
        <v>3.697773750000001</v>
      </c>
      <c r="O2579" s="33">
        <v>3.9264633</v>
      </c>
      <c r="P2579" s="33">
        <v>3.9636844</v>
      </c>
      <c r="Q2579" s="33">
        <v>4.2635211000000002</v>
      </c>
      <c r="R2579" s="33">
        <v>4.63329915</v>
      </c>
      <c r="S2579" s="33">
        <v>4.2389340999999998</v>
      </c>
      <c r="T2579" s="33">
        <v>5.7560842000000001</v>
      </c>
      <c r="U2579" s="33">
        <v>5.0348056000000003</v>
      </c>
      <c r="V2579" s="33">
        <v>4.8974180500000006</v>
      </c>
      <c r="W2579" s="33">
        <v>4.8040514999999999</v>
      </c>
    </row>
    <row r="2580" spans="2:23" x14ac:dyDescent="0.25">
      <c r="B2580" s="8" t="s">
        <v>5423</v>
      </c>
      <c r="C2580" s="8" t="s">
        <v>5424</v>
      </c>
      <c r="D2580" s="8" t="s">
        <v>5425</v>
      </c>
      <c r="E2580" s="8" t="s">
        <v>133</v>
      </c>
      <c r="F2580" s="9" t="s">
        <v>137</v>
      </c>
      <c r="G2580" s="33">
        <v>5.5463870000000002</v>
      </c>
      <c r="H2580" s="33">
        <v>4.7916990500000001</v>
      </c>
      <c r="I2580" s="33">
        <v>4.8794836500000001</v>
      </c>
      <c r="J2580" s="33">
        <v>4.8299967500000003</v>
      </c>
      <c r="K2580" s="33">
        <v>4.7862026499999999</v>
      </c>
      <c r="L2580" s="33">
        <v>4.8095523</v>
      </c>
      <c r="M2580" s="33">
        <v>4.7027897000000003</v>
      </c>
      <c r="N2580" s="33">
        <v>4.6787406499999999</v>
      </c>
      <c r="O2580" s="33">
        <v>4.7730476500000014</v>
      </c>
      <c r="P2580" s="33">
        <v>4.7510811999999998</v>
      </c>
      <c r="Q2580" s="33">
        <v>4.9262306999999996</v>
      </c>
      <c r="R2580" s="33">
        <v>5.5136381999999999</v>
      </c>
      <c r="S2580" s="33">
        <v>5.0372848000000001</v>
      </c>
      <c r="T2580" s="33">
        <v>6.2072770500000001</v>
      </c>
      <c r="U2580" s="33">
        <v>5.94759495</v>
      </c>
      <c r="V2580" s="33">
        <v>5.65226995</v>
      </c>
      <c r="W2580" s="33">
        <v>5.9003032500000003</v>
      </c>
    </row>
    <row r="2581" spans="2:23" x14ac:dyDescent="0.25">
      <c r="B2581" s="11" t="s">
        <v>8335</v>
      </c>
      <c r="C2581" s="11" t="s">
        <v>8336</v>
      </c>
      <c r="D2581" s="11" t="s">
        <v>8337</v>
      </c>
      <c r="E2581" s="11" t="s">
        <v>133</v>
      </c>
      <c r="F2581" s="12" t="s">
        <v>137</v>
      </c>
      <c r="G2581" s="33">
        <v>29.098258149999999</v>
      </c>
      <c r="H2581" s="33">
        <v>24.401350099999998</v>
      </c>
      <c r="I2581" s="33">
        <v>18.162783999999998</v>
      </c>
      <c r="J2581" s="33">
        <v>19.616936200000001</v>
      </c>
      <c r="K2581" s="33">
        <v>13.154650800000001</v>
      </c>
      <c r="L2581" s="33">
        <v>12.0268891</v>
      </c>
      <c r="M2581" s="33">
        <v>9.927381350000001</v>
      </c>
      <c r="N2581" s="33">
        <v>12.208742750000001</v>
      </c>
      <c r="O2581" s="33">
        <v>10.3234932</v>
      </c>
      <c r="P2581" s="33">
        <v>9.9213176500000007</v>
      </c>
      <c r="Q2581" s="33">
        <v>12.19737495</v>
      </c>
      <c r="R2581" s="33">
        <v>13.778267</v>
      </c>
      <c r="S2581" s="33">
        <v>11.9805344</v>
      </c>
      <c r="T2581" s="33">
        <v>10.283947100000001</v>
      </c>
      <c r="U2581" s="33">
        <v>11.43386055</v>
      </c>
      <c r="V2581" s="33">
        <v>13.8876673</v>
      </c>
      <c r="W2581" s="33">
        <v>14.159762750000001</v>
      </c>
    </row>
    <row r="2582" spans="2:23" x14ac:dyDescent="0.25">
      <c r="B2582" s="8" t="s">
        <v>1458</v>
      </c>
      <c r="C2582" s="8" t="s">
        <v>1459</v>
      </c>
      <c r="D2582" s="8" t="s">
        <v>1460</v>
      </c>
      <c r="E2582" s="8" t="s">
        <v>133</v>
      </c>
      <c r="F2582" s="9" t="s">
        <v>137</v>
      </c>
      <c r="G2582" s="33">
        <v>5.6495620999999998</v>
      </c>
      <c r="H2582" s="33">
        <v>4.8746400000000003</v>
      </c>
      <c r="I2582" s="33">
        <v>4.5447567499999986</v>
      </c>
      <c r="J2582" s="33">
        <v>4.4845288999999999</v>
      </c>
      <c r="K2582" s="33">
        <v>4.4032479999999996</v>
      </c>
      <c r="L2582" s="33">
        <v>4.328589</v>
      </c>
      <c r="M2582" s="33">
        <v>4.0113781500000014</v>
      </c>
      <c r="N2582" s="33">
        <v>4.0143306000000001</v>
      </c>
      <c r="O2582" s="33">
        <v>4.1332054999999999</v>
      </c>
      <c r="P2582" s="33">
        <v>4.1157370499999999</v>
      </c>
      <c r="Q2582" s="33">
        <v>4.3836413500000004</v>
      </c>
      <c r="R2582" s="33">
        <v>4.5490338499999998</v>
      </c>
      <c r="S2582" s="33">
        <v>4.3830741</v>
      </c>
      <c r="T2582" s="33">
        <v>5.7828091500000003</v>
      </c>
      <c r="U2582" s="33">
        <v>5.4545157500000014</v>
      </c>
      <c r="V2582" s="33">
        <v>5.1469760500000001</v>
      </c>
      <c r="W2582" s="33">
        <v>7.6732199499999991</v>
      </c>
    </row>
    <row r="2583" spans="2:23" x14ac:dyDescent="0.25">
      <c r="B2583" s="11" t="s">
        <v>8338</v>
      </c>
      <c r="C2583" s="11" t="s">
        <v>8339</v>
      </c>
      <c r="D2583" s="11" t="s">
        <v>8340</v>
      </c>
      <c r="E2583" s="11" t="s">
        <v>133</v>
      </c>
      <c r="F2583" s="12" t="s">
        <v>137</v>
      </c>
      <c r="G2583" s="33">
        <v>38.124734150000002</v>
      </c>
      <c r="H2583" s="33">
        <v>29.718581950000001</v>
      </c>
      <c r="I2583" s="33">
        <v>25.542797799999999</v>
      </c>
      <c r="J2583" s="33">
        <v>20.505148649999999</v>
      </c>
      <c r="K2583" s="33">
        <v>12.1132209</v>
      </c>
      <c r="L2583" s="33">
        <v>12.157342099999999</v>
      </c>
      <c r="M2583" s="33">
        <v>9.9231691499999997</v>
      </c>
      <c r="N2583" s="33">
        <v>11.816159450000001</v>
      </c>
      <c r="O2583" s="33">
        <v>9.9482406000000001</v>
      </c>
      <c r="P2583" s="33">
        <v>9.8933083999999987</v>
      </c>
      <c r="Q2583" s="33">
        <v>11.47607515</v>
      </c>
      <c r="R2583" s="33">
        <v>13.238834600000001</v>
      </c>
      <c r="S2583" s="33">
        <v>11.75777965</v>
      </c>
      <c r="T2583" s="33">
        <v>10.395441249999999</v>
      </c>
      <c r="U2583" s="33">
        <v>11.31121845</v>
      </c>
      <c r="V2583" s="33">
        <v>14.2665992</v>
      </c>
      <c r="W2583" s="33">
        <v>14.542873849999999</v>
      </c>
    </row>
    <row r="2584" spans="2:23" x14ac:dyDescent="0.25">
      <c r="B2584" s="8" t="s">
        <v>4237</v>
      </c>
      <c r="C2584" s="8" t="s">
        <v>4238</v>
      </c>
      <c r="D2584" s="8" t="s">
        <v>4239</v>
      </c>
      <c r="E2584" s="8" t="s">
        <v>133</v>
      </c>
      <c r="F2584" s="9" t="s">
        <v>137</v>
      </c>
      <c r="G2584" s="33">
        <v>6.0819722499999997</v>
      </c>
      <c r="H2584" s="33">
        <v>5.1039426999999993</v>
      </c>
      <c r="I2584" s="33">
        <v>4.95792375</v>
      </c>
      <c r="J2584" s="33">
        <v>4.8519410499999998</v>
      </c>
      <c r="K2584" s="33">
        <v>4.7893658500000003</v>
      </c>
      <c r="L2584" s="33">
        <v>4.8683297999999997</v>
      </c>
      <c r="M2584" s="33">
        <v>4.9303691499999998</v>
      </c>
      <c r="N2584" s="33">
        <v>4.9987523999999999</v>
      </c>
      <c r="O2584" s="33">
        <v>5.1650938499999999</v>
      </c>
      <c r="P2584" s="33">
        <v>5.1217951499999996</v>
      </c>
      <c r="Q2584" s="33">
        <v>5.3091046000000004</v>
      </c>
      <c r="R2584" s="33">
        <v>5.833405</v>
      </c>
      <c r="S2584" s="33">
        <v>5.3543861000000001</v>
      </c>
      <c r="T2584" s="33">
        <v>7.0017359499999996</v>
      </c>
      <c r="U2584" s="33">
        <v>6.1543818999999997</v>
      </c>
      <c r="V2584" s="33">
        <v>5.9770415999999997</v>
      </c>
      <c r="W2584" s="33">
        <v>6.447457</v>
      </c>
    </row>
    <row r="2585" spans="2:23" x14ac:dyDescent="0.25">
      <c r="B2585" s="11" t="s">
        <v>3206</v>
      </c>
      <c r="C2585" s="11" t="s">
        <v>3207</v>
      </c>
      <c r="D2585" s="11" t="s">
        <v>3208</v>
      </c>
      <c r="E2585" s="11" t="s">
        <v>133</v>
      </c>
      <c r="F2585" s="12" t="s">
        <v>137</v>
      </c>
      <c r="G2585" s="33">
        <v>8.6540180500000012</v>
      </c>
      <c r="H2585" s="33">
        <v>7.8865886999999999</v>
      </c>
      <c r="I2585" s="33">
        <v>7.4033698000000001</v>
      </c>
      <c r="J2585" s="33">
        <v>7.4872263999999999</v>
      </c>
      <c r="K2585" s="33">
        <v>7.655376200000001</v>
      </c>
      <c r="L2585" s="33">
        <v>7.7237657000000004</v>
      </c>
      <c r="M2585" s="33">
        <v>7.6194210499999997</v>
      </c>
      <c r="N2585" s="33">
        <v>7.7742699999999996</v>
      </c>
      <c r="O2585" s="33">
        <v>8.1159479500000007</v>
      </c>
      <c r="P2585" s="33">
        <v>8.0690852500000005</v>
      </c>
      <c r="Q2585" s="33">
        <v>8.9327478500000002</v>
      </c>
      <c r="R2585" s="33">
        <v>10.167574650000001</v>
      </c>
      <c r="S2585" s="33">
        <v>9.3570985499999999</v>
      </c>
      <c r="T2585" s="33">
        <v>10.82994575</v>
      </c>
      <c r="U2585" s="33">
        <v>10.321096949999999</v>
      </c>
      <c r="V2585" s="33">
        <v>9.9331072999999996</v>
      </c>
      <c r="W2585" s="33">
        <v>10.175494949999999</v>
      </c>
    </row>
    <row r="2586" spans="2:23" x14ac:dyDescent="0.25">
      <c r="B2586" s="8" t="s">
        <v>5384</v>
      </c>
      <c r="C2586" s="8" t="s">
        <v>5385</v>
      </c>
      <c r="D2586" s="8" t="s">
        <v>5386</v>
      </c>
      <c r="E2586" s="8" t="s">
        <v>133</v>
      </c>
      <c r="F2586" s="9" t="s">
        <v>137</v>
      </c>
      <c r="G2586" s="33">
        <v>56.621725949999998</v>
      </c>
      <c r="H2586" s="33">
        <v>42.334896499999999</v>
      </c>
      <c r="I2586" s="33">
        <v>39.05841495</v>
      </c>
      <c r="J2586" s="33">
        <v>38.673077849999999</v>
      </c>
      <c r="K2586" s="33">
        <v>37.937384999999999</v>
      </c>
      <c r="L2586" s="33">
        <v>38.380891249999998</v>
      </c>
      <c r="M2586" s="33">
        <v>37.803251250000002</v>
      </c>
      <c r="N2586" s="33">
        <v>37.768849350000004</v>
      </c>
      <c r="O2586" s="33">
        <v>38.365209700000001</v>
      </c>
      <c r="P2586" s="33">
        <v>38.008630500000002</v>
      </c>
      <c r="Q2586" s="33">
        <v>38.213677599999997</v>
      </c>
      <c r="R2586" s="33">
        <v>40.912702000000003</v>
      </c>
      <c r="S2586" s="33">
        <v>38.46456895</v>
      </c>
      <c r="T2586" s="33">
        <v>40.866732157894738</v>
      </c>
      <c r="U2586" s="33">
        <v>41.707215150000003</v>
      </c>
      <c r="V2586" s="33">
        <v>40.641472649999997</v>
      </c>
      <c r="W2586" s="33">
        <v>41.261666849999997</v>
      </c>
    </row>
    <row r="2587" spans="2:23" x14ac:dyDescent="0.25">
      <c r="B2587" s="11" t="s">
        <v>1838</v>
      </c>
      <c r="C2587" s="11" t="s">
        <v>1839</v>
      </c>
      <c r="D2587" s="11" t="s">
        <v>1840</v>
      </c>
      <c r="E2587" s="11" t="s">
        <v>133</v>
      </c>
      <c r="F2587" s="12" t="s">
        <v>137</v>
      </c>
      <c r="G2587" s="33">
        <v>5.7559282500000002</v>
      </c>
      <c r="H2587" s="33">
        <v>5.0777657499999993</v>
      </c>
      <c r="I2587" s="33">
        <v>4.9668888500000001</v>
      </c>
      <c r="J2587" s="33">
        <v>4.7664890999999994</v>
      </c>
      <c r="K2587" s="33">
        <v>4.3590454000000003</v>
      </c>
      <c r="L2587" s="33">
        <v>4.3589028000000001</v>
      </c>
      <c r="M2587" s="33">
        <v>4.5718914000000002</v>
      </c>
      <c r="N2587" s="33">
        <v>4.3003605499999997</v>
      </c>
      <c r="O2587" s="33">
        <v>4.4188504999999996</v>
      </c>
      <c r="P2587" s="33">
        <v>4.5143471999999996</v>
      </c>
      <c r="Q2587" s="33">
        <v>4.9512325500000003</v>
      </c>
      <c r="R2587" s="33">
        <v>5.1310097999999993</v>
      </c>
      <c r="S2587" s="33">
        <v>5.14267085</v>
      </c>
      <c r="T2587" s="33">
        <v>7.2268628500000007</v>
      </c>
      <c r="U2587" s="33">
        <v>6.1204032000000002</v>
      </c>
      <c r="V2587" s="33">
        <v>5.9231625499999998</v>
      </c>
      <c r="W2587" s="33">
        <v>6.0185784</v>
      </c>
    </row>
    <row r="2588" spans="2:23" x14ac:dyDescent="0.25">
      <c r="B2588" s="8" t="s">
        <v>2027</v>
      </c>
      <c r="C2588" s="8" t="s">
        <v>2028</v>
      </c>
      <c r="D2588" s="8" t="s">
        <v>2029</v>
      </c>
      <c r="E2588" s="8" t="s">
        <v>133</v>
      </c>
      <c r="F2588" s="9" t="s">
        <v>137</v>
      </c>
      <c r="G2588" s="33">
        <v>6.9142603500000011</v>
      </c>
      <c r="H2588" s="33">
        <v>5.6864425000000001</v>
      </c>
      <c r="I2588" s="33">
        <v>5.6168907499999996</v>
      </c>
      <c r="J2588" s="33">
        <v>5.7210368999999996</v>
      </c>
      <c r="K2588" s="33">
        <v>5.5551463999999999</v>
      </c>
      <c r="L2588" s="33">
        <v>5.65516065</v>
      </c>
      <c r="M2588" s="33">
        <v>5.3014345</v>
      </c>
      <c r="N2588" s="33">
        <v>5.35210835</v>
      </c>
      <c r="O2588" s="33">
        <v>5.9979709999999997</v>
      </c>
      <c r="P2588" s="33">
        <v>5.8855653999999999</v>
      </c>
      <c r="Q2588" s="33">
        <v>6.1213587500000006</v>
      </c>
      <c r="R2588" s="33">
        <v>6.7084016999999996</v>
      </c>
      <c r="S2588" s="33">
        <v>6.0963042000000014</v>
      </c>
      <c r="T2588" s="33">
        <v>8.5831431499999997</v>
      </c>
      <c r="U2588" s="33">
        <v>6.9717372499999994</v>
      </c>
      <c r="V2588" s="33">
        <v>6.8603456500000011</v>
      </c>
      <c r="W2588" s="33">
        <v>6.9385154</v>
      </c>
    </row>
    <row r="2589" spans="2:23" x14ac:dyDescent="0.25">
      <c r="B2589" s="11" t="s">
        <v>8111</v>
      </c>
      <c r="C2589" s="11" t="s">
        <v>8112</v>
      </c>
      <c r="D2589" s="11" t="s">
        <v>8113</v>
      </c>
      <c r="E2589" s="11" t="s">
        <v>133</v>
      </c>
      <c r="F2589" s="12" t="s">
        <v>137</v>
      </c>
      <c r="G2589" s="33">
        <v>10.392991200000001</v>
      </c>
      <c r="H2589" s="33">
        <v>8.1736407999999994</v>
      </c>
      <c r="I2589" s="33">
        <v>10.099721949999999</v>
      </c>
      <c r="J2589" s="33">
        <v>9.4024770000000011</v>
      </c>
      <c r="K2589" s="33">
        <v>7.7050083000000003</v>
      </c>
      <c r="L2589" s="33">
        <v>9.485968699999999</v>
      </c>
      <c r="M2589" s="33">
        <v>8.1646467999999999</v>
      </c>
      <c r="N2589" s="33">
        <v>7.5392138000000006</v>
      </c>
      <c r="O2589" s="33">
        <v>7.5010915499999999</v>
      </c>
      <c r="P2589" s="33">
        <v>7.4733754500000007</v>
      </c>
      <c r="Q2589" s="33">
        <v>8.1199449500000007</v>
      </c>
      <c r="R2589" s="33">
        <v>9.8863981499999998</v>
      </c>
      <c r="S2589" s="33">
        <v>9.3400458499999992</v>
      </c>
      <c r="T2589" s="33">
        <v>10.717249600000001</v>
      </c>
      <c r="U2589" s="33">
        <v>10.879282699999999</v>
      </c>
      <c r="V2589" s="33">
        <v>11.015127550000001</v>
      </c>
      <c r="W2589" s="33">
        <v>11.44018475</v>
      </c>
    </row>
    <row r="2590" spans="2:23" x14ac:dyDescent="0.25">
      <c r="B2590" s="8" t="s">
        <v>6408</v>
      </c>
      <c r="C2590" s="8" t="s">
        <v>6409</v>
      </c>
      <c r="D2590" s="8" t="s">
        <v>6410</v>
      </c>
      <c r="E2590" s="8" t="s">
        <v>133</v>
      </c>
      <c r="F2590" s="9" t="s">
        <v>137</v>
      </c>
      <c r="G2590" s="33">
        <v>19.96449205</v>
      </c>
      <c r="H2590" s="33">
        <v>18.866212900000001</v>
      </c>
      <c r="I2590" s="33">
        <v>17.573280950000001</v>
      </c>
      <c r="J2590" s="33">
        <v>17.615011450000001</v>
      </c>
      <c r="K2590" s="33">
        <v>16.961644750000001</v>
      </c>
      <c r="L2590" s="33">
        <v>16.8186286</v>
      </c>
      <c r="M2590" s="33">
        <v>16.519914050000001</v>
      </c>
      <c r="N2590" s="33">
        <v>16.708515299999998</v>
      </c>
      <c r="O2590" s="33">
        <v>16.483860100000001</v>
      </c>
      <c r="P2590" s="33">
        <v>16.190621400000001</v>
      </c>
      <c r="Q2590" s="33">
        <v>16.82723605</v>
      </c>
      <c r="R2590" s="33">
        <v>17.911718350000001</v>
      </c>
      <c r="S2590" s="33">
        <v>16.76804465</v>
      </c>
      <c r="T2590" s="33">
        <v>17.11224605</v>
      </c>
      <c r="U2590" s="33">
        <v>17.41802625</v>
      </c>
      <c r="V2590" s="33">
        <v>17.749569650000002</v>
      </c>
      <c r="W2590" s="33">
        <v>17.45018305</v>
      </c>
    </row>
    <row r="2591" spans="2:23" x14ac:dyDescent="0.25">
      <c r="B2591" s="11" t="s">
        <v>5001</v>
      </c>
      <c r="C2591" s="11" t="s">
        <v>5002</v>
      </c>
      <c r="D2591" s="11" t="s">
        <v>5003</v>
      </c>
      <c r="E2591" s="11" t="s">
        <v>133</v>
      </c>
      <c r="F2591" s="12" t="s">
        <v>137</v>
      </c>
      <c r="G2591" s="33">
        <v>17.902455</v>
      </c>
      <c r="H2591" s="33">
        <v>15.479702100000001</v>
      </c>
      <c r="I2591" s="33">
        <v>14.199135699999999</v>
      </c>
      <c r="J2591" s="33">
        <v>13.822641900000001</v>
      </c>
      <c r="K2591" s="33">
        <v>12.76150625</v>
      </c>
      <c r="L2591" s="33">
        <v>12.483564550000001</v>
      </c>
      <c r="M2591" s="33">
        <v>12.04633085</v>
      </c>
      <c r="N2591" s="33">
        <v>11.81497645</v>
      </c>
      <c r="O2591" s="33">
        <v>11.7469658</v>
      </c>
      <c r="P2591" s="33">
        <v>11.5148408</v>
      </c>
      <c r="Q2591" s="33">
        <v>12.27788645</v>
      </c>
      <c r="R2591" s="33">
        <v>13.234209849999999</v>
      </c>
      <c r="S2591" s="33">
        <v>12.3986164</v>
      </c>
      <c r="T2591" s="33">
        <v>14.132676549999999</v>
      </c>
      <c r="U2591" s="33">
        <v>14.7086024</v>
      </c>
      <c r="V2591" s="33">
        <v>14.797159799999999</v>
      </c>
      <c r="W2591" s="33">
        <v>15.098064300000001</v>
      </c>
    </row>
    <row r="2592" spans="2:23" x14ac:dyDescent="0.25">
      <c r="B2592" s="8" t="s">
        <v>5146</v>
      </c>
      <c r="C2592" s="8" t="s">
        <v>5147</v>
      </c>
      <c r="D2592" s="8" t="s">
        <v>5148</v>
      </c>
      <c r="E2592" s="8" t="s">
        <v>133</v>
      </c>
      <c r="F2592" s="9" t="s">
        <v>137</v>
      </c>
      <c r="G2592" s="33">
        <v>13.7145694</v>
      </c>
      <c r="H2592" s="33">
        <v>12.349838699999999</v>
      </c>
      <c r="I2592" s="33">
        <v>11.9781745</v>
      </c>
      <c r="J2592" s="33">
        <v>12.2035331</v>
      </c>
      <c r="K2592" s="33">
        <v>10.91673185</v>
      </c>
      <c r="L2592" s="33">
        <v>12.703370250000001</v>
      </c>
      <c r="M2592" s="33">
        <v>9.4935067499999999</v>
      </c>
      <c r="N2592" s="33">
        <v>9.9011586499999993</v>
      </c>
      <c r="O2592" s="33">
        <v>9.8040200999999989</v>
      </c>
      <c r="P2592" s="33">
        <v>9.4345279000000009</v>
      </c>
      <c r="Q2592" s="33">
        <v>9.8391837500000001</v>
      </c>
      <c r="R2592" s="33">
        <v>10.25026005</v>
      </c>
      <c r="S2592" s="33">
        <v>10.167797650000001</v>
      </c>
      <c r="T2592" s="33">
        <v>10.3684862</v>
      </c>
      <c r="U2592" s="33">
        <v>11.343457000000001</v>
      </c>
      <c r="V2592" s="33">
        <v>14.2602586</v>
      </c>
      <c r="W2592" s="33">
        <v>13.7193331</v>
      </c>
    </row>
    <row r="2593" spans="2:23" x14ac:dyDescent="0.25">
      <c r="B2593" s="11" t="s">
        <v>1224</v>
      </c>
      <c r="C2593" s="11" t="s">
        <v>1225</v>
      </c>
      <c r="D2593" s="11" t="s">
        <v>1226</v>
      </c>
      <c r="E2593" s="11" t="s">
        <v>133</v>
      </c>
      <c r="F2593" s="12" t="s">
        <v>137</v>
      </c>
      <c r="G2593" s="33">
        <v>5.00451785</v>
      </c>
      <c r="H2593" s="33">
        <v>3.7317242500000001</v>
      </c>
      <c r="I2593" s="33">
        <v>3.4348934500000001</v>
      </c>
      <c r="J2593" s="33">
        <v>3.4815285</v>
      </c>
      <c r="K2593" s="33">
        <v>3.3410544</v>
      </c>
      <c r="L2593" s="33">
        <v>3.2772079000000001</v>
      </c>
      <c r="M2593" s="33">
        <v>3.28087215</v>
      </c>
      <c r="N2593" s="33">
        <v>3.2698021000000002</v>
      </c>
      <c r="O2593" s="33">
        <v>3.3319442000000001</v>
      </c>
      <c r="P2593" s="33">
        <v>3.3497303</v>
      </c>
      <c r="Q2593" s="33">
        <v>4.3321436999999996</v>
      </c>
      <c r="R2593" s="33">
        <v>5.1644876499999999</v>
      </c>
      <c r="S2593" s="33">
        <v>3.44297195</v>
      </c>
      <c r="T2593" s="33">
        <v>4.2275247</v>
      </c>
      <c r="U2593" s="33">
        <v>4.8134024499999999</v>
      </c>
      <c r="V2593" s="33">
        <v>3.9547075500000002</v>
      </c>
      <c r="W2593" s="33">
        <v>3.6656650499999999</v>
      </c>
    </row>
    <row r="2594" spans="2:23" x14ac:dyDescent="0.25">
      <c r="B2594" s="8" t="s">
        <v>5348</v>
      </c>
      <c r="C2594" s="8" t="s">
        <v>5349</v>
      </c>
      <c r="D2594" s="8" t="s">
        <v>5350</v>
      </c>
      <c r="E2594" s="8" t="s">
        <v>133</v>
      </c>
      <c r="F2594" s="9" t="s">
        <v>137</v>
      </c>
      <c r="G2594" s="33">
        <v>18.570514750000001</v>
      </c>
      <c r="H2594" s="33">
        <v>12.4608548</v>
      </c>
      <c r="I2594" s="33">
        <v>11.28178705</v>
      </c>
      <c r="J2594" s="33">
        <v>11.3063755</v>
      </c>
      <c r="K2594" s="33">
        <v>11.883427599999999</v>
      </c>
      <c r="L2594" s="33">
        <v>12.67051575</v>
      </c>
      <c r="M2594" s="33">
        <v>16.133588450000001</v>
      </c>
      <c r="N2594" s="33">
        <v>20.254594900000001</v>
      </c>
      <c r="O2594" s="33">
        <v>22.0485449</v>
      </c>
      <c r="P2594" s="33">
        <v>17.949532699999999</v>
      </c>
      <c r="Q2594" s="33">
        <v>16.525039199999998</v>
      </c>
      <c r="R2594" s="33">
        <v>15.15109635</v>
      </c>
      <c r="S2594" s="33">
        <v>12.08622225</v>
      </c>
      <c r="T2594" s="33">
        <v>15.04087795</v>
      </c>
      <c r="U2594" s="33">
        <v>13.6232328</v>
      </c>
      <c r="V2594" s="33">
        <v>12.5762862</v>
      </c>
      <c r="W2594" s="33">
        <v>15.934400549999999</v>
      </c>
    </row>
    <row r="2595" spans="2:23" x14ac:dyDescent="0.25">
      <c r="B2595" s="11" t="s">
        <v>1707</v>
      </c>
      <c r="C2595" s="11" t="s">
        <v>1708</v>
      </c>
      <c r="D2595" s="11" t="s">
        <v>1709</v>
      </c>
      <c r="E2595" s="11" t="s">
        <v>133</v>
      </c>
      <c r="F2595" s="12" t="s">
        <v>137</v>
      </c>
      <c r="G2595" s="33">
        <v>5.0679669500000006</v>
      </c>
      <c r="H2595" s="33">
        <v>4.1351323999999998</v>
      </c>
      <c r="I2595" s="33">
        <v>4.0733961000000001</v>
      </c>
      <c r="J2595" s="33">
        <v>4.0602040000000006</v>
      </c>
      <c r="K2595" s="33">
        <v>3.8542946499999999</v>
      </c>
      <c r="L2595" s="33">
        <v>4.1167328999999997</v>
      </c>
      <c r="M2595" s="33">
        <v>4.0476174999999994</v>
      </c>
      <c r="N2595" s="33">
        <v>3.9357582</v>
      </c>
      <c r="O2595" s="33">
        <v>4.0879412000000004</v>
      </c>
      <c r="P2595" s="33">
        <v>4.0508449500000001</v>
      </c>
      <c r="Q2595" s="33">
        <v>4.7473177499999997</v>
      </c>
      <c r="R2595" s="33">
        <v>5.5072591000000006</v>
      </c>
      <c r="S2595" s="33">
        <v>4.9229290499999996</v>
      </c>
      <c r="T2595" s="33">
        <v>6.0807264500000002</v>
      </c>
      <c r="U2595" s="33">
        <v>5.8636475499999996</v>
      </c>
      <c r="V2595" s="33">
        <v>5.3732713000000007</v>
      </c>
      <c r="W2595" s="33">
        <v>5.4800499</v>
      </c>
    </row>
    <row r="2596" spans="2:23" x14ac:dyDescent="0.25">
      <c r="B2596" s="8" t="s">
        <v>5323</v>
      </c>
      <c r="C2596" s="8" t="s">
        <v>5324</v>
      </c>
      <c r="D2596" s="8" t="s">
        <v>5325</v>
      </c>
      <c r="E2596" s="8" t="s">
        <v>133</v>
      </c>
      <c r="F2596" s="9" t="s">
        <v>137</v>
      </c>
      <c r="G2596" s="33">
        <v>8.8113425000000003</v>
      </c>
      <c r="H2596" s="33">
        <v>6.7828975499999986</v>
      </c>
      <c r="I2596" s="33">
        <v>6.5303081500000006</v>
      </c>
      <c r="J2596" s="33">
        <v>6.6061644499999996</v>
      </c>
      <c r="K2596" s="33">
        <v>6.1911986999999993</v>
      </c>
      <c r="L2596" s="33">
        <v>6.0764868999999999</v>
      </c>
      <c r="M2596" s="33">
        <v>6.3385192999999997</v>
      </c>
      <c r="N2596" s="33">
        <v>6.2688357000000003</v>
      </c>
      <c r="O2596" s="33">
        <v>6.4024273499999991</v>
      </c>
      <c r="P2596" s="33">
        <v>6.2355390499999999</v>
      </c>
      <c r="Q2596" s="33">
        <v>6.8775862500000002</v>
      </c>
      <c r="R2596" s="33">
        <v>8.1437004000000002</v>
      </c>
      <c r="S2596" s="33">
        <v>6.9560914</v>
      </c>
      <c r="T2596" s="33">
        <v>9.644297550000001</v>
      </c>
      <c r="U2596" s="33">
        <v>8.4982386000000005</v>
      </c>
      <c r="V2596" s="33">
        <v>7.5377264999999998</v>
      </c>
      <c r="W2596" s="33">
        <v>7.7078869499999998</v>
      </c>
    </row>
    <row r="2597" spans="2:23" x14ac:dyDescent="0.25">
      <c r="B2597" s="11" t="s">
        <v>2477</v>
      </c>
      <c r="C2597" s="11" t="s">
        <v>2478</v>
      </c>
      <c r="D2597" s="11" t="s">
        <v>2479</v>
      </c>
      <c r="E2597" s="11" t="s">
        <v>133</v>
      </c>
      <c r="F2597" s="12" t="s">
        <v>137</v>
      </c>
      <c r="G2597" s="33">
        <v>20.291642400000001</v>
      </c>
      <c r="H2597" s="33">
        <v>15.9527371</v>
      </c>
      <c r="I2597" s="33">
        <v>15.001402949999999</v>
      </c>
      <c r="J2597" s="33">
        <v>14.0412274</v>
      </c>
      <c r="K2597" s="33">
        <v>13.933309400000001</v>
      </c>
      <c r="L2597" s="33">
        <v>13.546397499999999</v>
      </c>
      <c r="M2597" s="33">
        <v>14.127527150000001</v>
      </c>
      <c r="N2597" s="33">
        <v>13.6176426</v>
      </c>
      <c r="O2597" s="33">
        <v>12.641686</v>
      </c>
      <c r="P2597" s="33">
        <v>12.855563099999999</v>
      </c>
      <c r="Q2597" s="33">
        <v>13.206710299999999</v>
      </c>
      <c r="R2597" s="33">
        <v>14.67657925</v>
      </c>
      <c r="S2597" s="33">
        <v>14.76171385</v>
      </c>
      <c r="T2597" s="33">
        <v>16.703068300000002</v>
      </c>
      <c r="U2597" s="33">
        <v>14.2265371</v>
      </c>
      <c r="V2597" s="33">
        <v>13.144931100000001</v>
      </c>
      <c r="W2597" s="33">
        <v>14.7742687</v>
      </c>
    </row>
    <row r="2598" spans="2:23" x14ac:dyDescent="0.25">
      <c r="B2598" s="8" t="s">
        <v>6236</v>
      </c>
      <c r="C2598" s="8" t="s">
        <v>6237</v>
      </c>
      <c r="D2598" s="8" t="s">
        <v>6238</v>
      </c>
      <c r="E2598" s="8" t="s">
        <v>133</v>
      </c>
      <c r="F2598" s="9" t="s">
        <v>137</v>
      </c>
      <c r="G2598" s="33">
        <v>22.268878050000001</v>
      </c>
      <c r="H2598" s="33">
        <v>17.9507011</v>
      </c>
      <c r="I2598" s="33">
        <v>17.2643998</v>
      </c>
      <c r="J2598" s="33">
        <v>15.511813999999999</v>
      </c>
      <c r="K2598" s="33">
        <v>15.2403637</v>
      </c>
      <c r="L2598" s="33">
        <v>15.671794200000001</v>
      </c>
      <c r="M2598" s="33">
        <v>16.117479549999999</v>
      </c>
      <c r="N2598" s="33">
        <v>16.2168247</v>
      </c>
      <c r="O2598" s="33">
        <v>14.8786535</v>
      </c>
      <c r="P2598" s="33">
        <v>14.38118815</v>
      </c>
      <c r="Q2598" s="33">
        <v>15.290919600000001</v>
      </c>
      <c r="R2598" s="33">
        <v>16.606068199999999</v>
      </c>
      <c r="S2598" s="33">
        <v>15.22607225</v>
      </c>
      <c r="T2598" s="33">
        <v>16.360645399999999</v>
      </c>
      <c r="U2598" s="33">
        <v>16.227575250000001</v>
      </c>
      <c r="V2598" s="33">
        <v>16.19224165</v>
      </c>
      <c r="W2598" s="33">
        <v>17.16886345</v>
      </c>
    </row>
    <row r="2599" spans="2:23" x14ac:dyDescent="0.25">
      <c r="B2599" s="11" t="s">
        <v>5592</v>
      </c>
      <c r="C2599" s="11" t="s">
        <v>5593</v>
      </c>
      <c r="D2599" s="11" t="s">
        <v>5594</v>
      </c>
      <c r="E2599" s="11" t="s">
        <v>133</v>
      </c>
      <c r="F2599" s="12" t="s">
        <v>137</v>
      </c>
      <c r="G2599" s="33">
        <v>21.697061850000001</v>
      </c>
      <c r="H2599" s="33">
        <v>19.694697550000001</v>
      </c>
      <c r="I2599" s="33">
        <v>17.913414549999999</v>
      </c>
      <c r="J2599" s="33">
        <v>17.076670450000002</v>
      </c>
      <c r="K2599" s="33">
        <v>16.254942</v>
      </c>
      <c r="L2599" s="33">
        <v>16.145919750000001</v>
      </c>
      <c r="M2599" s="33">
        <v>16.994265949999999</v>
      </c>
      <c r="N2599" s="33">
        <v>16.1882834</v>
      </c>
      <c r="O2599" s="33">
        <v>15.457175700000001</v>
      </c>
      <c r="P2599" s="33">
        <v>15.081347450000001</v>
      </c>
      <c r="Q2599" s="33">
        <v>15.8090495</v>
      </c>
      <c r="R2599" s="33">
        <v>19.00697005</v>
      </c>
      <c r="S2599" s="33">
        <v>17.03370765</v>
      </c>
      <c r="T2599" s="33">
        <v>18.5889472</v>
      </c>
      <c r="U2599" s="33">
        <v>17.35473425</v>
      </c>
      <c r="V2599" s="33">
        <v>16.899918700000001</v>
      </c>
      <c r="W2599" s="33">
        <v>17.79954455</v>
      </c>
    </row>
    <row r="2600" spans="2:23" x14ac:dyDescent="0.25">
      <c r="B2600" s="8" t="s">
        <v>3059</v>
      </c>
      <c r="C2600" s="8" t="s">
        <v>3060</v>
      </c>
      <c r="D2600" s="8" t="s">
        <v>3061</v>
      </c>
      <c r="E2600" s="8" t="s">
        <v>133</v>
      </c>
      <c r="F2600" s="9" t="s">
        <v>137</v>
      </c>
      <c r="G2600" s="33">
        <v>41.001841300000002</v>
      </c>
      <c r="H2600" s="33">
        <v>24.57993025</v>
      </c>
      <c r="I2600" s="33">
        <v>22.881501400000001</v>
      </c>
      <c r="J2600" s="33">
        <v>23.046015350000001</v>
      </c>
      <c r="K2600" s="33">
        <v>22.584475099999999</v>
      </c>
      <c r="L2600" s="33">
        <v>21.422203199999998</v>
      </c>
      <c r="M2600" s="33">
        <v>22.296161699999999</v>
      </c>
      <c r="N2600" s="33">
        <v>22.232136950000001</v>
      </c>
      <c r="O2600" s="33">
        <v>22.07684025</v>
      </c>
      <c r="P2600" s="33">
        <v>20.350133499999998</v>
      </c>
      <c r="Q2600" s="33">
        <v>22.106981050000002</v>
      </c>
      <c r="R2600" s="33">
        <v>24.355573199999998</v>
      </c>
      <c r="S2600" s="33">
        <v>21.68608085</v>
      </c>
      <c r="T2600" s="33">
        <v>26.437152149999999</v>
      </c>
      <c r="U2600" s="33">
        <v>23.35599405</v>
      </c>
      <c r="V2600" s="33">
        <v>23.90602045</v>
      </c>
      <c r="W2600" s="33">
        <v>25.877496350000001</v>
      </c>
    </row>
    <row r="2601" spans="2:23" x14ac:dyDescent="0.25">
      <c r="B2601" s="11" t="s">
        <v>5191</v>
      </c>
      <c r="C2601" s="11" t="s">
        <v>5192</v>
      </c>
      <c r="D2601" s="11" t="s">
        <v>5193</v>
      </c>
      <c r="E2601" s="11" t="s">
        <v>133</v>
      </c>
      <c r="F2601" s="12" t="s">
        <v>137</v>
      </c>
      <c r="G2601" s="33">
        <v>68.924668749999995</v>
      </c>
      <c r="H2601" s="33">
        <v>51.201640150000003</v>
      </c>
      <c r="I2601" s="33">
        <v>46.461508100000003</v>
      </c>
      <c r="J2601" s="33">
        <v>43.067052799999999</v>
      </c>
      <c r="K2601" s="33">
        <v>40.481839200000003</v>
      </c>
      <c r="L2601" s="33">
        <v>39.778063500000002</v>
      </c>
      <c r="M2601" s="33">
        <v>44.298973650000001</v>
      </c>
      <c r="N2601" s="33">
        <v>41.309006500000002</v>
      </c>
      <c r="O2601" s="33">
        <v>40.773988199999998</v>
      </c>
      <c r="P2601" s="33">
        <v>37.528690599999997</v>
      </c>
      <c r="Q2601" s="33">
        <v>36.158479750000012</v>
      </c>
      <c r="R2601" s="33">
        <v>43.316137900000001</v>
      </c>
      <c r="S2601" s="33">
        <v>42.182790500000003</v>
      </c>
      <c r="T2601" s="33">
        <v>40.943942449999987</v>
      </c>
      <c r="U2601" s="33">
        <v>37.986772049999999</v>
      </c>
      <c r="V2601" s="33">
        <v>38.174140950000002</v>
      </c>
      <c r="W2601" s="33">
        <v>41.6620098</v>
      </c>
    </row>
    <row r="2602" spans="2:23" x14ac:dyDescent="0.25">
      <c r="B2602" s="8" t="s">
        <v>3472</v>
      </c>
      <c r="C2602" s="8" t="s">
        <v>3473</v>
      </c>
      <c r="D2602" s="8" t="s">
        <v>3474</v>
      </c>
      <c r="E2602" s="8" t="s">
        <v>133</v>
      </c>
      <c r="F2602" s="9" t="s">
        <v>137</v>
      </c>
      <c r="G2602" s="33">
        <v>70.032015250000001</v>
      </c>
      <c r="H2602" s="33">
        <v>53.228349000000001</v>
      </c>
      <c r="I2602" s="33">
        <v>45.875237800000001</v>
      </c>
      <c r="J2602" s="33">
        <v>46.499649499999997</v>
      </c>
      <c r="K2602" s="33">
        <v>35.451155350000001</v>
      </c>
      <c r="L2602" s="33">
        <v>39.015253100000002</v>
      </c>
      <c r="M2602" s="33">
        <v>39.436584449999998</v>
      </c>
      <c r="N2602" s="33">
        <v>39.180728950000002</v>
      </c>
      <c r="O2602" s="33">
        <v>35.37325285</v>
      </c>
      <c r="P2602" s="33">
        <v>32.533586399999997</v>
      </c>
      <c r="Q2602" s="33">
        <v>37.068347350000003</v>
      </c>
      <c r="R2602" s="33">
        <v>59.167695249999987</v>
      </c>
      <c r="S2602" s="33">
        <v>48.807526950000003</v>
      </c>
      <c r="T2602" s="33">
        <v>48.137658299999998</v>
      </c>
      <c r="U2602" s="33">
        <v>45.801045799999997</v>
      </c>
      <c r="V2602" s="33">
        <v>45.189594550000002</v>
      </c>
      <c r="W2602" s="33">
        <v>51.003673249999999</v>
      </c>
    </row>
    <row r="2603" spans="2:23" x14ac:dyDescent="0.25">
      <c r="B2603" s="11" t="s">
        <v>7639</v>
      </c>
      <c r="C2603" s="11" t="s">
        <v>7640</v>
      </c>
      <c r="D2603" s="11" t="s">
        <v>7641</v>
      </c>
      <c r="E2603" s="11" t="s">
        <v>133</v>
      </c>
      <c r="F2603" s="12" t="s">
        <v>137</v>
      </c>
      <c r="G2603" s="33">
        <v>90.605204200000003</v>
      </c>
      <c r="H2603" s="33">
        <v>82.06373825</v>
      </c>
      <c r="I2603" s="33">
        <v>81.159006199999993</v>
      </c>
      <c r="J2603" s="33">
        <v>81.084243900000004</v>
      </c>
      <c r="K2603" s="33">
        <v>82.495768999999996</v>
      </c>
      <c r="L2603" s="33">
        <v>81.101473099999993</v>
      </c>
      <c r="M2603" s="33">
        <v>79.425842950000003</v>
      </c>
      <c r="N2603" s="33">
        <v>80.215424400000003</v>
      </c>
      <c r="O2603" s="33">
        <v>81.73082205</v>
      </c>
      <c r="P2603" s="33">
        <v>79.489643550000011</v>
      </c>
      <c r="Q2603" s="33">
        <v>82.661298549999998</v>
      </c>
      <c r="R2603" s="33">
        <v>93.810689249999996</v>
      </c>
      <c r="S2603" s="33">
        <v>84.905354650000007</v>
      </c>
      <c r="T2603" s="33">
        <v>88.671907199999993</v>
      </c>
      <c r="U2603" s="33">
        <v>91.726059199999995</v>
      </c>
      <c r="V2603" s="33">
        <v>85.910084949999998</v>
      </c>
      <c r="W2603" s="33">
        <v>75.907007649999997</v>
      </c>
    </row>
    <row r="2604" spans="2:23" x14ac:dyDescent="0.25">
      <c r="B2604" s="8" t="s">
        <v>5848</v>
      </c>
      <c r="C2604" s="8" t="s">
        <v>5849</v>
      </c>
      <c r="D2604" s="8" t="s">
        <v>5850</v>
      </c>
      <c r="E2604" s="8" t="s">
        <v>133</v>
      </c>
      <c r="F2604" s="9" t="s">
        <v>137</v>
      </c>
      <c r="G2604" s="33">
        <v>17.686248899999999</v>
      </c>
      <c r="H2604" s="33">
        <v>10.298713100000001</v>
      </c>
      <c r="I2604" s="33">
        <v>9.6616587499999991</v>
      </c>
      <c r="J2604" s="33">
        <v>9.2126437499999998</v>
      </c>
      <c r="K2604" s="33">
        <v>9.7724742000000013</v>
      </c>
      <c r="L2604" s="33">
        <v>9.2444354999999998</v>
      </c>
      <c r="M2604" s="33">
        <v>9.0684809499999997</v>
      </c>
      <c r="N2604" s="33">
        <v>9.106307300000001</v>
      </c>
      <c r="O2604" s="33">
        <v>9.090285849999999</v>
      </c>
      <c r="P2604" s="33">
        <v>8.6953461999999995</v>
      </c>
      <c r="Q2604" s="33">
        <v>10.765299349999999</v>
      </c>
      <c r="R2604" s="33">
        <v>13.304915100000001</v>
      </c>
      <c r="S2604" s="33">
        <v>8.7611075500000002</v>
      </c>
      <c r="T2604" s="33">
        <v>11.443944399999999</v>
      </c>
      <c r="U2604" s="33">
        <v>12.9374769</v>
      </c>
      <c r="V2604" s="33">
        <v>9.2243833500000001</v>
      </c>
      <c r="W2604" s="33">
        <v>9.1525534499999992</v>
      </c>
    </row>
    <row r="2605" spans="2:23" x14ac:dyDescent="0.25">
      <c r="B2605" s="11" t="s">
        <v>3983</v>
      </c>
      <c r="C2605" s="11" t="s">
        <v>3984</v>
      </c>
      <c r="D2605" s="11" t="s">
        <v>3985</v>
      </c>
      <c r="E2605" s="11" t="s">
        <v>133</v>
      </c>
      <c r="F2605" s="12" t="s">
        <v>137</v>
      </c>
      <c r="G2605" s="33">
        <v>5.7920862105263158</v>
      </c>
      <c r="H2605" s="33">
        <v>4.6204169000000004</v>
      </c>
      <c r="I2605" s="33">
        <v>4.4967329500000002</v>
      </c>
      <c r="J2605" s="33">
        <v>4.4784628</v>
      </c>
      <c r="K2605" s="33">
        <v>4.4502373500000001</v>
      </c>
      <c r="L2605" s="33">
        <v>4.5022210500000002</v>
      </c>
      <c r="M2605" s="33">
        <v>4.47568375</v>
      </c>
      <c r="N2605" s="33">
        <v>4.5295910499999996</v>
      </c>
      <c r="O2605" s="33">
        <v>4.7577375000000002</v>
      </c>
      <c r="P2605" s="33">
        <v>4.5459611000000004</v>
      </c>
      <c r="Q2605" s="33">
        <v>4.8966175500000002</v>
      </c>
      <c r="R2605" s="33">
        <v>5.8844452500000006</v>
      </c>
      <c r="S2605" s="33">
        <v>4.9243512000000003</v>
      </c>
      <c r="T2605" s="33">
        <v>5.4807598999999998</v>
      </c>
      <c r="U2605" s="33">
        <v>5.5383278000000002</v>
      </c>
      <c r="V2605" s="33">
        <v>5.1255565000000001</v>
      </c>
      <c r="W2605" s="33">
        <v>6.6710308999999999</v>
      </c>
    </row>
    <row r="2606" spans="2:23" x14ac:dyDescent="0.25">
      <c r="B2606" s="8" t="s">
        <v>4040</v>
      </c>
      <c r="C2606" s="8" t="s">
        <v>4041</v>
      </c>
      <c r="D2606" s="8" t="s">
        <v>4042</v>
      </c>
      <c r="E2606" s="8" t="s">
        <v>133</v>
      </c>
      <c r="F2606" s="9" t="s">
        <v>137</v>
      </c>
      <c r="G2606" s="33">
        <v>5.6706989999999999</v>
      </c>
      <c r="H2606" s="33">
        <v>4.9931539000000003</v>
      </c>
      <c r="I2606" s="33">
        <v>4.7835624000000001</v>
      </c>
      <c r="J2606" s="33">
        <v>4.8400233500000001</v>
      </c>
      <c r="K2606" s="33">
        <v>4.7138799000000002</v>
      </c>
      <c r="L2606" s="33">
        <v>4.7544754999999999</v>
      </c>
      <c r="M2606" s="33">
        <v>4.5802537000000001</v>
      </c>
      <c r="N2606" s="33">
        <v>4.5873032499999997</v>
      </c>
      <c r="O2606" s="33">
        <v>4.9000219500000002</v>
      </c>
      <c r="P2606" s="33">
        <v>4.7881914500000002</v>
      </c>
      <c r="Q2606" s="33">
        <v>4.9325469000000002</v>
      </c>
      <c r="R2606" s="33">
        <v>5.2394796499999998</v>
      </c>
      <c r="S2606" s="33">
        <v>4.7889963499999997</v>
      </c>
      <c r="T2606" s="33">
        <v>6.0763698500000007</v>
      </c>
      <c r="U2606" s="33">
        <v>5.3188471499999999</v>
      </c>
      <c r="V2606" s="33">
        <v>5.1874462000000001</v>
      </c>
      <c r="W2606" s="33">
        <v>5.4964620999999996</v>
      </c>
    </row>
    <row r="2607" spans="2:23" x14ac:dyDescent="0.25">
      <c r="B2607" s="11" t="s">
        <v>886</v>
      </c>
      <c r="C2607" s="11" t="s">
        <v>887</v>
      </c>
      <c r="D2607" s="11" t="s">
        <v>888</v>
      </c>
      <c r="E2607" s="11" t="s">
        <v>133</v>
      </c>
      <c r="F2607" s="12" t="s">
        <v>137</v>
      </c>
      <c r="G2607" s="33">
        <v>7.4561136000000001</v>
      </c>
      <c r="H2607" s="33">
        <v>5.6466845000000001</v>
      </c>
      <c r="I2607" s="33">
        <v>5.2459332500000002</v>
      </c>
      <c r="J2607" s="33">
        <v>4.9806872999999996</v>
      </c>
      <c r="K2607" s="33">
        <v>4.9729255999999999</v>
      </c>
      <c r="L2607" s="33">
        <v>4.9687356999999999</v>
      </c>
      <c r="M2607" s="33">
        <v>5.0031099499999998</v>
      </c>
      <c r="N2607" s="33">
        <v>5.05173995</v>
      </c>
      <c r="O2607" s="33">
        <v>5.1025047499999996</v>
      </c>
      <c r="P2607" s="33">
        <v>5.0093864999999997</v>
      </c>
      <c r="Q2607" s="33">
        <v>5.7292880000000004</v>
      </c>
      <c r="R2607" s="33">
        <v>7.4130985999999996</v>
      </c>
      <c r="S2607" s="33">
        <v>5.5747921500000004</v>
      </c>
      <c r="T2607" s="33">
        <v>8.5612245999999992</v>
      </c>
      <c r="U2607" s="33">
        <v>7.1469128499999997</v>
      </c>
      <c r="V2607" s="33">
        <v>5.8299849999999998</v>
      </c>
      <c r="W2607" s="33">
        <v>6.4175810499999999</v>
      </c>
    </row>
    <row r="2608" spans="2:23" x14ac:dyDescent="0.25">
      <c r="B2608" s="8" t="s">
        <v>4699</v>
      </c>
      <c r="C2608" s="8" t="s">
        <v>4700</v>
      </c>
      <c r="D2608" s="8" t="s">
        <v>4701</v>
      </c>
      <c r="E2608" s="8" t="s">
        <v>133</v>
      </c>
      <c r="F2608" s="9" t="s">
        <v>137</v>
      </c>
      <c r="G2608" s="33">
        <v>8.2783811499999995</v>
      </c>
      <c r="H2608" s="33">
        <v>5.9196990500000002</v>
      </c>
      <c r="I2608" s="33">
        <v>5.6487051499999996</v>
      </c>
      <c r="J2608" s="33">
        <v>5.4317149999999996</v>
      </c>
      <c r="K2608" s="33">
        <v>5.6182077499999998</v>
      </c>
      <c r="L2608" s="33">
        <v>5.5001384499999997</v>
      </c>
      <c r="M2608" s="33">
        <v>5.4481785</v>
      </c>
      <c r="N2608" s="33">
        <v>5.4920639500000004</v>
      </c>
      <c r="O2608" s="33">
        <v>5.6801881000000014</v>
      </c>
      <c r="P2608" s="33">
        <v>5.4917077000000001</v>
      </c>
      <c r="Q2608" s="33">
        <v>6.4567321500000006</v>
      </c>
      <c r="R2608" s="33">
        <v>9.5206361000000008</v>
      </c>
      <c r="S2608" s="33">
        <v>7.3084466000000008</v>
      </c>
      <c r="T2608" s="33">
        <v>9.5662058999999999</v>
      </c>
      <c r="U2608" s="33">
        <v>8.9178689500000008</v>
      </c>
      <c r="V2608" s="33">
        <v>6.7562308</v>
      </c>
      <c r="W2608" s="33">
        <v>7.4397718499999996</v>
      </c>
    </row>
    <row r="2609" spans="2:23" x14ac:dyDescent="0.25">
      <c r="B2609" s="11" t="s">
        <v>5115</v>
      </c>
      <c r="C2609" s="11" t="s">
        <v>5116</v>
      </c>
      <c r="D2609" s="11" t="s">
        <v>5117</v>
      </c>
      <c r="E2609" s="11" t="s">
        <v>133</v>
      </c>
      <c r="F2609" s="12" t="s">
        <v>137</v>
      </c>
      <c r="G2609" s="33">
        <v>54.585079950000001</v>
      </c>
      <c r="H2609" s="33">
        <v>42.252126250000003</v>
      </c>
      <c r="I2609" s="33">
        <v>39.968596849999997</v>
      </c>
      <c r="J2609" s="33">
        <v>39.379590800000003</v>
      </c>
      <c r="K2609" s="33">
        <v>39.341661199999997</v>
      </c>
      <c r="L2609" s="33">
        <v>39.044392500000001</v>
      </c>
      <c r="M2609" s="33">
        <v>39.211709050000003</v>
      </c>
      <c r="N2609" s="33">
        <v>39.346144099999997</v>
      </c>
      <c r="O2609" s="33">
        <v>40.823405800000003</v>
      </c>
      <c r="P2609" s="33">
        <v>39.084777150000001</v>
      </c>
      <c r="Q2609" s="33">
        <v>40.938124950000002</v>
      </c>
      <c r="R2609" s="33">
        <v>41.042578749999997</v>
      </c>
      <c r="S2609" s="33">
        <v>40.554501049999999</v>
      </c>
      <c r="T2609" s="33">
        <v>43.03596915</v>
      </c>
      <c r="U2609" s="33">
        <v>42.444479950000002</v>
      </c>
      <c r="V2609" s="33">
        <v>39.910274800000003</v>
      </c>
      <c r="W2609" s="33">
        <v>40.732234949999999</v>
      </c>
    </row>
    <row r="2610" spans="2:23" x14ac:dyDescent="0.25">
      <c r="B2610" s="8" t="s">
        <v>7538</v>
      </c>
      <c r="C2610" s="8" t="s">
        <v>7539</v>
      </c>
      <c r="D2610" s="8" t="s">
        <v>7540</v>
      </c>
      <c r="E2610" s="8" t="s">
        <v>133</v>
      </c>
      <c r="F2610" s="9" t="s">
        <v>137</v>
      </c>
      <c r="G2610" s="33">
        <v>20.599148199999998</v>
      </c>
      <c r="H2610" s="33">
        <v>15.981390449999999</v>
      </c>
      <c r="I2610" s="33">
        <v>13.24809185</v>
      </c>
      <c r="J2610" s="33">
        <v>19.52953115</v>
      </c>
      <c r="K2610" s="33">
        <v>9.0418246999999994</v>
      </c>
      <c r="L2610" s="33">
        <v>9.0179811000000001</v>
      </c>
      <c r="M2610" s="33">
        <v>8.0588451499999998</v>
      </c>
      <c r="N2610" s="33">
        <v>8.9099036500000004</v>
      </c>
      <c r="O2610" s="33">
        <v>7.9059302499999999</v>
      </c>
      <c r="P2610" s="33">
        <v>7.4834046499999998</v>
      </c>
      <c r="Q2610" s="33">
        <v>9.2379142999999999</v>
      </c>
      <c r="R2610" s="33">
        <v>11.56506725</v>
      </c>
      <c r="S2610" s="33">
        <v>9.4260684999999995</v>
      </c>
      <c r="T2610" s="33">
        <v>10.148451</v>
      </c>
      <c r="U2610" s="33">
        <v>10.22189245</v>
      </c>
      <c r="V2610" s="33">
        <v>12.5084819</v>
      </c>
      <c r="W2610" s="33">
        <v>11.63717185</v>
      </c>
    </row>
    <row r="2611" spans="2:23" x14ac:dyDescent="0.25">
      <c r="B2611" s="11" t="s">
        <v>5529</v>
      </c>
      <c r="C2611" s="11" t="s">
        <v>5530</v>
      </c>
      <c r="D2611" s="11" t="s">
        <v>5531</v>
      </c>
      <c r="E2611" s="11" t="s">
        <v>133</v>
      </c>
      <c r="F2611" s="12" t="s">
        <v>137</v>
      </c>
      <c r="G2611" s="33">
        <v>60.284102999999988</v>
      </c>
      <c r="H2611" s="33">
        <v>58.325299800000003</v>
      </c>
      <c r="I2611" s="33">
        <v>57.635094549999998</v>
      </c>
      <c r="J2611" s="33">
        <v>55.721059699999998</v>
      </c>
      <c r="K2611" s="33">
        <v>58.387941049999988</v>
      </c>
      <c r="L2611" s="33">
        <v>54.870594700000012</v>
      </c>
      <c r="M2611" s="33">
        <v>58.870008700000007</v>
      </c>
      <c r="N2611" s="33">
        <v>58.448217100000001</v>
      </c>
      <c r="O2611" s="33">
        <v>57.721670750000001</v>
      </c>
      <c r="P2611" s="33">
        <v>51.991965899999997</v>
      </c>
      <c r="Q2611" s="33">
        <v>60.364373249999993</v>
      </c>
      <c r="R2611" s="33">
        <v>59.847351250000003</v>
      </c>
      <c r="S2611" s="33">
        <v>59.793668349999997</v>
      </c>
      <c r="T2611" s="33">
        <v>62.378162499999988</v>
      </c>
      <c r="U2611" s="33">
        <v>60.105478400000003</v>
      </c>
      <c r="V2611" s="33">
        <v>61.905713449999993</v>
      </c>
      <c r="W2611" s="33">
        <v>58.313646050000003</v>
      </c>
    </row>
    <row r="2612" spans="2:23" x14ac:dyDescent="0.25">
      <c r="B2612" s="8" t="s">
        <v>2400</v>
      </c>
      <c r="C2612" s="8" t="s">
        <v>2401</v>
      </c>
      <c r="D2612" s="8" t="s">
        <v>2402</v>
      </c>
      <c r="E2612" s="8" t="s">
        <v>133</v>
      </c>
      <c r="F2612" s="9" t="s">
        <v>137</v>
      </c>
      <c r="G2612" s="33">
        <v>29.982459049999999</v>
      </c>
      <c r="H2612" s="33">
        <v>22.537270899999999</v>
      </c>
      <c r="I2612" s="33">
        <v>20.549023949999999</v>
      </c>
      <c r="J2612" s="33">
        <v>20.8064623</v>
      </c>
      <c r="K2612" s="33">
        <v>19.519662449999998</v>
      </c>
      <c r="L2612" s="33">
        <v>19.169646499999999</v>
      </c>
      <c r="M2612" s="33">
        <v>19.417121949999999</v>
      </c>
      <c r="N2612" s="33">
        <v>19.827521099999998</v>
      </c>
      <c r="O2612" s="33">
        <v>19.282165299999999</v>
      </c>
      <c r="P2612" s="33">
        <v>19.170714149999998</v>
      </c>
      <c r="Q2612" s="33">
        <v>22.927432799999998</v>
      </c>
      <c r="R2612" s="33">
        <v>26.6492392</v>
      </c>
      <c r="S2612" s="33">
        <v>22.567018000000001</v>
      </c>
      <c r="T2612" s="33">
        <v>29.115654899999999</v>
      </c>
      <c r="U2612" s="33">
        <v>27.267225450000002</v>
      </c>
      <c r="V2612" s="33">
        <v>24.115655100000001</v>
      </c>
      <c r="W2612" s="33">
        <v>20.2512568</v>
      </c>
    </row>
    <row r="2613" spans="2:23" x14ac:dyDescent="0.25">
      <c r="B2613" s="11" t="s">
        <v>6485</v>
      </c>
      <c r="C2613" s="11" t="s">
        <v>6486</v>
      </c>
      <c r="D2613" s="11" t="s">
        <v>6487</v>
      </c>
      <c r="E2613" s="11" t="s">
        <v>133</v>
      </c>
      <c r="F2613" s="12" t="s">
        <v>137</v>
      </c>
      <c r="G2613" s="33">
        <v>36.478062049999998</v>
      </c>
      <c r="H2613" s="33">
        <v>27.411100749999999</v>
      </c>
      <c r="I2613" s="33">
        <v>25.297090000000001</v>
      </c>
      <c r="J2613" s="33">
        <v>27.088744899999998</v>
      </c>
      <c r="K2613" s="33">
        <v>26.10107065</v>
      </c>
      <c r="L2613" s="33">
        <v>24.8984633</v>
      </c>
      <c r="M2613" s="33">
        <v>24.67309865</v>
      </c>
      <c r="N2613" s="33">
        <v>25.995174649999999</v>
      </c>
      <c r="O2613" s="33">
        <v>24.380054300000001</v>
      </c>
      <c r="P2613" s="33">
        <v>24.621638749999999</v>
      </c>
      <c r="Q2613" s="33">
        <v>26.74628345</v>
      </c>
      <c r="R2613" s="33">
        <v>35.39006535</v>
      </c>
      <c r="S2613" s="33">
        <v>29.53489845</v>
      </c>
      <c r="T2613" s="33">
        <v>36.006429150000002</v>
      </c>
      <c r="U2613" s="33">
        <v>33.757228599999998</v>
      </c>
      <c r="V2613" s="33">
        <v>29.94735725</v>
      </c>
      <c r="W2613" s="33">
        <v>24.115012449999998</v>
      </c>
    </row>
    <row r="2614" spans="2:23" x14ac:dyDescent="0.25">
      <c r="B2614" s="8" t="s">
        <v>6617</v>
      </c>
      <c r="C2614" s="8" t="s">
        <v>6618</v>
      </c>
      <c r="D2614" s="8" t="s">
        <v>6619</v>
      </c>
      <c r="E2614" s="8" t="s">
        <v>133</v>
      </c>
      <c r="F2614" s="9" t="s">
        <v>137</v>
      </c>
      <c r="G2614" s="33">
        <v>30.6262221</v>
      </c>
      <c r="H2614" s="33">
        <v>25.389982499999999</v>
      </c>
      <c r="I2614" s="33">
        <v>23.628173400000001</v>
      </c>
      <c r="J2614" s="33">
        <v>24.789621650000001</v>
      </c>
      <c r="K2614" s="33">
        <v>25.2547025</v>
      </c>
      <c r="L2614" s="33">
        <v>24.098065200000001</v>
      </c>
      <c r="M2614" s="33">
        <v>24.512581300000001</v>
      </c>
      <c r="N2614" s="33">
        <v>24.019019249999999</v>
      </c>
      <c r="O2614" s="33">
        <v>23.8425592</v>
      </c>
      <c r="P2614" s="33">
        <v>24.386414899999998</v>
      </c>
      <c r="Q2614" s="33">
        <v>29.029147250000001</v>
      </c>
      <c r="R2614" s="33">
        <v>37.430265599999998</v>
      </c>
      <c r="S2614" s="33">
        <v>31.388995950000002</v>
      </c>
      <c r="T2614" s="33">
        <v>32.610596149999999</v>
      </c>
      <c r="U2614" s="33">
        <v>36.011981650000003</v>
      </c>
      <c r="V2614" s="33">
        <v>28.54580735</v>
      </c>
      <c r="W2614" s="33">
        <v>23.9170783</v>
      </c>
    </row>
    <row r="2615" spans="2:23" x14ac:dyDescent="0.25">
      <c r="B2615" s="11" t="s">
        <v>6246</v>
      </c>
      <c r="C2615" s="11" t="s">
        <v>6247</v>
      </c>
      <c r="D2615" s="11" t="s">
        <v>6248</v>
      </c>
      <c r="E2615" s="11" t="s">
        <v>133</v>
      </c>
      <c r="F2615" s="12" t="s">
        <v>137</v>
      </c>
      <c r="G2615" s="33">
        <v>31.198341800000001</v>
      </c>
      <c r="H2615" s="33">
        <v>26.065668049999999</v>
      </c>
      <c r="I2615" s="33">
        <v>24.7792843</v>
      </c>
      <c r="J2615" s="33">
        <v>24.802661799999999</v>
      </c>
      <c r="K2615" s="33">
        <v>24.974781249999999</v>
      </c>
      <c r="L2615" s="33">
        <v>23.77517215</v>
      </c>
      <c r="M2615" s="33">
        <v>24.298376999999999</v>
      </c>
      <c r="N2615" s="33">
        <v>24.752873900000001</v>
      </c>
      <c r="O2615" s="33">
        <v>24.50375395</v>
      </c>
      <c r="P2615" s="33">
        <v>24.579077099999999</v>
      </c>
      <c r="Q2615" s="33">
        <v>28.279163100000002</v>
      </c>
      <c r="R2615" s="33">
        <v>35.035688649999997</v>
      </c>
      <c r="S2615" s="33">
        <v>28.451340550000001</v>
      </c>
      <c r="T2615" s="33">
        <v>29.884001000000001</v>
      </c>
      <c r="U2615" s="33">
        <v>31.509935599999999</v>
      </c>
      <c r="V2615" s="33">
        <v>25.487276099999999</v>
      </c>
      <c r="W2615" s="33">
        <v>23.939032050000002</v>
      </c>
    </row>
    <row r="2616" spans="2:23" x14ac:dyDescent="0.25">
      <c r="B2616" s="8" t="s">
        <v>1290</v>
      </c>
      <c r="C2616" s="8" t="s">
        <v>1291</v>
      </c>
      <c r="D2616" s="8" t="s">
        <v>1292</v>
      </c>
      <c r="E2616" s="8" t="s">
        <v>133</v>
      </c>
      <c r="F2616" s="9" t="s">
        <v>137</v>
      </c>
      <c r="G2616" s="33">
        <v>45.7554497</v>
      </c>
      <c r="H2616" s="33">
        <v>32.439415799999999</v>
      </c>
      <c r="I2616" s="33">
        <v>29.741415</v>
      </c>
      <c r="J2616" s="33">
        <v>26.0754859</v>
      </c>
      <c r="K2616" s="33">
        <v>27.368434799999999</v>
      </c>
      <c r="L2616" s="33">
        <v>26.246017049999999</v>
      </c>
      <c r="M2616" s="33">
        <v>24.5065536</v>
      </c>
      <c r="N2616" s="33">
        <v>25.208503700000001</v>
      </c>
      <c r="O2616" s="33">
        <v>25.0540661</v>
      </c>
      <c r="P2616" s="33">
        <v>25.380687850000001</v>
      </c>
      <c r="Q2616" s="33">
        <v>27.763540750000001</v>
      </c>
      <c r="R2616" s="33">
        <v>30.504601399999999</v>
      </c>
      <c r="S2616" s="33">
        <v>28.227129049999999</v>
      </c>
      <c r="T2616" s="33">
        <v>31.865323450000002</v>
      </c>
      <c r="U2616" s="33">
        <v>27.46756135</v>
      </c>
      <c r="V2616" s="33">
        <v>28.874647849999999</v>
      </c>
      <c r="W2616" s="33">
        <v>31.386212199999999</v>
      </c>
    </row>
    <row r="2617" spans="2:23" x14ac:dyDescent="0.25">
      <c r="B2617" s="11" t="s">
        <v>6823</v>
      </c>
      <c r="C2617" s="11" t="s">
        <v>6824</v>
      </c>
      <c r="D2617" s="11" t="s">
        <v>6825</v>
      </c>
      <c r="E2617" s="11" t="s">
        <v>133</v>
      </c>
      <c r="F2617" s="12" t="s">
        <v>137</v>
      </c>
      <c r="G2617" s="33">
        <v>63.793167777777782</v>
      </c>
      <c r="H2617" s="33">
        <v>52.377288421052633</v>
      </c>
      <c r="I2617" s="33">
        <v>48.495811105263158</v>
      </c>
      <c r="J2617" s="33">
        <v>45.246115099999997</v>
      </c>
      <c r="K2617" s="33">
        <v>43.41907295</v>
      </c>
      <c r="L2617" s="33">
        <v>41.493881049999999</v>
      </c>
      <c r="M2617" s="33">
        <v>39.543045749999997</v>
      </c>
      <c r="N2617" s="33">
        <v>38.561538550000002</v>
      </c>
      <c r="O2617" s="33">
        <v>40.131834350000013</v>
      </c>
      <c r="P2617" s="33">
        <v>38.918915249999998</v>
      </c>
      <c r="Q2617" s="33">
        <v>38.075196349999999</v>
      </c>
      <c r="R2617" s="33">
        <v>36.170755800000002</v>
      </c>
      <c r="S2617" s="33">
        <v>35.393453450000003</v>
      </c>
      <c r="T2617" s="33">
        <v>44.377469699999999</v>
      </c>
      <c r="U2617" s="33">
        <v>40.118905400000003</v>
      </c>
      <c r="V2617" s="33">
        <v>38.82352745</v>
      </c>
      <c r="W2617" s="33">
        <v>42.506803900000001</v>
      </c>
    </row>
    <row r="2618" spans="2:23" x14ac:dyDescent="0.25">
      <c r="B2618" s="8" t="s">
        <v>2663</v>
      </c>
      <c r="C2618" s="8" t="s">
        <v>2664</v>
      </c>
      <c r="D2618" s="8" t="s">
        <v>2665</v>
      </c>
      <c r="E2618" s="8" t="s">
        <v>133</v>
      </c>
      <c r="F2618" s="9" t="s">
        <v>137</v>
      </c>
      <c r="G2618" s="33">
        <v>25.94086845</v>
      </c>
      <c r="H2618" s="33">
        <v>19.818153150000001</v>
      </c>
      <c r="I2618" s="33">
        <v>17.333263250000002</v>
      </c>
      <c r="J2618" s="33">
        <v>15.6507933</v>
      </c>
      <c r="K2618" s="33">
        <v>15.7367694</v>
      </c>
      <c r="L2618" s="33">
        <v>15.534381249999999</v>
      </c>
      <c r="M2618" s="33">
        <v>15.449980650000001</v>
      </c>
      <c r="N2618" s="33">
        <v>15.386537000000001</v>
      </c>
      <c r="O2618" s="33">
        <v>17.037755700000002</v>
      </c>
      <c r="P2618" s="33">
        <v>15.965497149999999</v>
      </c>
      <c r="Q2618" s="33">
        <v>16.391168149999999</v>
      </c>
      <c r="R2618" s="33">
        <v>17.167750049999999</v>
      </c>
      <c r="S2618" s="33">
        <v>17.253552299999999</v>
      </c>
      <c r="T2618" s="33">
        <v>17.747703850000001</v>
      </c>
      <c r="U2618" s="33">
        <v>18.560727450000002</v>
      </c>
      <c r="V2618" s="33">
        <v>17.07880445</v>
      </c>
      <c r="W2618" s="33">
        <v>16.597036500000002</v>
      </c>
    </row>
    <row r="2619" spans="2:23" x14ac:dyDescent="0.25">
      <c r="B2619" s="11" t="s">
        <v>4868</v>
      </c>
      <c r="C2619" s="11" t="s">
        <v>4869</v>
      </c>
      <c r="D2619" s="11" t="s">
        <v>4870</v>
      </c>
      <c r="E2619" s="11" t="s">
        <v>133</v>
      </c>
      <c r="F2619" s="12" t="s">
        <v>137</v>
      </c>
      <c r="G2619" s="33">
        <v>37.051855000000003</v>
      </c>
      <c r="H2619" s="33">
        <v>23.672065</v>
      </c>
      <c r="I2619" s="33">
        <v>21.571924800000001</v>
      </c>
      <c r="J2619" s="33">
        <v>20.858643699999998</v>
      </c>
      <c r="K2619" s="33">
        <v>20.409798500000001</v>
      </c>
      <c r="L2619" s="33">
        <v>19.47640505</v>
      </c>
      <c r="M2619" s="33">
        <v>19.133374499999999</v>
      </c>
      <c r="N2619" s="33">
        <v>19.394298849999998</v>
      </c>
      <c r="O2619" s="33">
        <v>20.523953850000002</v>
      </c>
      <c r="P2619" s="33">
        <v>18.774402550000001</v>
      </c>
      <c r="Q2619" s="33">
        <v>20.7292232</v>
      </c>
      <c r="R2619" s="33">
        <v>24.073426950000002</v>
      </c>
      <c r="S2619" s="33">
        <v>18.699807199999999</v>
      </c>
      <c r="T2619" s="33">
        <v>24.913736100000001</v>
      </c>
      <c r="U2619" s="33">
        <v>27.871646049999999</v>
      </c>
      <c r="V2619" s="33">
        <v>19.54115015</v>
      </c>
      <c r="W2619" s="33">
        <v>19.959346149999998</v>
      </c>
    </row>
    <row r="2620" spans="2:23" x14ac:dyDescent="0.25">
      <c r="B2620" s="8" t="s">
        <v>6880</v>
      </c>
      <c r="C2620" s="8" t="s">
        <v>6881</v>
      </c>
      <c r="D2620" s="8" t="s">
        <v>6882</v>
      </c>
      <c r="E2620" s="8" t="s">
        <v>133</v>
      </c>
      <c r="F2620" s="9" t="s">
        <v>137</v>
      </c>
      <c r="G2620" s="33">
        <v>84.550496499999994</v>
      </c>
      <c r="H2620" s="33">
        <v>54.4434939</v>
      </c>
      <c r="I2620" s="33">
        <v>45.901305749999999</v>
      </c>
      <c r="J2620" s="33">
        <v>44.640540349999988</v>
      </c>
      <c r="K2620" s="33">
        <v>47.711962</v>
      </c>
      <c r="L2620" s="33">
        <v>44.040258799999997</v>
      </c>
      <c r="M2620" s="33">
        <v>43.145614399999999</v>
      </c>
      <c r="N2620" s="33">
        <v>46.574844149999997</v>
      </c>
      <c r="O2620" s="33">
        <v>47.855513799999997</v>
      </c>
      <c r="P2620" s="33">
        <v>46.116350250000004</v>
      </c>
      <c r="Q2620" s="33">
        <v>47.310887800000003</v>
      </c>
      <c r="R2620" s="33">
        <v>54.667097699999999</v>
      </c>
      <c r="S2620" s="33">
        <v>45.751917300000002</v>
      </c>
      <c r="T2620" s="33">
        <v>55.834732299999999</v>
      </c>
      <c r="U2620" s="33">
        <v>58.464289350000001</v>
      </c>
      <c r="V2620" s="33">
        <v>46.694863099999999</v>
      </c>
      <c r="W2620" s="33">
        <v>51.851501450000001</v>
      </c>
    </row>
    <row r="2621" spans="2:23" x14ac:dyDescent="0.25">
      <c r="B2621" s="11" t="s">
        <v>3499</v>
      </c>
      <c r="C2621" s="11" t="s">
        <v>6904</v>
      </c>
      <c r="D2621" s="11" t="s">
        <v>6905</v>
      </c>
      <c r="E2621" s="11" t="s">
        <v>133</v>
      </c>
      <c r="F2621" s="12" t="s">
        <v>137</v>
      </c>
      <c r="G2621" s="33">
        <v>48.060378350000001</v>
      </c>
      <c r="H2621" s="33">
        <v>26.707298099999999</v>
      </c>
      <c r="I2621" s="33">
        <v>20.709690200000001</v>
      </c>
      <c r="J2621" s="33">
        <v>20.9022842</v>
      </c>
      <c r="K2621" s="33">
        <v>20.196483099999998</v>
      </c>
      <c r="L2621" s="33">
        <v>23.25173985</v>
      </c>
      <c r="M2621" s="33">
        <v>27.284248000000002</v>
      </c>
      <c r="N2621" s="33">
        <v>24.628585300000001</v>
      </c>
      <c r="O2621" s="33">
        <v>23.312809300000001</v>
      </c>
      <c r="P2621" s="33">
        <v>22.1098733</v>
      </c>
      <c r="Q2621" s="33">
        <v>18.684065700000001</v>
      </c>
      <c r="R2621" s="33">
        <v>20.545049800000001</v>
      </c>
      <c r="S2621" s="33">
        <v>18.897475700000001</v>
      </c>
      <c r="T2621" s="33">
        <v>54.283458900000007</v>
      </c>
      <c r="U2621" s="33">
        <v>26.782744950000001</v>
      </c>
      <c r="V2621" s="33">
        <v>24.611545700000001</v>
      </c>
      <c r="W2621" s="33">
        <v>32.470753149999993</v>
      </c>
    </row>
    <row r="2622" spans="2:23" x14ac:dyDescent="0.25">
      <c r="B2622" s="8" t="s">
        <v>3499</v>
      </c>
      <c r="C2622" s="8" t="s">
        <v>3500</v>
      </c>
      <c r="D2622" s="8" t="s">
        <v>3501</v>
      </c>
      <c r="E2622" s="8" t="s">
        <v>133</v>
      </c>
      <c r="F2622" s="9" t="s">
        <v>137</v>
      </c>
      <c r="G2622" s="33">
        <v>20.414453349999999</v>
      </c>
      <c r="H2622" s="33">
        <v>14.434514</v>
      </c>
      <c r="I2622" s="33">
        <v>13.846599550000001</v>
      </c>
      <c r="J2622" s="33">
        <v>13.6565131</v>
      </c>
      <c r="K2622" s="33">
        <v>13.59693195</v>
      </c>
      <c r="L2622" s="33">
        <v>13.828526350000001</v>
      </c>
      <c r="M2622" s="33">
        <v>14.37991875</v>
      </c>
      <c r="N2622" s="33">
        <v>14.28712835</v>
      </c>
      <c r="O2622" s="33">
        <v>14.694983649999999</v>
      </c>
      <c r="P2622" s="33">
        <v>14.1920664</v>
      </c>
      <c r="Q2622" s="33">
        <v>14.222886150000001</v>
      </c>
      <c r="R2622" s="33">
        <v>16.378824000000002</v>
      </c>
      <c r="S2622" s="33">
        <v>14.4644242</v>
      </c>
      <c r="T2622" s="33">
        <v>18.27557715</v>
      </c>
      <c r="U2622" s="33">
        <v>15.531475500000001</v>
      </c>
      <c r="V2622" s="33">
        <v>13.36831495</v>
      </c>
      <c r="W2622" s="33">
        <v>14.3586952</v>
      </c>
    </row>
    <row r="2623" spans="2:23" x14ac:dyDescent="0.25">
      <c r="B2623" s="11" t="s">
        <v>5481</v>
      </c>
      <c r="C2623" s="11" t="s">
        <v>5482</v>
      </c>
      <c r="D2623" s="11" t="s">
        <v>5483</v>
      </c>
      <c r="E2623" s="11" t="s">
        <v>133</v>
      </c>
      <c r="F2623" s="12" t="s">
        <v>137</v>
      </c>
      <c r="G2623" s="33">
        <v>39.071733700000003</v>
      </c>
      <c r="H2623" s="33">
        <v>18.20748515</v>
      </c>
      <c r="I2623" s="33">
        <v>13.862726049999999</v>
      </c>
      <c r="J2623" s="33">
        <v>13.553632500000001</v>
      </c>
      <c r="K2623" s="33">
        <v>13.5001441</v>
      </c>
      <c r="L2623" s="33">
        <v>12.881539650000001</v>
      </c>
      <c r="M2623" s="33">
        <v>12.60695765</v>
      </c>
      <c r="N2623" s="33">
        <v>13.332534150000001</v>
      </c>
      <c r="O2623" s="33">
        <v>15.2862454</v>
      </c>
      <c r="P2623" s="33">
        <v>14.023417350000001</v>
      </c>
      <c r="Q2623" s="33">
        <v>14.578982999999999</v>
      </c>
      <c r="R2623" s="33">
        <v>17.09977335</v>
      </c>
      <c r="S2623" s="33">
        <v>14.002171499999999</v>
      </c>
      <c r="T2623" s="33">
        <v>22.9637381</v>
      </c>
      <c r="U2623" s="33">
        <v>19.883638950000002</v>
      </c>
      <c r="V2623" s="33">
        <v>13.812356149999999</v>
      </c>
      <c r="W2623" s="33">
        <v>14.8786957</v>
      </c>
    </row>
    <row r="2624" spans="2:23" x14ac:dyDescent="0.25">
      <c r="B2624" s="8" t="s">
        <v>2945</v>
      </c>
      <c r="C2624" s="8" t="s">
        <v>5706</v>
      </c>
      <c r="D2624" s="8" t="s">
        <v>5707</v>
      </c>
      <c r="E2624" s="8" t="s">
        <v>133</v>
      </c>
      <c r="F2624" s="9" t="s">
        <v>137</v>
      </c>
      <c r="G2624" s="33">
        <v>36.129726699999999</v>
      </c>
      <c r="H2624" s="33">
        <v>13.68734355</v>
      </c>
      <c r="I2624" s="33">
        <v>12.6207131</v>
      </c>
      <c r="J2624" s="33">
        <v>12.5741809</v>
      </c>
      <c r="K2624" s="33">
        <v>12.4303854</v>
      </c>
      <c r="L2624" s="33">
        <v>12.83739005</v>
      </c>
      <c r="M2624" s="33">
        <v>12.36382015</v>
      </c>
      <c r="N2624" s="33">
        <v>12.551007050000001</v>
      </c>
      <c r="O2624" s="33">
        <v>12.890579649999999</v>
      </c>
      <c r="P2624" s="33">
        <v>13.034298100000001</v>
      </c>
      <c r="Q2624" s="33">
        <v>13.207886999999999</v>
      </c>
      <c r="R2624" s="33">
        <v>14.80123</v>
      </c>
      <c r="S2624" s="33">
        <v>12.3963524</v>
      </c>
      <c r="T2624" s="33">
        <v>20.047604700000001</v>
      </c>
      <c r="U2624" s="33">
        <v>14.27687815</v>
      </c>
      <c r="V2624" s="33">
        <v>11.920363350000001</v>
      </c>
      <c r="W2624" s="33">
        <v>13.000568299999999</v>
      </c>
    </row>
    <row r="2625" spans="2:23" x14ac:dyDescent="0.25">
      <c r="B2625" s="11" t="s">
        <v>2945</v>
      </c>
      <c r="C2625" s="11" t="s">
        <v>2946</v>
      </c>
      <c r="D2625" s="11" t="s">
        <v>2947</v>
      </c>
      <c r="E2625" s="11" t="s">
        <v>133</v>
      </c>
      <c r="F2625" s="12" t="s">
        <v>137</v>
      </c>
      <c r="G2625" s="33">
        <v>19.546534449999999</v>
      </c>
      <c r="H2625" s="33">
        <v>12.270733</v>
      </c>
      <c r="I2625" s="33">
        <v>11.35945055</v>
      </c>
      <c r="J2625" s="33">
        <v>11.769793</v>
      </c>
      <c r="K2625" s="33">
        <v>10.856312150000001</v>
      </c>
      <c r="L2625" s="33">
        <v>10.967741200000001</v>
      </c>
      <c r="M2625" s="33">
        <v>11.189387</v>
      </c>
      <c r="N2625" s="33">
        <v>11.001853199999999</v>
      </c>
      <c r="O2625" s="33">
        <v>11.7795671</v>
      </c>
      <c r="P2625" s="33">
        <v>10.9839275</v>
      </c>
      <c r="Q2625" s="33">
        <v>12.02103355</v>
      </c>
      <c r="R2625" s="33">
        <v>12.78508645</v>
      </c>
      <c r="S2625" s="33">
        <v>11.405828550000001</v>
      </c>
      <c r="T2625" s="33">
        <v>14.8188546</v>
      </c>
      <c r="U2625" s="33">
        <v>12.022777250000001</v>
      </c>
      <c r="V2625" s="33">
        <v>11.19853425</v>
      </c>
      <c r="W2625" s="33">
        <v>11.8850821</v>
      </c>
    </row>
    <row r="2626" spans="2:23" x14ac:dyDescent="0.25">
      <c r="B2626" s="8" t="s">
        <v>6467</v>
      </c>
      <c r="C2626" s="8" t="s">
        <v>6468</v>
      </c>
      <c r="D2626" s="8" t="s">
        <v>6469</v>
      </c>
      <c r="E2626" s="8" t="s">
        <v>133</v>
      </c>
      <c r="F2626" s="9" t="s">
        <v>137</v>
      </c>
      <c r="G2626" s="33">
        <v>12.1161306</v>
      </c>
      <c r="H2626" s="33">
        <v>9.1875755999999988</v>
      </c>
      <c r="I2626" s="33">
        <v>8.2291860499999991</v>
      </c>
      <c r="J2626" s="33">
        <v>8.1253755499999993</v>
      </c>
      <c r="K2626" s="33">
        <v>8.1860025000000007</v>
      </c>
      <c r="L2626" s="33">
        <v>8.1493932999999998</v>
      </c>
      <c r="M2626" s="33">
        <v>8.0785812999999997</v>
      </c>
      <c r="N2626" s="33">
        <v>8.1645105000000004</v>
      </c>
      <c r="O2626" s="33">
        <v>8.0616123500000008</v>
      </c>
      <c r="P2626" s="33">
        <v>7.9045985500000002</v>
      </c>
      <c r="Q2626" s="33">
        <v>9.9979082500000001</v>
      </c>
      <c r="R2626" s="33">
        <v>11.136253050000001</v>
      </c>
      <c r="S2626" s="33">
        <v>9.2355237500000005</v>
      </c>
      <c r="T2626" s="33">
        <v>8.8180983499999996</v>
      </c>
      <c r="U2626" s="33">
        <v>10.083840349999999</v>
      </c>
      <c r="V2626" s="33">
        <v>8.6865486999999995</v>
      </c>
      <c r="W2626" s="33">
        <v>8.706090249999999</v>
      </c>
    </row>
    <row r="2627" spans="2:23" x14ac:dyDescent="0.25">
      <c r="B2627" s="11" t="s">
        <v>4211</v>
      </c>
      <c r="C2627" s="11" t="s">
        <v>4212</v>
      </c>
      <c r="D2627" s="11" t="s">
        <v>4213</v>
      </c>
      <c r="E2627" s="11" t="s">
        <v>133</v>
      </c>
      <c r="F2627" s="12" t="s">
        <v>137</v>
      </c>
      <c r="G2627" s="33">
        <v>42.434893750000001</v>
      </c>
      <c r="H2627" s="33">
        <v>21.054253450000001</v>
      </c>
      <c r="I2627" s="33">
        <v>15.980836399999999</v>
      </c>
      <c r="J2627" s="33">
        <v>15.33483745</v>
      </c>
      <c r="K2627" s="33">
        <v>16.11218865</v>
      </c>
      <c r="L2627" s="33">
        <v>14.996684</v>
      </c>
      <c r="M2627" s="33">
        <v>14.998579299999999</v>
      </c>
      <c r="N2627" s="33">
        <v>15.931467749999999</v>
      </c>
      <c r="O2627" s="33">
        <v>17.659167199999999</v>
      </c>
      <c r="P2627" s="33">
        <v>15.9820115</v>
      </c>
      <c r="Q2627" s="33">
        <v>17.069374700000001</v>
      </c>
      <c r="R2627" s="33">
        <v>22.867684100000002</v>
      </c>
      <c r="S2627" s="33">
        <v>16.444094499999999</v>
      </c>
      <c r="T2627" s="33">
        <v>28.95299765</v>
      </c>
      <c r="U2627" s="33">
        <v>26.497706000000001</v>
      </c>
      <c r="V2627" s="33">
        <v>17.17393715</v>
      </c>
      <c r="W2627" s="33">
        <v>18.065273449999999</v>
      </c>
    </row>
    <row r="2628" spans="2:23" x14ac:dyDescent="0.25">
      <c r="B2628" s="8" t="s">
        <v>3002</v>
      </c>
      <c r="C2628" s="8" t="s">
        <v>4152</v>
      </c>
      <c r="D2628" s="8" t="s">
        <v>4153</v>
      </c>
      <c r="E2628" s="8" t="s">
        <v>133</v>
      </c>
      <c r="F2628" s="9" t="s">
        <v>137</v>
      </c>
      <c r="G2628" s="33">
        <v>39.02453715</v>
      </c>
      <c r="H2628" s="33">
        <v>16.367288500000001</v>
      </c>
      <c r="I2628" s="33">
        <v>15.0718403</v>
      </c>
      <c r="J2628" s="33">
        <v>14.721845050000001</v>
      </c>
      <c r="K2628" s="33">
        <v>14.995126000000001</v>
      </c>
      <c r="L2628" s="33">
        <v>14.52098445</v>
      </c>
      <c r="M2628" s="33">
        <v>14.4502419</v>
      </c>
      <c r="N2628" s="33">
        <v>14.637442999999999</v>
      </c>
      <c r="O2628" s="33">
        <v>15.06636775</v>
      </c>
      <c r="P2628" s="33">
        <v>15.3064173</v>
      </c>
      <c r="Q2628" s="33">
        <v>15.16667855</v>
      </c>
      <c r="R2628" s="33">
        <v>18.39590595</v>
      </c>
      <c r="S2628" s="33">
        <v>16.50949975</v>
      </c>
      <c r="T2628" s="33">
        <v>23.62604005</v>
      </c>
      <c r="U2628" s="33">
        <v>16.440645249999999</v>
      </c>
      <c r="V2628" s="33">
        <v>14.6583626</v>
      </c>
      <c r="W2628" s="33">
        <v>15.1008861</v>
      </c>
    </row>
    <row r="2629" spans="2:23" x14ac:dyDescent="0.25">
      <c r="B2629" s="11" t="s">
        <v>3002</v>
      </c>
      <c r="C2629" s="11" t="s">
        <v>3003</v>
      </c>
      <c r="D2629" s="11" t="s">
        <v>3004</v>
      </c>
      <c r="E2629" s="11" t="s">
        <v>133</v>
      </c>
      <c r="F2629" s="12" t="s">
        <v>137</v>
      </c>
      <c r="G2629" s="33">
        <v>21.811452500000001</v>
      </c>
      <c r="H2629" s="33">
        <v>14.52918725</v>
      </c>
      <c r="I2629" s="33">
        <v>13.2169013</v>
      </c>
      <c r="J2629" s="33">
        <v>12.67145165</v>
      </c>
      <c r="K2629" s="33">
        <v>12.934751350000001</v>
      </c>
      <c r="L2629" s="33">
        <v>11.8290369</v>
      </c>
      <c r="M2629" s="33">
        <v>12.84462615</v>
      </c>
      <c r="N2629" s="33">
        <v>12.774165999999999</v>
      </c>
      <c r="O2629" s="33">
        <v>14.084376799999999</v>
      </c>
      <c r="P2629" s="33">
        <v>13.333205250000001</v>
      </c>
      <c r="Q2629" s="33">
        <v>14.07302775</v>
      </c>
      <c r="R2629" s="33">
        <v>16.414305500000001</v>
      </c>
      <c r="S2629" s="33">
        <v>14.2665697</v>
      </c>
      <c r="T2629" s="33">
        <v>18.426155600000001</v>
      </c>
      <c r="U2629" s="33">
        <v>14.927564800000001</v>
      </c>
      <c r="V2629" s="33">
        <v>13.773747849999999</v>
      </c>
      <c r="W2629" s="33">
        <v>15.0399671</v>
      </c>
    </row>
    <row r="2630" spans="2:23" x14ac:dyDescent="0.25">
      <c r="B2630" s="8" t="s">
        <v>5227</v>
      </c>
      <c r="C2630" s="8" t="s">
        <v>5228</v>
      </c>
      <c r="D2630" s="8" t="s">
        <v>5229</v>
      </c>
      <c r="E2630" s="8" t="s">
        <v>133</v>
      </c>
      <c r="F2630" s="9" t="s">
        <v>137</v>
      </c>
      <c r="G2630" s="33">
        <v>52.315566250000003</v>
      </c>
      <c r="H2630" s="33">
        <v>28.223001799999999</v>
      </c>
      <c r="I2630" s="33">
        <v>22.9087368</v>
      </c>
      <c r="J2630" s="33">
        <v>21.577655700000001</v>
      </c>
      <c r="K2630" s="33">
        <v>21.798624449999998</v>
      </c>
      <c r="L2630" s="33">
        <v>20.6176213</v>
      </c>
      <c r="M2630" s="33">
        <v>21.030823049999999</v>
      </c>
      <c r="N2630" s="33">
        <v>21.644904950000001</v>
      </c>
      <c r="O2630" s="33">
        <v>24.239059149999999</v>
      </c>
      <c r="P2630" s="33">
        <v>22.48007325</v>
      </c>
      <c r="Q2630" s="33">
        <v>22.28339355</v>
      </c>
      <c r="R2630" s="33">
        <v>30.848140300000001</v>
      </c>
      <c r="S2630" s="33">
        <v>23.4203984</v>
      </c>
      <c r="T2630" s="33">
        <v>34.988869700000002</v>
      </c>
      <c r="U2630" s="33">
        <v>30.374631449999999</v>
      </c>
      <c r="V2630" s="33">
        <v>21.935670850000001</v>
      </c>
      <c r="W2630" s="33">
        <v>24.495423649999999</v>
      </c>
    </row>
    <row r="2631" spans="2:23" x14ac:dyDescent="0.25">
      <c r="B2631" s="11" t="s">
        <v>2642</v>
      </c>
      <c r="C2631" s="11" t="s">
        <v>4443</v>
      </c>
      <c r="D2631" s="11" t="s">
        <v>4444</v>
      </c>
      <c r="E2631" s="11" t="s">
        <v>133</v>
      </c>
      <c r="F2631" s="12" t="s">
        <v>137</v>
      </c>
      <c r="G2631" s="33">
        <v>42.564847499999999</v>
      </c>
      <c r="H2631" s="33">
        <v>18.578262200000001</v>
      </c>
      <c r="I2631" s="33">
        <v>17.33866385</v>
      </c>
      <c r="J2631" s="33">
        <v>17.162236249999999</v>
      </c>
      <c r="K2631" s="33">
        <v>17.657835599999999</v>
      </c>
      <c r="L2631" s="33">
        <v>16.438525200000001</v>
      </c>
      <c r="M2631" s="33">
        <v>16.102550399999998</v>
      </c>
      <c r="N2631" s="33">
        <v>16.290311500000001</v>
      </c>
      <c r="O2631" s="33">
        <v>18.996831499999999</v>
      </c>
      <c r="P2631" s="33">
        <v>18.68858105</v>
      </c>
      <c r="Q2631" s="33">
        <v>17.579746799999999</v>
      </c>
      <c r="R2631" s="33">
        <v>22.539586100000001</v>
      </c>
      <c r="S2631" s="33">
        <v>19.130650849999999</v>
      </c>
      <c r="T2631" s="33">
        <v>29.068478649999999</v>
      </c>
      <c r="U2631" s="33">
        <v>21.20634325</v>
      </c>
      <c r="V2631" s="33">
        <v>19.1731409</v>
      </c>
      <c r="W2631" s="33">
        <v>19.86415255</v>
      </c>
    </row>
    <row r="2632" spans="2:23" x14ac:dyDescent="0.25">
      <c r="B2632" s="8" t="s">
        <v>2642</v>
      </c>
      <c r="C2632" s="8" t="s">
        <v>2643</v>
      </c>
      <c r="D2632" s="8" t="s">
        <v>2644</v>
      </c>
      <c r="E2632" s="8" t="s">
        <v>133</v>
      </c>
      <c r="F2632" s="9" t="s">
        <v>137</v>
      </c>
      <c r="G2632" s="33">
        <v>24.685346899999999</v>
      </c>
      <c r="H2632" s="33">
        <v>14.687542349999999</v>
      </c>
      <c r="I2632" s="33">
        <v>13.941358299999999</v>
      </c>
      <c r="J2632" s="33">
        <v>14.21993715</v>
      </c>
      <c r="K2632" s="33">
        <v>14.1980016</v>
      </c>
      <c r="L2632" s="33">
        <v>14.69002315</v>
      </c>
      <c r="M2632" s="33">
        <v>13.987720449999999</v>
      </c>
      <c r="N2632" s="33">
        <v>13.55111615</v>
      </c>
      <c r="O2632" s="33">
        <v>14.7942325</v>
      </c>
      <c r="P2632" s="33">
        <v>14.30531715</v>
      </c>
      <c r="Q2632" s="33">
        <v>15.189396049999999</v>
      </c>
      <c r="R2632" s="33">
        <v>16.68261935</v>
      </c>
      <c r="S2632" s="33">
        <v>16.329386849999999</v>
      </c>
      <c r="T2632" s="33">
        <v>20.219129899999999</v>
      </c>
      <c r="U2632" s="33">
        <v>17.688419700000001</v>
      </c>
      <c r="V2632" s="33">
        <v>15.967878199999999</v>
      </c>
      <c r="W2632" s="33">
        <v>17.123999250000001</v>
      </c>
    </row>
    <row r="2633" spans="2:23" x14ac:dyDescent="0.25">
      <c r="B2633" s="11" t="s">
        <v>7283</v>
      </c>
      <c r="C2633" s="11" t="s">
        <v>7284</v>
      </c>
      <c r="D2633" s="11" t="s">
        <v>7285</v>
      </c>
      <c r="E2633" s="11" t="s">
        <v>133</v>
      </c>
      <c r="F2633" s="12" t="s">
        <v>137</v>
      </c>
      <c r="G2633" s="33">
        <v>59.300289799999987</v>
      </c>
      <c r="H2633" s="33">
        <v>31.882434249999999</v>
      </c>
      <c r="I2633" s="33">
        <v>23.904844300000001</v>
      </c>
      <c r="J2633" s="33">
        <v>23.793100800000001</v>
      </c>
      <c r="K2633" s="33">
        <v>23.632092350000001</v>
      </c>
      <c r="L2633" s="33">
        <v>22.717402799999999</v>
      </c>
      <c r="M2633" s="33">
        <v>23.052467499999999</v>
      </c>
      <c r="N2633" s="33">
        <v>24.170529049999999</v>
      </c>
      <c r="O2633" s="33">
        <v>26.3760592</v>
      </c>
      <c r="P2633" s="33">
        <v>24.34340735</v>
      </c>
      <c r="Q2633" s="33">
        <v>24.10637805</v>
      </c>
      <c r="R2633" s="33">
        <v>30.316664899999999</v>
      </c>
      <c r="S2633" s="33">
        <v>25.531542600000002</v>
      </c>
      <c r="T2633" s="33">
        <v>39.575059099999997</v>
      </c>
      <c r="U2633" s="33">
        <v>35.891127699999998</v>
      </c>
      <c r="V2633" s="33">
        <v>24.199578349999999</v>
      </c>
      <c r="W2633" s="33">
        <v>26.606991099999998</v>
      </c>
    </row>
    <row r="2634" spans="2:23" x14ac:dyDescent="0.25">
      <c r="B2634" s="8" t="s">
        <v>7541</v>
      </c>
      <c r="C2634" s="8" t="s">
        <v>7542</v>
      </c>
      <c r="D2634" s="8" t="s">
        <v>7543</v>
      </c>
      <c r="E2634" s="8" t="s">
        <v>133</v>
      </c>
      <c r="F2634" s="9" t="s">
        <v>137</v>
      </c>
      <c r="G2634" s="33">
        <v>60.939800050000002</v>
      </c>
      <c r="H2634" s="33">
        <v>48.708878349999999</v>
      </c>
      <c r="I2634" s="33">
        <v>43.302095999999999</v>
      </c>
      <c r="J2634" s="33">
        <v>43.515159300000001</v>
      </c>
      <c r="K2634" s="33">
        <v>44.8960899</v>
      </c>
      <c r="L2634" s="33">
        <v>45.322779500000003</v>
      </c>
      <c r="M2634" s="33">
        <v>44.479048200000001</v>
      </c>
      <c r="N2634" s="33">
        <v>45.883343099999998</v>
      </c>
      <c r="O2634" s="33">
        <v>44.488640750000002</v>
      </c>
      <c r="P2634" s="33">
        <v>38.040668349999997</v>
      </c>
      <c r="Q2634" s="33">
        <v>40.602943549999999</v>
      </c>
      <c r="R2634" s="33">
        <v>44.4861127</v>
      </c>
      <c r="S2634" s="33">
        <v>44.050140399999997</v>
      </c>
      <c r="T2634" s="33">
        <v>46.234259199999997</v>
      </c>
      <c r="U2634" s="33">
        <v>47.187682350000003</v>
      </c>
      <c r="V2634" s="33">
        <v>46.742392649999999</v>
      </c>
      <c r="W2634" s="33">
        <v>45.4753817</v>
      </c>
    </row>
    <row r="2635" spans="2:23" x14ac:dyDescent="0.25">
      <c r="B2635" s="11" t="s">
        <v>6319</v>
      </c>
      <c r="C2635" s="11" t="s">
        <v>6320</v>
      </c>
      <c r="D2635" s="11" t="s">
        <v>6321</v>
      </c>
      <c r="E2635" s="11" t="s">
        <v>133</v>
      </c>
      <c r="F2635" s="12" t="s">
        <v>137</v>
      </c>
      <c r="G2635" s="33">
        <v>73.000934000000001</v>
      </c>
      <c r="H2635" s="33">
        <v>61.295935099999987</v>
      </c>
      <c r="I2635" s="33">
        <v>56.625579700000003</v>
      </c>
      <c r="J2635" s="33">
        <v>54.194970699999999</v>
      </c>
      <c r="K2635" s="33">
        <v>58.261604849999998</v>
      </c>
      <c r="L2635" s="33">
        <v>57.327934450000001</v>
      </c>
      <c r="M2635" s="33">
        <v>59.721263249999993</v>
      </c>
      <c r="N2635" s="33">
        <v>63.052436499999999</v>
      </c>
      <c r="O2635" s="33">
        <v>61.113997050000002</v>
      </c>
      <c r="P2635" s="33">
        <v>49.798863650000001</v>
      </c>
      <c r="Q2635" s="33">
        <v>52.514689099999998</v>
      </c>
      <c r="R2635" s="33">
        <v>56.2442104</v>
      </c>
      <c r="S2635" s="33">
        <v>55.057816000000003</v>
      </c>
      <c r="T2635" s="33">
        <v>56.406486600000008</v>
      </c>
      <c r="U2635" s="33">
        <v>57.693447800000001</v>
      </c>
      <c r="V2635" s="33">
        <v>58.335377800000003</v>
      </c>
      <c r="W2635" s="33">
        <v>57.739153850000001</v>
      </c>
    </row>
    <row r="2636" spans="2:23" x14ac:dyDescent="0.25">
      <c r="B2636" s="8" t="s">
        <v>6906</v>
      </c>
      <c r="C2636" s="8" t="s">
        <v>6907</v>
      </c>
      <c r="D2636" s="8" t="s">
        <v>6908</v>
      </c>
      <c r="E2636" s="8" t="s">
        <v>133</v>
      </c>
      <c r="F2636" s="9" t="s">
        <v>137</v>
      </c>
      <c r="G2636" s="33">
        <v>35.881012949999999</v>
      </c>
      <c r="H2636" s="33">
        <v>33.741345850000002</v>
      </c>
      <c r="I2636" s="33">
        <v>32.419393550000002</v>
      </c>
      <c r="J2636" s="33">
        <v>31.664710899999999</v>
      </c>
      <c r="K2636" s="33">
        <v>30.6247902</v>
      </c>
      <c r="L2636" s="33">
        <v>30.050228600000001</v>
      </c>
      <c r="M2636" s="33">
        <v>32.349525649999997</v>
      </c>
      <c r="N2636" s="33">
        <v>30.941824449999999</v>
      </c>
      <c r="O2636" s="33">
        <v>28.315658150000001</v>
      </c>
      <c r="P2636" s="33">
        <v>27.66170485</v>
      </c>
      <c r="Q2636" s="33">
        <v>27.632815650000001</v>
      </c>
      <c r="R2636" s="33">
        <v>30.162621099999999</v>
      </c>
      <c r="S2636" s="33">
        <v>28.849117799999998</v>
      </c>
      <c r="T2636" s="33">
        <v>27.4696259</v>
      </c>
      <c r="U2636" s="33">
        <v>27.6142039</v>
      </c>
      <c r="V2636" s="33">
        <v>28.1915023</v>
      </c>
      <c r="W2636" s="33">
        <v>29.546885700000001</v>
      </c>
    </row>
    <row r="2637" spans="2:23" x14ac:dyDescent="0.25">
      <c r="B2637" s="11" t="s">
        <v>6097</v>
      </c>
      <c r="C2637" s="11" t="s">
        <v>6098</v>
      </c>
      <c r="D2637" s="11" t="s">
        <v>6099</v>
      </c>
      <c r="E2637" s="11" t="s">
        <v>133</v>
      </c>
      <c r="F2637" s="12" t="s">
        <v>137</v>
      </c>
      <c r="G2637" s="33">
        <v>19.573874750000002</v>
      </c>
      <c r="H2637" s="33">
        <v>10.55970415</v>
      </c>
      <c r="I2637" s="33">
        <v>11.2885341</v>
      </c>
      <c r="J2637" s="33">
        <v>13.333467049999999</v>
      </c>
      <c r="K2637" s="33">
        <v>9.7280087000000002</v>
      </c>
      <c r="L2637" s="33">
        <v>10.657698399999999</v>
      </c>
      <c r="M2637" s="33">
        <v>11.10942315</v>
      </c>
      <c r="N2637" s="33">
        <v>9.8271882999999995</v>
      </c>
      <c r="O2637" s="33">
        <v>9.3804134000000001</v>
      </c>
      <c r="P2637" s="33">
        <v>8.7771435499999999</v>
      </c>
      <c r="Q2637" s="33">
        <v>8.8050136499999994</v>
      </c>
      <c r="R2637" s="33">
        <v>11.0043737</v>
      </c>
      <c r="S2637" s="33">
        <v>9.2136298500000002</v>
      </c>
      <c r="T2637" s="33">
        <v>10.61641725</v>
      </c>
      <c r="U2637" s="33">
        <v>9.9045979000000006</v>
      </c>
      <c r="V2637" s="33">
        <v>9.4718394999999997</v>
      </c>
      <c r="W2637" s="33">
        <v>9.7883902500000008</v>
      </c>
    </row>
    <row r="2638" spans="2:23" x14ac:dyDescent="0.25">
      <c r="B2638" s="8" t="s">
        <v>6378</v>
      </c>
      <c r="C2638" s="8" t="s">
        <v>6379</v>
      </c>
      <c r="D2638" s="8" t="s">
        <v>6380</v>
      </c>
      <c r="E2638" s="8" t="s">
        <v>133</v>
      </c>
      <c r="F2638" s="9" t="s">
        <v>137</v>
      </c>
      <c r="G2638" s="33">
        <v>41.336536000000002</v>
      </c>
      <c r="H2638" s="33">
        <v>29.522328049999999</v>
      </c>
      <c r="I2638" s="33">
        <v>26.34030555</v>
      </c>
      <c r="J2638" s="33">
        <v>25.8745592</v>
      </c>
      <c r="K2638" s="33">
        <v>28.032514450000001</v>
      </c>
      <c r="L2638" s="33">
        <v>24.98002825</v>
      </c>
      <c r="M2638" s="33">
        <v>24.26662675</v>
      </c>
      <c r="N2638" s="33">
        <v>25.426027699999999</v>
      </c>
      <c r="O2638" s="33">
        <v>28.547487199999999</v>
      </c>
      <c r="P2638" s="33">
        <v>24.793618850000001</v>
      </c>
      <c r="Q2638" s="33">
        <v>27.3384754</v>
      </c>
      <c r="R2638" s="33">
        <v>35.602469650000003</v>
      </c>
      <c r="S2638" s="33">
        <v>26.915465950000002</v>
      </c>
      <c r="T2638" s="33">
        <v>32.552843500000002</v>
      </c>
      <c r="U2638" s="33">
        <v>33.157434100000003</v>
      </c>
      <c r="V2638" s="33">
        <v>25.072783250000001</v>
      </c>
      <c r="W2638" s="33">
        <v>25.242228600000001</v>
      </c>
    </row>
    <row r="2639" spans="2:23" x14ac:dyDescent="0.25">
      <c r="B2639" s="11" t="s">
        <v>6497</v>
      </c>
      <c r="C2639" s="11" t="s">
        <v>6498</v>
      </c>
      <c r="D2639" s="11" t="s">
        <v>6499</v>
      </c>
      <c r="E2639" s="11" t="s">
        <v>133</v>
      </c>
      <c r="F2639" s="12" t="s">
        <v>137</v>
      </c>
      <c r="G2639" s="33">
        <v>34.226055049999999</v>
      </c>
      <c r="H2639" s="33">
        <v>23.5670641</v>
      </c>
      <c r="I2639" s="33">
        <v>16.718574650000001</v>
      </c>
      <c r="J2639" s="33">
        <v>19.0424778</v>
      </c>
      <c r="K2639" s="33">
        <v>17.670739399999999</v>
      </c>
      <c r="L2639" s="33">
        <v>14.86703675</v>
      </c>
      <c r="M2639" s="33">
        <v>14.740771799999999</v>
      </c>
      <c r="N2639" s="33">
        <v>16.016787900000001</v>
      </c>
      <c r="O2639" s="33">
        <v>16.859939499999999</v>
      </c>
      <c r="P2639" s="33">
        <v>14.833254500000001</v>
      </c>
      <c r="Q2639" s="33">
        <v>18.282796999999999</v>
      </c>
      <c r="R2639" s="33">
        <v>21.989289299999999</v>
      </c>
      <c r="S2639" s="33">
        <v>16.107999199999998</v>
      </c>
      <c r="T2639" s="33">
        <v>21.52224125</v>
      </c>
      <c r="U2639" s="33">
        <v>21.573620600000002</v>
      </c>
      <c r="V2639" s="33">
        <v>14.95155025</v>
      </c>
      <c r="W2639" s="33">
        <v>15.18955375</v>
      </c>
    </row>
    <row r="2640" spans="2:23" x14ac:dyDescent="0.25">
      <c r="B2640" s="8" t="s">
        <v>8014</v>
      </c>
      <c r="C2640" s="8" t="s">
        <v>8015</v>
      </c>
      <c r="D2640" s="8" t="s">
        <v>8016</v>
      </c>
      <c r="E2640" s="8" t="s">
        <v>133</v>
      </c>
      <c r="F2640" s="9" t="s">
        <v>137</v>
      </c>
      <c r="G2640" s="33">
        <v>33.398532600000003</v>
      </c>
      <c r="H2640" s="33">
        <v>22.239846249999999</v>
      </c>
      <c r="I2640" s="33">
        <v>20.069933649999999</v>
      </c>
      <c r="J2640" s="33">
        <v>19.54558205</v>
      </c>
      <c r="K2640" s="33">
        <v>21.134724800000001</v>
      </c>
      <c r="L2640" s="33">
        <v>18.8665716</v>
      </c>
      <c r="M2640" s="33">
        <v>18.63083245</v>
      </c>
      <c r="N2640" s="33">
        <v>19.750897349999999</v>
      </c>
      <c r="O2640" s="33">
        <v>21.295382549999999</v>
      </c>
      <c r="P2640" s="33">
        <v>18.858278649999999</v>
      </c>
      <c r="Q2640" s="33">
        <v>21.958981949999998</v>
      </c>
      <c r="R2640" s="33">
        <v>29.092378</v>
      </c>
      <c r="S2640" s="33">
        <v>20.771934099999999</v>
      </c>
      <c r="T2640" s="33">
        <v>26.6612027</v>
      </c>
      <c r="U2640" s="33">
        <v>25.8895789</v>
      </c>
      <c r="V2640" s="33">
        <v>19.170022450000001</v>
      </c>
      <c r="W2640" s="33">
        <v>19.211745700000002</v>
      </c>
    </row>
    <row r="2641" spans="2:23" x14ac:dyDescent="0.25">
      <c r="B2641" s="11" t="s">
        <v>3641</v>
      </c>
      <c r="C2641" s="11" t="s">
        <v>3642</v>
      </c>
      <c r="D2641" s="11" t="s">
        <v>3643</v>
      </c>
      <c r="E2641" s="11" t="s">
        <v>133</v>
      </c>
      <c r="F2641" s="12" t="s">
        <v>137</v>
      </c>
      <c r="G2641" s="33">
        <v>11.816107949999999</v>
      </c>
      <c r="H2641" s="33">
        <v>10.526146049999999</v>
      </c>
      <c r="I2641" s="33">
        <v>10.345253899999999</v>
      </c>
      <c r="J2641" s="33">
        <v>10.1454787</v>
      </c>
      <c r="K2641" s="33">
        <v>9.6051498500000001</v>
      </c>
      <c r="L2641" s="33">
        <v>9.2646626999999988</v>
      </c>
      <c r="M2641" s="33">
        <v>9.3542816999999996</v>
      </c>
      <c r="N2641" s="33">
        <v>8.7298287999999999</v>
      </c>
      <c r="O2641" s="33">
        <v>8.7367060499999987</v>
      </c>
      <c r="P2641" s="33">
        <v>8.3551308500000001</v>
      </c>
      <c r="Q2641" s="33">
        <v>8.62403385</v>
      </c>
      <c r="R2641" s="33">
        <v>9.4169907999999989</v>
      </c>
      <c r="S2641" s="33">
        <v>8.5393075500000002</v>
      </c>
      <c r="T2641" s="33">
        <v>10.135786250000001</v>
      </c>
      <c r="U2641" s="33">
        <v>9.0118062999999999</v>
      </c>
      <c r="V2641" s="33">
        <v>8.8396731499999994</v>
      </c>
      <c r="W2641" s="33">
        <v>11.497662999999999</v>
      </c>
    </row>
    <row r="2642" spans="2:23" x14ac:dyDescent="0.25">
      <c r="B2642" s="8" t="s">
        <v>2448</v>
      </c>
      <c r="C2642" s="8" t="s">
        <v>2449</v>
      </c>
      <c r="D2642" s="8" t="s">
        <v>2450</v>
      </c>
      <c r="E2642" s="8" t="s">
        <v>133</v>
      </c>
      <c r="F2642" s="9" t="s">
        <v>137</v>
      </c>
      <c r="G2642" s="33">
        <v>8.3831214999999997</v>
      </c>
      <c r="H2642" s="33">
        <v>7.3561867000000003</v>
      </c>
      <c r="I2642" s="33">
        <v>7.0278940000000008</v>
      </c>
      <c r="J2642" s="33">
        <v>6.7559635</v>
      </c>
      <c r="K2642" s="33">
        <v>6.7488755499999993</v>
      </c>
      <c r="L2642" s="33">
        <v>6.4301778000000001</v>
      </c>
      <c r="M2642" s="33">
        <v>6.2939904000000002</v>
      </c>
      <c r="N2642" s="33">
        <v>6.0877399000000008</v>
      </c>
      <c r="O2642" s="33">
        <v>6.0175888500000001</v>
      </c>
      <c r="P2642" s="33">
        <v>5.6700975499999986</v>
      </c>
      <c r="Q2642" s="33">
        <v>6.15436855</v>
      </c>
      <c r="R2642" s="33">
        <v>7.2971459499999991</v>
      </c>
      <c r="S2642" s="33">
        <v>6.2772284999999997</v>
      </c>
      <c r="T2642" s="33">
        <v>8.1094442000000004</v>
      </c>
      <c r="U2642" s="33">
        <v>7.7525600999999993</v>
      </c>
      <c r="V2642" s="33">
        <v>7.004094499999999</v>
      </c>
      <c r="W2642" s="33">
        <v>8.8790738000000005</v>
      </c>
    </row>
    <row r="2643" spans="2:23" x14ac:dyDescent="0.25">
      <c r="B2643" s="11" t="s">
        <v>2382</v>
      </c>
      <c r="C2643" s="11" t="s">
        <v>2383</v>
      </c>
      <c r="D2643" s="11" t="s">
        <v>2384</v>
      </c>
      <c r="E2643" s="11" t="s">
        <v>133</v>
      </c>
      <c r="F2643" s="12" t="s">
        <v>137</v>
      </c>
      <c r="G2643" s="33">
        <v>5.9010781999999997</v>
      </c>
      <c r="H2643" s="33">
        <v>4.9760587000000003</v>
      </c>
      <c r="I2643" s="33">
        <v>4.8182314999999996</v>
      </c>
      <c r="J2643" s="33">
        <v>4.6360554</v>
      </c>
      <c r="K2643" s="33">
        <v>4.5555294999999996</v>
      </c>
      <c r="L2643" s="33">
        <v>4.5448619499999996</v>
      </c>
      <c r="M2643" s="33">
        <v>4.4991412500000001</v>
      </c>
      <c r="N2643" s="33">
        <v>4.5204645000000001</v>
      </c>
      <c r="O2643" s="33">
        <v>4.6617877999999999</v>
      </c>
      <c r="P2643" s="33">
        <v>4.5130800999999998</v>
      </c>
      <c r="Q2643" s="33">
        <v>4.7328314000000002</v>
      </c>
      <c r="R2643" s="33">
        <v>5.2538278500000004</v>
      </c>
      <c r="S2643" s="33">
        <v>4.7308034999999986</v>
      </c>
      <c r="T2643" s="33">
        <v>6.0982972499999999</v>
      </c>
      <c r="U2643" s="33">
        <v>5.4993555499999998</v>
      </c>
      <c r="V2643" s="33">
        <v>5.0610319500000003</v>
      </c>
      <c r="W2643" s="33">
        <v>4.9039799999999998</v>
      </c>
    </row>
    <row r="2644" spans="2:23" x14ac:dyDescent="0.25">
      <c r="B2644" s="8" t="s">
        <v>7153</v>
      </c>
      <c r="C2644" s="8" t="s">
        <v>7154</v>
      </c>
      <c r="D2644" s="8" t="s">
        <v>7155</v>
      </c>
      <c r="E2644" s="8" t="s">
        <v>133</v>
      </c>
      <c r="F2644" s="9" t="s">
        <v>137</v>
      </c>
      <c r="G2644" s="33">
        <v>83.458243949999996</v>
      </c>
      <c r="H2644" s="33">
        <v>68.337627799999993</v>
      </c>
      <c r="I2644" s="33">
        <v>66.798490000000001</v>
      </c>
      <c r="J2644" s="33">
        <v>65.366288900000001</v>
      </c>
      <c r="K2644" s="33">
        <v>65.996669199999999</v>
      </c>
      <c r="L2644" s="33">
        <v>65.835440050000003</v>
      </c>
      <c r="M2644" s="33">
        <v>66.610778199999999</v>
      </c>
      <c r="N2644" s="33">
        <v>90.843393249999991</v>
      </c>
      <c r="O2644" s="33">
        <v>70.293615899999992</v>
      </c>
      <c r="P2644" s="33">
        <v>67.369247700000003</v>
      </c>
      <c r="Q2644" s="33">
        <v>68.799881999999997</v>
      </c>
      <c r="R2644" s="33">
        <v>78.905182100000005</v>
      </c>
      <c r="S2644" s="33">
        <v>68.743647600000003</v>
      </c>
      <c r="T2644" s="33">
        <v>76.569017099999996</v>
      </c>
      <c r="U2644" s="33">
        <v>78.157933999999997</v>
      </c>
      <c r="V2644" s="33">
        <v>69.657223950000002</v>
      </c>
      <c r="W2644" s="33">
        <v>68.771510300000003</v>
      </c>
    </row>
    <row r="2645" spans="2:23" x14ac:dyDescent="0.25">
      <c r="B2645" s="11" t="s">
        <v>6361</v>
      </c>
      <c r="C2645" s="11" t="s">
        <v>6362</v>
      </c>
      <c r="D2645" s="11" t="s">
        <v>6363</v>
      </c>
      <c r="E2645" s="11" t="s">
        <v>133</v>
      </c>
      <c r="F2645" s="12" t="s">
        <v>137</v>
      </c>
      <c r="G2645" s="33">
        <v>63.459708599999999</v>
      </c>
      <c r="H2645" s="33">
        <v>51.576106800000012</v>
      </c>
      <c r="I2645" s="33">
        <v>47.882868199999997</v>
      </c>
      <c r="J2645" s="33">
        <v>47.011434199999997</v>
      </c>
      <c r="K2645" s="33">
        <v>47.759481800000003</v>
      </c>
      <c r="L2645" s="33">
        <v>46.633421900000002</v>
      </c>
      <c r="M2645" s="33">
        <v>46.538840649999997</v>
      </c>
      <c r="N2645" s="33">
        <v>46.865531900000001</v>
      </c>
      <c r="O2645" s="33">
        <v>47.201455000000003</v>
      </c>
      <c r="P2645" s="33">
        <v>45.872699650000001</v>
      </c>
      <c r="Q2645" s="33">
        <v>47.540420599999997</v>
      </c>
      <c r="R2645" s="33">
        <v>54.438199500000003</v>
      </c>
      <c r="S2645" s="33">
        <v>46.799797900000002</v>
      </c>
      <c r="T2645" s="33">
        <v>47.145251999999999</v>
      </c>
      <c r="U2645" s="33">
        <v>54.716236600000002</v>
      </c>
      <c r="V2645" s="33">
        <v>46.330013200000003</v>
      </c>
      <c r="W2645" s="33">
        <v>46.079935999999996</v>
      </c>
    </row>
    <row r="2646" spans="2:23" x14ac:dyDescent="0.25">
      <c r="B2646" s="8" t="s">
        <v>6764</v>
      </c>
      <c r="C2646" s="8" t="s">
        <v>6765</v>
      </c>
      <c r="D2646" s="8" t="s">
        <v>6766</v>
      </c>
      <c r="E2646" s="8" t="s">
        <v>133</v>
      </c>
      <c r="F2646" s="9" t="s">
        <v>137</v>
      </c>
      <c r="G2646" s="33">
        <v>42.014061150000003</v>
      </c>
      <c r="H2646" s="33">
        <v>40.802801000000002</v>
      </c>
      <c r="I2646" s="33">
        <v>37.469609249999998</v>
      </c>
      <c r="J2646" s="33">
        <v>37.235885250000003</v>
      </c>
      <c r="K2646" s="33">
        <v>36.293559900000012</v>
      </c>
      <c r="L2646" s="33">
        <v>36.192006849999999</v>
      </c>
      <c r="M2646" s="33">
        <v>35.726965999999997</v>
      </c>
      <c r="N2646" s="33">
        <v>35.746993500000002</v>
      </c>
      <c r="O2646" s="33">
        <v>36.192376250000002</v>
      </c>
      <c r="P2646" s="33">
        <v>36.651354550000001</v>
      </c>
      <c r="Q2646" s="33">
        <v>37.424457850000003</v>
      </c>
      <c r="R2646" s="33">
        <v>37.189931199999997</v>
      </c>
      <c r="S2646" s="33">
        <v>35.058135999999998</v>
      </c>
      <c r="T2646" s="33">
        <v>37.892169150000001</v>
      </c>
      <c r="U2646" s="33">
        <v>38.008046700000001</v>
      </c>
      <c r="V2646" s="33">
        <v>35.489353700000002</v>
      </c>
      <c r="W2646" s="33">
        <v>35.096951199999999</v>
      </c>
    </row>
    <row r="2647" spans="2:23" x14ac:dyDescent="0.25">
      <c r="B2647" s="11" t="s">
        <v>966</v>
      </c>
      <c r="C2647" s="11" t="s">
        <v>967</v>
      </c>
      <c r="D2647" s="11" t="s">
        <v>968</v>
      </c>
      <c r="E2647" s="11" t="s">
        <v>133</v>
      </c>
      <c r="F2647" s="12" t="s">
        <v>137</v>
      </c>
      <c r="G2647" s="33">
        <v>9.3727914000000006</v>
      </c>
      <c r="H2647" s="33">
        <v>8.2265638999999986</v>
      </c>
      <c r="I2647" s="33">
        <v>8.1204511000000004</v>
      </c>
      <c r="J2647" s="33">
        <v>7.8636970500000007</v>
      </c>
      <c r="K2647" s="33">
        <v>7.8624227000000007</v>
      </c>
      <c r="L2647" s="33">
        <v>7.5873303000000014</v>
      </c>
      <c r="M2647" s="33">
        <v>7.8906481999999993</v>
      </c>
      <c r="N2647" s="33">
        <v>7.7536678499999994</v>
      </c>
      <c r="O2647" s="33">
        <v>7.9925852500000003</v>
      </c>
      <c r="P2647" s="33">
        <v>7.8656854499999991</v>
      </c>
      <c r="Q2647" s="33">
        <v>8.8563817999999994</v>
      </c>
      <c r="R2647" s="33">
        <v>8.6006158500000005</v>
      </c>
      <c r="S2647" s="33">
        <v>8.11470205</v>
      </c>
      <c r="T2647" s="33">
        <v>9.6906356500000008</v>
      </c>
      <c r="U2647" s="33">
        <v>10.411030950000001</v>
      </c>
      <c r="V2647" s="33">
        <v>9.5287929499999997</v>
      </c>
      <c r="W2647" s="33">
        <v>9.4294693499999997</v>
      </c>
    </row>
    <row r="2648" spans="2:23" x14ac:dyDescent="0.25">
      <c r="B2648" s="8" t="s">
        <v>1353</v>
      </c>
      <c r="C2648" s="8" t="s">
        <v>1354</v>
      </c>
      <c r="D2648" s="8" t="s">
        <v>1355</v>
      </c>
      <c r="E2648" s="8" t="s">
        <v>133</v>
      </c>
      <c r="F2648" s="9" t="s">
        <v>137</v>
      </c>
      <c r="G2648" s="33">
        <v>23.98071955</v>
      </c>
      <c r="H2648" s="33">
        <v>21.239755049999999</v>
      </c>
      <c r="I2648" s="33">
        <v>18.85183365</v>
      </c>
      <c r="J2648" s="33">
        <v>18.563674649999999</v>
      </c>
      <c r="K2648" s="33">
        <v>18.691281650000001</v>
      </c>
      <c r="L2648" s="33">
        <v>18.160161899999999</v>
      </c>
      <c r="M2648" s="33">
        <v>18.672375049999999</v>
      </c>
      <c r="N2648" s="33">
        <v>18.67497895</v>
      </c>
      <c r="O2648" s="33">
        <v>18.759436350000001</v>
      </c>
      <c r="P2648" s="33">
        <v>20.165425549999998</v>
      </c>
      <c r="Q2648" s="33">
        <v>24.285192500000001</v>
      </c>
      <c r="R2648" s="33">
        <v>23.402932249999999</v>
      </c>
      <c r="S2648" s="33">
        <v>23.832922249999999</v>
      </c>
      <c r="T2648" s="33">
        <v>22.790780949999998</v>
      </c>
      <c r="U2648" s="33">
        <v>19.897847899999999</v>
      </c>
      <c r="V2648" s="33">
        <v>16.923124699999999</v>
      </c>
      <c r="W2648" s="33">
        <v>17.463218749999999</v>
      </c>
    </row>
    <row r="2649" spans="2:23" x14ac:dyDescent="0.25">
      <c r="B2649" s="11" t="s">
        <v>4132</v>
      </c>
      <c r="C2649" s="11" t="s">
        <v>4133</v>
      </c>
      <c r="D2649" s="11" t="s">
        <v>4134</v>
      </c>
      <c r="E2649" s="11" t="s">
        <v>133</v>
      </c>
      <c r="F2649" s="12" t="s">
        <v>137</v>
      </c>
      <c r="G2649" s="33">
        <v>32.611917800000001</v>
      </c>
      <c r="H2649" s="33">
        <v>29.251187600000002</v>
      </c>
      <c r="I2649" s="33">
        <v>28.407729400000001</v>
      </c>
      <c r="J2649" s="33">
        <v>28.39772975</v>
      </c>
      <c r="K2649" s="33">
        <v>27.653226449999998</v>
      </c>
      <c r="L2649" s="33">
        <v>27.352066600000001</v>
      </c>
      <c r="M2649" s="33">
        <v>26.862664200000001</v>
      </c>
      <c r="N2649" s="33">
        <v>27.00972895</v>
      </c>
      <c r="O2649" s="33">
        <v>27.576017050000001</v>
      </c>
      <c r="P2649" s="33">
        <v>27.570466799999998</v>
      </c>
      <c r="Q2649" s="33">
        <v>27.271313800000001</v>
      </c>
      <c r="R2649" s="33">
        <v>27.209396099999999</v>
      </c>
      <c r="S2649" s="33">
        <v>27.12561225</v>
      </c>
      <c r="T2649" s="33">
        <v>28.6290671</v>
      </c>
      <c r="U2649" s="33">
        <v>28.980029800000001</v>
      </c>
      <c r="V2649" s="33">
        <v>27.201583750000001</v>
      </c>
      <c r="W2649" s="33">
        <v>27.285326000000001</v>
      </c>
    </row>
    <row r="2650" spans="2:23" x14ac:dyDescent="0.25">
      <c r="B2650" s="8" t="s">
        <v>2102</v>
      </c>
      <c r="C2650" s="8" t="s">
        <v>2103</v>
      </c>
      <c r="D2650" s="8" t="s">
        <v>2104</v>
      </c>
      <c r="E2650" s="8" t="s">
        <v>133</v>
      </c>
      <c r="F2650" s="9" t="s">
        <v>137</v>
      </c>
      <c r="G2650" s="33">
        <v>23.216939400000001</v>
      </c>
      <c r="H2650" s="33">
        <v>19.842441350000001</v>
      </c>
      <c r="I2650" s="33">
        <v>19.079750449999999</v>
      </c>
      <c r="J2650" s="33">
        <v>17.319342299999999</v>
      </c>
      <c r="K2650" s="33">
        <v>17.107145849999998</v>
      </c>
      <c r="L2650" s="33">
        <v>17.401507850000002</v>
      </c>
      <c r="M2650" s="33">
        <v>17.198045499999999</v>
      </c>
      <c r="N2650" s="33">
        <v>17.234504000000001</v>
      </c>
      <c r="O2650" s="33">
        <v>16.667119849999999</v>
      </c>
      <c r="P2650" s="33">
        <v>16.30479905</v>
      </c>
      <c r="Q2650" s="33">
        <v>17.418527099999999</v>
      </c>
      <c r="R2650" s="33">
        <v>18.546384450000001</v>
      </c>
      <c r="S2650" s="33">
        <v>18.694045450000001</v>
      </c>
      <c r="T2650" s="33">
        <v>19.308308749999998</v>
      </c>
      <c r="U2650" s="33">
        <v>18.742932549999999</v>
      </c>
      <c r="V2650" s="33">
        <v>16.86238165</v>
      </c>
      <c r="W2650" s="33">
        <v>17.92785945</v>
      </c>
    </row>
    <row r="2651" spans="2:23" x14ac:dyDescent="0.25">
      <c r="B2651" s="11" t="s">
        <v>4693</v>
      </c>
      <c r="C2651" s="11" t="s">
        <v>4694</v>
      </c>
      <c r="D2651" s="11" t="s">
        <v>4695</v>
      </c>
      <c r="E2651" s="11" t="s">
        <v>133</v>
      </c>
      <c r="F2651" s="12" t="s">
        <v>137</v>
      </c>
      <c r="G2651" s="33">
        <v>56.006289849999987</v>
      </c>
      <c r="H2651" s="33">
        <v>44.916975700000002</v>
      </c>
      <c r="I2651" s="33">
        <v>42.659512149999998</v>
      </c>
      <c r="J2651" s="33">
        <v>40.290012099999998</v>
      </c>
      <c r="K2651" s="33">
        <v>40.606583049999998</v>
      </c>
      <c r="L2651" s="33">
        <v>38.609802449999997</v>
      </c>
      <c r="M2651" s="33">
        <v>37.382128799999997</v>
      </c>
      <c r="N2651" s="33">
        <v>38.490678000000003</v>
      </c>
      <c r="O2651" s="33">
        <v>40.730104750000002</v>
      </c>
      <c r="P2651" s="33">
        <v>40.308872450000003</v>
      </c>
      <c r="Q2651" s="33">
        <v>47.250953300000013</v>
      </c>
      <c r="R2651" s="33">
        <v>50.893602000000001</v>
      </c>
      <c r="S2651" s="33">
        <v>46.204061199999998</v>
      </c>
      <c r="T2651" s="33">
        <v>67.245999100000006</v>
      </c>
      <c r="U2651" s="33">
        <v>51.029096299999999</v>
      </c>
      <c r="V2651" s="33">
        <v>44.653272100000002</v>
      </c>
      <c r="W2651" s="33">
        <v>44.753566499999998</v>
      </c>
    </row>
    <row r="2652" spans="2:23" x14ac:dyDescent="0.25">
      <c r="B2652" s="8" t="s">
        <v>94</v>
      </c>
      <c r="C2652" s="8" t="s">
        <v>95</v>
      </c>
      <c r="D2652" s="8" t="s">
        <v>96</v>
      </c>
      <c r="E2652" s="8" t="s">
        <v>133</v>
      </c>
      <c r="F2652" s="9" t="s">
        <v>137</v>
      </c>
      <c r="G2652" s="33">
        <v>13.197860950000001</v>
      </c>
      <c r="H2652" s="33">
        <v>10.4837633</v>
      </c>
      <c r="I2652" s="33">
        <v>9.6207136000000002</v>
      </c>
      <c r="J2652" s="33">
        <v>8.6543430499999996</v>
      </c>
      <c r="K2652" s="33">
        <v>9.1240703500000002</v>
      </c>
      <c r="L2652" s="33">
        <v>8.8479805000000002</v>
      </c>
      <c r="M2652" s="33">
        <v>8.590618150000001</v>
      </c>
      <c r="N2652" s="33">
        <v>8.5780989999999999</v>
      </c>
      <c r="O2652" s="33">
        <v>8.7746846500000011</v>
      </c>
      <c r="P2652" s="33">
        <v>9.1650079499999997</v>
      </c>
      <c r="Q2652" s="33">
        <v>9.4943934999999993</v>
      </c>
      <c r="R2652" s="33">
        <v>10.8527082</v>
      </c>
      <c r="S2652" s="33">
        <v>9.773454150000001</v>
      </c>
      <c r="T2652" s="33">
        <v>12.52357685</v>
      </c>
      <c r="U2652" s="33">
        <v>12.6853087</v>
      </c>
      <c r="V2652" s="33">
        <v>11.74037875</v>
      </c>
      <c r="W2652" s="33">
        <v>11.184661050000001</v>
      </c>
    </row>
    <row r="2653" spans="2:23" x14ac:dyDescent="0.25">
      <c r="B2653" s="11" t="s">
        <v>2714</v>
      </c>
      <c r="C2653" s="11" t="s">
        <v>2715</v>
      </c>
      <c r="D2653" s="11" t="s">
        <v>2716</v>
      </c>
      <c r="E2653" s="11" t="s">
        <v>133</v>
      </c>
      <c r="F2653" s="12" t="s">
        <v>137</v>
      </c>
      <c r="G2653" s="33">
        <v>132.44184235</v>
      </c>
      <c r="H2653" s="33">
        <v>117.45744594999999</v>
      </c>
      <c r="I2653" s="33">
        <v>110.18107120000001</v>
      </c>
      <c r="J2653" s="33">
        <v>111.7176834</v>
      </c>
      <c r="K2653" s="33">
        <v>111.19465529999999</v>
      </c>
      <c r="L2653" s="33">
        <v>111.12015340000001</v>
      </c>
      <c r="M2653" s="33">
        <v>106.1910326</v>
      </c>
      <c r="N2653" s="33">
        <v>105.63335265000001</v>
      </c>
      <c r="O2653" s="33">
        <v>109.09941935000001</v>
      </c>
      <c r="P2653" s="33">
        <v>110.58500764999999</v>
      </c>
      <c r="Q2653" s="33">
        <v>117.07828954999999</v>
      </c>
      <c r="R2653" s="33">
        <v>115.01419660000001</v>
      </c>
      <c r="S2653" s="33">
        <v>113.6904919</v>
      </c>
      <c r="T2653" s="33">
        <v>114.8873135</v>
      </c>
      <c r="U2653" s="33">
        <v>117.64628535</v>
      </c>
      <c r="V2653" s="33">
        <v>108.3736232</v>
      </c>
      <c r="W2653" s="33">
        <v>106.23903989999999</v>
      </c>
    </row>
    <row r="2654" spans="2:23" x14ac:dyDescent="0.25">
      <c r="B2654" s="8" t="s">
        <v>1829</v>
      </c>
      <c r="C2654" s="8" t="s">
        <v>1830</v>
      </c>
      <c r="D2654" s="8" t="s">
        <v>1831</v>
      </c>
      <c r="E2654" s="8" t="s">
        <v>133</v>
      </c>
      <c r="F2654" s="9" t="s">
        <v>137</v>
      </c>
      <c r="G2654" s="33">
        <v>43.572326099999998</v>
      </c>
      <c r="H2654" s="33">
        <v>34.0298607</v>
      </c>
      <c r="I2654" s="33">
        <v>33.177285449999999</v>
      </c>
      <c r="J2654" s="33">
        <v>32.650732249999997</v>
      </c>
      <c r="K2654" s="33">
        <v>33.263827900000003</v>
      </c>
      <c r="L2654" s="33">
        <v>32.966467250000001</v>
      </c>
      <c r="M2654" s="33">
        <v>32.565611449999999</v>
      </c>
      <c r="N2654" s="33">
        <v>31.85699645</v>
      </c>
      <c r="O2654" s="33">
        <v>41.626251250000003</v>
      </c>
      <c r="P2654" s="33">
        <v>31.754362700000001</v>
      </c>
      <c r="Q2654" s="33">
        <v>30.317135449999999</v>
      </c>
      <c r="R2654" s="33">
        <v>28.326681449999999</v>
      </c>
      <c r="S2654" s="33">
        <v>26.325291750000002</v>
      </c>
      <c r="T2654" s="33">
        <v>27.191536249999999</v>
      </c>
      <c r="U2654" s="33">
        <v>24.953562999999999</v>
      </c>
      <c r="V2654" s="33">
        <v>24.249446150000001</v>
      </c>
      <c r="W2654" s="33">
        <v>26.3970862</v>
      </c>
    </row>
    <row r="2655" spans="2:23" x14ac:dyDescent="0.25">
      <c r="B2655" s="11" t="s">
        <v>1969</v>
      </c>
      <c r="C2655" s="11" t="s">
        <v>1970</v>
      </c>
      <c r="D2655" s="11" t="s">
        <v>1971</v>
      </c>
      <c r="E2655" s="11" t="s">
        <v>133</v>
      </c>
      <c r="F2655" s="12" t="s">
        <v>137</v>
      </c>
      <c r="G2655" s="33">
        <v>11.7124515</v>
      </c>
      <c r="H2655" s="33">
        <v>10.0081132</v>
      </c>
      <c r="I2655" s="33">
        <v>10.1869897</v>
      </c>
      <c r="J2655" s="33">
        <v>9.7219587500000006</v>
      </c>
      <c r="K2655" s="33">
        <v>9.9773230999999996</v>
      </c>
      <c r="L2655" s="33">
        <v>9.9424557499999988</v>
      </c>
      <c r="M2655" s="33">
        <v>10.180488199999999</v>
      </c>
      <c r="N2655" s="33">
        <v>10.25208265</v>
      </c>
      <c r="O2655" s="33">
        <v>9.7120491999999992</v>
      </c>
      <c r="P2655" s="33">
        <v>9.7454433499999986</v>
      </c>
      <c r="Q2655" s="33">
        <v>10.9762869</v>
      </c>
      <c r="R2655" s="33">
        <v>11.559460700000001</v>
      </c>
      <c r="S2655" s="33">
        <v>11.682786050000001</v>
      </c>
      <c r="T2655" s="33">
        <v>12.521260549999999</v>
      </c>
      <c r="U2655" s="33">
        <v>10.916261</v>
      </c>
      <c r="V2655" s="33">
        <v>9.8985608999999997</v>
      </c>
      <c r="W2655" s="33">
        <v>9.4254693500000002</v>
      </c>
    </row>
    <row r="2656" spans="2:23" x14ac:dyDescent="0.25">
      <c r="B2656" s="8" t="s">
        <v>6792</v>
      </c>
      <c r="C2656" s="8" t="s">
        <v>6793</v>
      </c>
      <c r="D2656" s="8" t="s">
        <v>6794</v>
      </c>
      <c r="E2656" s="8" t="s">
        <v>133</v>
      </c>
      <c r="F2656" s="9" t="s">
        <v>137</v>
      </c>
      <c r="G2656" s="33">
        <v>55.434569099999997</v>
      </c>
      <c r="H2656" s="33">
        <v>56.780599850000002</v>
      </c>
      <c r="I2656" s="33">
        <v>53.67703805</v>
      </c>
      <c r="J2656" s="33">
        <v>53.095556950000002</v>
      </c>
      <c r="K2656" s="33">
        <v>52.519920850000013</v>
      </c>
      <c r="L2656" s="33">
        <v>51.890119600000013</v>
      </c>
      <c r="M2656" s="33">
        <v>52.001976050000003</v>
      </c>
      <c r="N2656" s="33">
        <v>52.039689499999987</v>
      </c>
      <c r="O2656" s="33">
        <v>53.427883799999996</v>
      </c>
      <c r="P2656" s="33">
        <v>51.922112000000013</v>
      </c>
      <c r="Q2656" s="33">
        <v>50.707510650000003</v>
      </c>
      <c r="R2656" s="33">
        <v>50.406234900000001</v>
      </c>
      <c r="S2656" s="33">
        <v>50.672351599999999</v>
      </c>
      <c r="T2656" s="33">
        <v>52.876195549999998</v>
      </c>
      <c r="U2656" s="33">
        <v>52.507171700000001</v>
      </c>
      <c r="V2656" s="33">
        <v>50.063033699999998</v>
      </c>
      <c r="W2656" s="33">
        <v>49.174618250000002</v>
      </c>
    </row>
    <row r="2657" spans="2:23" x14ac:dyDescent="0.25">
      <c r="B2657" s="11" t="s">
        <v>4246</v>
      </c>
      <c r="C2657" s="11" t="s">
        <v>4247</v>
      </c>
      <c r="D2657" s="11" t="s">
        <v>4248</v>
      </c>
      <c r="E2657" s="11" t="s">
        <v>133</v>
      </c>
      <c r="F2657" s="12" t="s">
        <v>137</v>
      </c>
      <c r="G2657" s="33">
        <v>45.774904050000004</v>
      </c>
      <c r="H2657" s="33">
        <v>39.504292849999999</v>
      </c>
      <c r="I2657" s="33">
        <v>37.299077949999997</v>
      </c>
      <c r="J2657" s="33">
        <v>34.260158349999998</v>
      </c>
      <c r="K2657" s="33">
        <v>34.150613249999999</v>
      </c>
      <c r="L2657" s="33">
        <v>34.260849450000002</v>
      </c>
      <c r="M2657" s="33">
        <v>35.389375350000002</v>
      </c>
      <c r="N2657" s="33">
        <v>35.292073100000003</v>
      </c>
      <c r="O2657" s="33">
        <v>35.4442819</v>
      </c>
      <c r="P2657" s="33">
        <v>35.3254497</v>
      </c>
      <c r="Q2657" s="33">
        <v>37.544090650000001</v>
      </c>
      <c r="R2657" s="33">
        <v>39.653604600000001</v>
      </c>
      <c r="S2657" s="33">
        <v>38.397019950000001</v>
      </c>
      <c r="T2657" s="33">
        <v>40.16204905</v>
      </c>
      <c r="U2657" s="33">
        <v>38.585591950000001</v>
      </c>
      <c r="V2657" s="33">
        <v>35.1062771</v>
      </c>
      <c r="W2657" s="33">
        <v>34.566796749999988</v>
      </c>
    </row>
    <row r="2658" spans="2:23" x14ac:dyDescent="0.25">
      <c r="B2658" s="8" t="s">
        <v>3350</v>
      </c>
      <c r="C2658" s="8" t="s">
        <v>3351</v>
      </c>
      <c r="D2658" s="8" t="s">
        <v>3352</v>
      </c>
      <c r="E2658" s="8" t="s">
        <v>133</v>
      </c>
      <c r="F2658" s="9" t="s">
        <v>137</v>
      </c>
      <c r="G2658" s="33">
        <v>26.325667549999999</v>
      </c>
      <c r="H2658" s="33">
        <v>29.977222699999999</v>
      </c>
      <c r="I2658" s="33">
        <v>26.217485799999999</v>
      </c>
      <c r="J2658" s="33">
        <v>19.183343149999999</v>
      </c>
      <c r="K2658" s="33">
        <v>17.936962350000002</v>
      </c>
      <c r="L2658" s="33">
        <v>18.851032249999999</v>
      </c>
      <c r="M2658" s="33">
        <v>18.950529700000001</v>
      </c>
      <c r="N2658" s="33">
        <v>18.787464</v>
      </c>
      <c r="O2658" s="33">
        <v>19.683480299999999</v>
      </c>
      <c r="P2658" s="33">
        <v>19.481550500000001</v>
      </c>
      <c r="Q2658" s="33">
        <v>20.70772835</v>
      </c>
      <c r="R2658" s="33">
        <v>20.46507695</v>
      </c>
      <c r="S2658" s="33">
        <v>20.3117166</v>
      </c>
      <c r="T2658" s="33">
        <v>22.145901899999998</v>
      </c>
      <c r="U2658" s="33">
        <v>20.253104</v>
      </c>
      <c r="V2658" s="33">
        <v>19.894942050000001</v>
      </c>
      <c r="W2658" s="33">
        <v>20.037055049999999</v>
      </c>
    </row>
    <row r="2659" spans="2:23" x14ac:dyDescent="0.25">
      <c r="B2659" s="11" t="s">
        <v>1167</v>
      </c>
      <c r="C2659" s="11" t="s">
        <v>1168</v>
      </c>
      <c r="D2659" s="11" t="s">
        <v>1169</v>
      </c>
      <c r="E2659" s="11" t="s">
        <v>133</v>
      </c>
      <c r="F2659" s="12" t="s">
        <v>137</v>
      </c>
      <c r="G2659" s="33">
        <v>17.833025849999999</v>
      </c>
      <c r="H2659" s="33">
        <v>18.090492999999999</v>
      </c>
      <c r="I2659" s="33">
        <v>16.987403950000001</v>
      </c>
      <c r="J2659" s="33">
        <v>14.279760250000001</v>
      </c>
      <c r="K2659" s="33">
        <v>13.80825825</v>
      </c>
      <c r="L2659" s="33">
        <v>13.172466099999999</v>
      </c>
      <c r="M2659" s="33">
        <v>12.626825950000001</v>
      </c>
      <c r="N2659" s="33">
        <v>12.540560449999999</v>
      </c>
      <c r="O2659" s="33">
        <v>13.07151955</v>
      </c>
      <c r="P2659" s="33">
        <v>13.5287471</v>
      </c>
      <c r="Q2659" s="33">
        <v>14.115200850000001</v>
      </c>
      <c r="R2659" s="33">
        <v>14.6336922</v>
      </c>
      <c r="S2659" s="33">
        <v>14.4648956</v>
      </c>
      <c r="T2659" s="33">
        <v>17.749564549999999</v>
      </c>
      <c r="U2659" s="33">
        <v>16.644293350000002</v>
      </c>
      <c r="V2659" s="33">
        <v>15.59750945</v>
      </c>
      <c r="W2659" s="33">
        <v>16.281809750000001</v>
      </c>
    </row>
    <row r="2660" spans="2:23" x14ac:dyDescent="0.25">
      <c r="B2660" s="8" t="s">
        <v>2579</v>
      </c>
      <c r="C2660" s="8" t="s">
        <v>2580</v>
      </c>
      <c r="D2660" s="8" t="s">
        <v>2581</v>
      </c>
      <c r="E2660" s="8" t="s">
        <v>133</v>
      </c>
      <c r="F2660" s="9" t="s">
        <v>137</v>
      </c>
      <c r="G2660" s="33">
        <v>23.455291150000001</v>
      </c>
      <c r="H2660" s="33">
        <v>19.73053385</v>
      </c>
      <c r="I2660" s="33">
        <v>18.6642078</v>
      </c>
      <c r="J2660" s="33">
        <v>18.408724100000001</v>
      </c>
      <c r="K2660" s="33">
        <v>17.941741050000001</v>
      </c>
      <c r="L2660" s="33">
        <v>17.529425549999999</v>
      </c>
      <c r="M2660" s="33">
        <v>18.108073000000001</v>
      </c>
      <c r="N2660" s="33">
        <v>18.726323149999999</v>
      </c>
      <c r="O2660" s="33">
        <v>19.038698799999999</v>
      </c>
      <c r="P2660" s="33">
        <v>18.835169749999999</v>
      </c>
      <c r="Q2660" s="33">
        <v>19.096450600000001</v>
      </c>
      <c r="R2660" s="33">
        <v>20.59013075</v>
      </c>
      <c r="S2660" s="33">
        <v>20.414674349999999</v>
      </c>
      <c r="T2660" s="33">
        <v>25.934125099999999</v>
      </c>
      <c r="U2660" s="33">
        <v>24.7626153</v>
      </c>
      <c r="V2660" s="33">
        <v>24.2695984</v>
      </c>
      <c r="W2660" s="33">
        <v>23.634289299999999</v>
      </c>
    </row>
    <row r="2661" spans="2:23" x14ac:dyDescent="0.25">
      <c r="B2661" s="11" t="s">
        <v>2579</v>
      </c>
      <c r="C2661" s="11" t="s">
        <v>4111</v>
      </c>
      <c r="D2661" s="11" t="s">
        <v>4112</v>
      </c>
      <c r="E2661" s="11" t="s">
        <v>133</v>
      </c>
      <c r="F2661" s="12" t="s">
        <v>137</v>
      </c>
      <c r="G2661" s="33">
        <v>51.739017250000003</v>
      </c>
      <c r="H2661" s="33">
        <v>40.547397699999998</v>
      </c>
      <c r="I2661" s="33">
        <v>35.6633079</v>
      </c>
      <c r="J2661" s="33">
        <v>35.00737565</v>
      </c>
      <c r="K2661" s="33">
        <v>35.654802599999996</v>
      </c>
      <c r="L2661" s="33">
        <v>32.444651550000003</v>
      </c>
      <c r="M2661" s="33">
        <v>32.936228200000002</v>
      </c>
      <c r="N2661" s="33">
        <v>32.288598649999997</v>
      </c>
      <c r="O2661" s="33">
        <v>33.467346650000003</v>
      </c>
      <c r="P2661" s="33">
        <v>32.976842649999988</v>
      </c>
      <c r="Q2661" s="33">
        <v>35.254838599999999</v>
      </c>
      <c r="R2661" s="33">
        <v>34.365715649999999</v>
      </c>
      <c r="S2661" s="33">
        <v>33.764430650000001</v>
      </c>
      <c r="T2661" s="33">
        <v>37.110693249999997</v>
      </c>
      <c r="U2661" s="33">
        <v>33.788638949999999</v>
      </c>
      <c r="V2661" s="33">
        <v>32.150927250000002</v>
      </c>
      <c r="W2661" s="33">
        <v>31.467489749999999</v>
      </c>
    </row>
    <row r="2662" spans="2:23" x14ac:dyDescent="0.25">
      <c r="B2662" s="8" t="s">
        <v>4126</v>
      </c>
      <c r="C2662" s="8" t="s">
        <v>4127</v>
      </c>
      <c r="D2662" s="8" t="s">
        <v>4128</v>
      </c>
      <c r="E2662" s="8" t="s">
        <v>133</v>
      </c>
      <c r="F2662" s="9" t="s">
        <v>137</v>
      </c>
      <c r="G2662" s="33">
        <v>77.326437350000006</v>
      </c>
      <c r="H2662" s="33">
        <v>76.887242450000002</v>
      </c>
      <c r="I2662" s="33">
        <v>72.301050199999992</v>
      </c>
      <c r="J2662" s="33">
        <v>65.417107099999996</v>
      </c>
      <c r="K2662" s="33">
        <v>63.811987199999997</v>
      </c>
      <c r="L2662" s="33">
        <v>63.752861499999987</v>
      </c>
      <c r="M2662" s="33">
        <v>61.598854449999997</v>
      </c>
      <c r="N2662" s="33">
        <v>61.705472499999999</v>
      </c>
      <c r="O2662" s="33">
        <v>60.939995199999998</v>
      </c>
      <c r="P2662" s="33">
        <v>63.015457699999999</v>
      </c>
      <c r="Q2662" s="33">
        <v>63.754308749999993</v>
      </c>
      <c r="R2662" s="33">
        <v>62.887859149999997</v>
      </c>
      <c r="S2662" s="33">
        <v>65.742821149999997</v>
      </c>
      <c r="T2662" s="33">
        <v>76.235141299999995</v>
      </c>
      <c r="U2662" s="33">
        <v>76.440860399999991</v>
      </c>
      <c r="V2662" s="33">
        <v>69.858457450000003</v>
      </c>
      <c r="W2662" s="33">
        <v>63.397567350000003</v>
      </c>
    </row>
    <row r="2663" spans="2:23" x14ac:dyDescent="0.25">
      <c r="B2663" s="11" t="s">
        <v>1985</v>
      </c>
      <c r="C2663" s="11" t="s">
        <v>1986</v>
      </c>
      <c r="D2663" s="11" t="s">
        <v>1987</v>
      </c>
      <c r="E2663" s="11" t="s">
        <v>133</v>
      </c>
      <c r="F2663" s="12" t="s">
        <v>137</v>
      </c>
      <c r="G2663" s="33">
        <v>43.922220099999997</v>
      </c>
      <c r="H2663" s="33">
        <v>40.953560699999997</v>
      </c>
      <c r="I2663" s="33">
        <v>39.913366000000003</v>
      </c>
      <c r="J2663" s="33">
        <v>38.378046599999998</v>
      </c>
      <c r="K2663" s="33">
        <v>38.660212549999997</v>
      </c>
      <c r="L2663" s="33">
        <v>38.534295800000002</v>
      </c>
      <c r="M2663" s="33">
        <v>38.062704850000003</v>
      </c>
      <c r="N2663" s="33">
        <v>34.701517449999997</v>
      </c>
      <c r="O2663" s="33">
        <v>35.616463299999999</v>
      </c>
      <c r="P2663" s="33">
        <v>30.794790849999998</v>
      </c>
      <c r="Q2663" s="33">
        <v>29.921883449999999</v>
      </c>
      <c r="R2663" s="33">
        <v>29.66323075</v>
      </c>
      <c r="S2663" s="33">
        <v>30.942502950000002</v>
      </c>
      <c r="T2663" s="33">
        <v>37.993643400000003</v>
      </c>
      <c r="U2663" s="33">
        <v>33.286073000000002</v>
      </c>
      <c r="V2663" s="33">
        <v>33.334884000000002</v>
      </c>
      <c r="W2663" s="33">
        <v>30.53630265</v>
      </c>
    </row>
    <row r="2664" spans="2:23" x14ac:dyDescent="0.25">
      <c r="B2664" s="8" t="s">
        <v>5408</v>
      </c>
      <c r="C2664" s="8" t="s">
        <v>5409</v>
      </c>
      <c r="D2664" s="8" t="s">
        <v>5410</v>
      </c>
      <c r="E2664" s="8" t="s">
        <v>133</v>
      </c>
      <c r="F2664" s="9" t="s">
        <v>137</v>
      </c>
      <c r="G2664" s="33">
        <v>103.7259809</v>
      </c>
      <c r="H2664" s="33">
        <v>78.11168004999999</v>
      </c>
      <c r="I2664" s="33">
        <v>78.936117499999995</v>
      </c>
      <c r="J2664" s="33">
        <v>73.678697400000004</v>
      </c>
      <c r="K2664" s="33">
        <v>73.295217949999994</v>
      </c>
      <c r="L2664" s="33">
        <v>74.958100900000005</v>
      </c>
      <c r="M2664" s="33">
        <v>73.024419699999996</v>
      </c>
      <c r="N2664" s="33">
        <v>72.469107449999996</v>
      </c>
      <c r="O2664" s="33">
        <v>75.965990500000004</v>
      </c>
      <c r="P2664" s="33">
        <v>77.336041899999998</v>
      </c>
      <c r="Q2664" s="33">
        <v>98.452734599999999</v>
      </c>
      <c r="R2664" s="33">
        <v>94.662651300000007</v>
      </c>
      <c r="S2664" s="33">
        <v>86.697875850000003</v>
      </c>
      <c r="T2664" s="33">
        <v>109.76651750000001</v>
      </c>
      <c r="U2664" s="33">
        <v>97.245495149999996</v>
      </c>
      <c r="V2664" s="33">
        <v>86.562115199999994</v>
      </c>
      <c r="W2664" s="33">
        <v>86.903410199999996</v>
      </c>
    </row>
    <row r="2665" spans="2:23" x14ac:dyDescent="0.25">
      <c r="B2665" s="11" t="s">
        <v>1092</v>
      </c>
      <c r="C2665" s="11" t="s">
        <v>1093</v>
      </c>
      <c r="D2665" s="11" t="s">
        <v>1094</v>
      </c>
      <c r="E2665" s="11" t="s">
        <v>133</v>
      </c>
      <c r="F2665" s="12" t="s">
        <v>137</v>
      </c>
      <c r="G2665" s="33">
        <v>21.227454850000001</v>
      </c>
      <c r="H2665" s="33">
        <v>14.33020235</v>
      </c>
      <c r="I2665" s="33">
        <v>13.987334799999999</v>
      </c>
      <c r="J2665" s="33">
        <v>13.64146635</v>
      </c>
      <c r="K2665" s="33">
        <v>13.390549099999999</v>
      </c>
      <c r="L2665" s="33">
        <v>14.47622185</v>
      </c>
      <c r="M2665" s="33">
        <v>14.712015149999999</v>
      </c>
      <c r="N2665" s="33">
        <v>14.118498750000001</v>
      </c>
      <c r="O2665" s="33">
        <v>13.694281</v>
      </c>
      <c r="P2665" s="33">
        <v>13.2669397</v>
      </c>
      <c r="Q2665" s="33">
        <v>13.8151425</v>
      </c>
      <c r="R2665" s="33">
        <v>13.9505876</v>
      </c>
      <c r="S2665" s="33">
        <v>14.5313547</v>
      </c>
      <c r="T2665" s="33">
        <v>16.5383399</v>
      </c>
      <c r="U2665" s="33">
        <v>18.114722650000001</v>
      </c>
      <c r="V2665" s="33">
        <v>16.326159199999999</v>
      </c>
      <c r="W2665" s="33">
        <v>16.604968249999999</v>
      </c>
    </row>
    <row r="2666" spans="2:23" x14ac:dyDescent="0.25">
      <c r="B2666" s="8" t="s">
        <v>1955</v>
      </c>
      <c r="C2666" s="8" t="s">
        <v>1956</v>
      </c>
      <c r="D2666" s="8" t="s">
        <v>1957</v>
      </c>
      <c r="E2666" s="8" t="s">
        <v>133</v>
      </c>
      <c r="F2666" s="9" t="s">
        <v>137</v>
      </c>
      <c r="G2666" s="33">
        <v>69.495745749999998</v>
      </c>
      <c r="H2666" s="33">
        <v>51.361255700000001</v>
      </c>
      <c r="I2666" s="33">
        <v>44.4323555</v>
      </c>
      <c r="J2666" s="33">
        <v>43.9186446</v>
      </c>
      <c r="K2666" s="33">
        <v>44.904196200000001</v>
      </c>
      <c r="L2666" s="33">
        <v>47.125253450000002</v>
      </c>
      <c r="M2666" s="33">
        <v>47.430121550000003</v>
      </c>
      <c r="N2666" s="33">
        <v>45.811400650000003</v>
      </c>
      <c r="O2666" s="33">
        <v>47.052487999999997</v>
      </c>
      <c r="P2666" s="33">
        <v>45.427414050000003</v>
      </c>
      <c r="Q2666" s="33">
        <v>50.132538949999997</v>
      </c>
      <c r="R2666" s="33">
        <v>49.576855350000002</v>
      </c>
      <c r="S2666" s="33">
        <v>47.37704325</v>
      </c>
      <c r="T2666" s="33">
        <v>53.812436699999999</v>
      </c>
      <c r="U2666" s="33">
        <v>60.751306700000001</v>
      </c>
      <c r="V2666" s="33">
        <v>54.670960100000002</v>
      </c>
      <c r="W2666" s="33">
        <v>52.799896749999988</v>
      </c>
    </row>
    <row r="2667" spans="2:23" x14ac:dyDescent="0.25">
      <c r="B2667" s="11" t="s">
        <v>2224</v>
      </c>
      <c r="C2667" s="11" t="s">
        <v>2225</v>
      </c>
      <c r="D2667" s="11" t="s">
        <v>2226</v>
      </c>
      <c r="E2667" s="11" t="s">
        <v>133</v>
      </c>
      <c r="F2667" s="12" t="s">
        <v>137</v>
      </c>
      <c r="G2667" s="33">
        <v>14.85147445</v>
      </c>
      <c r="H2667" s="33">
        <v>12.785420200000001</v>
      </c>
      <c r="I2667" s="33">
        <v>12.31861035</v>
      </c>
      <c r="J2667" s="33">
        <v>11.787688899999999</v>
      </c>
      <c r="K2667" s="33">
        <v>12.117251550000001</v>
      </c>
      <c r="L2667" s="33">
        <v>12.199634250000001</v>
      </c>
      <c r="M2667" s="33">
        <v>11.899146500000001</v>
      </c>
      <c r="N2667" s="33">
        <v>11.791550750000001</v>
      </c>
      <c r="O2667" s="33">
        <v>12.28035365</v>
      </c>
      <c r="P2667" s="33">
        <v>12.4362604</v>
      </c>
      <c r="Q2667" s="33">
        <v>13.40113195</v>
      </c>
      <c r="R2667" s="33">
        <v>14.323345249999999</v>
      </c>
      <c r="S2667" s="33">
        <v>13.2043944</v>
      </c>
      <c r="T2667" s="33">
        <v>18.479467750000001</v>
      </c>
      <c r="U2667" s="33">
        <v>18.993548700000002</v>
      </c>
      <c r="V2667" s="33">
        <v>16.585383050000001</v>
      </c>
      <c r="W2667" s="33">
        <v>16.573273100000002</v>
      </c>
    </row>
    <row r="2668" spans="2:23" x14ac:dyDescent="0.25">
      <c r="B2668" s="8" t="s">
        <v>4135</v>
      </c>
      <c r="C2668" s="8" t="s">
        <v>4136</v>
      </c>
      <c r="D2668" s="8" t="s">
        <v>4137</v>
      </c>
      <c r="E2668" s="8" t="s">
        <v>133</v>
      </c>
      <c r="F2668" s="9" t="s">
        <v>137</v>
      </c>
      <c r="G2668" s="33">
        <v>21.110574549999999</v>
      </c>
      <c r="H2668" s="33">
        <v>22.463090999999999</v>
      </c>
      <c r="I2668" s="33">
        <v>19.4075016</v>
      </c>
      <c r="J2668" s="33">
        <v>19.299764849999999</v>
      </c>
      <c r="K2668" s="33">
        <v>20.334318799999998</v>
      </c>
      <c r="L2668" s="33">
        <v>19.962205600000001</v>
      </c>
      <c r="M2668" s="33">
        <v>20.66583975</v>
      </c>
      <c r="N2668" s="33">
        <v>19.44556695</v>
      </c>
      <c r="O2668" s="33">
        <v>19.14045965</v>
      </c>
      <c r="P2668" s="33">
        <v>19.347473900000001</v>
      </c>
      <c r="Q2668" s="33">
        <v>21.290352649999999</v>
      </c>
      <c r="R2668" s="33">
        <v>21.973580349999999</v>
      </c>
      <c r="S2668" s="33">
        <v>21.289816049999999</v>
      </c>
      <c r="T2668" s="33">
        <v>25.776567499999999</v>
      </c>
      <c r="U2668" s="33">
        <v>21.705697000000001</v>
      </c>
      <c r="V2668" s="33">
        <v>20.110033949999998</v>
      </c>
      <c r="W2668" s="33">
        <v>20.5012781</v>
      </c>
    </row>
    <row r="2669" spans="2:23" x14ac:dyDescent="0.25">
      <c r="B2669" s="11" t="s">
        <v>185</v>
      </c>
      <c r="C2669" s="11" t="s">
        <v>186</v>
      </c>
      <c r="D2669" s="11" t="s">
        <v>187</v>
      </c>
      <c r="E2669" s="11" t="s">
        <v>133</v>
      </c>
      <c r="F2669" s="12" t="s">
        <v>137</v>
      </c>
      <c r="G2669" s="33">
        <v>7.3944844500000002</v>
      </c>
      <c r="H2669" s="33">
        <v>7.3369761999999996</v>
      </c>
      <c r="I2669" s="33">
        <v>6.6439897999999999</v>
      </c>
      <c r="J2669" s="33">
        <v>5.8645735500000002</v>
      </c>
      <c r="K2669" s="33">
        <v>5.7688034000000004</v>
      </c>
      <c r="L2669" s="33">
        <v>5.6948403000000001</v>
      </c>
      <c r="M2669" s="33">
        <v>5.6716717499999998</v>
      </c>
      <c r="N2669" s="33">
        <v>5.74435115</v>
      </c>
      <c r="O2669" s="33">
        <v>5.5658366499999996</v>
      </c>
      <c r="P2669" s="33">
        <v>5.40199155</v>
      </c>
      <c r="Q2669" s="33">
        <v>5.6578885000000003</v>
      </c>
      <c r="R2669" s="33">
        <v>6.3274881999999986</v>
      </c>
      <c r="S2669" s="33">
        <v>5.8936003000000001</v>
      </c>
      <c r="T2669" s="33">
        <v>9.4852884</v>
      </c>
      <c r="U2669" s="33">
        <v>8.8885038499999993</v>
      </c>
      <c r="V2669" s="33">
        <v>7.4711053500000002</v>
      </c>
      <c r="W2669" s="33">
        <v>7.0792419499999992</v>
      </c>
    </row>
    <row r="2670" spans="2:23" x14ac:dyDescent="0.25">
      <c r="B2670" s="8" t="s">
        <v>2294</v>
      </c>
      <c r="C2670" s="8" t="s">
        <v>2295</v>
      </c>
      <c r="D2670" s="8" t="s">
        <v>2296</v>
      </c>
      <c r="E2670" s="8" t="s">
        <v>133</v>
      </c>
      <c r="F2670" s="9" t="s">
        <v>137</v>
      </c>
      <c r="G2670" s="33">
        <v>18.88121005</v>
      </c>
      <c r="H2670" s="33">
        <v>18.717594399999999</v>
      </c>
      <c r="I2670" s="33">
        <v>17.7430226</v>
      </c>
      <c r="J2670" s="33">
        <v>16.930060650000001</v>
      </c>
      <c r="K2670" s="33">
        <v>17.203022300000001</v>
      </c>
      <c r="L2670" s="33">
        <v>16.814051549999999</v>
      </c>
      <c r="M2670" s="33">
        <v>15.572376650000001</v>
      </c>
      <c r="N2670" s="33">
        <v>15.581191949999999</v>
      </c>
      <c r="O2670" s="33">
        <v>16.319291549999999</v>
      </c>
      <c r="P2670" s="33">
        <v>15.430068950000001</v>
      </c>
      <c r="Q2670" s="33">
        <v>16.622332350000001</v>
      </c>
      <c r="R2670" s="33">
        <v>17.186655200000001</v>
      </c>
      <c r="S2670" s="33">
        <v>17.040536849999999</v>
      </c>
      <c r="T2670" s="33">
        <v>20.22274925</v>
      </c>
      <c r="U2670" s="33">
        <v>21.819934150000002</v>
      </c>
      <c r="V2670" s="33">
        <v>19.147561499999998</v>
      </c>
      <c r="W2670" s="33">
        <v>17.898060300000001</v>
      </c>
    </row>
    <row r="2671" spans="2:23" x14ac:dyDescent="0.25">
      <c r="B2671" s="11" t="s">
        <v>6656</v>
      </c>
      <c r="C2671" s="11" t="s">
        <v>6657</v>
      </c>
      <c r="D2671" s="11" t="s">
        <v>6658</v>
      </c>
      <c r="E2671" s="11" t="s">
        <v>133</v>
      </c>
      <c r="F2671" s="12" t="s">
        <v>137</v>
      </c>
      <c r="G2671" s="33">
        <v>37.4681736</v>
      </c>
      <c r="H2671" s="33">
        <v>38.39600145</v>
      </c>
      <c r="I2671" s="33">
        <v>36.588110350000001</v>
      </c>
      <c r="J2671" s="33">
        <v>36.257297299999998</v>
      </c>
      <c r="K2671" s="33">
        <v>35.571614650000001</v>
      </c>
      <c r="L2671" s="33">
        <v>35.56595085</v>
      </c>
      <c r="M2671" s="33">
        <v>35.514172649999999</v>
      </c>
      <c r="N2671" s="33">
        <v>35.279494849999999</v>
      </c>
      <c r="O2671" s="33">
        <v>36.282752950000003</v>
      </c>
      <c r="P2671" s="33">
        <v>36.119246199999999</v>
      </c>
      <c r="Q2671" s="33">
        <v>36.20660565</v>
      </c>
      <c r="R2671" s="33">
        <v>36.754540200000001</v>
      </c>
      <c r="S2671" s="33">
        <v>34.721083999999998</v>
      </c>
      <c r="T2671" s="33">
        <v>37.395247150000003</v>
      </c>
      <c r="U2671" s="33">
        <v>37.835603949999999</v>
      </c>
      <c r="V2671" s="33">
        <v>35.103358100000001</v>
      </c>
      <c r="W2671" s="33">
        <v>35.1564415</v>
      </c>
    </row>
    <row r="2672" spans="2:23" x14ac:dyDescent="0.25">
      <c r="B2672" s="8" t="s">
        <v>5657</v>
      </c>
      <c r="C2672" s="8" t="s">
        <v>5658</v>
      </c>
      <c r="D2672" s="8" t="s">
        <v>5659</v>
      </c>
      <c r="E2672" s="8" t="s">
        <v>133</v>
      </c>
      <c r="F2672" s="9" t="s">
        <v>137</v>
      </c>
      <c r="G2672" s="33">
        <v>24.597742849999999</v>
      </c>
      <c r="H2672" s="33">
        <v>25.100598900000001</v>
      </c>
      <c r="I2672" s="33">
        <v>24.158475200000002</v>
      </c>
      <c r="J2672" s="33">
        <v>23.901552550000002</v>
      </c>
      <c r="K2672" s="33">
        <v>23.679142949999999</v>
      </c>
      <c r="L2672" s="33">
        <v>23.8085141</v>
      </c>
      <c r="M2672" s="33">
        <v>23.62664505</v>
      </c>
      <c r="N2672" s="33">
        <v>23.123002849999999</v>
      </c>
      <c r="O2672" s="33">
        <v>23.7555868</v>
      </c>
      <c r="P2672" s="33">
        <v>22.98891605</v>
      </c>
      <c r="Q2672" s="33">
        <v>24.646742549999999</v>
      </c>
      <c r="R2672" s="33">
        <v>25.251710299999999</v>
      </c>
      <c r="S2672" s="33">
        <v>22.446042049999999</v>
      </c>
      <c r="T2672" s="33">
        <v>24.566359599999998</v>
      </c>
      <c r="U2672" s="33">
        <v>24.701996449999999</v>
      </c>
      <c r="V2672" s="33">
        <v>22.6793613</v>
      </c>
      <c r="W2672" s="33">
        <v>22.496202950000001</v>
      </c>
    </row>
    <row r="2673" spans="2:23" x14ac:dyDescent="0.25">
      <c r="B2673" s="11" t="s">
        <v>5043</v>
      </c>
      <c r="C2673" s="11" t="s">
        <v>5044</v>
      </c>
      <c r="D2673" s="11" t="s">
        <v>5045</v>
      </c>
      <c r="E2673" s="11" t="s">
        <v>133</v>
      </c>
      <c r="F2673" s="12" t="s">
        <v>137</v>
      </c>
      <c r="G2673" s="33">
        <v>34.916559650000004</v>
      </c>
      <c r="H2673" s="33">
        <v>34.8460283</v>
      </c>
      <c r="I2673" s="33">
        <v>33.305404550000013</v>
      </c>
      <c r="J2673" s="33">
        <v>32.78093835</v>
      </c>
      <c r="K2673" s="33">
        <v>32.537922799999997</v>
      </c>
      <c r="L2673" s="33">
        <v>32.526870049999999</v>
      </c>
      <c r="M2673" s="33">
        <v>32.2606082</v>
      </c>
      <c r="N2673" s="33">
        <v>32.242297600000001</v>
      </c>
      <c r="O2673" s="33">
        <v>32.664563049999998</v>
      </c>
      <c r="P2673" s="33">
        <v>32.317643050000001</v>
      </c>
      <c r="Q2673" s="33">
        <v>32.843934050000001</v>
      </c>
      <c r="R2673" s="33">
        <v>32.535969750000007</v>
      </c>
      <c r="S2673" s="33">
        <v>31.22313625</v>
      </c>
      <c r="T2673" s="33">
        <v>33.321422349999999</v>
      </c>
      <c r="U2673" s="33">
        <v>34.271387400000002</v>
      </c>
      <c r="V2673" s="33">
        <v>32.477292749999997</v>
      </c>
      <c r="W2673" s="33">
        <v>31.95989105</v>
      </c>
    </row>
    <row r="2674" spans="2:23" x14ac:dyDescent="0.25">
      <c r="B2674" s="8" t="s">
        <v>6973</v>
      </c>
      <c r="C2674" s="8" t="s">
        <v>6974</v>
      </c>
      <c r="D2674" s="8" t="s">
        <v>6975</v>
      </c>
      <c r="E2674" s="8" t="s">
        <v>133</v>
      </c>
      <c r="F2674" s="9" t="s">
        <v>137</v>
      </c>
      <c r="G2674" s="33">
        <v>28.184741899999999</v>
      </c>
      <c r="H2674" s="33">
        <v>24.25361715</v>
      </c>
      <c r="I2674" s="33">
        <v>23.116187549999999</v>
      </c>
      <c r="J2674" s="33">
        <v>22.836910549999999</v>
      </c>
      <c r="K2674" s="33">
        <v>22.208753699999999</v>
      </c>
      <c r="L2674" s="33">
        <v>22.019614399999998</v>
      </c>
      <c r="M2674" s="33">
        <v>21.8664667</v>
      </c>
      <c r="N2674" s="33">
        <v>21.730617649999999</v>
      </c>
      <c r="O2674" s="33">
        <v>22.326668850000001</v>
      </c>
      <c r="P2674" s="33">
        <v>22.202782750000001</v>
      </c>
      <c r="Q2674" s="33">
        <v>21.995180399999999</v>
      </c>
      <c r="R2674" s="33">
        <v>22.357584299999999</v>
      </c>
      <c r="S2674" s="33">
        <v>21.77753345</v>
      </c>
      <c r="T2674" s="33">
        <v>22.337963250000001</v>
      </c>
      <c r="U2674" s="33">
        <v>22.5404637</v>
      </c>
      <c r="V2674" s="33">
        <v>21.657672600000001</v>
      </c>
      <c r="W2674" s="33">
        <v>21.513357200000002</v>
      </c>
    </row>
    <row r="2675" spans="2:23" x14ac:dyDescent="0.25">
      <c r="B2675" s="11" t="s">
        <v>3269</v>
      </c>
      <c r="C2675" s="11" t="s">
        <v>3270</v>
      </c>
      <c r="D2675" s="11" t="s">
        <v>3271</v>
      </c>
      <c r="E2675" s="11" t="s">
        <v>133</v>
      </c>
      <c r="F2675" s="12" t="s">
        <v>137</v>
      </c>
      <c r="G2675" s="33">
        <v>41.417480449999999</v>
      </c>
      <c r="H2675" s="33">
        <v>33.385909750000003</v>
      </c>
      <c r="I2675" s="33">
        <v>34.253650999999998</v>
      </c>
      <c r="J2675" s="33">
        <v>32.623811400000001</v>
      </c>
      <c r="K2675" s="33">
        <v>32.922568550000001</v>
      </c>
      <c r="L2675" s="33">
        <v>33.679487850000001</v>
      </c>
      <c r="M2675" s="33">
        <v>34.737179299999987</v>
      </c>
      <c r="N2675" s="33">
        <v>34.708474750000001</v>
      </c>
      <c r="O2675" s="33">
        <v>36.100674750000003</v>
      </c>
      <c r="P2675" s="33">
        <v>33.783489150000001</v>
      </c>
      <c r="Q2675" s="33">
        <v>38.049132499999999</v>
      </c>
      <c r="R2675" s="33">
        <v>37.512422450000003</v>
      </c>
      <c r="S2675" s="33">
        <v>34.593562900000002</v>
      </c>
      <c r="T2675" s="33">
        <v>38.968664400000002</v>
      </c>
      <c r="U2675" s="33">
        <v>38.113819450000001</v>
      </c>
      <c r="V2675" s="33">
        <v>34.131193099999997</v>
      </c>
      <c r="W2675" s="33">
        <v>32.456212450000002</v>
      </c>
    </row>
    <row r="2676" spans="2:23" x14ac:dyDescent="0.25">
      <c r="B2676" s="8" t="s">
        <v>798</v>
      </c>
      <c r="C2676" s="8" t="s">
        <v>799</v>
      </c>
      <c r="D2676" s="8" t="s">
        <v>800</v>
      </c>
      <c r="E2676" s="8" t="s">
        <v>133</v>
      </c>
      <c r="F2676" s="9" t="s">
        <v>137</v>
      </c>
      <c r="G2676" s="33">
        <v>9.6669967999999997</v>
      </c>
      <c r="H2676" s="33">
        <v>7.5159099499999993</v>
      </c>
      <c r="I2676" s="33">
        <v>7.1730144499999993</v>
      </c>
      <c r="J2676" s="33">
        <v>6.9583399500000001</v>
      </c>
      <c r="K2676" s="33">
        <v>7.0521812499999994</v>
      </c>
      <c r="L2676" s="33">
        <v>6.8873638000000001</v>
      </c>
      <c r="M2676" s="33">
        <v>6.6592955000000007</v>
      </c>
      <c r="N2676" s="33">
        <v>6.5927922999999993</v>
      </c>
      <c r="O2676" s="33">
        <v>6.9059702500000002</v>
      </c>
      <c r="P2676" s="33">
        <v>6.6631563500000004</v>
      </c>
      <c r="Q2676" s="33">
        <v>7.0238980499999997</v>
      </c>
      <c r="R2676" s="33">
        <v>8.2226395500000002</v>
      </c>
      <c r="S2676" s="33">
        <v>7.3779864999999996</v>
      </c>
      <c r="T2676" s="33">
        <v>8.2038053499999997</v>
      </c>
      <c r="U2676" s="33">
        <v>8.61987405</v>
      </c>
      <c r="V2676" s="33">
        <v>7.8123797499999998</v>
      </c>
      <c r="W2676" s="33">
        <v>8.1821934499999998</v>
      </c>
    </row>
    <row r="2677" spans="2:23" x14ac:dyDescent="0.25">
      <c r="B2677" s="11" t="s">
        <v>6358</v>
      </c>
      <c r="C2677" s="11" t="s">
        <v>6359</v>
      </c>
      <c r="D2677" s="11" t="s">
        <v>6360</v>
      </c>
      <c r="E2677" s="11" t="s">
        <v>133</v>
      </c>
      <c r="F2677" s="12" t="s">
        <v>137</v>
      </c>
      <c r="G2677" s="33">
        <v>43.0578498</v>
      </c>
      <c r="H2677" s="33">
        <v>44.319045299999999</v>
      </c>
      <c r="I2677" s="33">
        <v>42.595656200000001</v>
      </c>
      <c r="J2677" s="33">
        <v>41.119034799999987</v>
      </c>
      <c r="K2677" s="33">
        <v>41.033206800000002</v>
      </c>
      <c r="L2677" s="33">
        <v>41.494465550000001</v>
      </c>
      <c r="M2677" s="33">
        <v>40.915013900000012</v>
      </c>
      <c r="N2677" s="33">
        <v>41.015139400000002</v>
      </c>
      <c r="O2677" s="33">
        <v>41.748057500000002</v>
      </c>
      <c r="P2677" s="33">
        <v>41.734564650000003</v>
      </c>
      <c r="Q2677" s="33">
        <v>42.161697050000001</v>
      </c>
      <c r="R2677" s="33">
        <v>42.042974349999987</v>
      </c>
      <c r="S2677" s="33">
        <v>40.157429800000003</v>
      </c>
      <c r="T2677" s="33">
        <v>43.335583200000002</v>
      </c>
      <c r="U2677" s="33">
        <v>45.429611600000001</v>
      </c>
      <c r="V2677" s="33">
        <v>48.486550350000002</v>
      </c>
      <c r="W2677" s="33">
        <v>44.544409299999998</v>
      </c>
    </row>
    <row r="2678" spans="2:23" x14ac:dyDescent="0.25">
      <c r="B2678" s="8" t="s">
        <v>5583</v>
      </c>
      <c r="C2678" s="8" t="s">
        <v>5584</v>
      </c>
      <c r="D2678" s="8" t="s">
        <v>5585</v>
      </c>
      <c r="E2678" s="8" t="s">
        <v>133</v>
      </c>
      <c r="F2678" s="9" t="s">
        <v>137</v>
      </c>
      <c r="G2678" s="33">
        <v>39.874332500000001</v>
      </c>
      <c r="H2678" s="33">
        <v>31.18878325</v>
      </c>
      <c r="I2678" s="33">
        <v>32.5399794</v>
      </c>
      <c r="J2678" s="33">
        <v>30.76002445</v>
      </c>
      <c r="K2678" s="33">
        <v>30.969541499999998</v>
      </c>
      <c r="L2678" s="33">
        <v>31.176903200000002</v>
      </c>
      <c r="M2678" s="33">
        <v>30.666747350000001</v>
      </c>
      <c r="N2678" s="33">
        <v>29.840334850000001</v>
      </c>
      <c r="O2678" s="33">
        <v>29.973539550000002</v>
      </c>
      <c r="P2678" s="33">
        <v>29.245411499999999</v>
      </c>
      <c r="Q2678" s="33">
        <v>29.401745999999999</v>
      </c>
      <c r="R2678" s="33">
        <v>30.145520950000002</v>
      </c>
      <c r="S2678" s="33">
        <v>29.05827635</v>
      </c>
      <c r="T2678" s="33">
        <v>30.018843199999999</v>
      </c>
      <c r="U2678" s="33">
        <v>29.668378799999999</v>
      </c>
      <c r="V2678" s="33">
        <v>27.56145325</v>
      </c>
      <c r="W2678" s="33">
        <v>27.822912250000002</v>
      </c>
    </row>
    <row r="2679" spans="2:23" x14ac:dyDescent="0.25">
      <c r="B2679" s="11" t="s">
        <v>4359</v>
      </c>
      <c r="C2679" s="11" t="s">
        <v>4360</v>
      </c>
      <c r="D2679" s="11" t="s">
        <v>4361</v>
      </c>
      <c r="E2679" s="11" t="s">
        <v>133</v>
      </c>
      <c r="F2679" s="12" t="s">
        <v>137</v>
      </c>
      <c r="G2679" s="33">
        <v>33.489628150000001</v>
      </c>
      <c r="H2679" s="33">
        <v>28.0188044</v>
      </c>
      <c r="I2679" s="33">
        <v>28.273721250000001</v>
      </c>
      <c r="J2679" s="33">
        <v>27.433203299999999</v>
      </c>
      <c r="K2679" s="33">
        <v>27.4205915</v>
      </c>
      <c r="L2679" s="33">
        <v>26.74544925</v>
      </c>
      <c r="M2679" s="33">
        <v>26.550732249999999</v>
      </c>
      <c r="N2679" s="33">
        <v>26.5529981</v>
      </c>
      <c r="O2679" s="33">
        <v>27.033575549999998</v>
      </c>
      <c r="P2679" s="33">
        <v>26.3475723</v>
      </c>
      <c r="Q2679" s="33">
        <v>27.619922249999998</v>
      </c>
      <c r="R2679" s="33">
        <v>27.453440350000001</v>
      </c>
      <c r="S2679" s="33">
        <v>26.776474749999998</v>
      </c>
      <c r="T2679" s="33">
        <v>27.9490576</v>
      </c>
      <c r="U2679" s="33">
        <v>28.413871050000001</v>
      </c>
      <c r="V2679" s="33">
        <v>27.034958899999999</v>
      </c>
      <c r="W2679" s="33">
        <v>26.8092693</v>
      </c>
    </row>
    <row r="2680" spans="2:23" x14ac:dyDescent="0.25">
      <c r="B2680" s="8" t="s">
        <v>804</v>
      </c>
      <c r="C2680" s="8" t="s">
        <v>805</v>
      </c>
      <c r="D2680" s="8" t="s">
        <v>806</v>
      </c>
      <c r="E2680" s="8" t="s">
        <v>133</v>
      </c>
      <c r="F2680" s="9" t="s">
        <v>137</v>
      </c>
      <c r="G2680" s="33">
        <v>8.8003939500000001</v>
      </c>
      <c r="H2680" s="33">
        <v>7.1097331999999991</v>
      </c>
      <c r="I2680" s="33">
        <v>7.5005696500000001</v>
      </c>
      <c r="J2680" s="33">
        <v>7.1811851999999998</v>
      </c>
      <c r="K2680" s="33">
        <v>7.4209018499999999</v>
      </c>
      <c r="L2680" s="33">
        <v>7.0854915000000007</v>
      </c>
      <c r="M2680" s="33">
        <v>7.5288213499999994</v>
      </c>
      <c r="N2680" s="33">
        <v>7.4899755499999996</v>
      </c>
      <c r="O2680" s="33">
        <v>7.8091590999999996</v>
      </c>
      <c r="P2680" s="33">
        <v>7.4251020999999993</v>
      </c>
      <c r="Q2680" s="33">
        <v>7.9696821999999994</v>
      </c>
      <c r="R2680" s="33">
        <v>8.4281536500000005</v>
      </c>
      <c r="S2680" s="33">
        <v>7.9348202499999996</v>
      </c>
      <c r="T2680" s="33">
        <v>7.9115401500000004</v>
      </c>
      <c r="U2680" s="33">
        <v>8.0527240500000001</v>
      </c>
      <c r="V2680" s="33">
        <v>7.6686635999999986</v>
      </c>
      <c r="W2680" s="33">
        <v>8.9221254499999993</v>
      </c>
    </row>
    <row r="2681" spans="2:23" x14ac:dyDescent="0.25">
      <c r="B2681" s="11" t="s">
        <v>804</v>
      </c>
      <c r="C2681" s="11" t="s">
        <v>5532</v>
      </c>
      <c r="D2681" s="11" t="s">
        <v>5533</v>
      </c>
      <c r="E2681" s="11" t="s">
        <v>133</v>
      </c>
      <c r="F2681" s="12" t="s">
        <v>137</v>
      </c>
      <c r="G2681" s="33">
        <v>37.473843549999998</v>
      </c>
      <c r="H2681" s="33">
        <v>31.492714299999999</v>
      </c>
      <c r="I2681" s="33">
        <v>29.09061745</v>
      </c>
      <c r="J2681" s="33">
        <v>29.312294850000001</v>
      </c>
      <c r="K2681" s="33">
        <v>29.640992350000001</v>
      </c>
      <c r="L2681" s="33">
        <v>28.997963899999998</v>
      </c>
      <c r="M2681" s="33">
        <v>28.799602799999999</v>
      </c>
      <c r="N2681" s="33">
        <v>28.746672650000001</v>
      </c>
      <c r="O2681" s="33">
        <v>29.488772300000001</v>
      </c>
      <c r="P2681" s="33">
        <v>28.223577949999999</v>
      </c>
      <c r="Q2681" s="33">
        <v>28.914590350000001</v>
      </c>
      <c r="R2681" s="33">
        <v>30.750701299999999</v>
      </c>
      <c r="S2681" s="33">
        <v>28.852966599999998</v>
      </c>
      <c r="T2681" s="33">
        <v>25.927827799999999</v>
      </c>
      <c r="U2681" s="33">
        <v>24.503833</v>
      </c>
      <c r="V2681" s="33">
        <v>22.42896</v>
      </c>
      <c r="W2681" s="33">
        <v>23.663293800000002</v>
      </c>
    </row>
    <row r="2682" spans="2:23" x14ac:dyDescent="0.25">
      <c r="B2682" s="8" t="s">
        <v>3335</v>
      </c>
      <c r="C2682" s="8" t="s">
        <v>3336</v>
      </c>
      <c r="D2682" s="8" t="s">
        <v>3337</v>
      </c>
      <c r="E2682" s="8" t="s">
        <v>133</v>
      </c>
      <c r="F2682" s="9" t="s">
        <v>137</v>
      </c>
      <c r="G2682" s="33">
        <v>19.93967945</v>
      </c>
      <c r="H2682" s="33">
        <v>17.555663849999998</v>
      </c>
      <c r="I2682" s="33">
        <v>17.5982749</v>
      </c>
      <c r="J2682" s="33">
        <v>17.037345550000001</v>
      </c>
      <c r="K2682" s="33">
        <v>17.32726765</v>
      </c>
      <c r="L2682" s="33">
        <v>17.362572749999998</v>
      </c>
      <c r="M2682" s="33">
        <v>17.24801995</v>
      </c>
      <c r="N2682" s="33">
        <v>17.175888400000002</v>
      </c>
      <c r="O2682" s="33">
        <v>17.492791799999999</v>
      </c>
      <c r="P2682" s="33">
        <v>17.131926799999999</v>
      </c>
      <c r="Q2682" s="33">
        <v>18.03002755</v>
      </c>
      <c r="R2682" s="33">
        <v>18.798031949999999</v>
      </c>
      <c r="S2682" s="33">
        <v>17.9015184</v>
      </c>
      <c r="T2682" s="33">
        <v>19.549540700000001</v>
      </c>
      <c r="U2682" s="33">
        <v>19.950897149999999</v>
      </c>
      <c r="V2682" s="33">
        <v>18.682400300000001</v>
      </c>
      <c r="W2682" s="33">
        <v>18.9987414</v>
      </c>
    </row>
    <row r="2683" spans="2:23" x14ac:dyDescent="0.25">
      <c r="B2683" s="11" t="s">
        <v>1877</v>
      </c>
      <c r="C2683" s="11" t="s">
        <v>1878</v>
      </c>
      <c r="D2683" s="11" t="s">
        <v>1879</v>
      </c>
      <c r="E2683" s="11" t="s">
        <v>133</v>
      </c>
      <c r="F2683" s="12" t="s">
        <v>137</v>
      </c>
      <c r="G2683" s="33">
        <v>14.920916050000001</v>
      </c>
      <c r="H2683" s="33">
        <v>11.9584732</v>
      </c>
      <c r="I2683" s="33">
        <v>11.81137925</v>
      </c>
      <c r="J2683" s="33">
        <v>11.609292050000001</v>
      </c>
      <c r="K2683" s="33">
        <v>11.914059549999999</v>
      </c>
      <c r="L2683" s="33">
        <v>11.786245750000001</v>
      </c>
      <c r="M2683" s="33">
        <v>11.809497199999999</v>
      </c>
      <c r="N2683" s="33">
        <v>12.343432999999999</v>
      </c>
      <c r="O2683" s="33">
        <v>12.4194472</v>
      </c>
      <c r="P2683" s="33">
        <v>12.1710657</v>
      </c>
      <c r="Q2683" s="33">
        <v>12.6848069</v>
      </c>
      <c r="R2683" s="33">
        <v>13.617569250000001</v>
      </c>
      <c r="S2683" s="33">
        <v>12.23433065</v>
      </c>
      <c r="T2683" s="33">
        <v>12.613968249999999</v>
      </c>
      <c r="U2683" s="33">
        <v>12.175570499999999</v>
      </c>
      <c r="V2683" s="33">
        <v>11.678070249999999</v>
      </c>
      <c r="W2683" s="33">
        <v>15.49071775</v>
      </c>
    </row>
    <row r="2684" spans="2:23" x14ac:dyDescent="0.25">
      <c r="B2684" s="8" t="s">
        <v>3296</v>
      </c>
      <c r="C2684" s="8" t="s">
        <v>3297</v>
      </c>
      <c r="D2684" s="8" t="s">
        <v>3298</v>
      </c>
      <c r="E2684" s="8" t="s">
        <v>133</v>
      </c>
      <c r="F2684" s="9" t="s">
        <v>137</v>
      </c>
      <c r="G2684" s="33">
        <v>35.309051699999998</v>
      </c>
      <c r="H2684" s="33">
        <v>30.942569550000002</v>
      </c>
      <c r="I2684" s="33">
        <v>30.23148475</v>
      </c>
      <c r="J2684" s="33">
        <v>30.4089995</v>
      </c>
      <c r="K2684" s="33">
        <v>30.953914900000001</v>
      </c>
      <c r="L2684" s="33">
        <v>30.617465750000001</v>
      </c>
      <c r="M2684" s="33">
        <v>30.707257800000001</v>
      </c>
      <c r="N2684" s="33">
        <v>30.3467193</v>
      </c>
      <c r="O2684" s="33">
        <v>30.436478600000001</v>
      </c>
      <c r="P2684" s="33">
        <v>29.312810549999998</v>
      </c>
      <c r="Q2684" s="33">
        <v>28.809650600000001</v>
      </c>
      <c r="R2684" s="33">
        <v>29.71711925</v>
      </c>
      <c r="S2684" s="33">
        <v>29.915018199999999</v>
      </c>
      <c r="T2684" s="33">
        <v>30.7260028</v>
      </c>
      <c r="U2684" s="33">
        <v>31.099421899999999</v>
      </c>
      <c r="V2684" s="33">
        <v>30.534232800000002</v>
      </c>
      <c r="W2684" s="33">
        <v>31.497090700000001</v>
      </c>
    </row>
    <row r="2685" spans="2:23" x14ac:dyDescent="0.25">
      <c r="B2685" s="11" t="s">
        <v>3833</v>
      </c>
      <c r="C2685" s="11" t="s">
        <v>3834</v>
      </c>
      <c r="D2685" s="11" t="s">
        <v>3835</v>
      </c>
      <c r="E2685" s="11" t="s">
        <v>133</v>
      </c>
      <c r="F2685" s="12" t="s">
        <v>137</v>
      </c>
      <c r="G2685" s="33">
        <v>30.442847700000002</v>
      </c>
      <c r="H2685" s="33">
        <v>28.584730449999999</v>
      </c>
      <c r="I2685" s="33">
        <v>28.283937049999999</v>
      </c>
      <c r="J2685" s="33">
        <v>27.701315300000001</v>
      </c>
      <c r="K2685" s="33">
        <v>27.737792750000001</v>
      </c>
      <c r="L2685" s="33">
        <v>27.9352652</v>
      </c>
      <c r="M2685" s="33">
        <v>27.541095649999999</v>
      </c>
      <c r="N2685" s="33">
        <v>27.079489550000002</v>
      </c>
      <c r="O2685" s="33">
        <v>26.9569464</v>
      </c>
      <c r="P2685" s="33">
        <v>26.063422800000001</v>
      </c>
      <c r="Q2685" s="33">
        <v>27.406918699999999</v>
      </c>
      <c r="R2685" s="33">
        <v>26.918855650000001</v>
      </c>
      <c r="S2685" s="33">
        <v>25.469182199999999</v>
      </c>
      <c r="T2685" s="33">
        <v>27.149242699999999</v>
      </c>
      <c r="U2685" s="33">
        <v>27.62185345</v>
      </c>
      <c r="V2685" s="33">
        <v>26.818885000000002</v>
      </c>
      <c r="W2685" s="33">
        <v>27.368325850000002</v>
      </c>
    </row>
    <row r="2686" spans="2:23" x14ac:dyDescent="0.25">
      <c r="B2686" s="8" t="s">
        <v>4328</v>
      </c>
      <c r="C2686" s="8" t="s">
        <v>4329</v>
      </c>
      <c r="D2686" s="8" t="s">
        <v>4330</v>
      </c>
      <c r="E2686" s="8" t="s">
        <v>133</v>
      </c>
      <c r="F2686" s="9" t="s">
        <v>137</v>
      </c>
      <c r="G2686" s="33">
        <v>21.044016299999999</v>
      </c>
      <c r="H2686" s="33">
        <v>19.382650049999999</v>
      </c>
      <c r="I2686" s="33">
        <v>19.069687699999999</v>
      </c>
      <c r="J2686" s="33">
        <v>18.874251600000001</v>
      </c>
      <c r="K2686" s="33">
        <v>18.765685749999999</v>
      </c>
      <c r="L2686" s="33">
        <v>19.2586935</v>
      </c>
      <c r="M2686" s="33">
        <v>18.899958000000002</v>
      </c>
      <c r="N2686" s="33">
        <v>18.65275475</v>
      </c>
      <c r="O2686" s="33">
        <v>19.083726850000001</v>
      </c>
      <c r="P2686" s="33">
        <v>18.629930399999999</v>
      </c>
      <c r="Q2686" s="33">
        <v>19.107007849999999</v>
      </c>
      <c r="R2686" s="33">
        <v>19.807267249999999</v>
      </c>
      <c r="S2686" s="33">
        <v>18.890345050000001</v>
      </c>
      <c r="T2686" s="33">
        <v>20.673573300000001</v>
      </c>
      <c r="U2686" s="33">
        <v>20.4173987</v>
      </c>
      <c r="V2686" s="33">
        <v>18.335064200000001</v>
      </c>
      <c r="W2686" s="33">
        <v>18.180451699999999</v>
      </c>
    </row>
    <row r="2687" spans="2:23" x14ac:dyDescent="0.25">
      <c r="B2687" s="11" t="s">
        <v>4663</v>
      </c>
      <c r="C2687" s="11" t="s">
        <v>4664</v>
      </c>
      <c r="D2687" s="11" t="s">
        <v>4665</v>
      </c>
      <c r="E2687" s="11" t="s">
        <v>133</v>
      </c>
      <c r="F2687" s="12" t="s">
        <v>137</v>
      </c>
      <c r="G2687" s="33">
        <v>26.365716150000001</v>
      </c>
      <c r="H2687" s="33">
        <v>22.918313349999998</v>
      </c>
      <c r="I2687" s="33">
        <v>21.8693214</v>
      </c>
      <c r="J2687" s="33">
        <v>21.622681750000002</v>
      </c>
      <c r="K2687" s="33">
        <v>21.199296499999999</v>
      </c>
      <c r="L2687" s="33">
        <v>21.0765806</v>
      </c>
      <c r="M2687" s="33">
        <v>21.628850549999999</v>
      </c>
      <c r="N2687" s="33">
        <v>21.31589735</v>
      </c>
      <c r="O2687" s="33">
        <v>21.360941350000001</v>
      </c>
      <c r="P2687" s="33">
        <v>20.578859449999999</v>
      </c>
      <c r="Q2687" s="33">
        <v>21.17716175</v>
      </c>
      <c r="R2687" s="33">
        <v>21.967177800000002</v>
      </c>
      <c r="S2687" s="33">
        <v>20.301703549999999</v>
      </c>
      <c r="T2687" s="33">
        <v>22.402541150000001</v>
      </c>
      <c r="U2687" s="33">
        <v>22.129783750000001</v>
      </c>
      <c r="V2687" s="33">
        <v>21.197915299999998</v>
      </c>
      <c r="W2687" s="33">
        <v>21.310208100000001</v>
      </c>
    </row>
    <row r="2688" spans="2:23" x14ac:dyDescent="0.25">
      <c r="B2688" s="8" t="s">
        <v>5019</v>
      </c>
      <c r="C2688" s="8" t="s">
        <v>5020</v>
      </c>
      <c r="D2688" s="8" t="s">
        <v>5021</v>
      </c>
      <c r="E2688" s="8" t="s">
        <v>133</v>
      </c>
      <c r="F2688" s="9" t="s">
        <v>137</v>
      </c>
      <c r="G2688" s="33">
        <v>30.791421700000001</v>
      </c>
      <c r="H2688" s="33">
        <v>28.750245799999998</v>
      </c>
      <c r="I2688" s="33">
        <v>28.817909849999999</v>
      </c>
      <c r="J2688" s="33">
        <v>28.10088275</v>
      </c>
      <c r="K2688" s="33">
        <v>28.289645400000001</v>
      </c>
      <c r="L2688" s="33">
        <v>27.72915085</v>
      </c>
      <c r="M2688" s="33">
        <v>27.967635999999999</v>
      </c>
      <c r="N2688" s="33">
        <v>27.6744792</v>
      </c>
      <c r="O2688" s="33">
        <v>27.778694850000001</v>
      </c>
      <c r="P2688" s="33">
        <v>27.263760850000001</v>
      </c>
      <c r="Q2688" s="33">
        <v>27.238334949999999</v>
      </c>
      <c r="R2688" s="33">
        <v>27.9469946</v>
      </c>
      <c r="S2688" s="33">
        <v>27.041997200000001</v>
      </c>
      <c r="T2688" s="33">
        <v>28.1395491</v>
      </c>
      <c r="U2688" s="33">
        <v>28.478225949999999</v>
      </c>
      <c r="V2688" s="33">
        <v>28.077897400000001</v>
      </c>
      <c r="W2688" s="33">
        <v>28.950195149999999</v>
      </c>
    </row>
    <row r="2689" spans="2:23" x14ac:dyDescent="0.25">
      <c r="B2689" s="11" t="s">
        <v>7407</v>
      </c>
      <c r="C2689" s="11" t="s">
        <v>7408</v>
      </c>
      <c r="D2689" s="11" t="s">
        <v>7409</v>
      </c>
      <c r="E2689" s="11" t="s">
        <v>133</v>
      </c>
      <c r="F2689" s="12" t="s">
        <v>137</v>
      </c>
      <c r="G2689" s="33">
        <v>48.294203950000004</v>
      </c>
      <c r="H2689" s="33">
        <v>49.213912105263162</v>
      </c>
      <c r="I2689" s="33">
        <v>48.484876550000003</v>
      </c>
      <c r="J2689" s="33">
        <v>47.919767849999999</v>
      </c>
      <c r="K2689" s="33">
        <v>47.084090949999997</v>
      </c>
      <c r="L2689" s="33">
        <v>47.257340149999997</v>
      </c>
      <c r="M2689" s="33">
        <v>47.31224435</v>
      </c>
      <c r="N2689" s="33">
        <v>47.176183899999998</v>
      </c>
      <c r="O2689" s="33">
        <v>47.494634099999999</v>
      </c>
      <c r="P2689" s="33">
        <v>48.003338900000003</v>
      </c>
      <c r="Q2689" s="33">
        <v>46.541525550000003</v>
      </c>
      <c r="R2689" s="33">
        <v>46.418633</v>
      </c>
      <c r="S2689" s="33">
        <v>45.665404850000002</v>
      </c>
      <c r="T2689" s="33">
        <v>49.411239649999999</v>
      </c>
      <c r="U2689" s="33">
        <v>48.567084049999998</v>
      </c>
      <c r="V2689" s="33">
        <v>46.148460649999997</v>
      </c>
      <c r="W2689" s="33">
        <v>46.179101549999999</v>
      </c>
    </row>
    <row r="2690" spans="2:23" x14ac:dyDescent="0.25">
      <c r="B2690" s="8" t="s">
        <v>230</v>
      </c>
      <c r="C2690" s="8" t="s">
        <v>231</v>
      </c>
      <c r="D2690" s="8" t="s">
        <v>232</v>
      </c>
      <c r="E2690" s="8" t="s">
        <v>133</v>
      </c>
      <c r="F2690" s="9" t="s">
        <v>137</v>
      </c>
      <c r="G2690" s="33">
        <v>8.092176349999999</v>
      </c>
      <c r="H2690" s="33">
        <v>6.5099461500000002</v>
      </c>
      <c r="I2690" s="33">
        <v>6.2628710499999993</v>
      </c>
      <c r="J2690" s="33">
        <v>5.8911795500000004</v>
      </c>
      <c r="K2690" s="33">
        <v>5.5243438999999999</v>
      </c>
      <c r="L2690" s="33">
        <v>5.4073361000000002</v>
      </c>
      <c r="M2690" s="33">
        <v>6.0169817000000014</v>
      </c>
      <c r="N2690" s="33">
        <v>5.4421021500000002</v>
      </c>
      <c r="O2690" s="33">
        <v>5.7029001499999996</v>
      </c>
      <c r="P2690" s="33">
        <v>5.5327551499999998</v>
      </c>
      <c r="Q2690" s="33">
        <v>6.41478415</v>
      </c>
      <c r="R2690" s="33">
        <v>7.0061723499999999</v>
      </c>
      <c r="S2690" s="33">
        <v>6.3152073499999997</v>
      </c>
      <c r="T2690" s="33">
        <v>7.2775374499999996</v>
      </c>
      <c r="U2690" s="33">
        <v>6.9318029499999998</v>
      </c>
      <c r="V2690" s="33">
        <v>6.1236553499999999</v>
      </c>
      <c r="W2690" s="33">
        <v>6.7586493500000007</v>
      </c>
    </row>
    <row r="2691" spans="2:23" x14ac:dyDescent="0.25">
      <c r="B2691" s="11" t="s">
        <v>345</v>
      </c>
      <c r="C2691" s="11" t="s">
        <v>346</v>
      </c>
      <c r="D2691" s="11" t="s">
        <v>347</v>
      </c>
      <c r="E2691" s="11" t="s">
        <v>133</v>
      </c>
      <c r="F2691" s="12" t="s">
        <v>137</v>
      </c>
      <c r="G2691" s="33">
        <v>7.7794957999999994</v>
      </c>
      <c r="H2691" s="33">
        <v>5.7539189500000001</v>
      </c>
      <c r="I2691" s="33">
        <v>5.9553995999999998</v>
      </c>
      <c r="J2691" s="33">
        <v>5.71610555</v>
      </c>
      <c r="K2691" s="33">
        <v>5.9151905500000002</v>
      </c>
      <c r="L2691" s="33">
        <v>5.5893834499999997</v>
      </c>
      <c r="M2691" s="33">
        <v>5.6206570999999999</v>
      </c>
      <c r="N2691" s="33">
        <v>5.31120255</v>
      </c>
      <c r="O2691" s="33">
        <v>5.7481908500000003</v>
      </c>
      <c r="P2691" s="33">
        <v>5.7083930499999997</v>
      </c>
      <c r="Q2691" s="33">
        <v>6.0460589999999996</v>
      </c>
      <c r="R2691" s="33">
        <v>6.5356400000000008</v>
      </c>
      <c r="S2691" s="33">
        <v>5.72203895</v>
      </c>
      <c r="T2691" s="33">
        <v>7.0945895500000002</v>
      </c>
      <c r="U2691" s="33">
        <v>7.6715402999999993</v>
      </c>
      <c r="V2691" s="33">
        <v>7.3646570999999996</v>
      </c>
      <c r="W2691" s="33">
        <v>7.4443022499999998</v>
      </c>
    </row>
    <row r="2692" spans="2:23" x14ac:dyDescent="0.25">
      <c r="B2692" s="8" t="s">
        <v>3436</v>
      </c>
      <c r="C2692" s="8" t="s">
        <v>3437</v>
      </c>
      <c r="D2692" s="8" t="s">
        <v>3438</v>
      </c>
      <c r="E2692" s="8" t="s">
        <v>133</v>
      </c>
      <c r="F2692" s="9" t="s">
        <v>137</v>
      </c>
      <c r="G2692" s="33">
        <v>13.30276205</v>
      </c>
      <c r="H2692" s="33">
        <v>12.490984299999999</v>
      </c>
      <c r="I2692" s="33">
        <v>11.7416868</v>
      </c>
      <c r="J2692" s="33">
        <v>11.972834649999999</v>
      </c>
      <c r="K2692" s="33">
        <v>12.523308099999999</v>
      </c>
      <c r="L2692" s="33">
        <v>11.83166215</v>
      </c>
      <c r="M2692" s="33">
        <v>10.9469031</v>
      </c>
      <c r="N2692" s="33">
        <v>11.020363</v>
      </c>
      <c r="O2692" s="33">
        <v>12.57768935</v>
      </c>
      <c r="P2692" s="33">
        <v>11.90960385</v>
      </c>
      <c r="Q2692" s="33">
        <v>12.864330199999999</v>
      </c>
      <c r="R2692" s="33">
        <v>14.126313100000001</v>
      </c>
      <c r="S2692" s="33">
        <v>11.9024249</v>
      </c>
      <c r="T2692" s="33">
        <v>13.065932399999999</v>
      </c>
      <c r="U2692" s="33">
        <v>14.362738950000001</v>
      </c>
      <c r="V2692" s="33">
        <v>13.2571368</v>
      </c>
      <c r="W2692" s="33">
        <v>13.3062103</v>
      </c>
    </row>
    <row r="2693" spans="2:23" x14ac:dyDescent="0.25">
      <c r="B2693" s="11" t="s">
        <v>2699</v>
      </c>
      <c r="C2693" s="11" t="s">
        <v>2700</v>
      </c>
      <c r="D2693" s="11" t="s">
        <v>2701</v>
      </c>
      <c r="E2693" s="11" t="s">
        <v>133</v>
      </c>
      <c r="F2693" s="12" t="s">
        <v>137</v>
      </c>
      <c r="G2693" s="33">
        <v>23.7941273</v>
      </c>
      <c r="H2693" s="33">
        <v>18.7580928</v>
      </c>
      <c r="I2693" s="33">
        <v>18.4084386</v>
      </c>
      <c r="J2693" s="33">
        <v>18.72895295</v>
      </c>
      <c r="K2693" s="33">
        <v>18.534108799999998</v>
      </c>
      <c r="L2693" s="33">
        <v>18.472288349999999</v>
      </c>
      <c r="M2693" s="33">
        <v>18.643094600000001</v>
      </c>
      <c r="N2693" s="33">
        <v>17.579052350000001</v>
      </c>
      <c r="O2693" s="33">
        <v>18.2999923</v>
      </c>
      <c r="P2693" s="33">
        <v>17.461517700000002</v>
      </c>
      <c r="Q2693" s="33">
        <v>17.833213449999999</v>
      </c>
      <c r="R2693" s="33">
        <v>19.002578100000001</v>
      </c>
      <c r="S2693" s="33">
        <v>18.413565800000001</v>
      </c>
      <c r="T2693" s="33">
        <v>21.203844400000001</v>
      </c>
      <c r="U2693" s="33">
        <v>22.155470050000002</v>
      </c>
      <c r="V2693" s="33">
        <v>20.773356100000001</v>
      </c>
      <c r="W2693" s="33">
        <v>20.777010650000001</v>
      </c>
    </row>
    <row r="2694" spans="2:23" x14ac:dyDescent="0.25">
      <c r="B2694" s="8" t="s">
        <v>889</v>
      </c>
      <c r="C2694" s="8" t="s">
        <v>890</v>
      </c>
      <c r="D2694" s="8" t="s">
        <v>891</v>
      </c>
      <c r="E2694" s="8" t="s">
        <v>133</v>
      </c>
      <c r="F2694" s="9" t="s">
        <v>137</v>
      </c>
      <c r="G2694" s="33">
        <v>17.9131818</v>
      </c>
      <c r="H2694" s="33">
        <v>14.4903598</v>
      </c>
      <c r="I2694" s="33">
        <v>14.25379805</v>
      </c>
      <c r="J2694" s="33">
        <v>13.979614099999999</v>
      </c>
      <c r="K2694" s="33">
        <v>13.28344515</v>
      </c>
      <c r="L2694" s="33">
        <v>13.104175400000001</v>
      </c>
      <c r="M2694" s="33">
        <v>13.525433700000001</v>
      </c>
      <c r="N2694" s="33">
        <v>13.4433433</v>
      </c>
      <c r="O2694" s="33">
        <v>14.0591442</v>
      </c>
      <c r="P2694" s="33">
        <v>13.3049526</v>
      </c>
      <c r="Q2694" s="33">
        <v>15.201007499999999</v>
      </c>
      <c r="R2694" s="33">
        <v>15.19348385</v>
      </c>
      <c r="S2694" s="33">
        <v>14.1649048</v>
      </c>
      <c r="T2694" s="33">
        <v>15.474835649999999</v>
      </c>
      <c r="U2694" s="33">
        <v>15.576794</v>
      </c>
      <c r="V2694" s="33">
        <v>14.784711850000001</v>
      </c>
      <c r="W2694" s="33">
        <v>14.347175</v>
      </c>
    </row>
    <row r="2695" spans="2:23" x14ac:dyDescent="0.25">
      <c r="B2695" s="11" t="s">
        <v>5696</v>
      </c>
      <c r="C2695" s="11" t="s">
        <v>5697</v>
      </c>
      <c r="D2695" s="11" t="s">
        <v>5698</v>
      </c>
      <c r="E2695" s="11" t="s">
        <v>133</v>
      </c>
      <c r="F2695" s="12" t="s">
        <v>137</v>
      </c>
      <c r="G2695" s="33">
        <v>98.606927350000007</v>
      </c>
      <c r="H2695" s="33">
        <v>80.856449650000002</v>
      </c>
      <c r="I2695" s="33">
        <v>78.535823249999993</v>
      </c>
      <c r="J2695" s="33">
        <v>76.273171950000005</v>
      </c>
      <c r="K2695" s="33">
        <v>78.594397450000002</v>
      </c>
      <c r="L2695" s="33">
        <v>79.711626499999994</v>
      </c>
      <c r="M2695" s="33">
        <v>79.167041099999992</v>
      </c>
      <c r="N2695" s="33">
        <v>78.346553749999998</v>
      </c>
      <c r="O2695" s="33">
        <v>79.8197756</v>
      </c>
      <c r="P2695" s="33">
        <v>82.9253231</v>
      </c>
      <c r="Q2695" s="33">
        <v>96.113357949999994</v>
      </c>
      <c r="R2695" s="33">
        <v>96.390476000000007</v>
      </c>
      <c r="S2695" s="33">
        <v>96.023898399999993</v>
      </c>
      <c r="T2695" s="33">
        <v>64.728262900000004</v>
      </c>
      <c r="U2695" s="33">
        <v>63.046297749999987</v>
      </c>
      <c r="V2695" s="33">
        <v>55.745845199999998</v>
      </c>
      <c r="W2695" s="33">
        <v>57.261511550000002</v>
      </c>
    </row>
    <row r="2696" spans="2:23" x14ac:dyDescent="0.25">
      <c r="B2696" s="8" t="s">
        <v>6355</v>
      </c>
      <c r="C2696" s="8" t="s">
        <v>6356</v>
      </c>
      <c r="D2696" s="8" t="s">
        <v>6357</v>
      </c>
      <c r="E2696" s="8" t="s">
        <v>133</v>
      </c>
      <c r="F2696" s="9" t="s">
        <v>137</v>
      </c>
      <c r="G2696" s="33">
        <v>119.89012289999999</v>
      </c>
      <c r="H2696" s="33">
        <v>93.169242799999992</v>
      </c>
      <c r="I2696" s="33">
        <v>91.94031394999999</v>
      </c>
      <c r="J2696" s="33">
        <v>93.333095</v>
      </c>
      <c r="K2696" s="33">
        <v>95.872379999999993</v>
      </c>
      <c r="L2696" s="33">
        <v>96.782908849999998</v>
      </c>
      <c r="M2696" s="33">
        <v>93.603085100000001</v>
      </c>
      <c r="N2696" s="33">
        <v>95.670957850000008</v>
      </c>
      <c r="O2696" s="33">
        <v>98.549345700000003</v>
      </c>
      <c r="P2696" s="33">
        <v>96.898113250000009</v>
      </c>
      <c r="Q2696" s="33">
        <v>113.7679432</v>
      </c>
      <c r="R2696" s="33">
        <v>117.61328845</v>
      </c>
      <c r="S2696" s="33">
        <v>114.27913845</v>
      </c>
      <c r="T2696" s="33">
        <v>128.81392425000001</v>
      </c>
      <c r="U2696" s="33">
        <v>130.5332817</v>
      </c>
      <c r="V2696" s="33">
        <v>122.67580965000001</v>
      </c>
      <c r="W2696" s="33">
        <v>128.67399109999999</v>
      </c>
    </row>
    <row r="2697" spans="2:23" x14ac:dyDescent="0.25">
      <c r="B2697" s="11" t="s">
        <v>5936</v>
      </c>
      <c r="C2697" s="11" t="s">
        <v>5937</v>
      </c>
      <c r="D2697" s="11" t="s">
        <v>5938</v>
      </c>
      <c r="E2697" s="11" t="s">
        <v>133</v>
      </c>
      <c r="F2697" s="12" t="s">
        <v>137</v>
      </c>
      <c r="G2697" s="33">
        <v>105.48563235</v>
      </c>
      <c r="H2697" s="33">
        <v>76.156131799999997</v>
      </c>
      <c r="I2697" s="33">
        <v>80.287283549999998</v>
      </c>
      <c r="J2697" s="33">
        <v>80.567857099999998</v>
      </c>
      <c r="K2697" s="33">
        <v>77.513641949999993</v>
      </c>
      <c r="L2697" s="33">
        <v>77.073934899999998</v>
      </c>
      <c r="M2697" s="33">
        <v>76.115786849999992</v>
      </c>
      <c r="N2697" s="33">
        <v>76.838884449999995</v>
      </c>
      <c r="O2697" s="33">
        <v>76.638520800000009</v>
      </c>
      <c r="P2697" s="33">
        <v>76.548027399999995</v>
      </c>
      <c r="Q2697" s="33">
        <v>80.671509749999998</v>
      </c>
      <c r="R2697" s="33">
        <v>80.932849250000004</v>
      </c>
      <c r="S2697" s="33">
        <v>82.819349599999995</v>
      </c>
      <c r="T2697" s="33">
        <v>86.144349650000009</v>
      </c>
      <c r="U2697" s="33">
        <v>75.515503100000004</v>
      </c>
      <c r="V2697" s="33">
        <v>67.262901150000005</v>
      </c>
      <c r="W2697" s="33">
        <v>65.287720899999997</v>
      </c>
    </row>
    <row r="2698" spans="2:23" x14ac:dyDescent="0.25">
      <c r="B2698" s="8" t="s">
        <v>7362</v>
      </c>
      <c r="C2698" s="8" t="s">
        <v>7363</v>
      </c>
      <c r="D2698" s="8" t="s">
        <v>7364</v>
      </c>
      <c r="E2698" s="8" t="s">
        <v>133</v>
      </c>
      <c r="F2698" s="9" t="s">
        <v>137</v>
      </c>
      <c r="G2698" s="33">
        <v>116.39178200000001</v>
      </c>
      <c r="H2698" s="33">
        <v>90.872653</v>
      </c>
      <c r="I2698" s="33">
        <v>90.10078630000001</v>
      </c>
      <c r="J2698" s="33">
        <v>89.114331500000006</v>
      </c>
      <c r="K2698" s="33">
        <v>88.647355099999999</v>
      </c>
      <c r="L2698" s="33">
        <v>86.905208549999998</v>
      </c>
      <c r="M2698" s="33">
        <v>90.112181950000007</v>
      </c>
      <c r="N2698" s="33">
        <v>90.74445655000001</v>
      </c>
      <c r="O2698" s="33">
        <v>87.398017600000003</v>
      </c>
      <c r="P2698" s="33">
        <v>86.2955398</v>
      </c>
      <c r="Q2698" s="33">
        <v>90.638862799999998</v>
      </c>
      <c r="R2698" s="33">
        <v>89.608775449999996</v>
      </c>
      <c r="S2698" s="33">
        <v>88.995185050000003</v>
      </c>
      <c r="T2698" s="33">
        <v>71.506672500000008</v>
      </c>
      <c r="U2698" s="33">
        <v>71.092189300000001</v>
      </c>
      <c r="V2698" s="33">
        <v>65.812678050000002</v>
      </c>
      <c r="W2698" s="33">
        <v>65.433027100000004</v>
      </c>
    </row>
    <row r="2699" spans="2:23" x14ac:dyDescent="0.25">
      <c r="B2699" s="11" t="s">
        <v>6412</v>
      </c>
      <c r="C2699" s="11" t="s">
        <v>6413</v>
      </c>
      <c r="D2699" s="11" t="s">
        <v>6414</v>
      </c>
      <c r="E2699" s="11" t="s">
        <v>133</v>
      </c>
      <c r="F2699" s="12" t="s">
        <v>137</v>
      </c>
      <c r="G2699" s="33">
        <v>73.266493549999993</v>
      </c>
      <c r="H2699" s="33">
        <v>56.453914449999999</v>
      </c>
      <c r="I2699" s="33">
        <v>58.806970800000002</v>
      </c>
      <c r="J2699" s="33">
        <v>57.129280250000001</v>
      </c>
      <c r="K2699" s="33">
        <v>55.864524200000012</v>
      </c>
      <c r="L2699" s="33">
        <v>55.0339527</v>
      </c>
      <c r="M2699" s="33">
        <v>54.4245096</v>
      </c>
      <c r="N2699" s="33">
        <v>55.382347000000003</v>
      </c>
      <c r="O2699" s="33">
        <v>56.405234099999987</v>
      </c>
      <c r="P2699" s="33">
        <v>59.09512015</v>
      </c>
      <c r="Q2699" s="33">
        <v>60.398729200000012</v>
      </c>
      <c r="R2699" s="33">
        <v>60.729761549999999</v>
      </c>
      <c r="S2699" s="33">
        <v>61.168562450000003</v>
      </c>
      <c r="T2699" s="33">
        <v>61.219895899999997</v>
      </c>
      <c r="U2699" s="33">
        <v>60.423789599999999</v>
      </c>
      <c r="V2699" s="33">
        <v>50.958013749999999</v>
      </c>
      <c r="W2699" s="33">
        <v>50.43268295</v>
      </c>
    </row>
    <row r="2700" spans="2:23" x14ac:dyDescent="0.25">
      <c r="B2700" s="8" t="s">
        <v>7033</v>
      </c>
      <c r="C2700" s="8" t="s">
        <v>7034</v>
      </c>
      <c r="D2700" s="8" t="s">
        <v>7035</v>
      </c>
      <c r="E2700" s="8" t="s">
        <v>133</v>
      </c>
      <c r="F2700" s="9" t="s">
        <v>137</v>
      </c>
      <c r="G2700" s="33">
        <v>89.105029450000004</v>
      </c>
      <c r="H2700" s="33">
        <v>74.625555750000004</v>
      </c>
      <c r="I2700" s="33">
        <v>69.663602150000003</v>
      </c>
      <c r="J2700" s="33">
        <v>69.695192300000002</v>
      </c>
      <c r="K2700" s="33">
        <v>68.7881438</v>
      </c>
      <c r="L2700" s="33">
        <v>69.009130900000002</v>
      </c>
      <c r="M2700" s="33">
        <v>69.872281000000001</v>
      </c>
      <c r="N2700" s="33">
        <v>69.153424849999993</v>
      </c>
      <c r="O2700" s="33">
        <v>69.286091550000009</v>
      </c>
      <c r="P2700" s="33">
        <v>71.109014900000005</v>
      </c>
      <c r="Q2700" s="33">
        <v>76.366043399999995</v>
      </c>
      <c r="R2700" s="33">
        <v>75.440943799999999</v>
      </c>
      <c r="S2700" s="33">
        <v>74.861541750000001</v>
      </c>
      <c r="T2700" s="33">
        <v>74.918912599999999</v>
      </c>
      <c r="U2700" s="33">
        <v>69.770176599999999</v>
      </c>
      <c r="V2700" s="33">
        <v>63.994361549999986</v>
      </c>
      <c r="W2700" s="33">
        <v>62.641437399999987</v>
      </c>
    </row>
    <row r="2701" spans="2:23" x14ac:dyDescent="0.25">
      <c r="B2701" s="11" t="s">
        <v>6530</v>
      </c>
      <c r="C2701" s="11" t="s">
        <v>6531</v>
      </c>
      <c r="D2701" s="11" t="s">
        <v>6532</v>
      </c>
      <c r="E2701" s="11" t="s">
        <v>133</v>
      </c>
      <c r="F2701" s="12" t="s">
        <v>137</v>
      </c>
      <c r="G2701" s="33">
        <v>87.217511449999989</v>
      </c>
      <c r="H2701" s="33">
        <v>72.433880850000008</v>
      </c>
      <c r="I2701" s="33">
        <v>71.459864850000002</v>
      </c>
      <c r="J2701" s="33">
        <v>70.620721500000002</v>
      </c>
      <c r="K2701" s="33">
        <v>71.447377549999999</v>
      </c>
      <c r="L2701" s="33">
        <v>70.82525235</v>
      </c>
      <c r="M2701" s="33">
        <v>69.711732650000002</v>
      </c>
      <c r="N2701" s="33">
        <v>70.46930445000001</v>
      </c>
      <c r="O2701" s="33">
        <v>68.291541099999989</v>
      </c>
      <c r="P2701" s="33">
        <v>71.546252049999993</v>
      </c>
      <c r="Q2701" s="33">
        <v>78.246067699999998</v>
      </c>
      <c r="R2701" s="33">
        <v>78.329312299999998</v>
      </c>
      <c r="S2701" s="33">
        <v>77.90017739999999</v>
      </c>
      <c r="T2701" s="33">
        <v>54.561499349999998</v>
      </c>
      <c r="U2701" s="33">
        <v>51.953317499999997</v>
      </c>
      <c r="V2701" s="33">
        <v>44.967621899999997</v>
      </c>
      <c r="W2701" s="33">
        <v>44.243732100000003</v>
      </c>
    </row>
    <row r="2702" spans="2:23" x14ac:dyDescent="0.25">
      <c r="B2702" s="8" t="s">
        <v>4289</v>
      </c>
      <c r="C2702" s="8" t="s">
        <v>4290</v>
      </c>
      <c r="D2702" s="8" t="s">
        <v>4291</v>
      </c>
      <c r="E2702" s="8" t="s">
        <v>133</v>
      </c>
      <c r="F2702" s="9" t="s">
        <v>137</v>
      </c>
      <c r="G2702" s="33">
        <v>88.062428400000002</v>
      </c>
      <c r="H2702" s="33">
        <v>66.635749899999993</v>
      </c>
      <c r="I2702" s="33">
        <v>60.609060850000013</v>
      </c>
      <c r="J2702" s="33">
        <v>60.920424500000003</v>
      </c>
      <c r="K2702" s="33">
        <v>60.424185899999998</v>
      </c>
      <c r="L2702" s="33">
        <v>56.057321749999993</v>
      </c>
      <c r="M2702" s="33">
        <v>55.107460949999997</v>
      </c>
      <c r="N2702" s="33">
        <v>55.357897000000001</v>
      </c>
      <c r="O2702" s="33">
        <v>58.356120150000002</v>
      </c>
      <c r="P2702" s="33">
        <v>55.0664528</v>
      </c>
      <c r="Q2702" s="33">
        <v>57.85673285</v>
      </c>
      <c r="R2702" s="33">
        <v>56.930891000000003</v>
      </c>
      <c r="S2702" s="33">
        <v>55.548079899999998</v>
      </c>
      <c r="T2702" s="33">
        <v>60.987915950000001</v>
      </c>
      <c r="U2702" s="33">
        <v>60.729066099999997</v>
      </c>
      <c r="V2702" s="33">
        <v>49.390344850000012</v>
      </c>
      <c r="W2702" s="33">
        <v>50.92525715</v>
      </c>
    </row>
    <row r="2703" spans="2:23" x14ac:dyDescent="0.25">
      <c r="B2703" s="11" t="s">
        <v>3662</v>
      </c>
      <c r="C2703" s="11" t="s">
        <v>3663</v>
      </c>
      <c r="D2703" s="11" t="s">
        <v>3664</v>
      </c>
      <c r="E2703" s="11" t="s">
        <v>133</v>
      </c>
      <c r="F2703" s="12" t="s">
        <v>137</v>
      </c>
      <c r="G2703" s="33">
        <v>63.052765549999997</v>
      </c>
      <c r="H2703" s="33">
        <v>47.67819635</v>
      </c>
      <c r="I2703" s="33">
        <v>47.282728800000001</v>
      </c>
      <c r="J2703" s="33">
        <v>46.623819349999998</v>
      </c>
      <c r="K2703" s="33">
        <v>46.775096449999999</v>
      </c>
      <c r="L2703" s="33">
        <v>44.520658599999997</v>
      </c>
      <c r="M2703" s="33">
        <v>42.440836400000002</v>
      </c>
      <c r="N2703" s="33">
        <v>41.657202499999997</v>
      </c>
      <c r="O2703" s="33">
        <v>42.486279099999997</v>
      </c>
      <c r="P2703" s="33">
        <v>42.334826849999999</v>
      </c>
      <c r="Q2703" s="33">
        <v>43.734106050000001</v>
      </c>
      <c r="R2703" s="33">
        <v>42.798222600000003</v>
      </c>
      <c r="S2703" s="33">
        <v>43.849984200000002</v>
      </c>
      <c r="T2703" s="33">
        <v>46.319672199999999</v>
      </c>
      <c r="U2703" s="33">
        <v>42.944569700000002</v>
      </c>
      <c r="V2703" s="33">
        <v>38.195771100000002</v>
      </c>
      <c r="W2703" s="33">
        <v>37.488703600000001</v>
      </c>
    </row>
    <row r="2704" spans="2:23" x14ac:dyDescent="0.25">
      <c r="B2704" s="8" t="s">
        <v>7054</v>
      </c>
      <c r="C2704" s="8" t="s">
        <v>7055</v>
      </c>
      <c r="D2704" s="8" t="s">
        <v>7056</v>
      </c>
      <c r="E2704" s="8" t="s">
        <v>133</v>
      </c>
      <c r="F2704" s="9" t="s">
        <v>137</v>
      </c>
      <c r="G2704" s="33">
        <v>107.88585945</v>
      </c>
      <c r="H2704" s="33">
        <v>83.983450200000007</v>
      </c>
      <c r="I2704" s="33">
        <v>77.908454649999996</v>
      </c>
      <c r="J2704" s="33">
        <v>75.641197500000004</v>
      </c>
      <c r="K2704" s="33">
        <v>75.366549849999998</v>
      </c>
      <c r="L2704" s="33">
        <v>73.617429799999996</v>
      </c>
      <c r="M2704" s="33">
        <v>73.695006750000005</v>
      </c>
      <c r="N2704" s="33">
        <v>73.531628949999998</v>
      </c>
      <c r="O2704" s="33">
        <v>73.914740850000001</v>
      </c>
      <c r="P2704" s="33">
        <v>73.254343599999999</v>
      </c>
      <c r="Q2704" s="33">
        <v>76.665497049999999</v>
      </c>
      <c r="R2704" s="33">
        <v>76.332078150000001</v>
      </c>
      <c r="S2704" s="33">
        <v>76.043751999999998</v>
      </c>
      <c r="T2704" s="33">
        <v>64.770179949999999</v>
      </c>
      <c r="U2704" s="33">
        <v>58.731980499999999</v>
      </c>
      <c r="V2704" s="33">
        <v>54.744639300000003</v>
      </c>
      <c r="W2704" s="33">
        <v>53.44659755</v>
      </c>
    </row>
    <row r="2705" spans="2:23" x14ac:dyDescent="0.25">
      <c r="B2705" s="11" t="s">
        <v>8011</v>
      </c>
      <c r="C2705" s="11" t="s">
        <v>8012</v>
      </c>
      <c r="D2705" s="11" t="s">
        <v>8013</v>
      </c>
      <c r="E2705" s="11" t="s">
        <v>133</v>
      </c>
      <c r="F2705" s="12" t="s">
        <v>137</v>
      </c>
      <c r="G2705" s="33">
        <v>115.4843364</v>
      </c>
      <c r="H2705" s="33">
        <v>92.494530900000001</v>
      </c>
      <c r="I2705" s="33">
        <v>93.557779949999997</v>
      </c>
      <c r="J2705" s="33">
        <v>91.818083349999995</v>
      </c>
      <c r="K2705" s="33">
        <v>89.899646900000008</v>
      </c>
      <c r="L2705" s="33">
        <v>89.329642199999995</v>
      </c>
      <c r="M2705" s="33">
        <v>88.356257999999997</v>
      </c>
      <c r="N2705" s="33">
        <v>88.681924850000001</v>
      </c>
      <c r="O2705" s="33">
        <v>86.892076799999998</v>
      </c>
      <c r="P2705" s="33">
        <v>88.222248899999997</v>
      </c>
      <c r="Q2705" s="33">
        <v>87.839827400000004</v>
      </c>
      <c r="R2705" s="33">
        <v>89.480384450000003</v>
      </c>
      <c r="S2705" s="33">
        <v>89.623513949999989</v>
      </c>
      <c r="T2705" s="33">
        <v>80.725476400000005</v>
      </c>
      <c r="U2705" s="33">
        <v>81.078108749999998</v>
      </c>
      <c r="V2705" s="33">
        <v>74.058228450000001</v>
      </c>
      <c r="W2705" s="33">
        <v>73.450247649999994</v>
      </c>
    </row>
    <row r="2706" spans="2:23" x14ac:dyDescent="0.25">
      <c r="B2706" s="8" t="s">
        <v>2331</v>
      </c>
      <c r="C2706" s="8" t="s">
        <v>2332</v>
      </c>
      <c r="D2706" s="8" t="s">
        <v>2333</v>
      </c>
      <c r="E2706" s="8" t="s">
        <v>133</v>
      </c>
      <c r="F2706" s="9" t="s">
        <v>137</v>
      </c>
      <c r="G2706" s="33">
        <v>21.572772149999999</v>
      </c>
      <c r="H2706" s="33">
        <v>17.214341600000001</v>
      </c>
      <c r="I2706" s="33">
        <v>17.163924850000001</v>
      </c>
      <c r="J2706" s="33">
        <v>17.890117050000001</v>
      </c>
      <c r="K2706" s="33">
        <v>18.7025623</v>
      </c>
      <c r="L2706" s="33">
        <v>19.134367050000002</v>
      </c>
      <c r="M2706" s="33">
        <v>19.130252200000001</v>
      </c>
      <c r="N2706" s="33">
        <v>19.975192150000002</v>
      </c>
      <c r="O2706" s="33">
        <v>18.802600099999999</v>
      </c>
      <c r="P2706" s="33">
        <v>17.872117249999999</v>
      </c>
      <c r="Q2706" s="33">
        <v>20.115141650000002</v>
      </c>
      <c r="R2706" s="33">
        <v>21.058423350000002</v>
      </c>
      <c r="S2706" s="33">
        <v>19.0577763</v>
      </c>
      <c r="T2706" s="33">
        <v>23.89441875</v>
      </c>
      <c r="U2706" s="33">
        <v>22.770214200000002</v>
      </c>
      <c r="V2706" s="33">
        <v>21.2376106</v>
      </c>
      <c r="W2706" s="33">
        <v>24.036596849999999</v>
      </c>
    </row>
    <row r="2707" spans="2:23" x14ac:dyDescent="0.25">
      <c r="B2707" s="11" t="s">
        <v>3750</v>
      </c>
      <c r="C2707" s="11" t="s">
        <v>3751</v>
      </c>
      <c r="D2707" s="11" t="s">
        <v>3752</v>
      </c>
      <c r="E2707" s="11" t="s">
        <v>133</v>
      </c>
      <c r="F2707" s="12" t="s">
        <v>137</v>
      </c>
      <c r="G2707" s="33">
        <v>69.404510000000002</v>
      </c>
      <c r="H2707" s="33">
        <v>56.69137825</v>
      </c>
      <c r="I2707" s="33">
        <v>53.942405599999987</v>
      </c>
      <c r="J2707" s="33">
        <v>48.615218749999997</v>
      </c>
      <c r="K2707" s="33">
        <v>47.422638650000003</v>
      </c>
      <c r="L2707" s="33">
        <v>47.11444255</v>
      </c>
      <c r="M2707" s="33">
        <v>46.99925545</v>
      </c>
      <c r="N2707" s="33">
        <v>48.830533699999997</v>
      </c>
      <c r="O2707" s="33">
        <v>51.20258115</v>
      </c>
      <c r="P2707" s="33">
        <v>50.670145099999999</v>
      </c>
      <c r="Q2707" s="33">
        <v>59.336074000000011</v>
      </c>
      <c r="R2707" s="33">
        <v>62.341257400000003</v>
      </c>
      <c r="S2707" s="33">
        <v>60.539313149999998</v>
      </c>
      <c r="T2707" s="33">
        <v>84.498179100000002</v>
      </c>
      <c r="U2707" s="33">
        <v>82.808776950000009</v>
      </c>
      <c r="V2707" s="33">
        <v>82.260294049999999</v>
      </c>
      <c r="W2707" s="33">
        <v>87.283423049999996</v>
      </c>
    </row>
    <row r="2708" spans="2:23" x14ac:dyDescent="0.25">
      <c r="B2708" s="8" t="s">
        <v>6737</v>
      </c>
      <c r="C2708" s="8" t="s">
        <v>6738</v>
      </c>
      <c r="D2708" s="8" t="s">
        <v>6739</v>
      </c>
      <c r="E2708" s="8" t="s">
        <v>133</v>
      </c>
      <c r="F2708" s="9" t="s">
        <v>137</v>
      </c>
      <c r="G2708" s="33">
        <v>97.812984300000011</v>
      </c>
      <c r="H2708" s="33">
        <v>78.015966550000002</v>
      </c>
      <c r="I2708" s="33">
        <v>75.579809949999998</v>
      </c>
      <c r="J2708" s="33">
        <v>75.199766600000004</v>
      </c>
      <c r="K2708" s="33">
        <v>74.863970050000006</v>
      </c>
      <c r="L2708" s="33">
        <v>76.058631899999995</v>
      </c>
      <c r="M2708" s="33">
        <v>75.822074049999998</v>
      </c>
      <c r="N2708" s="33">
        <v>74.952917499999998</v>
      </c>
      <c r="O2708" s="33">
        <v>76.391495399999997</v>
      </c>
      <c r="P2708" s="33">
        <v>79.220610699999995</v>
      </c>
      <c r="Q2708" s="33">
        <v>90.186343699999995</v>
      </c>
      <c r="R2708" s="33">
        <v>90.974025350000005</v>
      </c>
      <c r="S2708" s="33">
        <v>90.248116249999995</v>
      </c>
      <c r="T2708" s="33">
        <v>68.847167749999997</v>
      </c>
      <c r="U2708" s="33">
        <v>66.892052649999997</v>
      </c>
      <c r="V2708" s="33">
        <v>56.648295150000003</v>
      </c>
      <c r="W2708" s="33">
        <v>57.447096350000002</v>
      </c>
    </row>
    <row r="2709" spans="2:23" x14ac:dyDescent="0.25">
      <c r="B2709" s="11" t="s">
        <v>7818</v>
      </c>
      <c r="C2709" s="11" t="s">
        <v>7819</v>
      </c>
      <c r="D2709" s="11" t="s">
        <v>7820</v>
      </c>
      <c r="E2709" s="11" t="s">
        <v>133</v>
      </c>
      <c r="F2709" s="12" t="s">
        <v>137</v>
      </c>
      <c r="G2709" s="33">
        <v>57.49640505</v>
      </c>
      <c r="H2709" s="33">
        <v>60.273239199999999</v>
      </c>
      <c r="I2709" s="33">
        <v>52.586460000000002</v>
      </c>
      <c r="J2709" s="33">
        <v>52.085424650000007</v>
      </c>
      <c r="K2709" s="33">
        <v>49.539294300000002</v>
      </c>
      <c r="L2709" s="33">
        <v>49.778165850000008</v>
      </c>
      <c r="M2709" s="33">
        <v>50.070264100000003</v>
      </c>
      <c r="N2709" s="33">
        <v>47.728975249999998</v>
      </c>
      <c r="O2709" s="33">
        <v>47.821079849999997</v>
      </c>
      <c r="P2709" s="33">
        <v>47.364739350000001</v>
      </c>
      <c r="Q2709" s="33">
        <v>48.309775850000001</v>
      </c>
      <c r="R2709" s="33">
        <v>49.763681249999998</v>
      </c>
      <c r="S2709" s="33">
        <v>46.651442750000001</v>
      </c>
      <c r="T2709" s="33">
        <v>49.809616300000002</v>
      </c>
      <c r="U2709" s="33">
        <v>49.830217699999999</v>
      </c>
      <c r="V2709" s="33">
        <v>47.120277299999998</v>
      </c>
      <c r="W2709" s="33">
        <v>46.1762698</v>
      </c>
    </row>
    <row r="2710" spans="2:23" x14ac:dyDescent="0.25">
      <c r="B2710" s="8" t="s">
        <v>4337</v>
      </c>
      <c r="C2710" s="8" t="s">
        <v>4338</v>
      </c>
      <c r="D2710" s="8" t="s">
        <v>4339</v>
      </c>
      <c r="E2710" s="8" t="s">
        <v>133</v>
      </c>
      <c r="F2710" s="9" t="s">
        <v>137</v>
      </c>
      <c r="G2710" s="33">
        <v>16.601245250000002</v>
      </c>
      <c r="H2710" s="33">
        <v>15.904984199999999</v>
      </c>
      <c r="I2710" s="33">
        <v>15.2068183</v>
      </c>
      <c r="J2710" s="33">
        <v>15.775137600000001</v>
      </c>
      <c r="K2710" s="33">
        <v>16.436821800000001</v>
      </c>
      <c r="L2710" s="33">
        <v>16.049009049999999</v>
      </c>
      <c r="M2710" s="33">
        <v>15.792833399999999</v>
      </c>
      <c r="N2710" s="33">
        <v>15.34993075</v>
      </c>
      <c r="O2710" s="33">
        <v>16.498296700000001</v>
      </c>
      <c r="P2710" s="33">
        <v>16.481641100000001</v>
      </c>
      <c r="Q2710" s="33">
        <v>16.771094000000002</v>
      </c>
      <c r="R2710" s="33">
        <v>17.063555749999999</v>
      </c>
      <c r="S2710" s="33">
        <v>15.38361315</v>
      </c>
      <c r="T2710" s="33">
        <v>17.0419856</v>
      </c>
      <c r="U2710" s="33">
        <v>16.651127500000001</v>
      </c>
      <c r="V2710" s="33">
        <v>16.198629749999998</v>
      </c>
      <c r="W2710" s="33">
        <v>15.33837305</v>
      </c>
    </row>
    <row r="2711" spans="2:23" x14ac:dyDescent="0.25">
      <c r="B2711" s="11" t="s">
        <v>1056</v>
      </c>
      <c r="C2711" s="11" t="s">
        <v>1057</v>
      </c>
      <c r="D2711" s="11" t="s">
        <v>1058</v>
      </c>
      <c r="E2711" s="11" t="s">
        <v>133</v>
      </c>
      <c r="F2711" s="12" t="s">
        <v>137</v>
      </c>
      <c r="G2711" s="33">
        <v>20.994678449999999</v>
      </c>
      <c r="H2711" s="33">
        <v>18.41966395</v>
      </c>
      <c r="I2711" s="33">
        <v>17.68495755</v>
      </c>
      <c r="J2711" s="33">
        <v>16.653898550000001</v>
      </c>
      <c r="K2711" s="33">
        <v>16.70373245</v>
      </c>
      <c r="L2711" s="33">
        <v>15.869445750000001</v>
      </c>
      <c r="M2711" s="33">
        <v>15.985292299999999</v>
      </c>
      <c r="N2711" s="33">
        <v>16.069736949999999</v>
      </c>
      <c r="O2711" s="33">
        <v>16.0487781</v>
      </c>
      <c r="P2711" s="33">
        <v>16.412477800000001</v>
      </c>
      <c r="Q2711" s="33">
        <v>16.397395249999999</v>
      </c>
      <c r="R2711" s="33">
        <v>17.371556850000001</v>
      </c>
      <c r="S2711" s="33">
        <v>16.617057599999999</v>
      </c>
      <c r="T2711" s="33">
        <v>17.657826</v>
      </c>
      <c r="U2711" s="33">
        <v>18.227565599999998</v>
      </c>
      <c r="V2711" s="33">
        <v>17.179267450000001</v>
      </c>
      <c r="W2711" s="33">
        <v>17.487164249999999</v>
      </c>
    </row>
    <row r="2712" spans="2:23" x14ac:dyDescent="0.25">
      <c r="B2712" s="8" t="s">
        <v>2221</v>
      </c>
      <c r="C2712" s="8" t="s">
        <v>2222</v>
      </c>
      <c r="D2712" s="8" t="s">
        <v>2223</v>
      </c>
      <c r="E2712" s="8" t="s">
        <v>133</v>
      </c>
      <c r="F2712" s="9" t="s">
        <v>137</v>
      </c>
      <c r="G2712" s="33">
        <v>15.071244800000001</v>
      </c>
      <c r="H2712" s="33">
        <v>13.4669908</v>
      </c>
      <c r="I2712" s="33">
        <v>13.3072365</v>
      </c>
      <c r="J2712" s="33">
        <v>12.5167378</v>
      </c>
      <c r="K2712" s="33">
        <v>12.87934645</v>
      </c>
      <c r="L2712" s="33">
        <v>12.52354645</v>
      </c>
      <c r="M2712" s="33">
        <v>12.211526599999999</v>
      </c>
      <c r="N2712" s="33">
        <v>11.99181755</v>
      </c>
      <c r="O2712" s="33">
        <v>12.863188900000001</v>
      </c>
      <c r="P2712" s="33">
        <v>13.222224349999999</v>
      </c>
      <c r="Q2712" s="33">
        <v>13.7627925</v>
      </c>
      <c r="R2712" s="33">
        <v>14.4169278</v>
      </c>
      <c r="S2712" s="33">
        <v>12.995081750000001</v>
      </c>
      <c r="T2712" s="33">
        <v>14.289836599999999</v>
      </c>
      <c r="U2712" s="33">
        <v>14.39468205</v>
      </c>
      <c r="V2712" s="33">
        <v>13.37988215</v>
      </c>
      <c r="W2712" s="33">
        <v>12.334478900000001</v>
      </c>
    </row>
    <row r="2713" spans="2:23" x14ac:dyDescent="0.25">
      <c r="B2713" s="11" t="s">
        <v>2842</v>
      </c>
      <c r="C2713" s="11" t="s">
        <v>2843</v>
      </c>
      <c r="D2713" s="11" t="s">
        <v>2844</v>
      </c>
      <c r="E2713" s="11" t="s">
        <v>133</v>
      </c>
      <c r="F2713" s="12" t="s">
        <v>137</v>
      </c>
      <c r="G2713" s="33">
        <v>21.977660799999999</v>
      </c>
      <c r="H2713" s="33">
        <v>19.976347050000001</v>
      </c>
      <c r="I2713" s="33">
        <v>15.75013755</v>
      </c>
      <c r="J2713" s="33">
        <v>15.0918373</v>
      </c>
      <c r="K2713" s="33">
        <v>14.6790593</v>
      </c>
      <c r="L2713" s="33">
        <v>14.137643199999999</v>
      </c>
      <c r="M2713" s="33">
        <v>14.12324735</v>
      </c>
      <c r="N2713" s="33">
        <v>13.3750251</v>
      </c>
      <c r="O2713" s="33">
        <v>15.1716698</v>
      </c>
      <c r="P2713" s="33">
        <v>15.081485750000001</v>
      </c>
      <c r="Q2713" s="33">
        <v>15.56407885</v>
      </c>
      <c r="R2713" s="33">
        <v>17.944111599999999</v>
      </c>
      <c r="S2713" s="33">
        <v>16.728196000000001</v>
      </c>
      <c r="T2713" s="33">
        <v>22.32543905</v>
      </c>
      <c r="U2713" s="33">
        <v>22.038857749999998</v>
      </c>
      <c r="V2713" s="33">
        <v>19.596874750000001</v>
      </c>
      <c r="W2713" s="33">
        <v>16.165259500000001</v>
      </c>
    </row>
    <row r="2714" spans="2:23" x14ac:dyDescent="0.25">
      <c r="B2714" s="8" t="s">
        <v>289</v>
      </c>
      <c r="C2714" s="8" t="s">
        <v>290</v>
      </c>
      <c r="D2714" s="8" t="s">
        <v>291</v>
      </c>
      <c r="E2714" s="8" t="s">
        <v>133</v>
      </c>
      <c r="F2714" s="9" t="s">
        <v>137</v>
      </c>
      <c r="G2714" s="33">
        <v>13.768232899999999</v>
      </c>
      <c r="H2714" s="33">
        <v>10.578227249999999</v>
      </c>
      <c r="I2714" s="33">
        <v>9.7431608000000001</v>
      </c>
      <c r="J2714" s="33">
        <v>9.5059781999999995</v>
      </c>
      <c r="K2714" s="33">
        <v>8.9605065999999987</v>
      </c>
      <c r="L2714" s="33">
        <v>9.1233605499999992</v>
      </c>
      <c r="M2714" s="33">
        <v>8.8806437000000003</v>
      </c>
      <c r="N2714" s="33">
        <v>8.4559686999999997</v>
      </c>
      <c r="O2714" s="33">
        <v>9.0467837499999995</v>
      </c>
      <c r="P2714" s="33">
        <v>9.2984436499999994</v>
      </c>
      <c r="Q2714" s="33">
        <v>10.0045959</v>
      </c>
      <c r="R2714" s="33">
        <v>10.72596325</v>
      </c>
      <c r="S2714" s="33">
        <v>9.2282346000000004</v>
      </c>
      <c r="T2714" s="33">
        <v>12.17437655</v>
      </c>
      <c r="U2714" s="33">
        <v>11.548576600000001</v>
      </c>
      <c r="V2714" s="33">
        <v>10.411721999999999</v>
      </c>
      <c r="W2714" s="33">
        <v>9.0416380000000007</v>
      </c>
    </row>
    <row r="2715" spans="2:23" x14ac:dyDescent="0.25">
      <c r="B2715" s="11" t="s">
        <v>892</v>
      </c>
      <c r="C2715" s="11" t="s">
        <v>893</v>
      </c>
      <c r="D2715" s="11" t="s">
        <v>894</v>
      </c>
      <c r="E2715" s="11" t="s">
        <v>133</v>
      </c>
      <c r="F2715" s="12" t="s">
        <v>137</v>
      </c>
      <c r="G2715" s="33">
        <v>13.37324175</v>
      </c>
      <c r="H2715" s="33">
        <v>11.6661172</v>
      </c>
      <c r="I2715" s="33">
        <v>10.7366034</v>
      </c>
      <c r="J2715" s="33">
        <v>9.8135662999999997</v>
      </c>
      <c r="K2715" s="33">
        <v>9.6535051499999991</v>
      </c>
      <c r="L2715" s="33">
        <v>9.9188360000000007</v>
      </c>
      <c r="M2715" s="33">
        <v>9.8407003500000005</v>
      </c>
      <c r="N2715" s="33">
        <v>9.4232903499999985</v>
      </c>
      <c r="O2715" s="33">
        <v>10.047795300000001</v>
      </c>
      <c r="P2715" s="33">
        <v>9.7064719999999998</v>
      </c>
      <c r="Q2715" s="33">
        <v>10.1761073</v>
      </c>
      <c r="R2715" s="33">
        <v>11.110142400000001</v>
      </c>
      <c r="S2715" s="33">
        <v>9.7320332000000001</v>
      </c>
      <c r="T2715" s="33">
        <v>13.474785450000001</v>
      </c>
      <c r="U2715" s="33">
        <v>12.593151799999999</v>
      </c>
      <c r="V2715" s="33">
        <v>11.9886128</v>
      </c>
      <c r="W2715" s="33">
        <v>10.486442950000001</v>
      </c>
    </row>
    <row r="2716" spans="2:23" x14ac:dyDescent="0.25">
      <c r="B2716" s="8" t="s">
        <v>710</v>
      </c>
      <c r="C2716" s="8" t="s">
        <v>711</v>
      </c>
      <c r="D2716" s="8" t="s">
        <v>712</v>
      </c>
      <c r="E2716" s="8" t="s">
        <v>133</v>
      </c>
      <c r="F2716" s="9" t="s">
        <v>137</v>
      </c>
      <c r="G2716" s="33">
        <v>43.707193099999998</v>
      </c>
      <c r="H2716" s="33">
        <v>35.975272799999999</v>
      </c>
      <c r="I2716" s="33">
        <v>33.413266149999998</v>
      </c>
      <c r="J2716" s="33">
        <v>30.295575100000001</v>
      </c>
      <c r="K2716" s="33">
        <v>29.068986150000001</v>
      </c>
      <c r="L2716" s="33">
        <v>30.788391499999999</v>
      </c>
      <c r="M2716" s="33">
        <v>30.371291849999999</v>
      </c>
      <c r="N2716" s="33">
        <v>30.629511000000001</v>
      </c>
      <c r="O2716" s="33">
        <v>30.517478050000001</v>
      </c>
      <c r="P2716" s="33">
        <v>30.1629909</v>
      </c>
      <c r="Q2716" s="33">
        <v>32.085879400000003</v>
      </c>
      <c r="R2716" s="33">
        <v>34.524668149999997</v>
      </c>
      <c r="S2716" s="33">
        <v>31.471595799999999</v>
      </c>
      <c r="T2716" s="33">
        <v>37.724251449999997</v>
      </c>
      <c r="U2716" s="33">
        <v>36.635211349999999</v>
      </c>
      <c r="V2716" s="33">
        <v>32.809372150000002</v>
      </c>
      <c r="W2716" s="33">
        <v>32.542938100000001</v>
      </c>
    </row>
    <row r="2717" spans="2:23" x14ac:dyDescent="0.25">
      <c r="B2717" s="11" t="s">
        <v>2539</v>
      </c>
      <c r="C2717" s="11" t="s">
        <v>2540</v>
      </c>
      <c r="D2717" s="11" t="s">
        <v>2541</v>
      </c>
      <c r="E2717" s="11" t="s">
        <v>133</v>
      </c>
      <c r="F2717" s="12" t="s">
        <v>137</v>
      </c>
      <c r="G2717" s="33">
        <v>40.669543249999997</v>
      </c>
      <c r="H2717" s="33">
        <v>38.338698200000003</v>
      </c>
      <c r="I2717" s="33">
        <v>35.952900900000003</v>
      </c>
      <c r="J2717" s="33">
        <v>33.279466450000001</v>
      </c>
      <c r="K2717" s="33">
        <v>33.913990650000002</v>
      </c>
      <c r="L2717" s="33">
        <v>34.108920150000003</v>
      </c>
      <c r="M2717" s="33">
        <v>32.727108749999999</v>
      </c>
      <c r="N2717" s="33">
        <v>32.719733099999999</v>
      </c>
      <c r="O2717" s="33">
        <v>33.944743600000002</v>
      </c>
      <c r="P2717" s="33">
        <v>33.233839250000003</v>
      </c>
      <c r="Q2717" s="33">
        <v>40.314107649999997</v>
      </c>
      <c r="R2717" s="33">
        <v>37.494554800000003</v>
      </c>
      <c r="S2717" s="33">
        <v>42.385218250000001</v>
      </c>
      <c r="T2717" s="33">
        <v>72.103557199999997</v>
      </c>
      <c r="U2717" s="33">
        <v>77.616011999999998</v>
      </c>
      <c r="V2717" s="33">
        <v>73.221701850000002</v>
      </c>
      <c r="W2717" s="33">
        <v>69.244338349999992</v>
      </c>
    </row>
    <row r="2718" spans="2:23" x14ac:dyDescent="0.25">
      <c r="B2718" s="8" t="s">
        <v>1580</v>
      </c>
      <c r="C2718" s="8" t="s">
        <v>1581</v>
      </c>
      <c r="D2718" s="8" t="s">
        <v>1582</v>
      </c>
      <c r="E2718" s="8" t="s">
        <v>133</v>
      </c>
      <c r="F2718" s="9" t="s">
        <v>137</v>
      </c>
      <c r="G2718" s="33">
        <v>36.937415700000003</v>
      </c>
      <c r="H2718" s="33">
        <v>33.027537199999998</v>
      </c>
      <c r="I2718" s="33">
        <v>31.4539589</v>
      </c>
      <c r="J2718" s="33">
        <v>32.069478650000001</v>
      </c>
      <c r="K2718" s="33">
        <v>30.502011899999999</v>
      </c>
      <c r="L2718" s="33">
        <v>29.56390875</v>
      </c>
      <c r="M2718" s="33">
        <v>30.197474849999999</v>
      </c>
      <c r="N2718" s="33">
        <v>29.33366805</v>
      </c>
      <c r="O2718" s="33">
        <v>31.425796600000002</v>
      </c>
      <c r="P2718" s="33">
        <v>30.434504350000001</v>
      </c>
      <c r="Q2718" s="33">
        <v>33.401089749999997</v>
      </c>
      <c r="R2718" s="33">
        <v>32.817946249999999</v>
      </c>
      <c r="S2718" s="33">
        <v>33.276083249999999</v>
      </c>
      <c r="T2718" s="33">
        <v>40.3300847</v>
      </c>
      <c r="U2718" s="33">
        <v>36.2655095</v>
      </c>
      <c r="V2718" s="33">
        <v>32.403695900000002</v>
      </c>
      <c r="W2718" s="33">
        <v>33.468997450000003</v>
      </c>
    </row>
    <row r="2719" spans="2:23" x14ac:dyDescent="0.25">
      <c r="B2719" s="11" t="s">
        <v>5100</v>
      </c>
      <c r="C2719" s="11" t="s">
        <v>5101</v>
      </c>
      <c r="D2719" s="11" t="s">
        <v>5102</v>
      </c>
      <c r="E2719" s="11" t="s">
        <v>133</v>
      </c>
      <c r="F2719" s="12" t="s">
        <v>137</v>
      </c>
      <c r="G2719" s="33">
        <v>66.196938349999996</v>
      </c>
      <c r="H2719" s="33">
        <v>55.293290249999998</v>
      </c>
      <c r="I2719" s="33">
        <v>50.400998650000012</v>
      </c>
      <c r="J2719" s="33">
        <v>50.099492299999987</v>
      </c>
      <c r="K2719" s="33">
        <v>51.06577935</v>
      </c>
      <c r="L2719" s="33">
        <v>52.597550149999996</v>
      </c>
      <c r="M2719" s="33">
        <v>51.187510000000003</v>
      </c>
      <c r="N2719" s="33">
        <v>50.24002875</v>
      </c>
      <c r="O2719" s="33">
        <v>52.066707999999991</v>
      </c>
      <c r="P2719" s="33">
        <v>53.960650150000014</v>
      </c>
      <c r="Q2719" s="33">
        <v>59.448896349999998</v>
      </c>
      <c r="R2719" s="33">
        <v>62.590066700000001</v>
      </c>
      <c r="S2719" s="33">
        <v>61.880378700000009</v>
      </c>
      <c r="T2719" s="33">
        <v>51.715552049999999</v>
      </c>
      <c r="U2719" s="33">
        <v>47.940025650000003</v>
      </c>
      <c r="V2719" s="33">
        <v>41.638221000000001</v>
      </c>
      <c r="W2719" s="33">
        <v>41.221584849999999</v>
      </c>
    </row>
    <row r="2720" spans="2:23" x14ac:dyDescent="0.25">
      <c r="B2720" s="8" t="s">
        <v>4735</v>
      </c>
      <c r="C2720" s="8" t="s">
        <v>4736</v>
      </c>
      <c r="D2720" s="8" t="s">
        <v>4737</v>
      </c>
      <c r="E2720" s="8" t="s">
        <v>133</v>
      </c>
      <c r="F2720" s="9" t="s">
        <v>137</v>
      </c>
      <c r="G2720" s="33">
        <v>36.281221500000001</v>
      </c>
      <c r="H2720" s="33">
        <v>27.976570949999999</v>
      </c>
      <c r="I2720" s="33">
        <v>29.758900749999999</v>
      </c>
      <c r="J2720" s="33">
        <v>29.855977200000002</v>
      </c>
      <c r="K2720" s="33">
        <v>28.95620585</v>
      </c>
      <c r="L2720" s="33">
        <v>28.507061050000001</v>
      </c>
      <c r="M2720" s="33">
        <v>26.789621149999999</v>
      </c>
      <c r="N2720" s="33">
        <v>26.631757149999999</v>
      </c>
      <c r="O2720" s="33">
        <v>26.860534850000001</v>
      </c>
      <c r="P2720" s="33">
        <v>25.521993899999998</v>
      </c>
      <c r="Q2720" s="33">
        <v>26.103948599999999</v>
      </c>
      <c r="R2720" s="33">
        <v>27.6250365</v>
      </c>
      <c r="S2720" s="33">
        <v>26.489499850000001</v>
      </c>
      <c r="T2720" s="33">
        <v>21.379495550000001</v>
      </c>
      <c r="U2720" s="33">
        <v>21.612585450000001</v>
      </c>
      <c r="V2720" s="33">
        <v>21.198960199999998</v>
      </c>
      <c r="W2720" s="33">
        <v>25.826628800000002</v>
      </c>
    </row>
    <row r="2721" spans="2:23" x14ac:dyDescent="0.25">
      <c r="B2721" s="11" t="s">
        <v>1598</v>
      </c>
      <c r="C2721" s="11" t="s">
        <v>1599</v>
      </c>
      <c r="D2721" s="11" t="s">
        <v>1600</v>
      </c>
      <c r="E2721" s="11" t="s">
        <v>133</v>
      </c>
      <c r="F2721" s="12" t="s">
        <v>137</v>
      </c>
      <c r="G2721" s="33">
        <v>13.224248899999999</v>
      </c>
      <c r="H2721" s="33">
        <v>11.696663149999999</v>
      </c>
      <c r="I2721" s="33">
        <v>12.685199900000001</v>
      </c>
      <c r="J2721" s="33">
        <v>12.843464750000001</v>
      </c>
      <c r="K2721" s="33">
        <v>12.8125143</v>
      </c>
      <c r="L2721" s="33">
        <v>12.46697505</v>
      </c>
      <c r="M2721" s="33">
        <v>12.422427600000001</v>
      </c>
      <c r="N2721" s="33">
        <v>12.0029492</v>
      </c>
      <c r="O2721" s="33">
        <v>12.335063549999999</v>
      </c>
      <c r="P2721" s="33">
        <v>11.79665155</v>
      </c>
      <c r="Q2721" s="33">
        <v>12.81343665</v>
      </c>
      <c r="R2721" s="33">
        <v>13.353327699999999</v>
      </c>
      <c r="S2721" s="33">
        <v>12.410451050000001</v>
      </c>
      <c r="T2721" s="33">
        <v>10.089512450000001</v>
      </c>
      <c r="U2721" s="33">
        <v>10.073256150000001</v>
      </c>
      <c r="V2721" s="33">
        <v>9.3585062500000014</v>
      </c>
      <c r="W2721" s="33">
        <v>10.1541008</v>
      </c>
    </row>
    <row r="2722" spans="2:23" x14ac:dyDescent="0.25">
      <c r="B2722" s="8" t="s">
        <v>3541</v>
      </c>
      <c r="C2722" s="8" t="s">
        <v>3542</v>
      </c>
      <c r="D2722" s="8" t="s">
        <v>3543</v>
      </c>
      <c r="E2722" s="8" t="s">
        <v>133</v>
      </c>
      <c r="F2722" s="9" t="s">
        <v>137</v>
      </c>
      <c r="G2722" s="33">
        <v>44.299821049999998</v>
      </c>
      <c r="H2722" s="33">
        <v>39.295422899999998</v>
      </c>
      <c r="I2722" s="33">
        <v>40.006069750000002</v>
      </c>
      <c r="J2722" s="33">
        <v>40.76314395</v>
      </c>
      <c r="K2722" s="33">
        <v>39.089586050000001</v>
      </c>
      <c r="L2722" s="33">
        <v>38.341932249999999</v>
      </c>
      <c r="M2722" s="33">
        <v>38.753608499999999</v>
      </c>
      <c r="N2722" s="33">
        <v>38.844342449999999</v>
      </c>
      <c r="O2722" s="33">
        <v>40.465617399999999</v>
      </c>
      <c r="P2722" s="33">
        <v>40.813621650000002</v>
      </c>
      <c r="Q2722" s="33">
        <v>44.606869099999997</v>
      </c>
      <c r="R2722" s="33">
        <v>45.949280049999999</v>
      </c>
      <c r="S2722" s="33">
        <v>47.640713699999999</v>
      </c>
      <c r="T2722" s="33">
        <v>51.652460849999997</v>
      </c>
      <c r="U2722" s="33">
        <v>47.5688587</v>
      </c>
      <c r="V2722" s="33">
        <v>42.861322749999999</v>
      </c>
      <c r="W2722" s="33">
        <v>41.546015250000004</v>
      </c>
    </row>
    <row r="2723" spans="2:23" x14ac:dyDescent="0.25">
      <c r="B2723" s="11" t="s">
        <v>6170</v>
      </c>
      <c r="C2723" s="11" t="s">
        <v>6171</v>
      </c>
      <c r="D2723" s="11" t="s">
        <v>6172</v>
      </c>
      <c r="E2723" s="11" t="s">
        <v>133</v>
      </c>
      <c r="F2723" s="12" t="s">
        <v>137</v>
      </c>
      <c r="G2723" s="33">
        <v>91.665372650000009</v>
      </c>
      <c r="H2723" s="33">
        <v>81.082121049999998</v>
      </c>
      <c r="I2723" s="33">
        <v>73.566202399999995</v>
      </c>
      <c r="J2723" s="33">
        <v>73.92651570000001</v>
      </c>
      <c r="K2723" s="33">
        <v>67.355486500000012</v>
      </c>
      <c r="L2723" s="33">
        <v>66.821385649999996</v>
      </c>
      <c r="M2723" s="33">
        <v>70.3586624</v>
      </c>
      <c r="N2723" s="33">
        <v>68.985689049999991</v>
      </c>
      <c r="O2723" s="33">
        <v>65.335138300000011</v>
      </c>
      <c r="P2723" s="33">
        <v>65.426042850000002</v>
      </c>
      <c r="Q2723" s="33">
        <v>75.087963000000002</v>
      </c>
      <c r="R2723" s="33">
        <v>69.638011176470584</v>
      </c>
      <c r="S2723" s="33">
        <v>69.376234941176463</v>
      </c>
      <c r="T2723" s="33">
        <v>85.099728999999996</v>
      </c>
      <c r="U2723" s="33">
        <v>87.798612899999995</v>
      </c>
      <c r="V2723" s="33">
        <v>85.263967105263148</v>
      </c>
      <c r="W2723" s="33">
        <v>85.909825631578954</v>
      </c>
    </row>
    <row r="2724" spans="2:23" x14ac:dyDescent="0.25">
      <c r="B2724" s="8" t="s">
        <v>2436</v>
      </c>
      <c r="C2724" s="8" t="s">
        <v>2437</v>
      </c>
      <c r="D2724" s="8" t="s">
        <v>2438</v>
      </c>
      <c r="E2724" s="8" t="s">
        <v>133</v>
      </c>
      <c r="F2724" s="9" t="s">
        <v>137</v>
      </c>
      <c r="G2724" s="33">
        <v>22.146903349999999</v>
      </c>
      <c r="H2724" s="33">
        <v>18.054298849999999</v>
      </c>
      <c r="I2724" s="33">
        <v>18.248118399999999</v>
      </c>
      <c r="J2724" s="33">
        <v>17.455057450000002</v>
      </c>
      <c r="K2724" s="33">
        <v>17.140701249999999</v>
      </c>
      <c r="L2724" s="33">
        <v>17.569813</v>
      </c>
      <c r="M2724" s="33">
        <v>16.809729050000001</v>
      </c>
      <c r="N2724" s="33">
        <v>16.27599695</v>
      </c>
      <c r="O2724" s="33">
        <v>16.608120199999998</v>
      </c>
      <c r="P2724" s="33">
        <v>17.612556649999998</v>
      </c>
      <c r="Q2724" s="33">
        <v>18.431401699999999</v>
      </c>
      <c r="R2724" s="33">
        <v>19.09216305</v>
      </c>
      <c r="S2724" s="33">
        <v>17.90929435</v>
      </c>
      <c r="T2724" s="33">
        <v>21.788083499999999</v>
      </c>
      <c r="U2724" s="33">
        <v>22.001562150000002</v>
      </c>
      <c r="V2724" s="33">
        <v>20.2205817</v>
      </c>
      <c r="W2724" s="33">
        <v>20.995874950000001</v>
      </c>
    </row>
    <row r="2725" spans="2:23" x14ac:dyDescent="0.25">
      <c r="B2725" s="11" t="s">
        <v>4906</v>
      </c>
      <c r="C2725" s="11" t="s">
        <v>4907</v>
      </c>
      <c r="D2725" s="11" t="s">
        <v>4908</v>
      </c>
      <c r="E2725" s="11" t="s">
        <v>133</v>
      </c>
      <c r="F2725" s="12" t="s">
        <v>137</v>
      </c>
      <c r="G2725" s="33">
        <v>250.62500315</v>
      </c>
      <c r="H2725" s="33">
        <v>204.56593570000001</v>
      </c>
      <c r="I2725" s="33">
        <v>188.48788045000001</v>
      </c>
      <c r="J2725" s="33">
        <v>183.1787473</v>
      </c>
      <c r="K2725" s="33">
        <v>182.06814284999999</v>
      </c>
      <c r="L2725" s="33">
        <v>176.66230915</v>
      </c>
      <c r="M2725" s="33">
        <v>166.75303024999999</v>
      </c>
      <c r="N2725" s="33">
        <v>166.48542695</v>
      </c>
      <c r="O2725" s="33">
        <v>176.86208955000001</v>
      </c>
      <c r="P2725" s="33">
        <v>179.73850139999999</v>
      </c>
      <c r="Q2725" s="33">
        <v>184.23935839999999</v>
      </c>
      <c r="R2725" s="33">
        <v>191.3343376</v>
      </c>
      <c r="S2725" s="33">
        <v>185.92952930000001</v>
      </c>
      <c r="T2725" s="33">
        <v>193.28173104999999</v>
      </c>
      <c r="U2725" s="33">
        <v>185.38169135000001</v>
      </c>
      <c r="V2725" s="33">
        <v>183.80694539999999</v>
      </c>
      <c r="W2725" s="33">
        <v>187.8681291</v>
      </c>
    </row>
    <row r="2726" spans="2:23" x14ac:dyDescent="0.25">
      <c r="B2726" s="8" t="s">
        <v>3806</v>
      </c>
      <c r="C2726" s="8" t="s">
        <v>3807</v>
      </c>
      <c r="D2726" s="8" t="s">
        <v>3808</v>
      </c>
      <c r="E2726" s="8" t="s">
        <v>133</v>
      </c>
      <c r="F2726" s="9" t="s">
        <v>137</v>
      </c>
      <c r="G2726" s="33">
        <v>51.918666599999987</v>
      </c>
      <c r="H2726" s="33">
        <v>46.607812899999999</v>
      </c>
      <c r="I2726" s="33">
        <v>44.727049350000001</v>
      </c>
      <c r="J2726" s="33">
        <v>38.844772450000001</v>
      </c>
      <c r="K2726" s="33">
        <v>39.15565625</v>
      </c>
      <c r="L2726" s="33">
        <v>41.609037899999997</v>
      </c>
      <c r="M2726" s="33">
        <v>39.518032900000001</v>
      </c>
      <c r="N2726" s="33">
        <v>40.602713899999998</v>
      </c>
      <c r="O2726" s="33">
        <v>42.593661099999998</v>
      </c>
      <c r="P2726" s="33">
        <v>42.065885999999999</v>
      </c>
      <c r="Q2726" s="33">
        <v>47.592219700000001</v>
      </c>
      <c r="R2726" s="33">
        <v>47.09924865</v>
      </c>
      <c r="S2726" s="33">
        <v>50.158566499999999</v>
      </c>
      <c r="T2726" s="33">
        <v>74.664744949999999</v>
      </c>
      <c r="U2726" s="33">
        <v>77.210311050000001</v>
      </c>
      <c r="V2726" s="33">
        <v>73.848079200000001</v>
      </c>
      <c r="W2726" s="33">
        <v>66.45583105</v>
      </c>
    </row>
    <row r="2727" spans="2:23" x14ac:dyDescent="0.25">
      <c r="B2727" s="11" t="s">
        <v>1704</v>
      </c>
      <c r="C2727" s="11" t="s">
        <v>1705</v>
      </c>
      <c r="D2727" s="11" t="s">
        <v>1706</v>
      </c>
      <c r="E2727" s="11" t="s">
        <v>133</v>
      </c>
      <c r="F2727" s="12" t="s">
        <v>137</v>
      </c>
      <c r="G2727" s="33">
        <v>22.647506400000001</v>
      </c>
      <c r="H2727" s="33">
        <v>17.465217200000001</v>
      </c>
      <c r="I2727" s="33">
        <v>19.562711400000001</v>
      </c>
      <c r="J2727" s="33">
        <v>17.88725955</v>
      </c>
      <c r="K2727" s="33">
        <v>20.265973649999999</v>
      </c>
      <c r="L2727" s="33">
        <v>18.43350105</v>
      </c>
      <c r="M2727" s="33">
        <v>16.5109925</v>
      </c>
      <c r="N2727" s="33">
        <v>16.790508150000001</v>
      </c>
      <c r="O2727" s="33">
        <v>16.98612365</v>
      </c>
      <c r="P2727" s="33">
        <v>16.673947099999999</v>
      </c>
      <c r="Q2727" s="33">
        <v>17.530929100000002</v>
      </c>
      <c r="R2727" s="33">
        <v>18.088006700000001</v>
      </c>
      <c r="S2727" s="33">
        <v>16.759754999999998</v>
      </c>
      <c r="T2727" s="33">
        <v>20.577314699999999</v>
      </c>
      <c r="U2727" s="33">
        <v>19.685159550000002</v>
      </c>
      <c r="V2727" s="33">
        <v>16.147384150000001</v>
      </c>
      <c r="W2727" s="33">
        <v>16.690483449999999</v>
      </c>
    </row>
    <row r="2728" spans="2:23" x14ac:dyDescent="0.25">
      <c r="B2728" s="8" t="s">
        <v>1704</v>
      </c>
      <c r="C2728" s="8" t="s">
        <v>1705</v>
      </c>
      <c r="D2728" s="8" t="s">
        <v>4857</v>
      </c>
      <c r="E2728" s="8" t="s">
        <v>251</v>
      </c>
      <c r="F2728" s="9" t="s">
        <v>137</v>
      </c>
      <c r="G2728" s="33">
        <v>65.667719000000005</v>
      </c>
      <c r="H2728" s="33">
        <v>50.885072549999997</v>
      </c>
      <c r="I2728" s="33">
        <v>50.917302650000003</v>
      </c>
      <c r="J2728" s="33">
        <v>49.754761000000002</v>
      </c>
      <c r="K2728" s="33">
        <v>51.118577600000002</v>
      </c>
      <c r="L2728" s="33">
        <v>50.187079099999998</v>
      </c>
      <c r="M2728" s="33">
        <v>50.725008950000003</v>
      </c>
      <c r="N2728" s="33">
        <v>51.485398949999997</v>
      </c>
      <c r="O2728" s="33">
        <v>51.955250900000003</v>
      </c>
      <c r="P2728" s="33">
        <v>52.134020250000013</v>
      </c>
      <c r="Q2728" s="33">
        <v>55.358540249999997</v>
      </c>
      <c r="R2728" s="33">
        <v>57.431778899999998</v>
      </c>
      <c r="S2728" s="33">
        <v>56.041293299999992</v>
      </c>
      <c r="T2728" s="33">
        <v>53.845352549999987</v>
      </c>
      <c r="U2728" s="33">
        <v>56.836682199999998</v>
      </c>
      <c r="V2728" s="33">
        <v>48.973376649999999</v>
      </c>
      <c r="W2728" s="33">
        <v>49.953100900000003</v>
      </c>
    </row>
    <row r="2729" spans="2:23" x14ac:dyDescent="0.25">
      <c r="B2729" s="11" t="s">
        <v>6439</v>
      </c>
      <c r="C2729" s="11" t="s">
        <v>6440</v>
      </c>
      <c r="D2729" s="11" t="s">
        <v>6441</v>
      </c>
      <c r="E2729" s="11" t="s">
        <v>133</v>
      </c>
      <c r="F2729" s="12" t="s">
        <v>137</v>
      </c>
      <c r="G2729" s="33">
        <v>99.055386299999995</v>
      </c>
      <c r="H2729" s="33">
        <v>76.269121699999999</v>
      </c>
      <c r="I2729" s="33">
        <v>70.855764450000009</v>
      </c>
      <c r="J2729" s="33">
        <v>73.218188999999995</v>
      </c>
      <c r="K2729" s="33">
        <v>75.624491149999997</v>
      </c>
      <c r="L2729" s="33">
        <v>75.024536600000005</v>
      </c>
      <c r="M2729" s="33">
        <v>74.786426000000006</v>
      </c>
      <c r="N2729" s="33">
        <v>74.248074349999996</v>
      </c>
      <c r="O2729" s="33">
        <v>72.596127850000002</v>
      </c>
      <c r="P2729" s="33">
        <v>84.965894899999995</v>
      </c>
      <c r="Q2729" s="33">
        <v>110.64553359999999</v>
      </c>
      <c r="R2729" s="33">
        <v>110.34144985</v>
      </c>
      <c r="S2729" s="33">
        <v>113.643945</v>
      </c>
      <c r="T2729" s="33">
        <v>116.84444925</v>
      </c>
      <c r="U2729" s="33">
        <v>109.29373665</v>
      </c>
      <c r="V2729" s="33">
        <v>100.98599965</v>
      </c>
      <c r="W2729" s="33">
        <v>101.25370035</v>
      </c>
    </row>
    <row r="2730" spans="2:23" x14ac:dyDescent="0.25">
      <c r="B2730" s="8" t="s">
        <v>2012</v>
      </c>
      <c r="C2730" s="8" t="s">
        <v>2013</v>
      </c>
      <c r="D2730" s="8" t="s">
        <v>2014</v>
      </c>
      <c r="E2730" s="8" t="s">
        <v>133</v>
      </c>
      <c r="F2730" s="9" t="s">
        <v>137</v>
      </c>
      <c r="G2730" s="33">
        <v>38.339123350000001</v>
      </c>
      <c r="H2730" s="33">
        <v>29.61702755</v>
      </c>
      <c r="I2730" s="33">
        <v>26.341553300000001</v>
      </c>
      <c r="J2730" s="33">
        <v>22.882088849999999</v>
      </c>
      <c r="K2730" s="33">
        <v>22.512827250000001</v>
      </c>
      <c r="L2730" s="33">
        <v>21.611524849999999</v>
      </c>
      <c r="M2730" s="33">
        <v>20.813214850000001</v>
      </c>
      <c r="N2730" s="33">
        <v>21.455817849999999</v>
      </c>
      <c r="O2730" s="33">
        <v>21.1469129</v>
      </c>
      <c r="P2730" s="33">
        <v>21.16705825</v>
      </c>
      <c r="Q2730" s="33">
        <v>23.053567399999999</v>
      </c>
      <c r="R2730" s="33">
        <v>25.48204565</v>
      </c>
      <c r="S2730" s="33">
        <v>23.343085649999999</v>
      </c>
      <c r="T2730" s="33">
        <v>29.348698200000001</v>
      </c>
      <c r="U2730" s="33">
        <v>27.095074700000001</v>
      </c>
      <c r="V2730" s="33">
        <v>23.523179649999999</v>
      </c>
      <c r="W2730" s="33">
        <v>24.18571635</v>
      </c>
    </row>
    <row r="2731" spans="2:23" x14ac:dyDescent="0.25">
      <c r="B2731" s="11" t="s">
        <v>2126</v>
      </c>
      <c r="C2731" s="11" t="s">
        <v>2127</v>
      </c>
      <c r="D2731" s="11" t="s">
        <v>2128</v>
      </c>
      <c r="E2731" s="11" t="s">
        <v>133</v>
      </c>
      <c r="F2731" s="12" t="s">
        <v>137</v>
      </c>
      <c r="G2731" s="33">
        <v>75.882703849999999</v>
      </c>
      <c r="H2731" s="33">
        <v>57.908708650000008</v>
      </c>
      <c r="I2731" s="33">
        <v>54.284802200000001</v>
      </c>
      <c r="J2731" s="33">
        <v>81.992251799999991</v>
      </c>
      <c r="K2731" s="33">
        <v>54.80380675</v>
      </c>
      <c r="L2731" s="33">
        <v>51.768996199999997</v>
      </c>
      <c r="M2731" s="33">
        <v>50.277902650000001</v>
      </c>
      <c r="N2731" s="33">
        <v>48.551330249999999</v>
      </c>
      <c r="O2731" s="33">
        <v>51.4785787</v>
      </c>
      <c r="P2731" s="33">
        <v>60.091089599999997</v>
      </c>
      <c r="Q2731" s="33">
        <v>77.82449944999999</v>
      </c>
      <c r="R2731" s="33">
        <v>82.968162500000005</v>
      </c>
      <c r="S2731" s="33">
        <v>84.162013400000006</v>
      </c>
      <c r="T2731" s="33">
        <v>125.3413773</v>
      </c>
      <c r="U2731" s="33">
        <v>110.48271325</v>
      </c>
      <c r="V2731" s="33">
        <v>109.37084520000001</v>
      </c>
      <c r="W2731" s="33">
        <v>95.410953000000006</v>
      </c>
    </row>
    <row r="2732" spans="2:23" x14ac:dyDescent="0.25">
      <c r="B2732" s="8" t="s">
        <v>1808</v>
      </c>
      <c r="C2732" s="8" t="s">
        <v>1809</v>
      </c>
      <c r="D2732" s="8" t="s">
        <v>1810</v>
      </c>
      <c r="E2732" s="8" t="s">
        <v>133</v>
      </c>
      <c r="F2732" s="9" t="s">
        <v>137</v>
      </c>
      <c r="G2732" s="33">
        <v>14.492661650000001</v>
      </c>
      <c r="H2732" s="33">
        <v>11.9607513</v>
      </c>
      <c r="I2732" s="33">
        <v>10.744090399999999</v>
      </c>
      <c r="J2732" s="33">
        <v>10.370552500000001</v>
      </c>
      <c r="K2732" s="33">
        <v>10.1127509</v>
      </c>
      <c r="L2732" s="33">
        <v>9.8915454</v>
      </c>
      <c r="M2732" s="33">
        <v>9.886551149999999</v>
      </c>
      <c r="N2732" s="33">
        <v>9.9009770499999998</v>
      </c>
      <c r="O2732" s="33">
        <v>10.161578950000001</v>
      </c>
      <c r="P2732" s="33">
        <v>9.5017089499999994</v>
      </c>
      <c r="Q2732" s="33">
        <v>10.783439400000001</v>
      </c>
      <c r="R2732" s="33">
        <v>11.884123349999999</v>
      </c>
      <c r="S2732" s="33">
        <v>10.347743599999999</v>
      </c>
      <c r="T2732" s="33">
        <v>10.788295850000001</v>
      </c>
      <c r="U2732" s="33">
        <v>10.200658750000001</v>
      </c>
      <c r="V2732" s="33">
        <v>9.7016963999999994</v>
      </c>
      <c r="W2732" s="33">
        <v>9.4423516500000009</v>
      </c>
    </row>
    <row r="2733" spans="2:23" x14ac:dyDescent="0.25">
      <c r="B2733" s="11" t="s">
        <v>8008</v>
      </c>
      <c r="C2733" s="11" t="s">
        <v>8009</v>
      </c>
      <c r="D2733" s="11" t="s">
        <v>8010</v>
      </c>
      <c r="E2733" s="11" t="s">
        <v>133</v>
      </c>
      <c r="F2733" s="12" t="s">
        <v>137</v>
      </c>
      <c r="G2733" s="33">
        <v>42.10888155</v>
      </c>
      <c r="H2733" s="33">
        <v>45.591862050000003</v>
      </c>
      <c r="I2733" s="33">
        <v>39.322308749999998</v>
      </c>
      <c r="J2733" s="33">
        <v>37.22198315</v>
      </c>
      <c r="K2733" s="33">
        <v>36.515966650000003</v>
      </c>
      <c r="L2733" s="33">
        <v>37.044850050000001</v>
      </c>
      <c r="M2733" s="33">
        <v>36.551959600000004</v>
      </c>
      <c r="N2733" s="33">
        <v>36.114196399999997</v>
      </c>
      <c r="O2733" s="33">
        <v>37.24263655</v>
      </c>
      <c r="P2733" s="33">
        <v>37.4897694</v>
      </c>
      <c r="Q2733" s="33">
        <v>36.449488199999998</v>
      </c>
      <c r="R2733" s="33">
        <v>36.397729900000002</v>
      </c>
      <c r="S2733" s="33">
        <v>38.711688899999999</v>
      </c>
      <c r="T2733" s="33">
        <v>53.303848350000003</v>
      </c>
      <c r="U2733" s="33">
        <v>38.68134525</v>
      </c>
      <c r="V2733" s="33">
        <v>36.288266950000001</v>
      </c>
      <c r="W2733" s="33">
        <v>36.381039599999987</v>
      </c>
    </row>
    <row r="2734" spans="2:23" x14ac:dyDescent="0.25">
      <c r="B2734" s="8" t="s">
        <v>3511</v>
      </c>
      <c r="C2734" s="8" t="s">
        <v>3512</v>
      </c>
      <c r="D2734" s="8" t="s">
        <v>3513</v>
      </c>
      <c r="E2734" s="8" t="s">
        <v>133</v>
      </c>
      <c r="F2734" s="9" t="s">
        <v>137</v>
      </c>
      <c r="G2734" s="33">
        <v>22.929141699999999</v>
      </c>
      <c r="H2734" s="33">
        <v>23.463296</v>
      </c>
      <c r="I2734" s="33">
        <v>23.389737849999999</v>
      </c>
      <c r="J2734" s="33">
        <v>23.2798324</v>
      </c>
      <c r="K2734" s="33">
        <v>22.831222</v>
      </c>
      <c r="L2734" s="33">
        <v>21.631024350000001</v>
      </c>
      <c r="M2734" s="33">
        <v>23.5679132</v>
      </c>
      <c r="N2734" s="33">
        <v>22.937779750000001</v>
      </c>
      <c r="O2734" s="33">
        <v>23.381141499999998</v>
      </c>
      <c r="P2734" s="33">
        <v>23.508527950000001</v>
      </c>
      <c r="Q2734" s="33">
        <v>26.291527599999998</v>
      </c>
      <c r="R2734" s="33">
        <v>26.698506200000001</v>
      </c>
      <c r="S2734" s="33">
        <v>27.492804199999998</v>
      </c>
      <c r="T2734" s="33">
        <v>25.955446049999999</v>
      </c>
      <c r="U2734" s="33">
        <v>15.7243899</v>
      </c>
      <c r="V2734" s="33">
        <v>14.14827015</v>
      </c>
      <c r="W2734" s="33">
        <v>14.7304882</v>
      </c>
    </row>
    <row r="2735" spans="2:23" x14ac:dyDescent="0.25">
      <c r="B2735" s="11" t="s">
        <v>2913</v>
      </c>
      <c r="C2735" s="11" t="s">
        <v>2914</v>
      </c>
      <c r="D2735" s="11" t="s">
        <v>2915</v>
      </c>
      <c r="E2735" s="11" t="s">
        <v>133</v>
      </c>
      <c r="F2735" s="12" t="s">
        <v>137</v>
      </c>
      <c r="G2735" s="33">
        <v>27.62492495</v>
      </c>
      <c r="H2735" s="33">
        <v>24.7558647</v>
      </c>
      <c r="I2735" s="33">
        <v>20.746014599999999</v>
      </c>
      <c r="J2735" s="33">
        <v>19.300770849999999</v>
      </c>
      <c r="K2735" s="33">
        <v>19.145526749999998</v>
      </c>
      <c r="L2735" s="33">
        <v>18.0479989</v>
      </c>
      <c r="M2735" s="33">
        <v>20.863137949999999</v>
      </c>
      <c r="N2735" s="33">
        <v>20.178030150000001</v>
      </c>
      <c r="O2735" s="33">
        <v>20.792441050000001</v>
      </c>
      <c r="P2735" s="33">
        <v>21.531536500000001</v>
      </c>
      <c r="Q2735" s="33">
        <v>25.145021549999999</v>
      </c>
      <c r="R2735" s="33">
        <v>27.734487399999999</v>
      </c>
      <c r="S2735" s="33">
        <v>26.194484299999999</v>
      </c>
      <c r="T2735" s="33">
        <v>24.811855999999999</v>
      </c>
      <c r="U2735" s="33">
        <v>17.476349800000001</v>
      </c>
      <c r="V2735" s="33">
        <v>15.346178699999999</v>
      </c>
      <c r="W2735" s="33">
        <v>15.165707449999999</v>
      </c>
    </row>
    <row r="2736" spans="2:23" x14ac:dyDescent="0.25">
      <c r="B2736" s="8" t="s">
        <v>3160</v>
      </c>
      <c r="C2736" s="8" t="s">
        <v>3161</v>
      </c>
      <c r="D2736" s="8" t="s">
        <v>3162</v>
      </c>
      <c r="E2736" s="8" t="s">
        <v>133</v>
      </c>
      <c r="F2736" s="9" t="s">
        <v>137</v>
      </c>
      <c r="G2736" s="33">
        <v>44.339491899999999</v>
      </c>
      <c r="H2736" s="33">
        <v>41.133879649999997</v>
      </c>
      <c r="I2736" s="33">
        <v>41.879564500000001</v>
      </c>
      <c r="J2736" s="33">
        <v>39.358809700000002</v>
      </c>
      <c r="K2736" s="33">
        <v>40.218717400000003</v>
      </c>
      <c r="L2736" s="33">
        <v>37.918911399999999</v>
      </c>
      <c r="M2736" s="33">
        <v>41.546991400000003</v>
      </c>
      <c r="N2736" s="33">
        <v>40.356538049999997</v>
      </c>
      <c r="O2736" s="33">
        <v>42.322412849999999</v>
      </c>
      <c r="P2736" s="33">
        <v>44.454091750000003</v>
      </c>
      <c r="Q2736" s="33">
        <v>49.924177049999997</v>
      </c>
      <c r="R2736" s="33">
        <v>50.898448999999999</v>
      </c>
      <c r="S2736" s="33">
        <v>50.970737800000002</v>
      </c>
      <c r="T2736" s="33">
        <v>39.157276250000002</v>
      </c>
      <c r="U2736" s="33">
        <v>28.848111800000002</v>
      </c>
      <c r="V2736" s="33">
        <v>26.92263895</v>
      </c>
      <c r="W2736" s="33">
        <v>26.6935021</v>
      </c>
    </row>
    <row r="2737" spans="2:23" x14ac:dyDescent="0.25">
      <c r="B2737" s="11" t="s">
        <v>2337</v>
      </c>
      <c r="C2737" s="11" t="s">
        <v>2338</v>
      </c>
      <c r="D2737" s="11" t="s">
        <v>2339</v>
      </c>
      <c r="E2737" s="11" t="s">
        <v>133</v>
      </c>
      <c r="F2737" s="12" t="s">
        <v>137</v>
      </c>
      <c r="G2737" s="33">
        <v>40.359845100000001</v>
      </c>
      <c r="H2737" s="33">
        <v>38.389410400000003</v>
      </c>
      <c r="I2737" s="33">
        <v>38.661351750000001</v>
      </c>
      <c r="J2737" s="33">
        <v>36.829718800000002</v>
      </c>
      <c r="K2737" s="33">
        <v>36.949471099999997</v>
      </c>
      <c r="L2737" s="33">
        <v>37.250964199999999</v>
      </c>
      <c r="M2737" s="33">
        <v>37.706430099999999</v>
      </c>
      <c r="N2737" s="33">
        <v>37.010429950000002</v>
      </c>
      <c r="O2737" s="33">
        <v>38.367680049999997</v>
      </c>
      <c r="P2737" s="33">
        <v>38.293518200000001</v>
      </c>
      <c r="Q2737" s="33">
        <v>41.045583800000003</v>
      </c>
      <c r="R2737" s="33">
        <v>43.5101254</v>
      </c>
      <c r="S2737" s="33">
        <v>44.190926699999999</v>
      </c>
      <c r="T2737" s="33">
        <v>35.874492949999997</v>
      </c>
      <c r="U2737" s="33">
        <v>26.831843150000001</v>
      </c>
      <c r="V2737" s="33">
        <v>23.9188078</v>
      </c>
      <c r="W2737" s="33">
        <v>23.643028449999999</v>
      </c>
    </row>
    <row r="2738" spans="2:23" x14ac:dyDescent="0.25">
      <c r="B2738" s="8" t="s">
        <v>722</v>
      </c>
      <c r="C2738" s="8" t="s">
        <v>723</v>
      </c>
      <c r="D2738" s="8" t="s">
        <v>724</v>
      </c>
      <c r="E2738" s="8" t="s">
        <v>133</v>
      </c>
      <c r="F2738" s="9" t="s">
        <v>137</v>
      </c>
      <c r="G2738" s="33">
        <v>7.5321797000000004</v>
      </c>
      <c r="H2738" s="33">
        <v>6.6165844000000007</v>
      </c>
      <c r="I2738" s="33">
        <v>6.25228055</v>
      </c>
      <c r="J2738" s="33">
        <v>6.1417780999999998</v>
      </c>
      <c r="K2738" s="33">
        <v>6.2930937499999997</v>
      </c>
      <c r="L2738" s="33">
        <v>6.1902127</v>
      </c>
      <c r="M2738" s="33">
        <v>6.5052318499999986</v>
      </c>
      <c r="N2738" s="33">
        <v>6.2657524999999996</v>
      </c>
      <c r="O2738" s="33">
        <v>6.5118272000000008</v>
      </c>
      <c r="P2738" s="33">
        <v>6.4105967500000007</v>
      </c>
      <c r="Q2738" s="33">
        <v>7.2963326499999992</v>
      </c>
      <c r="R2738" s="33">
        <v>7.8002881000000004</v>
      </c>
      <c r="S2738" s="33">
        <v>7.7435191000000003</v>
      </c>
      <c r="T2738" s="33">
        <v>8.9135512000000006</v>
      </c>
      <c r="U2738" s="33">
        <v>7.3977378500000004</v>
      </c>
      <c r="V2738" s="33">
        <v>6.6584809500000004</v>
      </c>
      <c r="W2738" s="33">
        <v>6.4075984000000004</v>
      </c>
    </row>
    <row r="2739" spans="2:23" x14ac:dyDescent="0.25">
      <c r="B2739" s="11" t="s">
        <v>722</v>
      </c>
      <c r="C2739" s="11" t="s">
        <v>4843</v>
      </c>
      <c r="D2739" s="11" t="s">
        <v>4844</v>
      </c>
      <c r="E2739" s="11" t="s">
        <v>133</v>
      </c>
      <c r="F2739" s="12" t="s">
        <v>137</v>
      </c>
      <c r="G2739" s="33">
        <v>13.72460345</v>
      </c>
      <c r="H2739" s="33">
        <v>13.7212066</v>
      </c>
      <c r="I2739" s="33">
        <v>14.0162195</v>
      </c>
      <c r="J2739" s="33">
        <v>14.2819333</v>
      </c>
      <c r="K2739" s="33">
        <v>17.02822205</v>
      </c>
      <c r="L2739" s="33">
        <v>17.617776849999998</v>
      </c>
      <c r="M2739" s="33">
        <v>19.417100850000001</v>
      </c>
      <c r="N2739" s="33">
        <v>15.990307</v>
      </c>
      <c r="O2739" s="33">
        <v>14.94372935</v>
      </c>
      <c r="P2739" s="33">
        <v>14.5169104</v>
      </c>
      <c r="Q2739" s="33">
        <v>14.3304378</v>
      </c>
      <c r="R2739" s="33">
        <v>15.22409485</v>
      </c>
      <c r="S2739" s="33">
        <v>14.91199615</v>
      </c>
      <c r="T2739" s="33">
        <v>13.444096200000001</v>
      </c>
      <c r="U2739" s="33">
        <v>11.326119800000001</v>
      </c>
      <c r="V2739" s="33">
        <v>10.584158349999999</v>
      </c>
      <c r="W2739" s="33">
        <v>10.717146850000001</v>
      </c>
    </row>
    <row r="2740" spans="2:23" x14ac:dyDescent="0.25">
      <c r="B2740" s="8" t="s">
        <v>722</v>
      </c>
      <c r="C2740" s="8" t="s">
        <v>3264</v>
      </c>
      <c r="D2740" s="8" t="s">
        <v>3265</v>
      </c>
      <c r="E2740" s="8" t="s">
        <v>133</v>
      </c>
      <c r="F2740" s="9" t="s">
        <v>137</v>
      </c>
      <c r="G2740" s="33">
        <v>13.385294099999999</v>
      </c>
      <c r="H2740" s="33">
        <v>13.60900775</v>
      </c>
      <c r="I2740" s="33">
        <v>14.21292845</v>
      </c>
      <c r="J2740" s="33">
        <v>14.00667475</v>
      </c>
      <c r="K2740" s="33">
        <v>15.99681945</v>
      </c>
      <c r="L2740" s="33">
        <v>16.36750885</v>
      </c>
      <c r="M2740" s="33">
        <v>18.904563799999998</v>
      </c>
      <c r="N2740" s="33">
        <v>16.981159850000001</v>
      </c>
      <c r="O2740" s="33">
        <v>14.956115799999999</v>
      </c>
      <c r="P2740" s="33">
        <v>14.42217535</v>
      </c>
      <c r="Q2740" s="33">
        <v>13.83308025</v>
      </c>
      <c r="R2740" s="33">
        <v>15.09015745</v>
      </c>
      <c r="S2740" s="33">
        <v>14.858847300000001</v>
      </c>
      <c r="T2740" s="33">
        <v>13.41657805</v>
      </c>
      <c r="U2740" s="33">
        <v>11.5814124</v>
      </c>
      <c r="V2740" s="33">
        <v>10.5344473</v>
      </c>
      <c r="W2740" s="33">
        <v>10.252862800000001</v>
      </c>
    </row>
    <row r="2741" spans="2:23" x14ac:dyDescent="0.25">
      <c r="B2741" s="11" t="s">
        <v>2480</v>
      </c>
      <c r="C2741" s="11" t="s">
        <v>2481</v>
      </c>
      <c r="D2741" s="11" t="s">
        <v>2482</v>
      </c>
      <c r="E2741" s="11" t="s">
        <v>133</v>
      </c>
      <c r="F2741" s="12" t="s">
        <v>137</v>
      </c>
      <c r="G2741" s="33">
        <v>18.308226749999999</v>
      </c>
      <c r="H2741" s="33">
        <v>18.199101599999999</v>
      </c>
      <c r="I2741" s="33">
        <v>18.747487549999999</v>
      </c>
      <c r="J2741" s="33">
        <v>18.012633600000001</v>
      </c>
      <c r="K2741" s="33">
        <v>17.756437049999999</v>
      </c>
      <c r="L2741" s="33">
        <v>17.285904200000001</v>
      </c>
      <c r="M2741" s="33">
        <v>18.136623499999999</v>
      </c>
      <c r="N2741" s="33">
        <v>17.700559049999999</v>
      </c>
      <c r="O2741" s="33">
        <v>18.7203327</v>
      </c>
      <c r="P2741" s="33">
        <v>19.345179949999999</v>
      </c>
      <c r="Q2741" s="33">
        <v>23.180986350000001</v>
      </c>
      <c r="R2741" s="33">
        <v>23.2925276</v>
      </c>
      <c r="S2741" s="33">
        <v>23.794529600000001</v>
      </c>
      <c r="T2741" s="33">
        <v>22.285570199999999</v>
      </c>
      <c r="U2741" s="33">
        <v>14.225523300000001</v>
      </c>
      <c r="V2741" s="33">
        <v>13.00793255</v>
      </c>
      <c r="W2741" s="33">
        <v>12.834463100000001</v>
      </c>
    </row>
    <row r="2742" spans="2:23" x14ac:dyDescent="0.25">
      <c r="B2742" s="8" t="s">
        <v>2594</v>
      </c>
      <c r="C2742" s="8" t="s">
        <v>2595</v>
      </c>
      <c r="D2742" s="8" t="s">
        <v>2596</v>
      </c>
      <c r="E2742" s="8" t="s">
        <v>133</v>
      </c>
      <c r="F2742" s="9" t="s">
        <v>137</v>
      </c>
      <c r="G2742" s="33">
        <v>22.232816100000001</v>
      </c>
      <c r="H2742" s="33">
        <v>21.851547100000001</v>
      </c>
      <c r="I2742" s="33">
        <v>21.489002500000002</v>
      </c>
      <c r="J2742" s="33">
        <v>20.492490650000001</v>
      </c>
      <c r="K2742" s="33">
        <v>20.6828079</v>
      </c>
      <c r="L2742" s="33">
        <v>19.514631399999999</v>
      </c>
      <c r="M2742" s="33">
        <v>19.6499822</v>
      </c>
      <c r="N2742" s="33">
        <v>20.579330899999999</v>
      </c>
      <c r="O2742" s="33">
        <v>21.584232799999999</v>
      </c>
      <c r="P2742" s="33">
        <v>21.15985865</v>
      </c>
      <c r="Q2742" s="33">
        <v>24.716236299999998</v>
      </c>
      <c r="R2742" s="33">
        <v>25.211452250000001</v>
      </c>
      <c r="S2742" s="33">
        <v>25.4790566</v>
      </c>
      <c r="T2742" s="33">
        <v>23.964465499999999</v>
      </c>
      <c r="U2742" s="33">
        <v>14.078781899999999</v>
      </c>
      <c r="V2742" s="33">
        <v>12.735629149999999</v>
      </c>
      <c r="W2742" s="33">
        <v>12.447712900000001</v>
      </c>
    </row>
    <row r="2743" spans="2:23" x14ac:dyDescent="0.25">
      <c r="B2743" s="11" t="s">
        <v>6602</v>
      </c>
      <c r="C2743" s="11" t="s">
        <v>6603</v>
      </c>
      <c r="D2743" s="11" t="s">
        <v>6604</v>
      </c>
      <c r="E2743" s="11" t="s">
        <v>133</v>
      </c>
      <c r="F2743" s="12" t="s">
        <v>137</v>
      </c>
      <c r="G2743" s="33">
        <v>47.387809750000002</v>
      </c>
      <c r="H2743" s="33">
        <v>47.940056800000001</v>
      </c>
      <c r="I2743" s="33">
        <v>46.180974499999998</v>
      </c>
      <c r="J2743" s="33">
        <v>44.826040749999997</v>
      </c>
      <c r="K2743" s="33">
        <v>45.205160300000003</v>
      </c>
      <c r="L2743" s="33">
        <v>45.340128649999997</v>
      </c>
      <c r="M2743" s="33">
        <v>46.099481349999998</v>
      </c>
      <c r="N2743" s="33">
        <v>44.286718899999997</v>
      </c>
      <c r="O2743" s="33">
        <v>45.6749206</v>
      </c>
      <c r="P2743" s="33">
        <v>45.747857749999987</v>
      </c>
      <c r="Q2743" s="33">
        <v>44.743153200000002</v>
      </c>
      <c r="R2743" s="33">
        <v>45.032711050000003</v>
      </c>
      <c r="S2743" s="33">
        <v>47.419037850000002</v>
      </c>
      <c r="T2743" s="33">
        <v>51.570296450000001</v>
      </c>
      <c r="U2743" s="33">
        <v>37.665096200000001</v>
      </c>
      <c r="V2743" s="33">
        <v>33.832560200000003</v>
      </c>
      <c r="W2743" s="33">
        <v>33.034505449999997</v>
      </c>
    </row>
    <row r="2744" spans="2:23" x14ac:dyDescent="0.25">
      <c r="B2744" s="8" t="s">
        <v>2576</v>
      </c>
      <c r="C2744" s="8" t="s">
        <v>2577</v>
      </c>
      <c r="D2744" s="8" t="s">
        <v>2578</v>
      </c>
      <c r="E2744" s="8" t="s">
        <v>133</v>
      </c>
      <c r="F2744" s="9" t="s">
        <v>137</v>
      </c>
      <c r="G2744" s="33">
        <v>19.142538099999999</v>
      </c>
      <c r="H2744" s="33">
        <v>17.329924500000001</v>
      </c>
      <c r="I2744" s="33">
        <v>17.827770000000001</v>
      </c>
      <c r="J2744" s="33">
        <v>16.852143300000002</v>
      </c>
      <c r="K2744" s="33">
        <v>16.791077349999998</v>
      </c>
      <c r="L2744" s="33">
        <v>16.138834549999999</v>
      </c>
      <c r="M2744" s="33">
        <v>16.640813250000001</v>
      </c>
      <c r="N2744" s="33">
        <v>15.9238672</v>
      </c>
      <c r="O2744" s="33">
        <v>16.246003699999999</v>
      </c>
      <c r="P2744" s="33">
        <v>16.69805405</v>
      </c>
      <c r="Q2744" s="33">
        <v>17.356062850000001</v>
      </c>
      <c r="R2744" s="33">
        <v>19.36040805</v>
      </c>
      <c r="S2744" s="33">
        <v>18.503300450000001</v>
      </c>
      <c r="T2744" s="33">
        <v>19.412749649999999</v>
      </c>
      <c r="U2744" s="33">
        <v>12.32288</v>
      </c>
      <c r="V2744" s="33">
        <v>10.803640850000001</v>
      </c>
      <c r="W2744" s="33">
        <v>10.65511845</v>
      </c>
    </row>
    <row r="2745" spans="2:23" x14ac:dyDescent="0.25">
      <c r="B2745" s="11" t="s">
        <v>1212</v>
      </c>
      <c r="C2745" s="11" t="s">
        <v>1213</v>
      </c>
      <c r="D2745" s="11" t="s">
        <v>1214</v>
      </c>
      <c r="E2745" s="11" t="s">
        <v>133</v>
      </c>
      <c r="F2745" s="12" t="s">
        <v>137</v>
      </c>
      <c r="G2745" s="33">
        <v>14.42331935</v>
      </c>
      <c r="H2745" s="33">
        <v>11.41997675</v>
      </c>
      <c r="I2745" s="33">
        <v>11.4737762</v>
      </c>
      <c r="J2745" s="33">
        <v>10.27476675</v>
      </c>
      <c r="K2745" s="33">
        <v>10.2282007</v>
      </c>
      <c r="L2745" s="33">
        <v>9.7668393999999985</v>
      </c>
      <c r="M2745" s="33">
        <v>9.6334786000000001</v>
      </c>
      <c r="N2745" s="33">
        <v>9.9736337500000012</v>
      </c>
      <c r="O2745" s="33">
        <v>9.9543306499999993</v>
      </c>
      <c r="P2745" s="33">
        <v>10.263320350000001</v>
      </c>
      <c r="Q2745" s="33">
        <v>11.927407199999999</v>
      </c>
      <c r="R2745" s="33">
        <v>14.1418137</v>
      </c>
      <c r="S2745" s="33">
        <v>13.340434050000001</v>
      </c>
      <c r="T2745" s="33">
        <v>17.4677197</v>
      </c>
      <c r="U2745" s="33">
        <v>12.173538349999999</v>
      </c>
      <c r="V2745" s="33">
        <v>10.7683196</v>
      </c>
      <c r="W2745" s="33">
        <v>10.374867950000001</v>
      </c>
    </row>
    <row r="2746" spans="2:23" x14ac:dyDescent="0.25">
      <c r="B2746" s="8" t="s">
        <v>8341</v>
      </c>
      <c r="C2746" s="8" t="s">
        <v>8342</v>
      </c>
      <c r="D2746" s="8" t="s">
        <v>8343</v>
      </c>
      <c r="E2746" s="8" t="s">
        <v>133</v>
      </c>
      <c r="F2746" s="9" t="s">
        <v>137</v>
      </c>
      <c r="G2746" s="33">
        <v>34.092019450000002</v>
      </c>
      <c r="H2746" s="33">
        <v>35.284151999999999</v>
      </c>
      <c r="I2746" s="33">
        <v>33.673216099999998</v>
      </c>
      <c r="J2746" s="33">
        <v>33.059127799999999</v>
      </c>
      <c r="K2746" s="33">
        <v>32.179443050000003</v>
      </c>
      <c r="L2746" s="33">
        <v>31.641596549999999</v>
      </c>
      <c r="M2746" s="33">
        <v>32.028050200000003</v>
      </c>
      <c r="N2746" s="33">
        <v>32.147604250000001</v>
      </c>
      <c r="O2746" s="33">
        <v>34.151428699999997</v>
      </c>
      <c r="P2746" s="33">
        <v>34.793267150000013</v>
      </c>
      <c r="Q2746" s="33">
        <v>32.433055899999999</v>
      </c>
      <c r="R2746" s="33">
        <v>32.234109150000002</v>
      </c>
      <c r="S2746" s="33">
        <v>35.432906799999998</v>
      </c>
      <c r="T2746" s="33">
        <v>57.106706000000003</v>
      </c>
      <c r="U2746" s="33">
        <v>35.055105249999997</v>
      </c>
      <c r="V2746" s="33">
        <v>31.541088850000001</v>
      </c>
      <c r="W2746" s="33">
        <v>31.6170613</v>
      </c>
    </row>
    <row r="2747" spans="2:23" x14ac:dyDescent="0.25">
      <c r="B2747" s="11" t="s">
        <v>3586</v>
      </c>
      <c r="C2747" s="11" t="s">
        <v>3587</v>
      </c>
      <c r="D2747" s="11" t="s">
        <v>3588</v>
      </c>
      <c r="E2747" s="11" t="s">
        <v>133</v>
      </c>
      <c r="F2747" s="12" t="s">
        <v>137</v>
      </c>
      <c r="G2747" s="33">
        <v>8.8634418000000004</v>
      </c>
      <c r="H2747" s="33">
        <v>8.802460700000001</v>
      </c>
      <c r="I2747" s="33">
        <v>8.5287457999999994</v>
      </c>
      <c r="J2747" s="33">
        <v>8.4620036499999998</v>
      </c>
      <c r="K2747" s="33">
        <v>8.7570987000000002</v>
      </c>
      <c r="L2747" s="33">
        <v>8.8312208999999999</v>
      </c>
      <c r="M2747" s="33">
        <v>9.2983206499999991</v>
      </c>
      <c r="N2747" s="33">
        <v>9.1629794499999999</v>
      </c>
      <c r="O2747" s="33">
        <v>8.5066737500000009</v>
      </c>
      <c r="P2747" s="33">
        <v>8.4245480500000003</v>
      </c>
      <c r="Q2747" s="33">
        <v>9.7965184499999989</v>
      </c>
      <c r="R2747" s="33">
        <v>10.883568349999999</v>
      </c>
      <c r="S2747" s="33">
        <v>9.4912412499999999</v>
      </c>
      <c r="T2747" s="33">
        <v>11.7213583</v>
      </c>
      <c r="U2747" s="33">
        <v>10.871491600000001</v>
      </c>
      <c r="V2747" s="33">
        <v>10.32791725</v>
      </c>
      <c r="W2747" s="33">
        <v>10.13171545</v>
      </c>
    </row>
    <row r="2748" spans="2:23" x14ac:dyDescent="0.25">
      <c r="B2748" s="8" t="s">
        <v>5077</v>
      </c>
      <c r="C2748" s="8" t="s">
        <v>5078</v>
      </c>
      <c r="D2748" s="8" t="s">
        <v>5079</v>
      </c>
      <c r="E2748" s="8" t="s">
        <v>133</v>
      </c>
      <c r="F2748" s="9" t="s">
        <v>137</v>
      </c>
      <c r="G2748" s="33">
        <v>9.1620539000000001</v>
      </c>
      <c r="H2748" s="33">
        <v>9.1898284500000003</v>
      </c>
      <c r="I2748" s="33">
        <v>8.8423273499999997</v>
      </c>
      <c r="J2748" s="33">
        <v>9.01476085</v>
      </c>
      <c r="K2748" s="33">
        <v>9.6352710500000001</v>
      </c>
      <c r="L2748" s="33">
        <v>9.3963584499999993</v>
      </c>
      <c r="M2748" s="33">
        <v>10.729791949999999</v>
      </c>
      <c r="N2748" s="33">
        <v>9.3180171000000005</v>
      </c>
      <c r="O2748" s="33">
        <v>8.8955813500000005</v>
      </c>
      <c r="P2748" s="33">
        <v>9.0139863000000009</v>
      </c>
      <c r="Q2748" s="33">
        <v>10.8778106</v>
      </c>
      <c r="R2748" s="33">
        <v>12.4173654</v>
      </c>
      <c r="S2748" s="33">
        <v>10.769867100000001</v>
      </c>
      <c r="T2748" s="33">
        <v>12.644385249999999</v>
      </c>
      <c r="U2748" s="33">
        <v>11.564897050000001</v>
      </c>
      <c r="V2748" s="33">
        <v>11.88089475</v>
      </c>
      <c r="W2748" s="33">
        <v>10.7468316</v>
      </c>
    </row>
    <row r="2749" spans="2:23" x14ac:dyDescent="0.25">
      <c r="B2749" s="11" t="s">
        <v>1556</v>
      </c>
      <c r="C2749" s="11" t="s">
        <v>1557</v>
      </c>
      <c r="D2749" s="11" t="s">
        <v>1558</v>
      </c>
      <c r="E2749" s="11" t="s">
        <v>133</v>
      </c>
      <c r="F2749" s="12" t="s">
        <v>137</v>
      </c>
      <c r="G2749" s="33">
        <v>10.531558649999999</v>
      </c>
      <c r="H2749" s="33">
        <v>9.2487324500000003</v>
      </c>
      <c r="I2749" s="33">
        <v>8.1331962000000004</v>
      </c>
      <c r="J2749" s="33">
        <v>7.9281890500000003</v>
      </c>
      <c r="K2749" s="33">
        <v>8.5740003500000004</v>
      </c>
      <c r="L2749" s="33">
        <v>7.8791883999999994</v>
      </c>
      <c r="M2749" s="33">
        <v>7.5850019</v>
      </c>
      <c r="N2749" s="33">
        <v>7.3772772500000006</v>
      </c>
      <c r="O2749" s="33">
        <v>8.2780974999999994</v>
      </c>
      <c r="P2749" s="33">
        <v>8.3816716000000007</v>
      </c>
      <c r="Q2749" s="33">
        <v>9.84496605</v>
      </c>
      <c r="R2749" s="33">
        <v>12.08301395</v>
      </c>
      <c r="S2749" s="33">
        <v>9.8604375500000003</v>
      </c>
      <c r="T2749" s="33">
        <v>25.584859300000002</v>
      </c>
      <c r="U2749" s="33">
        <v>16.132701099999998</v>
      </c>
      <c r="V2749" s="33">
        <v>12.922830599999999</v>
      </c>
      <c r="W2749" s="33">
        <v>10.1870574</v>
      </c>
    </row>
    <row r="2750" spans="2:23" x14ac:dyDescent="0.25">
      <c r="B2750" s="8" t="s">
        <v>1125</v>
      </c>
      <c r="C2750" s="8" t="s">
        <v>1126</v>
      </c>
      <c r="D2750" s="8" t="s">
        <v>1127</v>
      </c>
      <c r="E2750" s="8" t="s">
        <v>133</v>
      </c>
      <c r="F2750" s="9" t="s">
        <v>137</v>
      </c>
      <c r="G2750" s="33">
        <v>4.2817823000000006</v>
      </c>
      <c r="H2750" s="33">
        <v>3.4721088</v>
      </c>
      <c r="I2750" s="33">
        <v>3.2011299000000002</v>
      </c>
      <c r="J2750" s="33">
        <v>3.2794394499999999</v>
      </c>
      <c r="K2750" s="33">
        <v>3.9848922</v>
      </c>
      <c r="L2750" s="33">
        <v>3.4077543000000001</v>
      </c>
      <c r="M2750" s="33">
        <v>3.4466017</v>
      </c>
      <c r="N2750" s="33">
        <v>3.3818043000000002</v>
      </c>
      <c r="O2750" s="33">
        <v>3.1192110999999998</v>
      </c>
      <c r="P2750" s="33">
        <v>3.1279792</v>
      </c>
      <c r="Q2750" s="33">
        <v>3.5912707500000001</v>
      </c>
      <c r="R2750" s="33">
        <v>4.8109126</v>
      </c>
      <c r="S2750" s="33">
        <v>3.6206246499999999</v>
      </c>
      <c r="T2750" s="33">
        <v>14.8671127</v>
      </c>
      <c r="U2750" s="33">
        <v>9.8587671999999991</v>
      </c>
      <c r="V2750" s="33">
        <v>6.6972136500000001</v>
      </c>
      <c r="W2750" s="33">
        <v>5.4237844000000006</v>
      </c>
    </row>
    <row r="2751" spans="2:23" x14ac:dyDescent="0.25">
      <c r="B2751" s="11" t="s">
        <v>444</v>
      </c>
      <c r="C2751" s="11" t="s">
        <v>445</v>
      </c>
      <c r="D2751" s="11" t="s">
        <v>446</v>
      </c>
      <c r="E2751" s="11" t="s">
        <v>133</v>
      </c>
      <c r="F2751" s="12" t="s">
        <v>137</v>
      </c>
      <c r="G2751" s="33">
        <v>3.5306158500000002</v>
      </c>
      <c r="H2751" s="33">
        <v>3.1571576000000001</v>
      </c>
      <c r="I2751" s="33">
        <v>3.1350606000000001</v>
      </c>
      <c r="J2751" s="33">
        <v>3.0269632500000001</v>
      </c>
      <c r="K2751" s="33">
        <v>3.0630918999999999</v>
      </c>
      <c r="L2751" s="33">
        <v>3.0768342500000001</v>
      </c>
      <c r="M2751" s="33">
        <v>3.2173923499999999</v>
      </c>
      <c r="N2751" s="33">
        <v>3.1093150500000002</v>
      </c>
      <c r="O2751" s="33">
        <v>3.1520621000000002</v>
      </c>
      <c r="P2751" s="33">
        <v>3.1832315000000002</v>
      </c>
      <c r="Q2751" s="33">
        <v>3.4352662500000002</v>
      </c>
      <c r="R2751" s="33">
        <v>4.5028990000000002</v>
      </c>
      <c r="S2751" s="33">
        <v>3.4198496999999999</v>
      </c>
      <c r="T2751" s="33">
        <v>10.5476908</v>
      </c>
      <c r="U2751" s="33">
        <v>7.8027789999999992</v>
      </c>
      <c r="V2751" s="33">
        <v>6.3964284500000002</v>
      </c>
      <c r="W2751" s="33">
        <v>4.9561595499999997</v>
      </c>
    </row>
    <row r="2752" spans="2:23" x14ac:dyDescent="0.25">
      <c r="B2752" s="8" t="s">
        <v>4865</v>
      </c>
      <c r="C2752" s="8" t="s">
        <v>4866</v>
      </c>
      <c r="D2752" s="8" t="s">
        <v>4867</v>
      </c>
      <c r="E2752" s="8" t="s">
        <v>133</v>
      </c>
      <c r="F2752" s="9" t="s">
        <v>137</v>
      </c>
      <c r="G2752" s="33">
        <v>19.957759899999999</v>
      </c>
      <c r="H2752" s="33">
        <v>16.943784699999998</v>
      </c>
      <c r="I2752" s="33">
        <v>14.648128099999999</v>
      </c>
      <c r="J2752" s="33">
        <v>13.998323299999999</v>
      </c>
      <c r="K2752" s="33">
        <v>14.9961596</v>
      </c>
      <c r="L2752" s="33">
        <v>14.114442650000001</v>
      </c>
      <c r="M2752" s="33">
        <v>14.53260835</v>
      </c>
      <c r="N2752" s="33">
        <v>14.244157299999999</v>
      </c>
      <c r="O2752" s="33">
        <v>14.869093100000001</v>
      </c>
      <c r="P2752" s="33">
        <v>14.02436625</v>
      </c>
      <c r="Q2752" s="33">
        <v>16.338026249999999</v>
      </c>
      <c r="R2752" s="33">
        <v>16.52293045</v>
      </c>
      <c r="S2752" s="33">
        <v>14.036471450000001</v>
      </c>
      <c r="T2752" s="33">
        <v>25.889432849999999</v>
      </c>
      <c r="U2752" s="33">
        <v>17.258184249999999</v>
      </c>
      <c r="V2752" s="33">
        <v>14.630052450000001</v>
      </c>
      <c r="W2752" s="33">
        <v>12.672716250000001</v>
      </c>
    </row>
    <row r="2753" spans="2:23" x14ac:dyDescent="0.25">
      <c r="B2753" s="11" t="s">
        <v>1431</v>
      </c>
      <c r="C2753" s="11" t="s">
        <v>1432</v>
      </c>
      <c r="D2753" s="11" t="s">
        <v>1433</v>
      </c>
      <c r="E2753" s="11" t="s">
        <v>133</v>
      </c>
      <c r="F2753" s="12" t="s">
        <v>137</v>
      </c>
      <c r="G2753" s="33">
        <v>5.0070704999999993</v>
      </c>
      <c r="H2753" s="33">
        <v>4.2611533000000001</v>
      </c>
      <c r="I2753" s="33">
        <v>4.1611832499999997</v>
      </c>
      <c r="J2753" s="33">
        <v>4.2809829500000003</v>
      </c>
      <c r="K2753" s="33">
        <v>4.3918860500000001</v>
      </c>
      <c r="L2753" s="33">
        <v>4.1905605000000001</v>
      </c>
      <c r="M2753" s="33">
        <v>4.5203867999999998</v>
      </c>
      <c r="N2753" s="33">
        <v>4.3554786500000002</v>
      </c>
      <c r="O2753" s="33">
        <v>4.5939645000000002</v>
      </c>
      <c r="P2753" s="33">
        <v>4.3269813999999993</v>
      </c>
      <c r="Q2753" s="33">
        <v>4.7159426500000006</v>
      </c>
      <c r="R2753" s="33">
        <v>6.1252383999999997</v>
      </c>
      <c r="S2753" s="33">
        <v>5.0258004500000002</v>
      </c>
      <c r="T2753" s="33">
        <v>9.1876061500000006</v>
      </c>
      <c r="U2753" s="33">
        <v>8.17375835</v>
      </c>
      <c r="V2753" s="33">
        <v>6.8429658500000006</v>
      </c>
      <c r="W2753" s="33">
        <v>5.9342458499999999</v>
      </c>
    </row>
    <row r="2754" spans="2:23" x14ac:dyDescent="0.25">
      <c r="B2754" s="8" t="s">
        <v>6264</v>
      </c>
      <c r="C2754" s="8" t="s">
        <v>6265</v>
      </c>
      <c r="D2754" s="8" t="s">
        <v>6266</v>
      </c>
      <c r="E2754" s="8" t="s">
        <v>133</v>
      </c>
      <c r="F2754" s="9" t="s">
        <v>137</v>
      </c>
      <c r="G2754" s="33">
        <v>29.075280750000001</v>
      </c>
      <c r="H2754" s="33">
        <v>28.63298936842105</v>
      </c>
      <c r="I2754" s="33">
        <v>28.131322050000001</v>
      </c>
      <c r="J2754" s="33">
        <v>27.739749750000001</v>
      </c>
      <c r="K2754" s="33">
        <v>27.489095599999999</v>
      </c>
      <c r="L2754" s="33">
        <v>27.634049699999998</v>
      </c>
      <c r="M2754" s="33">
        <v>27.393428650000001</v>
      </c>
      <c r="N2754" s="33">
        <v>27.473294500000002</v>
      </c>
      <c r="O2754" s="33">
        <v>28.237455099999998</v>
      </c>
      <c r="P2754" s="33">
        <v>28.090222700000002</v>
      </c>
      <c r="Q2754" s="33">
        <v>27.55562935</v>
      </c>
      <c r="R2754" s="33">
        <v>27.133686950000001</v>
      </c>
      <c r="S2754" s="33">
        <v>29.3768411</v>
      </c>
      <c r="T2754" s="33">
        <v>45.066636900000013</v>
      </c>
      <c r="U2754" s="33">
        <v>29.302777599999999</v>
      </c>
      <c r="V2754" s="33">
        <v>26.493892949999999</v>
      </c>
      <c r="W2754" s="33">
        <v>26.584392900000001</v>
      </c>
    </row>
    <row r="2755" spans="2:23" x14ac:dyDescent="0.25">
      <c r="B2755" s="11" t="s">
        <v>2239</v>
      </c>
      <c r="C2755" s="11" t="s">
        <v>2240</v>
      </c>
      <c r="D2755" s="11" t="s">
        <v>2241</v>
      </c>
      <c r="E2755" s="11" t="s">
        <v>133</v>
      </c>
      <c r="F2755" s="12" t="s">
        <v>137</v>
      </c>
      <c r="G2755" s="33">
        <v>26.315303050000001</v>
      </c>
      <c r="H2755" s="33">
        <v>22.803070850000001</v>
      </c>
      <c r="I2755" s="33">
        <v>22.481852750000002</v>
      </c>
      <c r="J2755" s="33">
        <v>21.6489677</v>
      </c>
      <c r="K2755" s="33">
        <v>20.97180285</v>
      </c>
      <c r="L2755" s="33">
        <v>20.634498900000001</v>
      </c>
      <c r="M2755" s="33">
        <v>20.85709975</v>
      </c>
      <c r="N2755" s="33">
        <v>21.53379425</v>
      </c>
      <c r="O2755" s="33">
        <v>21.739368750000001</v>
      </c>
      <c r="P2755" s="33">
        <v>21.714467800000001</v>
      </c>
      <c r="Q2755" s="33">
        <v>24.082982650000002</v>
      </c>
      <c r="R2755" s="33">
        <v>25.048504399999999</v>
      </c>
      <c r="S2755" s="33">
        <v>25.404511400000001</v>
      </c>
      <c r="T2755" s="33">
        <v>21.9895551</v>
      </c>
      <c r="U2755" s="33">
        <v>15.62972055</v>
      </c>
      <c r="V2755" s="33">
        <v>12.698707199999999</v>
      </c>
      <c r="W2755" s="33">
        <v>12.89409195</v>
      </c>
    </row>
    <row r="2756" spans="2:23" x14ac:dyDescent="0.25">
      <c r="B2756" s="8" t="s">
        <v>1901</v>
      </c>
      <c r="C2756" s="8" t="s">
        <v>1902</v>
      </c>
      <c r="D2756" s="8" t="s">
        <v>1903</v>
      </c>
      <c r="E2756" s="8" t="s">
        <v>133</v>
      </c>
      <c r="F2756" s="9" t="s">
        <v>137</v>
      </c>
      <c r="G2756" s="33">
        <v>21.8926114</v>
      </c>
      <c r="H2756" s="33">
        <v>18.985196349999999</v>
      </c>
      <c r="I2756" s="33">
        <v>18.846696099999999</v>
      </c>
      <c r="J2756" s="33">
        <v>19.201018600000001</v>
      </c>
      <c r="K2756" s="33">
        <v>19.1485068</v>
      </c>
      <c r="L2756" s="33">
        <v>18.607143050000001</v>
      </c>
      <c r="M2756" s="33">
        <v>18.349469899999999</v>
      </c>
      <c r="N2756" s="33">
        <v>19.464894149999999</v>
      </c>
      <c r="O2756" s="33">
        <v>20.0005442</v>
      </c>
      <c r="P2756" s="33">
        <v>20.279027549999999</v>
      </c>
      <c r="Q2756" s="33">
        <v>23.622482850000001</v>
      </c>
      <c r="R2756" s="33">
        <v>24.453636100000001</v>
      </c>
      <c r="S2756" s="33">
        <v>32.7018506</v>
      </c>
      <c r="T2756" s="33">
        <v>26.706887300000002</v>
      </c>
      <c r="U2756" s="33">
        <v>13.435023449999999</v>
      </c>
      <c r="V2756" s="33">
        <v>11.1544971</v>
      </c>
      <c r="W2756" s="33">
        <v>10.5362151</v>
      </c>
    </row>
    <row r="2757" spans="2:23" x14ac:dyDescent="0.25">
      <c r="B2757" s="11" t="s">
        <v>764</v>
      </c>
      <c r="C2757" s="11" t="s">
        <v>765</v>
      </c>
      <c r="D2757" s="11" t="s">
        <v>766</v>
      </c>
      <c r="E2757" s="11" t="s">
        <v>133</v>
      </c>
      <c r="F2757" s="12" t="s">
        <v>137</v>
      </c>
      <c r="G2757" s="33">
        <v>16.329506250000001</v>
      </c>
      <c r="H2757" s="33">
        <v>13.419809799999999</v>
      </c>
      <c r="I2757" s="33">
        <v>12.96271385</v>
      </c>
      <c r="J2757" s="33">
        <v>12.222239699999999</v>
      </c>
      <c r="K2757" s="33">
        <v>12.6526996</v>
      </c>
      <c r="L2757" s="33">
        <v>11.3696024</v>
      </c>
      <c r="M2757" s="33">
        <v>12.16947695</v>
      </c>
      <c r="N2757" s="33">
        <v>12.726251</v>
      </c>
      <c r="O2757" s="33">
        <v>13.606767749999999</v>
      </c>
      <c r="P2757" s="33">
        <v>14.181286099999999</v>
      </c>
      <c r="Q2757" s="33">
        <v>15.206371300000001</v>
      </c>
      <c r="R2757" s="33">
        <v>15.26004915</v>
      </c>
      <c r="S2757" s="33">
        <v>15.148479999999999</v>
      </c>
      <c r="T2757" s="33">
        <v>15.203996699999999</v>
      </c>
      <c r="U2757" s="33">
        <v>14.411585799999999</v>
      </c>
      <c r="V2757" s="33">
        <v>11.658186049999999</v>
      </c>
      <c r="W2757" s="33">
        <v>12.1766579</v>
      </c>
    </row>
    <row r="2758" spans="2:23" x14ac:dyDescent="0.25">
      <c r="B2758" s="8" t="s">
        <v>393</v>
      </c>
      <c r="C2758" s="8" t="s">
        <v>394</v>
      </c>
      <c r="D2758" s="8" t="s">
        <v>395</v>
      </c>
      <c r="E2758" s="8" t="s">
        <v>133</v>
      </c>
      <c r="F2758" s="9" t="s">
        <v>137</v>
      </c>
      <c r="G2758" s="33">
        <v>18.03682775</v>
      </c>
      <c r="H2758" s="33">
        <v>16.414756650000001</v>
      </c>
      <c r="I2758" s="33">
        <v>15.231809849999999</v>
      </c>
      <c r="J2758" s="33">
        <v>15.5901637</v>
      </c>
      <c r="K2758" s="33">
        <v>16.006611450000001</v>
      </c>
      <c r="L2758" s="33">
        <v>16.271961350000002</v>
      </c>
      <c r="M2758" s="33">
        <v>16.5071987</v>
      </c>
      <c r="N2758" s="33">
        <v>17.044386899999999</v>
      </c>
      <c r="O2758" s="33">
        <v>17.465119099999999</v>
      </c>
      <c r="P2758" s="33">
        <v>16.956280849999999</v>
      </c>
      <c r="Q2758" s="33">
        <v>19.7609824</v>
      </c>
      <c r="R2758" s="33">
        <v>20.8568192</v>
      </c>
      <c r="S2758" s="33">
        <v>20.99569035</v>
      </c>
      <c r="T2758" s="33">
        <v>17.399266050000001</v>
      </c>
      <c r="U2758" s="33">
        <v>15.190970650000001</v>
      </c>
      <c r="V2758" s="33">
        <v>14.154209549999999</v>
      </c>
      <c r="W2758" s="33">
        <v>13.409103549999999</v>
      </c>
    </row>
    <row r="2759" spans="2:23" x14ac:dyDescent="0.25">
      <c r="B2759" s="11" t="s">
        <v>789</v>
      </c>
      <c r="C2759" s="11" t="s">
        <v>790</v>
      </c>
      <c r="D2759" s="11" t="s">
        <v>791</v>
      </c>
      <c r="E2759" s="11" t="s">
        <v>133</v>
      </c>
      <c r="F2759" s="12" t="s">
        <v>137</v>
      </c>
      <c r="G2759" s="33">
        <v>11.741895400000001</v>
      </c>
      <c r="H2759" s="33">
        <v>9.4751153499999994</v>
      </c>
      <c r="I2759" s="33">
        <v>7.9071126500000002</v>
      </c>
      <c r="J2759" s="33">
        <v>7.3399804500000014</v>
      </c>
      <c r="K2759" s="33">
        <v>7.3662748500000008</v>
      </c>
      <c r="L2759" s="33">
        <v>7.250415649999999</v>
      </c>
      <c r="M2759" s="33">
        <v>6.8854077500000006</v>
      </c>
      <c r="N2759" s="33">
        <v>6.8249301000000004</v>
      </c>
      <c r="O2759" s="33">
        <v>7.2728976000000003</v>
      </c>
      <c r="P2759" s="33">
        <v>7.3241534499999998</v>
      </c>
      <c r="Q2759" s="33">
        <v>8.0325616499999999</v>
      </c>
      <c r="R2759" s="33">
        <v>9.1493278999999994</v>
      </c>
      <c r="S2759" s="33">
        <v>9.5703420000000001</v>
      </c>
      <c r="T2759" s="33">
        <v>12.402483999999999</v>
      </c>
      <c r="U2759" s="33">
        <v>10.52163285</v>
      </c>
      <c r="V2759" s="33">
        <v>8.94281945</v>
      </c>
      <c r="W2759" s="33">
        <v>9.0423583000000001</v>
      </c>
    </row>
    <row r="2760" spans="2:23" x14ac:dyDescent="0.25">
      <c r="B2760" s="8" t="s">
        <v>789</v>
      </c>
      <c r="C2760" s="8" t="s">
        <v>6445</v>
      </c>
      <c r="D2760" s="8" t="s">
        <v>6446</v>
      </c>
      <c r="E2760" s="8" t="s">
        <v>133</v>
      </c>
      <c r="F2760" s="9" t="s">
        <v>137</v>
      </c>
      <c r="G2760" s="33">
        <v>72.195857799999999</v>
      </c>
      <c r="H2760" s="33">
        <v>55.927997550000001</v>
      </c>
      <c r="I2760" s="33">
        <v>54.730668450000003</v>
      </c>
      <c r="J2760" s="33">
        <v>54.354216899999997</v>
      </c>
      <c r="K2760" s="33">
        <v>53.003234650000003</v>
      </c>
      <c r="L2760" s="33">
        <v>53.693141300000001</v>
      </c>
      <c r="M2760" s="33">
        <v>54.262137000000003</v>
      </c>
      <c r="N2760" s="33">
        <v>53.207168500000002</v>
      </c>
      <c r="O2760" s="33">
        <v>50.4912159</v>
      </c>
      <c r="P2760" s="33">
        <v>50.612472699999998</v>
      </c>
      <c r="Q2760" s="33">
        <v>51.089042599999999</v>
      </c>
      <c r="R2760" s="33">
        <v>53.485069999999993</v>
      </c>
      <c r="S2760" s="33">
        <v>51.255445899999998</v>
      </c>
      <c r="T2760" s="33">
        <v>34.259311599999997</v>
      </c>
      <c r="U2760" s="33">
        <v>30.541413299999999</v>
      </c>
      <c r="V2760" s="33">
        <v>25.58560615</v>
      </c>
      <c r="W2760" s="33">
        <v>25.4521309</v>
      </c>
    </row>
    <row r="2761" spans="2:23" x14ac:dyDescent="0.25">
      <c r="B2761" s="11" t="s">
        <v>2657</v>
      </c>
      <c r="C2761" s="11" t="s">
        <v>2658</v>
      </c>
      <c r="D2761" s="11" t="s">
        <v>2659</v>
      </c>
      <c r="E2761" s="11" t="s">
        <v>133</v>
      </c>
      <c r="F2761" s="12" t="s">
        <v>137</v>
      </c>
      <c r="G2761" s="33">
        <v>16.069105499999999</v>
      </c>
      <c r="H2761" s="33">
        <v>14.292402900000001</v>
      </c>
      <c r="I2761" s="33">
        <v>12.77548945</v>
      </c>
      <c r="J2761" s="33">
        <v>11.758624899999999</v>
      </c>
      <c r="K2761" s="33">
        <v>12.4460452</v>
      </c>
      <c r="L2761" s="33">
        <v>12.1609313</v>
      </c>
      <c r="M2761" s="33">
        <v>11.51875295</v>
      </c>
      <c r="N2761" s="33">
        <v>11.8363639</v>
      </c>
      <c r="O2761" s="33">
        <v>12.18696935</v>
      </c>
      <c r="P2761" s="33">
        <v>11.592766149999999</v>
      </c>
      <c r="Q2761" s="33">
        <v>12.085305249999999</v>
      </c>
      <c r="R2761" s="33">
        <v>13.5243156</v>
      </c>
      <c r="S2761" s="33">
        <v>13.704707000000001</v>
      </c>
      <c r="T2761" s="33">
        <v>19.195827900000001</v>
      </c>
      <c r="U2761" s="33">
        <v>12.970407</v>
      </c>
      <c r="V2761" s="33">
        <v>11.575602699999999</v>
      </c>
      <c r="W2761" s="33">
        <v>11.5565645</v>
      </c>
    </row>
    <row r="2762" spans="2:23" x14ac:dyDescent="0.25">
      <c r="B2762" s="8" t="s">
        <v>194</v>
      </c>
      <c r="C2762" s="8" t="s">
        <v>195</v>
      </c>
      <c r="D2762" s="8" t="s">
        <v>196</v>
      </c>
      <c r="E2762" s="8" t="s">
        <v>133</v>
      </c>
      <c r="F2762" s="9" t="s">
        <v>137</v>
      </c>
      <c r="G2762" s="33">
        <v>6.5297809500000001</v>
      </c>
      <c r="H2762" s="33">
        <v>5.2892494499999998</v>
      </c>
      <c r="I2762" s="33">
        <v>5.306832</v>
      </c>
      <c r="J2762" s="33">
        <v>5.0600064000000007</v>
      </c>
      <c r="K2762" s="33">
        <v>4.9034247000000004</v>
      </c>
      <c r="L2762" s="33">
        <v>4.7020090999999997</v>
      </c>
      <c r="M2762" s="33">
        <v>4.5417246499999999</v>
      </c>
      <c r="N2762" s="33">
        <v>4.3615819499999997</v>
      </c>
      <c r="O2762" s="33">
        <v>4.5342327999999998</v>
      </c>
      <c r="P2762" s="33">
        <v>4.3861530499999999</v>
      </c>
      <c r="Q2762" s="33">
        <v>4.6875162000000001</v>
      </c>
      <c r="R2762" s="33">
        <v>5.0659209000000001</v>
      </c>
      <c r="S2762" s="33">
        <v>4.5978577500000002</v>
      </c>
      <c r="T2762" s="33">
        <v>5.9483797000000003</v>
      </c>
      <c r="U2762" s="33">
        <v>5.7898801500000001</v>
      </c>
      <c r="V2762" s="33">
        <v>4.7573746000000003</v>
      </c>
      <c r="W2762" s="33">
        <v>4.9855213000000003</v>
      </c>
    </row>
    <row r="2763" spans="2:23" x14ac:dyDescent="0.25">
      <c r="B2763" s="11" t="s">
        <v>194</v>
      </c>
      <c r="C2763" s="11" t="s">
        <v>2472</v>
      </c>
      <c r="D2763" s="11" t="s">
        <v>2473</v>
      </c>
      <c r="E2763" s="11" t="s">
        <v>133</v>
      </c>
      <c r="F2763" s="12" t="s">
        <v>137</v>
      </c>
      <c r="G2763" s="33">
        <v>26.58783</v>
      </c>
      <c r="H2763" s="33">
        <v>22.246507399999999</v>
      </c>
      <c r="I2763" s="33">
        <v>21.002704250000001</v>
      </c>
      <c r="J2763" s="33">
        <v>20.212003150000001</v>
      </c>
      <c r="K2763" s="33">
        <v>20.701400849999999</v>
      </c>
      <c r="L2763" s="33">
        <v>19.850801050000001</v>
      </c>
      <c r="M2763" s="33">
        <v>19.986164899999999</v>
      </c>
      <c r="N2763" s="33">
        <v>20.340138450000001</v>
      </c>
      <c r="O2763" s="33">
        <v>19.150491299999999</v>
      </c>
      <c r="P2763" s="33">
        <v>18.6784727</v>
      </c>
      <c r="Q2763" s="33">
        <v>18.74997355</v>
      </c>
      <c r="R2763" s="33">
        <v>19.9534932</v>
      </c>
      <c r="S2763" s="33">
        <v>19.171050399999999</v>
      </c>
      <c r="T2763" s="33">
        <v>21.045883450000002</v>
      </c>
      <c r="U2763" s="33">
        <v>20.023846500000001</v>
      </c>
      <c r="V2763" s="33">
        <v>17.329758949999999</v>
      </c>
      <c r="W2763" s="33">
        <v>17.53667845</v>
      </c>
    </row>
    <row r="2764" spans="2:23" x14ac:dyDescent="0.25">
      <c r="B2764" s="8" t="s">
        <v>1401</v>
      </c>
      <c r="C2764" s="8" t="s">
        <v>1402</v>
      </c>
      <c r="D2764" s="8" t="s">
        <v>1403</v>
      </c>
      <c r="E2764" s="8" t="s">
        <v>133</v>
      </c>
      <c r="F2764" s="9" t="s">
        <v>137</v>
      </c>
      <c r="G2764" s="33">
        <v>13.6360261</v>
      </c>
      <c r="H2764" s="33">
        <v>11.824596550000001</v>
      </c>
      <c r="I2764" s="33">
        <v>11.3471291</v>
      </c>
      <c r="J2764" s="33">
        <v>11.423974449999999</v>
      </c>
      <c r="K2764" s="33">
        <v>11.752114049999999</v>
      </c>
      <c r="L2764" s="33">
        <v>11.40169335</v>
      </c>
      <c r="M2764" s="33">
        <v>11.4813657</v>
      </c>
      <c r="N2764" s="33">
        <v>11.004543</v>
      </c>
      <c r="O2764" s="33">
        <v>11.2202532</v>
      </c>
      <c r="P2764" s="33">
        <v>11.9571299</v>
      </c>
      <c r="Q2764" s="33">
        <v>13.99521155</v>
      </c>
      <c r="R2764" s="33">
        <v>15.003847950000001</v>
      </c>
      <c r="S2764" s="33">
        <v>15.2730503</v>
      </c>
      <c r="T2764" s="33">
        <v>14.9514397</v>
      </c>
      <c r="U2764" s="33">
        <v>13.98015665</v>
      </c>
      <c r="V2764" s="33">
        <v>12.125443199999999</v>
      </c>
      <c r="W2764" s="33">
        <v>11.964586450000001</v>
      </c>
    </row>
    <row r="2765" spans="2:23" x14ac:dyDescent="0.25">
      <c r="B2765" s="11" t="s">
        <v>435</v>
      </c>
      <c r="C2765" s="11" t="s">
        <v>436</v>
      </c>
      <c r="D2765" s="11" t="s">
        <v>437</v>
      </c>
      <c r="E2765" s="11" t="s">
        <v>133</v>
      </c>
      <c r="F2765" s="12" t="s">
        <v>137</v>
      </c>
      <c r="G2765" s="33">
        <v>13.51983905</v>
      </c>
      <c r="H2765" s="33">
        <v>13.496316650000001</v>
      </c>
      <c r="I2765" s="33">
        <v>12.686465800000001</v>
      </c>
      <c r="J2765" s="33">
        <v>12.604986950000001</v>
      </c>
      <c r="K2765" s="33">
        <v>13.80321925</v>
      </c>
      <c r="L2765" s="33">
        <v>12.655022349999999</v>
      </c>
      <c r="M2765" s="33">
        <v>12.879711950000001</v>
      </c>
      <c r="N2765" s="33">
        <v>13.57452365</v>
      </c>
      <c r="O2765" s="33">
        <v>13.84343335</v>
      </c>
      <c r="P2765" s="33">
        <v>13.967370499999999</v>
      </c>
      <c r="Q2765" s="33">
        <v>14.964144900000001</v>
      </c>
      <c r="R2765" s="33">
        <v>14.89914375</v>
      </c>
      <c r="S2765" s="33">
        <v>15.116035200000001</v>
      </c>
      <c r="T2765" s="33">
        <v>11.249462550000001</v>
      </c>
      <c r="U2765" s="33">
        <v>8.4499507999999999</v>
      </c>
      <c r="V2765" s="33">
        <v>7.46375455</v>
      </c>
      <c r="W2765" s="33">
        <v>7.8767594000000001</v>
      </c>
    </row>
    <row r="2766" spans="2:23" x14ac:dyDescent="0.25">
      <c r="B2766" s="8" t="s">
        <v>4434</v>
      </c>
      <c r="C2766" s="8" t="s">
        <v>4435</v>
      </c>
      <c r="D2766" s="8" t="s">
        <v>4436</v>
      </c>
      <c r="E2766" s="8" t="s">
        <v>133</v>
      </c>
      <c r="F2766" s="9" t="s">
        <v>137</v>
      </c>
      <c r="G2766" s="33">
        <v>49.805100850000002</v>
      </c>
      <c r="H2766" s="33">
        <v>48.250786499999997</v>
      </c>
      <c r="I2766" s="33">
        <v>46.200381149999998</v>
      </c>
      <c r="J2766" s="33">
        <v>45.267093799999998</v>
      </c>
      <c r="K2766" s="33">
        <v>45.542293899999997</v>
      </c>
      <c r="L2766" s="33">
        <v>47.076477050000001</v>
      </c>
      <c r="M2766" s="33">
        <v>46.855195999999999</v>
      </c>
      <c r="N2766" s="33">
        <v>45.342851199999998</v>
      </c>
      <c r="O2766" s="33">
        <v>47.174028750000012</v>
      </c>
      <c r="P2766" s="33">
        <v>46.593361000000002</v>
      </c>
      <c r="Q2766" s="33">
        <v>46.363249699999997</v>
      </c>
      <c r="R2766" s="33">
        <v>46.747395050000002</v>
      </c>
      <c r="S2766" s="33">
        <v>47.770879399999998</v>
      </c>
      <c r="T2766" s="33">
        <v>49.162799049999997</v>
      </c>
      <c r="U2766" s="33">
        <v>40.425050400000003</v>
      </c>
      <c r="V2766" s="33">
        <v>40.539055949999998</v>
      </c>
      <c r="W2766" s="33">
        <v>37.970676699999999</v>
      </c>
    </row>
    <row r="2767" spans="2:23" x14ac:dyDescent="0.25">
      <c r="B2767" s="11" t="s">
        <v>1008</v>
      </c>
      <c r="C2767" s="11" t="s">
        <v>1009</v>
      </c>
      <c r="D2767" s="11" t="s">
        <v>1010</v>
      </c>
      <c r="E2767" s="11" t="s">
        <v>133</v>
      </c>
      <c r="F2767" s="12" t="s">
        <v>137</v>
      </c>
      <c r="G2767" s="33">
        <v>13.826898699999999</v>
      </c>
      <c r="H2767" s="33">
        <v>12.305908649999999</v>
      </c>
      <c r="I2767" s="33">
        <v>11.511449799999999</v>
      </c>
      <c r="J2767" s="33">
        <v>11.195910700000001</v>
      </c>
      <c r="K2767" s="33">
        <v>11.8615745</v>
      </c>
      <c r="L2767" s="33">
        <v>11.004232650000001</v>
      </c>
      <c r="M2767" s="33">
        <v>11.3830273</v>
      </c>
      <c r="N2767" s="33">
        <v>11.14615495</v>
      </c>
      <c r="O2767" s="33">
        <v>12.149751699999999</v>
      </c>
      <c r="P2767" s="33">
        <v>12.1457535</v>
      </c>
      <c r="Q2767" s="33">
        <v>13.6624233</v>
      </c>
      <c r="R2767" s="33">
        <v>14.07109425</v>
      </c>
      <c r="S2767" s="33">
        <v>13.8670373</v>
      </c>
      <c r="T2767" s="33">
        <v>15.641557150000001</v>
      </c>
      <c r="U2767" s="33">
        <v>15.74888775</v>
      </c>
      <c r="V2767" s="33">
        <v>13.83941405</v>
      </c>
      <c r="W2767" s="33">
        <v>13.13454565</v>
      </c>
    </row>
    <row r="2768" spans="2:23" x14ac:dyDescent="0.25">
      <c r="B2768" s="8" t="s">
        <v>214</v>
      </c>
      <c r="C2768" s="8" t="s">
        <v>215</v>
      </c>
      <c r="D2768" s="8" t="s">
        <v>216</v>
      </c>
      <c r="E2768" s="8" t="s">
        <v>133</v>
      </c>
      <c r="F2768" s="9" t="s">
        <v>137</v>
      </c>
      <c r="G2768" s="33">
        <v>9.2461276999999988</v>
      </c>
      <c r="H2768" s="33">
        <v>8.2248350499999994</v>
      </c>
      <c r="I2768" s="33">
        <v>7.0846171</v>
      </c>
      <c r="J2768" s="33">
        <v>6.3915842499999993</v>
      </c>
      <c r="K2768" s="33">
        <v>6.3337587499999994</v>
      </c>
      <c r="L2768" s="33">
        <v>5.9462172999999998</v>
      </c>
      <c r="M2768" s="33">
        <v>6.06690795</v>
      </c>
      <c r="N2768" s="33">
        <v>5.9885150500000002</v>
      </c>
      <c r="O2768" s="33">
        <v>6.2250402500000002</v>
      </c>
      <c r="P2768" s="33">
        <v>6.0533784500000003</v>
      </c>
      <c r="Q2768" s="33">
        <v>7.0045061000000004</v>
      </c>
      <c r="R2768" s="33">
        <v>8.6645219000000004</v>
      </c>
      <c r="S2768" s="33">
        <v>8.7254386499999992</v>
      </c>
      <c r="T2768" s="33">
        <v>10.38167475</v>
      </c>
      <c r="U2768" s="33">
        <v>7.7303290499999999</v>
      </c>
      <c r="V2768" s="33">
        <v>6.2860309499999998</v>
      </c>
      <c r="W2768" s="33">
        <v>6.0308262499999996</v>
      </c>
    </row>
    <row r="2769" spans="2:23" x14ac:dyDescent="0.25">
      <c r="B2769" s="11" t="s">
        <v>916</v>
      </c>
      <c r="C2769" s="11" t="s">
        <v>917</v>
      </c>
      <c r="D2769" s="11" t="s">
        <v>918</v>
      </c>
      <c r="E2769" s="11" t="s">
        <v>133</v>
      </c>
      <c r="F2769" s="12" t="s">
        <v>137</v>
      </c>
      <c r="G2769" s="33">
        <v>19.30364045</v>
      </c>
      <c r="H2769" s="33">
        <v>16.46052925</v>
      </c>
      <c r="I2769" s="33">
        <v>18.0385326</v>
      </c>
      <c r="J2769" s="33">
        <v>17.744303200000001</v>
      </c>
      <c r="K2769" s="33">
        <v>18.038168949999999</v>
      </c>
      <c r="L2769" s="33">
        <v>17.208283550000001</v>
      </c>
      <c r="M2769" s="33">
        <v>17.271538450000001</v>
      </c>
      <c r="N2769" s="33">
        <v>16.844300199999999</v>
      </c>
      <c r="O2769" s="33">
        <v>17.029294849999999</v>
      </c>
      <c r="P2769" s="33">
        <v>16.9423204</v>
      </c>
      <c r="Q2769" s="33">
        <v>19.3792784</v>
      </c>
      <c r="R2769" s="33">
        <v>19.570844000000001</v>
      </c>
      <c r="S2769" s="33">
        <v>19.945972749999999</v>
      </c>
      <c r="T2769" s="33">
        <v>18.833821749999998</v>
      </c>
      <c r="U2769" s="33">
        <v>18.6605186</v>
      </c>
      <c r="V2769" s="33">
        <v>16.895402000000001</v>
      </c>
      <c r="W2769" s="33">
        <v>16.818539950000002</v>
      </c>
    </row>
    <row r="2770" spans="2:23" x14ac:dyDescent="0.25">
      <c r="B2770" s="8" t="s">
        <v>6173</v>
      </c>
      <c r="C2770" s="8" t="s">
        <v>6174</v>
      </c>
      <c r="D2770" s="8" t="s">
        <v>6175</v>
      </c>
      <c r="E2770" s="8" t="s">
        <v>133</v>
      </c>
      <c r="F2770" s="9" t="s">
        <v>137</v>
      </c>
      <c r="G2770" s="33">
        <v>32.482759299999998</v>
      </c>
      <c r="H2770" s="33">
        <v>31.509741399999999</v>
      </c>
      <c r="I2770" s="33">
        <v>31.1414951</v>
      </c>
      <c r="J2770" s="33">
        <v>31.463318699999999</v>
      </c>
      <c r="K2770" s="33">
        <v>30.98203505</v>
      </c>
      <c r="L2770" s="33">
        <v>31.050373350000001</v>
      </c>
      <c r="M2770" s="33">
        <v>30.6369553</v>
      </c>
      <c r="N2770" s="33">
        <v>30.309314799999999</v>
      </c>
      <c r="O2770" s="33">
        <v>31.406974649999999</v>
      </c>
      <c r="P2770" s="33">
        <v>31.039574999999999</v>
      </c>
      <c r="Q2770" s="33">
        <v>32.149588899999998</v>
      </c>
      <c r="R2770" s="33">
        <v>32.27635635</v>
      </c>
      <c r="S2770" s="33">
        <v>33.6884005</v>
      </c>
      <c r="T2770" s="33">
        <v>40.749025099999997</v>
      </c>
      <c r="U2770" s="33">
        <v>34.051095400000001</v>
      </c>
      <c r="V2770" s="33">
        <v>32.0449597</v>
      </c>
      <c r="W2770" s="33">
        <v>30.927861100000001</v>
      </c>
    </row>
    <row r="2771" spans="2:23" x14ac:dyDescent="0.25">
      <c r="B2771" s="11" t="s">
        <v>1719</v>
      </c>
      <c r="C2771" s="11" t="s">
        <v>1720</v>
      </c>
      <c r="D2771" s="11" t="s">
        <v>1721</v>
      </c>
      <c r="E2771" s="11" t="s">
        <v>133</v>
      </c>
      <c r="F2771" s="12" t="s">
        <v>137</v>
      </c>
      <c r="G2771" s="33">
        <v>12.25861355</v>
      </c>
      <c r="H2771" s="33">
        <v>10.8440485</v>
      </c>
      <c r="I2771" s="33">
        <v>11.27778445</v>
      </c>
      <c r="J2771" s="33">
        <v>10.90572075</v>
      </c>
      <c r="K2771" s="33">
        <v>11.6567834</v>
      </c>
      <c r="L2771" s="33">
        <v>10.157815449999999</v>
      </c>
      <c r="M2771" s="33">
        <v>10.966313550000001</v>
      </c>
      <c r="N2771" s="33">
        <v>10.700812450000001</v>
      </c>
      <c r="O2771" s="33">
        <v>10.701333099999999</v>
      </c>
      <c r="P2771" s="33">
        <v>11.270875</v>
      </c>
      <c r="Q2771" s="33">
        <v>13.43384425</v>
      </c>
      <c r="R2771" s="33">
        <v>14.13456255</v>
      </c>
      <c r="S2771" s="33">
        <v>15.40482325</v>
      </c>
      <c r="T2771" s="33">
        <v>17.6858705</v>
      </c>
      <c r="U2771" s="33">
        <v>13.963025350000001</v>
      </c>
      <c r="V2771" s="33">
        <v>12.906874950000001</v>
      </c>
      <c r="W2771" s="33">
        <v>12.37599005</v>
      </c>
    </row>
    <row r="2772" spans="2:23" x14ac:dyDescent="0.25">
      <c r="B2772" s="8" t="s">
        <v>4574</v>
      </c>
      <c r="C2772" s="8" t="s">
        <v>4575</v>
      </c>
      <c r="D2772" s="8" t="s">
        <v>4576</v>
      </c>
      <c r="E2772" s="8" t="s">
        <v>133</v>
      </c>
      <c r="F2772" s="9" t="s">
        <v>137</v>
      </c>
      <c r="G2772" s="33">
        <v>26.176991950000001</v>
      </c>
      <c r="H2772" s="33">
        <v>24.110306000000001</v>
      </c>
      <c r="I2772" s="33">
        <v>25.102074300000002</v>
      </c>
      <c r="J2772" s="33">
        <v>24.607892150000001</v>
      </c>
      <c r="K2772" s="33">
        <v>23.985891500000001</v>
      </c>
      <c r="L2772" s="33">
        <v>23.901282949999999</v>
      </c>
      <c r="M2772" s="33">
        <v>24.199921400000001</v>
      </c>
      <c r="N2772" s="33">
        <v>23.9481219</v>
      </c>
      <c r="O2772" s="33">
        <v>23.779452800000001</v>
      </c>
      <c r="P2772" s="33">
        <v>24.623477699999999</v>
      </c>
      <c r="Q2772" s="33">
        <v>26.876195549999998</v>
      </c>
      <c r="R2772" s="33">
        <v>27.584171449999999</v>
      </c>
      <c r="S2772" s="33">
        <v>28.702660000000002</v>
      </c>
      <c r="T2772" s="33">
        <v>33.164360599999988</v>
      </c>
      <c r="U2772" s="33">
        <v>27.724400200000002</v>
      </c>
      <c r="V2772" s="33">
        <v>25.46193645</v>
      </c>
      <c r="W2772" s="33">
        <v>25.83690515</v>
      </c>
    </row>
    <row r="2773" spans="2:23" x14ac:dyDescent="0.25">
      <c r="B2773" s="11" t="s">
        <v>543</v>
      </c>
      <c r="C2773" s="11" t="s">
        <v>544</v>
      </c>
      <c r="D2773" s="11" t="s">
        <v>545</v>
      </c>
      <c r="E2773" s="11" t="s">
        <v>133</v>
      </c>
      <c r="F2773" s="12" t="s">
        <v>137</v>
      </c>
      <c r="G2773" s="33">
        <v>10.535844450000001</v>
      </c>
      <c r="H2773" s="33">
        <v>9.1718528500000005</v>
      </c>
      <c r="I2773" s="33">
        <v>8.3789090000000002</v>
      </c>
      <c r="J2773" s="33">
        <v>8.2762354000000009</v>
      </c>
      <c r="K2773" s="33">
        <v>8.1709008999999995</v>
      </c>
      <c r="L2773" s="33">
        <v>7.9178897000000008</v>
      </c>
      <c r="M2773" s="33">
        <v>7.7262455000000001</v>
      </c>
      <c r="N2773" s="33">
        <v>7.6313709999999997</v>
      </c>
      <c r="O2773" s="33">
        <v>7.8683223999999994</v>
      </c>
      <c r="P2773" s="33">
        <v>7.9268284500000004</v>
      </c>
      <c r="Q2773" s="33">
        <v>9.0462898499999991</v>
      </c>
      <c r="R2773" s="33">
        <v>9.5877202999999991</v>
      </c>
      <c r="S2773" s="33">
        <v>9.710398549999999</v>
      </c>
      <c r="T2773" s="33">
        <v>11.02310765</v>
      </c>
      <c r="U2773" s="33">
        <v>9.8324324000000001</v>
      </c>
      <c r="V2773" s="33">
        <v>8.6515676500000005</v>
      </c>
      <c r="W2773" s="33">
        <v>8.640167850000001</v>
      </c>
    </row>
    <row r="2774" spans="2:23" x14ac:dyDescent="0.25">
      <c r="B2774" s="8" t="s">
        <v>3290</v>
      </c>
      <c r="C2774" s="8" t="s">
        <v>3291</v>
      </c>
      <c r="D2774" s="8" t="s">
        <v>3292</v>
      </c>
      <c r="E2774" s="8" t="s">
        <v>133</v>
      </c>
      <c r="F2774" s="9" t="s">
        <v>137</v>
      </c>
      <c r="G2774" s="33">
        <v>24.385982899999998</v>
      </c>
      <c r="H2774" s="33">
        <v>23.642976050000001</v>
      </c>
      <c r="I2774" s="33">
        <v>23.596990349999999</v>
      </c>
      <c r="J2774" s="33">
        <v>23.231303799999999</v>
      </c>
      <c r="K2774" s="33">
        <v>23.233744999999999</v>
      </c>
      <c r="L2774" s="33">
        <v>23.816024850000002</v>
      </c>
      <c r="M2774" s="33">
        <v>23.407617649999999</v>
      </c>
      <c r="N2774" s="33">
        <v>23.070509749999999</v>
      </c>
      <c r="O2774" s="33">
        <v>23.684482150000001</v>
      </c>
      <c r="P2774" s="33">
        <v>23.4819648</v>
      </c>
      <c r="Q2774" s="33">
        <v>25.436554099999999</v>
      </c>
      <c r="R2774" s="33">
        <v>25.981029899999999</v>
      </c>
      <c r="S2774" s="33">
        <v>27.413296949999999</v>
      </c>
      <c r="T2774" s="33">
        <v>28.385614650000001</v>
      </c>
      <c r="U2774" s="33">
        <v>20.831699650000001</v>
      </c>
      <c r="V2774" s="33">
        <v>19.42932815</v>
      </c>
      <c r="W2774" s="33">
        <v>19.045104500000001</v>
      </c>
    </row>
    <row r="2775" spans="2:23" x14ac:dyDescent="0.25">
      <c r="B2775" s="11" t="s">
        <v>450</v>
      </c>
      <c r="C2775" s="11" t="s">
        <v>451</v>
      </c>
      <c r="D2775" s="11" t="s">
        <v>452</v>
      </c>
      <c r="E2775" s="11" t="s">
        <v>133</v>
      </c>
      <c r="F2775" s="12" t="s">
        <v>137</v>
      </c>
      <c r="G2775" s="33">
        <v>10.20918855</v>
      </c>
      <c r="H2775" s="33">
        <v>8.2398762000000012</v>
      </c>
      <c r="I2775" s="33">
        <v>8.1675769999999996</v>
      </c>
      <c r="J2775" s="33">
        <v>7.8298530999999993</v>
      </c>
      <c r="K2775" s="33">
        <v>8.1343963000000006</v>
      </c>
      <c r="L2775" s="33">
        <v>7.9341143499999998</v>
      </c>
      <c r="M2775" s="33">
        <v>7.7979051999999998</v>
      </c>
      <c r="N2775" s="33">
        <v>7.8584146500000003</v>
      </c>
      <c r="O2775" s="33">
        <v>8.0001514999999994</v>
      </c>
      <c r="P2775" s="33">
        <v>8.2453994000000002</v>
      </c>
      <c r="Q2775" s="33">
        <v>9.3913448499999994</v>
      </c>
      <c r="R2775" s="33">
        <v>9.6564785999999998</v>
      </c>
      <c r="S2775" s="33">
        <v>9.8609633999999993</v>
      </c>
      <c r="T2775" s="33">
        <v>10.883440650000001</v>
      </c>
      <c r="U2775" s="33">
        <v>9.2798031999999999</v>
      </c>
      <c r="V2775" s="33">
        <v>7.8518697</v>
      </c>
      <c r="W2775" s="33">
        <v>7.9544595999999999</v>
      </c>
    </row>
    <row r="2776" spans="2:23" x14ac:dyDescent="0.25">
      <c r="B2776" s="8" t="s">
        <v>4538</v>
      </c>
      <c r="C2776" s="8" t="s">
        <v>4539</v>
      </c>
      <c r="D2776" s="8" t="s">
        <v>4540</v>
      </c>
      <c r="E2776" s="8" t="s">
        <v>133</v>
      </c>
      <c r="F2776" s="9" t="s">
        <v>137</v>
      </c>
      <c r="G2776" s="33">
        <v>21.28567705</v>
      </c>
      <c r="H2776" s="33">
        <v>16.90374375</v>
      </c>
      <c r="I2776" s="33">
        <v>17.0322362</v>
      </c>
      <c r="J2776" s="33">
        <v>16.676102700000001</v>
      </c>
      <c r="K2776" s="33">
        <v>16.851017299999999</v>
      </c>
      <c r="L2776" s="33">
        <v>16.2152846</v>
      </c>
      <c r="M2776" s="33">
        <v>16.59223875</v>
      </c>
      <c r="N2776" s="33">
        <v>16.23671075</v>
      </c>
      <c r="O2776" s="33">
        <v>16.61518075</v>
      </c>
      <c r="P2776" s="33">
        <v>17.322531600000001</v>
      </c>
      <c r="Q2776" s="33">
        <v>18.430009800000001</v>
      </c>
      <c r="R2776" s="33">
        <v>19.22288395</v>
      </c>
      <c r="S2776" s="33">
        <v>19.65425995</v>
      </c>
      <c r="T2776" s="33">
        <v>21.4627245</v>
      </c>
      <c r="U2776" s="33">
        <v>17.575790749999999</v>
      </c>
      <c r="V2776" s="33">
        <v>16.545850550000001</v>
      </c>
      <c r="W2776" s="33">
        <v>14.5883106</v>
      </c>
    </row>
    <row r="2777" spans="2:23" x14ac:dyDescent="0.25">
      <c r="B2777" s="11" t="s">
        <v>6393</v>
      </c>
      <c r="C2777" s="11" t="s">
        <v>6394</v>
      </c>
      <c r="D2777" s="11" t="s">
        <v>6395</v>
      </c>
      <c r="E2777" s="11" t="s">
        <v>133</v>
      </c>
      <c r="F2777" s="12" t="s">
        <v>137</v>
      </c>
      <c r="G2777" s="33">
        <v>26.718484100000001</v>
      </c>
      <c r="H2777" s="33">
        <v>24.083801699999999</v>
      </c>
      <c r="I2777" s="33">
        <v>25.09622925</v>
      </c>
      <c r="J2777" s="33">
        <v>24.431451899999999</v>
      </c>
      <c r="K2777" s="33">
        <v>23.940108500000001</v>
      </c>
      <c r="L2777" s="33">
        <v>21.543335899999999</v>
      </c>
      <c r="M2777" s="33">
        <v>21.9857434</v>
      </c>
      <c r="N2777" s="33">
        <v>21.752441749999999</v>
      </c>
      <c r="O2777" s="33">
        <v>20.23570415</v>
      </c>
      <c r="P2777" s="33">
        <v>21.918161600000001</v>
      </c>
      <c r="Q2777" s="33">
        <v>21.06086165</v>
      </c>
      <c r="R2777" s="33">
        <v>22.801965899999999</v>
      </c>
      <c r="S2777" s="33">
        <v>22.302760249999999</v>
      </c>
      <c r="T2777" s="33">
        <v>24.690325850000001</v>
      </c>
      <c r="U2777" s="33">
        <v>17.8673289</v>
      </c>
      <c r="V2777" s="33">
        <v>16.18761885</v>
      </c>
      <c r="W2777" s="33">
        <v>15.15890375</v>
      </c>
    </row>
    <row r="2778" spans="2:23" x14ac:dyDescent="0.25">
      <c r="B2778" s="8" t="s">
        <v>6393</v>
      </c>
      <c r="C2778" s="8" t="s">
        <v>6394</v>
      </c>
      <c r="D2778" s="8" t="s">
        <v>7751</v>
      </c>
      <c r="E2778" s="8" t="s">
        <v>251</v>
      </c>
      <c r="F2778" s="9" t="s">
        <v>137</v>
      </c>
      <c r="G2778" s="33">
        <v>28.72225525</v>
      </c>
      <c r="H2778" s="33">
        <v>24.853225049999999</v>
      </c>
      <c r="I2778" s="33">
        <v>25.6861459</v>
      </c>
      <c r="J2778" s="33">
        <v>24.5176239</v>
      </c>
      <c r="K2778" s="33">
        <v>24.01849455</v>
      </c>
      <c r="L2778" s="33">
        <v>21.710615499999999</v>
      </c>
      <c r="M2778" s="33">
        <v>22.284122849999999</v>
      </c>
      <c r="N2778" s="33">
        <v>21.324007099999999</v>
      </c>
      <c r="O2778" s="33">
        <v>20.823889749999999</v>
      </c>
      <c r="P2778" s="33">
        <v>22.59239865</v>
      </c>
      <c r="Q2778" s="33">
        <v>21.746929250000001</v>
      </c>
      <c r="R2778" s="33">
        <v>23.10532955</v>
      </c>
      <c r="S2778" s="33">
        <v>23.149698900000001</v>
      </c>
      <c r="T2778" s="33">
        <v>23.954934000000002</v>
      </c>
      <c r="U2778" s="33">
        <v>19.363209650000002</v>
      </c>
      <c r="V2778" s="33">
        <v>16.349054550000002</v>
      </c>
      <c r="W2778" s="33">
        <v>15.562056950000001</v>
      </c>
    </row>
    <row r="2779" spans="2:23" x14ac:dyDescent="0.25">
      <c r="B2779" s="11" t="s">
        <v>7143</v>
      </c>
      <c r="C2779" s="11" t="s">
        <v>7144</v>
      </c>
      <c r="D2779" s="11" t="s">
        <v>7145</v>
      </c>
      <c r="E2779" s="11" t="s">
        <v>133</v>
      </c>
      <c r="F2779" s="12" t="s">
        <v>137</v>
      </c>
      <c r="G2779" s="33">
        <v>57.317898300000003</v>
      </c>
      <c r="H2779" s="33">
        <v>63.634641100000003</v>
      </c>
      <c r="I2779" s="33">
        <v>48.600870649999997</v>
      </c>
      <c r="J2779" s="33">
        <v>47.716948100000003</v>
      </c>
      <c r="K2779" s="33">
        <v>46.844390249999996</v>
      </c>
      <c r="L2779" s="33">
        <v>47.451527749999997</v>
      </c>
      <c r="M2779" s="33">
        <v>47.724438800000001</v>
      </c>
      <c r="N2779" s="33">
        <v>47.700546449999997</v>
      </c>
      <c r="O2779" s="33">
        <v>48.386335449999997</v>
      </c>
      <c r="P2779" s="33">
        <v>48.695594</v>
      </c>
      <c r="Q2779" s="33">
        <v>47.180357099999988</v>
      </c>
      <c r="R2779" s="33">
        <v>46.882320550000003</v>
      </c>
      <c r="S2779" s="33">
        <v>54.350678600000002</v>
      </c>
      <c r="T2779" s="33">
        <v>108.26672315</v>
      </c>
      <c r="U2779" s="33">
        <v>49.848992099999997</v>
      </c>
      <c r="V2779" s="33">
        <v>47.4054255</v>
      </c>
      <c r="W2779" s="33">
        <v>47.423783999999998</v>
      </c>
    </row>
    <row r="2780" spans="2:23" x14ac:dyDescent="0.25">
      <c r="B2780" s="8" t="s">
        <v>3418</v>
      </c>
      <c r="C2780" s="8" t="s">
        <v>3419</v>
      </c>
      <c r="D2780" s="8" t="s">
        <v>3420</v>
      </c>
      <c r="E2780" s="8" t="s">
        <v>133</v>
      </c>
      <c r="F2780" s="9" t="s">
        <v>137</v>
      </c>
      <c r="G2780" s="33">
        <v>47.815456900000001</v>
      </c>
      <c r="H2780" s="33">
        <v>46.315230526315787</v>
      </c>
      <c r="I2780" s="33">
        <v>42.890217200000002</v>
      </c>
      <c r="J2780" s="33">
        <v>41.500138199999988</v>
      </c>
      <c r="K2780" s="33">
        <v>43.659782450000002</v>
      </c>
      <c r="L2780" s="33">
        <v>47.262242550000003</v>
      </c>
      <c r="M2780" s="33">
        <v>40.766592099999997</v>
      </c>
      <c r="N2780" s="33">
        <v>43.383291399999997</v>
      </c>
      <c r="O2780" s="33">
        <v>47.025055299999998</v>
      </c>
      <c r="P2780" s="33">
        <v>44.08597425</v>
      </c>
      <c r="Q2780" s="33">
        <v>45.884157100000003</v>
      </c>
      <c r="R2780" s="33">
        <v>43.871006549999997</v>
      </c>
      <c r="S2780" s="33">
        <v>57.447843399999996</v>
      </c>
      <c r="T2780" s="33">
        <v>133.20033340000001</v>
      </c>
      <c r="U2780" s="33">
        <v>54.525999650000003</v>
      </c>
      <c r="V2780" s="33">
        <v>52.069992249999999</v>
      </c>
      <c r="W2780" s="33">
        <v>53.595456749999997</v>
      </c>
    </row>
    <row r="2781" spans="2:23" x14ac:dyDescent="0.25">
      <c r="B2781" s="11" t="s">
        <v>4696</v>
      </c>
      <c r="C2781" s="11" t="s">
        <v>4697</v>
      </c>
      <c r="D2781" s="11" t="s">
        <v>4698</v>
      </c>
      <c r="E2781" s="11" t="s">
        <v>133</v>
      </c>
      <c r="F2781" s="12" t="s">
        <v>137</v>
      </c>
      <c r="G2781" s="33">
        <v>48.641894049999998</v>
      </c>
      <c r="H2781" s="33">
        <v>61.129126999999997</v>
      </c>
      <c r="I2781" s="33">
        <v>80.7743562</v>
      </c>
      <c r="J2781" s="33">
        <v>54.600703600000003</v>
      </c>
      <c r="K2781" s="33">
        <v>45.6862888</v>
      </c>
      <c r="L2781" s="33">
        <v>45.642918899999998</v>
      </c>
      <c r="M2781" s="33">
        <v>44.466805649999998</v>
      </c>
      <c r="N2781" s="33">
        <v>46.5333951</v>
      </c>
      <c r="O2781" s="33">
        <v>55.880086600000013</v>
      </c>
      <c r="P2781" s="33">
        <v>53.505399500000003</v>
      </c>
      <c r="Q2781" s="33">
        <v>54.452092421052633</v>
      </c>
      <c r="R2781" s="33">
        <v>45.125467263157887</v>
      </c>
      <c r="S2781" s="33">
        <v>53.448243099999999</v>
      </c>
      <c r="T2781" s="33">
        <v>109.3350976</v>
      </c>
      <c r="U2781" s="33">
        <v>49.277442950000001</v>
      </c>
      <c r="V2781" s="33">
        <v>48.677022699999988</v>
      </c>
      <c r="W2781" s="33">
        <v>54.855082200000012</v>
      </c>
    </row>
    <row r="2782" spans="2:23" x14ac:dyDescent="0.25">
      <c r="B2782" s="8" t="s">
        <v>580</v>
      </c>
      <c r="C2782" s="8" t="s">
        <v>581</v>
      </c>
      <c r="D2782" s="8" t="s">
        <v>582</v>
      </c>
      <c r="E2782" s="8" t="s">
        <v>133</v>
      </c>
      <c r="F2782" s="9" t="s">
        <v>137</v>
      </c>
      <c r="G2782" s="33">
        <v>6.3894685500000001</v>
      </c>
      <c r="H2782" s="33">
        <v>5.8821697999999998</v>
      </c>
      <c r="I2782" s="33">
        <v>5.0863479500000004</v>
      </c>
      <c r="J2782" s="33">
        <v>5.1751117500000001</v>
      </c>
      <c r="K2782" s="33">
        <v>5.7033252499999998</v>
      </c>
      <c r="L2782" s="33">
        <v>5.2251690499999999</v>
      </c>
      <c r="M2782" s="33">
        <v>5.3060442000000014</v>
      </c>
      <c r="N2782" s="33">
        <v>5.3436033500000004</v>
      </c>
      <c r="O2782" s="33">
        <v>5.5967343999999999</v>
      </c>
      <c r="P2782" s="33">
        <v>5.6328475500000001</v>
      </c>
      <c r="Q2782" s="33">
        <v>6.2881431000000001</v>
      </c>
      <c r="R2782" s="33">
        <v>6.684423100000001</v>
      </c>
      <c r="S2782" s="33">
        <v>6.0341026499999986</v>
      </c>
      <c r="T2782" s="33">
        <v>7.9691741000000009</v>
      </c>
      <c r="U2782" s="33">
        <v>8.3757405499999997</v>
      </c>
      <c r="V2782" s="33">
        <v>7.4392236</v>
      </c>
      <c r="W2782" s="33">
        <v>7.2628581499999996</v>
      </c>
    </row>
    <row r="2783" spans="2:23" x14ac:dyDescent="0.25">
      <c r="B2783" s="11" t="s">
        <v>2708</v>
      </c>
      <c r="C2783" s="11" t="s">
        <v>2709</v>
      </c>
      <c r="D2783" s="11" t="s">
        <v>2710</v>
      </c>
      <c r="E2783" s="11" t="s">
        <v>133</v>
      </c>
      <c r="F2783" s="12" t="s">
        <v>137</v>
      </c>
      <c r="G2783" s="33">
        <v>8.0070642999999997</v>
      </c>
      <c r="H2783" s="33">
        <v>7.1061695999999994</v>
      </c>
      <c r="I2783" s="33">
        <v>6.7904859000000002</v>
      </c>
      <c r="J2783" s="33">
        <v>7.1334220000000004</v>
      </c>
      <c r="K2783" s="33">
        <v>7.2594050500000007</v>
      </c>
      <c r="L2783" s="33">
        <v>6.8009755500000004</v>
      </c>
      <c r="M2783" s="33">
        <v>6.8886931000000002</v>
      </c>
      <c r="N2783" s="33">
        <v>6.7767894000000002</v>
      </c>
      <c r="O2783" s="33">
        <v>7.0323283999999999</v>
      </c>
      <c r="P2783" s="33">
        <v>6.8393507499999986</v>
      </c>
      <c r="Q2783" s="33">
        <v>7.7701186499999988</v>
      </c>
      <c r="R2783" s="33">
        <v>8.6749188999999998</v>
      </c>
      <c r="S2783" s="33">
        <v>6.5821878500000004</v>
      </c>
      <c r="T2783" s="33">
        <v>8.1889175499999993</v>
      </c>
      <c r="U2783" s="33">
        <v>8.1044693499999987</v>
      </c>
      <c r="V2783" s="33">
        <v>7.2749664999999997</v>
      </c>
      <c r="W2783" s="33">
        <v>6.812801949999999</v>
      </c>
    </row>
    <row r="2784" spans="2:23" x14ac:dyDescent="0.25">
      <c r="B2784" s="8" t="s">
        <v>1083</v>
      </c>
      <c r="C2784" s="8" t="s">
        <v>1084</v>
      </c>
      <c r="D2784" s="8" t="s">
        <v>1085</v>
      </c>
      <c r="E2784" s="8" t="s">
        <v>133</v>
      </c>
      <c r="F2784" s="9" t="s">
        <v>137</v>
      </c>
      <c r="G2784" s="33">
        <v>7.0875270500000003</v>
      </c>
      <c r="H2784" s="33">
        <v>6.4309096999999991</v>
      </c>
      <c r="I2784" s="33">
        <v>5.9889996000000014</v>
      </c>
      <c r="J2784" s="33">
        <v>6.2109044999999998</v>
      </c>
      <c r="K2784" s="33">
        <v>6.2257126500000002</v>
      </c>
      <c r="L2784" s="33">
        <v>6.1125607500000001</v>
      </c>
      <c r="M2784" s="33">
        <v>5.9338746999999996</v>
      </c>
      <c r="N2784" s="33">
        <v>5.8208539000000004</v>
      </c>
      <c r="O2784" s="33">
        <v>6.1483293999999997</v>
      </c>
      <c r="P2784" s="33">
        <v>5.8505039500000002</v>
      </c>
      <c r="Q2784" s="33">
        <v>6.3369781999999999</v>
      </c>
      <c r="R2784" s="33">
        <v>6.9106779999999999</v>
      </c>
      <c r="S2784" s="33">
        <v>5.9758282999999999</v>
      </c>
      <c r="T2784" s="33">
        <v>8.6096234000000003</v>
      </c>
      <c r="U2784" s="33">
        <v>7.7457475499999999</v>
      </c>
      <c r="V2784" s="33">
        <v>7.1988143000000004</v>
      </c>
      <c r="W2784" s="33">
        <v>6.8349346999999998</v>
      </c>
    </row>
    <row r="2785" spans="2:23" x14ac:dyDescent="0.25">
      <c r="B2785" s="11" t="s">
        <v>191</v>
      </c>
      <c r="C2785" s="11" t="s">
        <v>192</v>
      </c>
      <c r="D2785" s="11" t="s">
        <v>193</v>
      </c>
      <c r="E2785" s="11" t="s">
        <v>133</v>
      </c>
      <c r="F2785" s="12" t="s">
        <v>137</v>
      </c>
      <c r="G2785" s="33">
        <v>4.7225014500000002</v>
      </c>
      <c r="H2785" s="33">
        <v>4.1144542499999996</v>
      </c>
      <c r="I2785" s="33">
        <v>3.6787263000000001</v>
      </c>
      <c r="J2785" s="33">
        <v>3.74486615</v>
      </c>
      <c r="K2785" s="33">
        <v>3.9596811000000001</v>
      </c>
      <c r="L2785" s="33">
        <v>3.53028765</v>
      </c>
      <c r="M2785" s="33">
        <v>3.64884035</v>
      </c>
      <c r="N2785" s="33">
        <v>3.7630218000000002</v>
      </c>
      <c r="O2785" s="33">
        <v>4.1495065999999996</v>
      </c>
      <c r="P2785" s="33">
        <v>3.76168185</v>
      </c>
      <c r="Q2785" s="33">
        <v>4.4169289999999997</v>
      </c>
      <c r="R2785" s="33">
        <v>4.8947388000000007</v>
      </c>
      <c r="S2785" s="33">
        <v>4.06686105</v>
      </c>
      <c r="T2785" s="33">
        <v>5.36029395</v>
      </c>
      <c r="U2785" s="33">
        <v>5.0603968500000001</v>
      </c>
      <c r="V2785" s="33">
        <v>4.7583591500000004</v>
      </c>
      <c r="W2785" s="33">
        <v>4.5607579999999999</v>
      </c>
    </row>
    <row r="2786" spans="2:23" x14ac:dyDescent="0.25">
      <c r="B2786" s="8" t="s">
        <v>342</v>
      </c>
      <c r="C2786" s="8" t="s">
        <v>343</v>
      </c>
      <c r="D2786" s="8" t="s">
        <v>344</v>
      </c>
      <c r="E2786" s="8" t="s">
        <v>133</v>
      </c>
      <c r="F2786" s="9" t="s">
        <v>137</v>
      </c>
      <c r="G2786" s="33">
        <v>4.63420685</v>
      </c>
      <c r="H2786" s="33">
        <v>4.2899938000000004</v>
      </c>
      <c r="I2786" s="33">
        <v>3.8645037499999999</v>
      </c>
      <c r="J2786" s="33">
        <v>3.7852496499999999</v>
      </c>
      <c r="K2786" s="33">
        <v>3.9497247500000001</v>
      </c>
      <c r="L2786" s="33">
        <v>3.7403398499999998</v>
      </c>
      <c r="M2786" s="33">
        <v>3.9113552</v>
      </c>
      <c r="N2786" s="33">
        <v>4.1854992500000003</v>
      </c>
      <c r="O2786" s="33">
        <v>4.48611395</v>
      </c>
      <c r="P2786" s="33">
        <v>3.9195392999999989</v>
      </c>
      <c r="Q2786" s="33">
        <v>4.5389084000000004</v>
      </c>
      <c r="R2786" s="33">
        <v>5.3686923999999996</v>
      </c>
      <c r="S2786" s="33">
        <v>4.2635908499999999</v>
      </c>
      <c r="T2786" s="33">
        <v>6.1747563999999997</v>
      </c>
      <c r="U2786" s="33">
        <v>5.7873445000000006</v>
      </c>
      <c r="V2786" s="33">
        <v>5.2340155500000014</v>
      </c>
      <c r="W2786" s="33">
        <v>5.1327122000000003</v>
      </c>
    </row>
    <row r="2787" spans="2:23" x14ac:dyDescent="0.25">
      <c r="B2787" s="11" t="s">
        <v>3026</v>
      </c>
      <c r="C2787" s="11" t="s">
        <v>3027</v>
      </c>
      <c r="D2787" s="11" t="s">
        <v>3028</v>
      </c>
      <c r="E2787" s="11" t="s">
        <v>133</v>
      </c>
      <c r="F2787" s="12" t="s">
        <v>137</v>
      </c>
      <c r="G2787" s="33">
        <v>13.10828135</v>
      </c>
      <c r="H2787" s="33">
        <v>12.43337565</v>
      </c>
      <c r="I2787" s="33">
        <v>11.97579455</v>
      </c>
      <c r="J2787" s="33">
        <v>12.34337075</v>
      </c>
      <c r="K2787" s="33">
        <v>12.5782059</v>
      </c>
      <c r="L2787" s="33">
        <v>12.32414855</v>
      </c>
      <c r="M2787" s="33">
        <v>11.917987249999999</v>
      </c>
      <c r="N2787" s="33">
        <v>11.60764955</v>
      </c>
      <c r="O2787" s="33">
        <v>11.334964299999999</v>
      </c>
      <c r="P2787" s="33">
        <v>11.66320865</v>
      </c>
      <c r="Q2787" s="33">
        <v>13.771493299999999</v>
      </c>
      <c r="R2787" s="33">
        <v>15.408343350000001</v>
      </c>
      <c r="S2787" s="33">
        <v>14.22999175</v>
      </c>
      <c r="T2787" s="33">
        <v>28.761471199999999</v>
      </c>
      <c r="U2787" s="33">
        <v>20.743791399999999</v>
      </c>
      <c r="V2787" s="33">
        <v>18.816105199999999</v>
      </c>
      <c r="W2787" s="33">
        <v>15.049559349999999</v>
      </c>
    </row>
    <row r="2788" spans="2:23" x14ac:dyDescent="0.25">
      <c r="B2788" s="8" t="s">
        <v>837</v>
      </c>
      <c r="C2788" s="8" t="s">
        <v>838</v>
      </c>
      <c r="D2788" s="8" t="s">
        <v>839</v>
      </c>
      <c r="E2788" s="8" t="s">
        <v>133</v>
      </c>
      <c r="F2788" s="9" t="s">
        <v>137</v>
      </c>
      <c r="G2788" s="33">
        <v>16.032499850000001</v>
      </c>
      <c r="H2788" s="33">
        <v>13.749049149999999</v>
      </c>
      <c r="I2788" s="33">
        <v>13.26633475</v>
      </c>
      <c r="J2788" s="33">
        <v>12.3408471</v>
      </c>
      <c r="K2788" s="33">
        <v>13.5013068</v>
      </c>
      <c r="L2788" s="33">
        <v>12.85934645</v>
      </c>
      <c r="M2788" s="33">
        <v>12.600713300000001</v>
      </c>
      <c r="N2788" s="33">
        <v>12.832739849999999</v>
      </c>
      <c r="O2788" s="33">
        <v>13.54671465</v>
      </c>
      <c r="P2788" s="33">
        <v>12.968907099999999</v>
      </c>
      <c r="Q2788" s="33">
        <v>15.5458348</v>
      </c>
      <c r="R2788" s="33">
        <v>16.705689799999998</v>
      </c>
      <c r="S2788" s="33">
        <v>16.01168165</v>
      </c>
      <c r="T2788" s="33">
        <v>13.5169307</v>
      </c>
      <c r="U2788" s="33">
        <v>11.88684085</v>
      </c>
      <c r="V2788" s="33">
        <v>10.58339535</v>
      </c>
      <c r="W2788" s="33">
        <v>10.545185200000001</v>
      </c>
    </row>
    <row r="2789" spans="2:23" x14ac:dyDescent="0.25">
      <c r="B2789" s="11" t="s">
        <v>3179</v>
      </c>
      <c r="C2789" s="11" t="s">
        <v>3180</v>
      </c>
      <c r="D2789" s="11" t="s">
        <v>3181</v>
      </c>
      <c r="E2789" s="11" t="s">
        <v>133</v>
      </c>
      <c r="F2789" s="12" t="s">
        <v>137</v>
      </c>
      <c r="G2789" s="33">
        <v>30.814180199999999</v>
      </c>
      <c r="H2789" s="33">
        <v>29.09228895</v>
      </c>
      <c r="I2789" s="33">
        <v>27.996736850000001</v>
      </c>
      <c r="J2789" s="33">
        <v>26.70988135</v>
      </c>
      <c r="K2789" s="33">
        <v>29.0737849</v>
      </c>
      <c r="L2789" s="33">
        <v>28.59510805</v>
      </c>
      <c r="M2789" s="33">
        <v>28.911712949999998</v>
      </c>
      <c r="N2789" s="33">
        <v>28.036519850000001</v>
      </c>
      <c r="O2789" s="33">
        <v>28.979308899999999</v>
      </c>
      <c r="P2789" s="33">
        <v>28.436787899999999</v>
      </c>
      <c r="Q2789" s="33">
        <v>30.21923245</v>
      </c>
      <c r="R2789" s="33">
        <v>30.437395649999999</v>
      </c>
      <c r="S2789" s="33">
        <v>30.824784099999999</v>
      </c>
      <c r="T2789" s="33">
        <v>32.702695599999998</v>
      </c>
      <c r="U2789" s="33">
        <v>28.570271600000002</v>
      </c>
      <c r="V2789" s="33">
        <v>26.587825349999999</v>
      </c>
      <c r="W2789" s="33">
        <v>26.289561500000001</v>
      </c>
    </row>
    <row r="2790" spans="2:23" x14ac:dyDescent="0.25">
      <c r="B2790" s="8" t="s">
        <v>258</v>
      </c>
      <c r="C2790" s="8" t="s">
        <v>259</v>
      </c>
      <c r="D2790" s="8" t="s">
        <v>260</v>
      </c>
      <c r="E2790" s="8" t="s">
        <v>133</v>
      </c>
      <c r="F2790" s="9" t="s">
        <v>137</v>
      </c>
      <c r="G2790" s="33">
        <v>9.5180372000000002</v>
      </c>
      <c r="H2790" s="33">
        <v>8.8655287499999993</v>
      </c>
      <c r="I2790" s="33">
        <v>8.8093813499999989</v>
      </c>
      <c r="J2790" s="33">
        <v>8.5881062499999992</v>
      </c>
      <c r="K2790" s="33">
        <v>8.7823745500000001</v>
      </c>
      <c r="L2790" s="33">
        <v>8.9269469499999996</v>
      </c>
      <c r="M2790" s="33">
        <v>8.7432173500000001</v>
      </c>
      <c r="N2790" s="33">
        <v>8.5881412499999996</v>
      </c>
      <c r="O2790" s="33">
        <v>8.8741636499999998</v>
      </c>
      <c r="P2790" s="33">
        <v>9.0264713000000008</v>
      </c>
      <c r="Q2790" s="33">
        <v>10.67962385</v>
      </c>
      <c r="R2790" s="33">
        <v>10.935937600000001</v>
      </c>
      <c r="S2790" s="33">
        <v>11.163417300000001</v>
      </c>
      <c r="T2790" s="33">
        <v>12.47504475</v>
      </c>
      <c r="U2790" s="33">
        <v>11.78754865</v>
      </c>
      <c r="V2790" s="33">
        <v>10.4237181</v>
      </c>
      <c r="W2790" s="33">
        <v>10.063575849999999</v>
      </c>
    </row>
    <row r="2791" spans="2:23" x14ac:dyDescent="0.25">
      <c r="B2791" s="11" t="s">
        <v>5976</v>
      </c>
      <c r="C2791" s="11" t="s">
        <v>5977</v>
      </c>
      <c r="D2791" s="11" t="s">
        <v>5978</v>
      </c>
      <c r="E2791" s="11" t="s">
        <v>133</v>
      </c>
      <c r="F2791" s="12" t="s">
        <v>137</v>
      </c>
      <c r="G2791" s="33">
        <v>57.428433750000003</v>
      </c>
      <c r="H2791" s="33">
        <v>56.906245450000007</v>
      </c>
      <c r="I2791" s="33">
        <v>55.272567749999993</v>
      </c>
      <c r="J2791" s="33">
        <v>54.288851800000003</v>
      </c>
      <c r="K2791" s="33">
        <v>54.740559849999997</v>
      </c>
      <c r="L2791" s="33">
        <v>54.040009650000002</v>
      </c>
      <c r="M2791" s="33">
        <v>54.674026049999988</v>
      </c>
      <c r="N2791" s="33">
        <v>54.749230599999997</v>
      </c>
      <c r="O2791" s="33">
        <v>55.578697499999997</v>
      </c>
      <c r="P2791" s="33">
        <v>55.908273649999998</v>
      </c>
      <c r="Q2791" s="33">
        <v>63.123744899999998</v>
      </c>
      <c r="R2791" s="33">
        <v>61.121361700000001</v>
      </c>
      <c r="S2791" s="33">
        <v>59.848329100000001</v>
      </c>
      <c r="T2791" s="33">
        <v>70.147584470588228</v>
      </c>
      <c r="U2791" s="33">
        <v>76.412322000000003</v>
      </c>
      <c r="V2791" s="33">
        <v>63.083937578947371</v>
      </c>
      <c r="W2791" s="33">
        <v>64.116577200000009</v>
      </c>
    </row>
    <row r="2792" spans="2:23" x14ac:dyDescent="0.25">
      <c r="B2792" s="8" t="s">
        <v>5976</v>
      </c>
      <c r="C2792" s="8" t="s">
        <v>5977</v>
      </c>
      <c r="D2792" s="8" t="s">
        <v>8043</v>
      </c>
      <c r="E2792" s="8" t="s">
        <v>251</v>
      </c>
      <c r="F2792" s="9" t="s">
        <v>137</v>
      </c>
      <c r="G2792" s="33">
        <v>64.848778500000009</v>
      </c>
      <c r="H2792" s="33">
        <v>64.072982800000005</v>
      </c>
      <c r="I2792" s="33">
        <v>63.472648599999999</v>
      </c>
      <c r="J2792" s="33">
        <v>62.834712600000003</v>
      </c>
      <c r="K2792" s="33">
        <v>63.999313700000002</v>
      </c>
      <c r="L2792" s="33">
        <v>63.225986800000001</v>
      </c>
      <c r="M2792" s="33">
        <v>63.984122749999997</v>
      </c>
      <c r="N2792" s="33">
        <v>64.864260049999999</v>
      </c>
      <c r="O2792" s="33">
        <v>63.248604100000001</v>
      </c>
      <c r="P2792" s="33">
        <v>64.154150849999994</v>
      </c>
      <c r="Q2792" s="33">
        <v>68.560824849999989</v>
      </c>
      <c r="R2792" s="33">
        <v>68.880355299999991</v>
      </c>
      <c r="S2792" s="33">
        <v>66.847682450000008</v>
      </c>
      <c r="T2792" s="33">
        <v>63.393105222222218</v>
      </c>
      <c r="U2792" s="33">
        <v>66.344243388888884</v>
      </c>
      <c r="V2792" s="33">
        <v>68.3360311</v>
      </c>
      <c r="W2792" s="33">
        <v>67.598204449999997</v>
      </c>
    </row>
    <row r="2793" spans="2:23" x14ac:dyDescent="0.25">
      <c r="B2793" s="11" t="s">
        <v>7456</v>
      </c>
      <c r="C2793" s="11" t="s">
        <v>7457</v>
      </c>
      <c r="D2793" s="11" t="s">
        <v>7458</v>
      </c>
      <c r="E2793" s="11" t="s">
        <v>133</v>
      </c>
      <c r="F2793" s="12" t="s">
        <v>137</v>
      </c>
      <c r="G2793" s="33">
        <v>66.450262899999998</v>
      </c>
      <c r="H2793" s="33">
        <v>67.267590549999994</v>
      </c>
      <c r="I2793" s="33">
        <v>64.277152299999997</v>
      </c>
      <c r="J2793" s="33">
        <v>64.015259349999994</v>
      </c>
      <c r="K2793" s="33">
        <v>64.775861250000005</v>
      </c>
      <c r="L2793" s="33">
        <v>65.229154949999995</v>
      </c>
      <c r="M2793" s="33">
        <v>64.699371350000007</v>
      </c>
      <c r="N2793" s="33">
        <v>63.790504050000003</v>
      </c>
      <c r="O2793" s="33">
        <v>64.831834849999993</v>
      </c>
      <c r="P2793" s="33">
        <v>66.947841449999999</v>
      </c>
      <c r="Q2793" s="33">
        <v>84.393235849999996</v>
      </c>
      <c r="R2793" s="33">
        <v>87.444499799999988</v>
      </c>
      <c r="S2793" s="33">
        <v>89.215529649999993</v>
      </c>
      <c r="T2793" s="33">
        <v>90.766039769230773</v>
      </c>
      <c r="U2793" s="33">
        <v>104.7762581111111</v>
      </c>
      <c r="V2793" s="33">
        <v>100.2747009</v>
      </c>
      <c r="W2793" s="33">
        <v>106.13518525000001</v>
      </c>
    </row>
    <row r="2794" spans="2:23" x14ac:dyDescent="0.25">
      <c r="B2794" s="8" t="s">
        <v>7456</v>
      </c>
      <c r="C2794" s="8" t="s">
        <v>7457</v>
      </c>
      <c r="D2794" s="8" t="s">
        <v>8279</v>
      </c>
      <c r="E2794" s="8" t="s">
        <v>251</v>
      </c>
      <c r="F2794" s="9" t="s">
        <v>137</v>
      </c>
      <c r="G2794" s="33">
        <v>70.343785549999993</v>
      </c>
      <c r="H2794" s="33">
        <v>70.855419999999995</v>
      </c>
      <c r="I2794" s="33">
        <v>69.432459800000004</v>
      </c>
      <c r="J2794" s="33">
        <v>69.644729099999992</v>
      </c>
      <c r="K2794" s="33">
        <v>70.479129650000004</v>
      </c>
      <c r="L2794" s="33">
        <v>69.818957249999997</v>
      </c>
      <c r="M2794" s="33">
        <v>69.836255350000002</v>
      </c>
      <c r="N2794" s="33">
        <v>69.527318600000001</v>
      </c>
      <c r="O2794" s="33">
        <v>69.287269749999993</v>
      </c>
      <c r="P2794" s="33">
        <v>73.433354750000007</v>
      </c>
      <c r="Q2794" s="33">
        <v>85.585262450000002</v>
      </c>
      <c r="R2794" s="33">
        <v>94.928315799999993</v>
      </c>
      <c r="S2794" s="33">
        <v>92.935521200000011</v>
      </c>
      <c r="T2794" s="33">
        <v>93.868661263157904</v>
      </c>
      <c r="U2794" s="33">
        <v>107.13743233333329</v>
      </c>
      <c r="V2794" s="33">
        <v>101.3118126666667</v>
      </c>
      <c r="W2794" s="33">
        <v>106.93754920000001</v>
      </c>
    </row>
    <row r="2795" spans="2:23" x14ac:dyDescent="0.25">
      <c r="B2795" s="11" t="s">
        <v>592</v>
      </c>
      <c r="C2795" s="11" t="s">
        <v>593</v>
      </c>
      <c r="D2795" s="11" t="s">
        <v>594</v>
      </c>
      <c r="E2795" s="11" t="s">
        <v>133</v>
      </c>
      <c r="F2795" s="12" t="s">
        <v>137</v>
      </c>
      <c r="G2795" s="33">
        <v>3.9666855000000001</v>
      </c>
      <c r="H2795" s="33">
        <v>3.9445087000000001</v>
      </c>
      <c r="I2795" s="33">
        <v>3.7808510499999999</v>
      </c>
      <c r="J2795" s="33">
        <v>3.6761838500000001</v>
      </c>
      <c r="K2795" s="33">
        <v>3.7387215500000002</v>
      </c>
      <c r="L2795" s="33">
        <v>3.7443816499999998</v>
      </c>
      <c r="M2795" s="33">
        <v>3.7975093499999999</v>
      </c>
      <c r="N2795" s="33">
        <v>3.8374337500000002</v>
      </c>
      <c r="O2795" s="33">
        <v>3.85584375</v>
      </c>
      <c r="P2795" s="33">
        <v>3.8488596500000001</v>
      </c>
      <c r="Q2795" s="33">
        <v>3.9752993499999998</v>
      </c>
      <c r="R2795" s="33">
        <v>4.5659993500000002</v>
      </c>
      <c r="S2795" s="33">
        <v>4.0635265500000006</v>
      </c>
      <c r="T2795" s="33">
        <v>6.8860210999999989</v>
      </c>
      <c r="U2795" s="33">
        <v>5.7981943999999999</v>
      </c>
      <c r="V2795" s="33">
        <v>4.8867469000000003</v>
      </c>
      <c r="W2795" s="33">
        <v>4.5902605999999997</v>
      </c>
    </row>
    <row r="2796" spans="2:23" x14ac:dyDescent="0.25">
      <c r="B2796" s="8" t="s">
        <v>3359</v>
      </c>
      <c r="C2796" s="8" t="s">
        <v>3360</v>
      </c>
      <c r="D2796" s="8" t="s">
        <v>3361</v>
      </c>
      <c r="E2796" s="8" t="s">
        <v>133</v>
      </c>
      <c r="F2796" s="9" t="s">
        <v>137</v>
      </c>
      <c r="G2796" s="33">
        <v>26.4198062</v>
      </c>
      <c r="H2796" s="33">
        <v>23.023834099999998</v>
      </c>
      <c r="I2796" s="33">
        <v>21.778117349999999</v>
      </c>
      <c r="J2796" s="33">
        <v>21.020395199999999</v>
      </c>
      <c r="K2796" s="33">
        <v>22.11207005</v>
      </c>
      <c r="L2796" s="33">
        <v>23.13731065</v>
      </c>
      <c r="M2796" s="33">
        <v>22.827316499999998</v>
      </c>
      <c r="N2796" s="33">
        <v>23.7942739</v>
      </c>
      <c r="O2796" s="33">
        <v>23.426538900000001</v>
      </c>
      <c r="P2796" s="33">
        <v>22.63745235</v>
      </c>
      <c r="Q2796" s="33">
        <v>22.375523749999999</v>
      </c>
      <c r="R2796" s="33">
        <v>23.1803989</v>
      </c>
      <c r="S2796" s="33">
        <v>21.962093400000001</v>
      </c>
      <c r="T2796" s="33">
        <v>21.065911849999999</v>
      </c>
      <c r="U2796" s="33">
        <v>18.995276950000001</v>
      </c>
      <c r="V2796" s="33">
        <v>18.552578749999999</v>
      </c>
      <c r="W2796" s="33">
        <v>21.1832277</v>
      </c>
    </row>
    <row r="2797" spans="2:23" x14ac:dyDescent="0.25">
      <c r="B2797" s="11" t="s">
        <v>1743</v>
      </c>
      <c r="C2797" s="11" t="s">
        <v>1744</v>
      </c>
      <c r="D2797" s="11" t="s">
        <v>1745</v>
      </c>
      <c r="E2797" s="11" t="s">
        <v>133</v>
      </c>
      <c r="F2797" s="12" t="s">
        <v>137</v>
      </c>
      <c r="G2797" s="33">
        <v>14.144911799999999</v>
      </c>
      <c r="H2797" s="33">
        <v>11.317418849999999</v>
      </c>
      <c r="I2797" s="33">
        <v>11.426811799999999</v>
      </c>
      <c r="J2797" s="33">
        <v>11.5798538</v>
      </c>
      <c r="K2797" s="33">
        <v>11.26886455</v>
      </c>
      <c r="L2797" s="33">
        <v>11.373049350000001</v>
      </c>
      <c r="M2797" s="33">
        <v>11.0022222</v>
      </c>
      <c r="N2797" s="33">
        <v>10.901343750000001</v>
      </c>
      <c r="O2797" s="33">
        <v>11.09638825</v>
      </c>
      <c r="P2797" s="33">
        <v>11.22115105</v>
      </c>
      <c r="Q2797" s="33">
        <v>11.40743835</v>
      </c>
      <c r="R2797" s="33">
        <v>11.77813355</v>
      </c>
      <c r="S2797" s="33">
        <v>11.59271135</v>
      </c>
      <c r="T2797" s="33">
        <v>14.090035950000001</v>
      </c>
      <c r="U2797" s="33">
        <v>14.147644400000001</v>
      </c>
      <c r="V2797" s="33">
        <v>13.631402</v>
      </c>
      <c r="W2797" s="33">
        <v>13.7673763</v>
      </c>
    </row>
    <row r="2798" spans="2:23" x14ac:dyDescent="0.25">
      <c r="B2798" s="8" t="s">
        <v>650</v>
      </c>
      <c r="C2798" s="8" t="s">
        <v>651</v>
      </c>
      <c r="D2798" s="8" t="s">
        <v>652</v>
      </c>
      <c r="E2798" s="8" t="s">
        <v>133</v>
      </c>
      <c r="F2798" s="9" t="s">
        <v>137</v>
      </c>
      <c r="G2798" s="33">
        <v>12.9313476</v>
      </c>
      <c r="H2798" s="33">
        <v>10.3315354</v>
      </c>
      <c r="I2798" s="33">
        <v>10.47567645</v>
      </c>
      <c r="J2798" s="33">
        <v>10.5778306</v>
      </c>
      <c r="K2798" s="33">
        <v>10.328102100000001</v>
      </c>
      <c r="L2798" s="33">
        <v>10.5929269</v>
      </c>
      <c r="M2798" s="33">
        <v>10.14296745</v>
      </c>
      <c r="N2798" s="33">
        <v>10.077483450000001</v>
      </c>
      <c r="O2798" s="33">
        <v>10.38495565</v>
      </c>
      <c r="P2798" s="33">
        <v>10.3365654</v>
      </c>
      <c r="Q2798" s="33">
        <v>10.397396000000001</v>
      </c>
      <c r="R2798" s="33">
        <v>11.042332650000001</v>
      </c>
      <c r="S2798" s="33">
        <v>10.486419550000001</v>
      </c>
      <c r="T2798" s="33">
        <v>12.178563649999999</v>
      </c>
      <c r="U2798" s="33">
        <v>12.240276700000001</v>
      </c>
      <c r="V2798" s="33">
        <v>11.494013600000001</v>
      </c>
      <c r="W2798" s="33">
        <v>11.794257249999999</v>
      </c>
    </row>
    <row r="2799" spans="2:23" x14ac:dyDescent="0.25">
      <c r="B2799" s="11" t="s">
        <v>944</v>
      </c>
      <c r="C2799" s="11" t="s">
        <v>945</v>
      </c>
      <c r="D2799" s="11" t="s">
        <v>946</v>
      </c>
      <c r="E2799" s="11" t="s">
        <v>133</v>
      </c>
      <c r="F2799" s="12" t="s">
        <v>137</v>
      </c>
      <c r="G2799" s="33">
        <v>14.288642250000001</v>
      </c>
      <c r="H2799" s="33">
        <v>10.88098555</v>
      </c>
      <c r="I2799" s="33">
        <v>10.279588800000001</v>
      </c>
      <c r="J2799" s="33">
        <v>10.429395250000001</v>
      </c>
      <c r="K2799" s="33">
        <v>10.087908649999999</v>
      </c>
      <c r="L2799" s="33">
        <v>10.598925850000001</v>
      </c>
      <c r="M2799" s="33">
        <v>9.6402719000000001</v>
      </c>
      <c r="N2799" s="33">
        <v>9.6419074999999985</v>
      </c>
      <c r="O2799" s="33">
        <v>10.0718607</v>
      </c>
      <c r="P2799" s="33">
        <v>9.9230011000000005</v>
      </c>
      <c r="Q2799" s="33">
        <v>10.048887199999999</v>
      </c>
      <c r="R2799" s="33">
        <v>11.1178676</v>
      </c>
      <c r="S2799" s="33">
        <v>10.1522115</v>
      </c>
      <c r="T2799" s="33">
        <v>15.076268949999999</v>
      </c>
      <c r="U2799" s="33">
        <v>13.9027127</v>
      </c>
      <c r="V2799" s="33">
        <v>12.50553225</v>
      </c>
      <c r="W2799" s="33">
        <v>12.0150185</v>
      </c>
    </row>
    <row r="2800" spans="2:23" x14ac:dyDescent="0.25">
      <c r="B2800" s="8" t="s">
        <v>5203</v>
      </c>
      <c r="C2800" s="8" t="s">
        <v>5204</v>
      </c>
      <c r="D2800" s="8" t="s">
        <v>5205</v>
      </c>
      <c r="E2800" s="8" t="s">
        <v>133</v>
      </c>
      <c r="F2800" s="9" t="s">
        <v>137</v>
      </c>
      <c r="G2800" s="33">
        <v>32.404518250000002</v>
      </c>
      <c r="H2800" s="33">
        <v>30.184531100000001</v>
      </c>
      <c r="I2800" s="33">
        <v>29.280043849999998</v>
      </c>
      <c r="J2800" s="33">
        <v>28.47915025</v>
      </c>
      <c r="K2800" s="33">
        <v>28.578479699999999</v>
      </c>
      <c r="L2800" s="33">
        <v>28.384559700000001</v>
      </c>
      <c r="M2800" s="33">
        <v>27.5854176</v>
      </c>
      <c r="N2800" s="33">
        <v>27.934036649999999</v>
      </c>
      <c r="O2800" s="33">
        <v>27.797785900000001</v>
      </c>
      <c r="P2800" s="33">
        <v>27.767706199999999</v>
      </c>
      <c r="Q2800" s="33">
        <v>28.829050550000002</v>
      </c>
      <c r="R2800" s="33">
        <v>29.585344800000001</v>
      </c>
      <c r="S2800" s="33">
        <v>28.648863899999998</v>
      </c>
      <c r="T2800" s="33">
        <v>30.432685450000001</v>
      </c>
      <c r="U2800" s="33">
        <v>30.23463375</v>
      </c>
      <c r="V2800" s="33">
        <v>28.47165145</v>
      </c>
      <c r="W2800" s="33">
        <v>32.619264399999999</v>
      </c>
    </row>
    <row r="2801" spans="2:23" x14ac:dyDescent="0.25">
      <c r="B2801" s="11" t="s">
        <v>5221</v>
      </c>
      <c r="C2801" s="11" t="s">
        <v>5222</v>
      </c>
      <c r="D2801" s="11" t="s">
        <v>5223</v>
      </c>
      <c r="E2801" s="11" t="s">
        <v>133</v>
      </c>
      <c r="F2801" s="12" t="s">
        <v>137</v>
      </c>
      <c r="G2801" s="33">
        <v>102.91489125</v>
      </c>
      <c r="H2801" s="33">
        <v>75.268517599999996</v>
      </c>
      <c r="I2801" s="33">
        <v>70.343304799999999</v>
      </c>
      <c r="J2801" s="33">
        <v>69.237137799999999</v>
      </c>
      <c r="K2801" s="33">
        <v>65.935220299999997</v>
      </c>
      <c r="L2801" s="33">
        <v>64.495902950000001</v>
      </c>
      <c r="M2801" s="33">
        <v>64.053107149999988</v>
      </c>
      <c r="N2801" s="33">
        <v>63.072862299999997</v>
      </c>
      <c r="O2801" s="33">
        <v>63.253728850000002</v>
      </c>
      <c r="P2801" s="33">
        <v>63.078744400000012</v>
      </c>
      <c r="Q2801" s="33">
        <v>69.875437699999992</v>
      </c>
      <c r="R2801" s="33">
        <v>77.326668699999999</v>
      </c>
      <c r="S2801" s="33">
        <v>75.725600299999996</v>
      </c>
      <c r="T2801" s="33">
        <v>74.8345403</v>
      </c>
      <c r="U2801" s="33">
        <v>79.743386049999998</v>
      </c>
      <c r="V2801" s="33">
        <v>71.980841499999997</v>
      </c>
      <c r="W2801" s="33">
        <v>68.167516950000007</v>
      </c>
    </row>
    <row r="2802" spans="2:23" x14ac:dyDescent="0.25">
      <c r="B2802" s="8" t="s">
        <v>1889</v>
      </c>
      <c r="C2802" s="8" t="s">
        <v>1890</v>
      </c>
      <c r="D2802" s="8" t="s">
        <v>1891</v>
      </c>
      <c r="E2802" s="8" t="s">
        <v>133</v>
      </c>
      <c r="F2802" s="9" t="s">
        <v>137</v>
      </c>
      <c r="G2802" s="33">
        <v>61.852645850000002</v>
      </c>
      <c r="H2802" s="33">
        <v>37.252903750000002</v>
      </c>
      <c r="I2802" s="33">
        <v>35.493167649999997</v>
      </c>
      <c r="J2802" s="33">
        <v>33.954854999999988</v>
      </c>
      <c r="K2802" s="33">
        <v>33.741377550000003</v>
      </c>
      <c r="L2802" s="33">
        <v>34.235427650000013</v>
      </c>
      <c r="M2802" s="33">
        <v>33.6162128</v>
      </c>
      <c r="N2802" s="33">
        <v>35.459262199999998</v>
      </c>
      <c r="O2802" s="33">
        <v>34.994284999999998</v>
      </c>
      <c r="P2802" s="33">
        <v>32.998686650000003</v>
      </c>
      <c r="Q2802" s="33">
        <v>36.348792950000004</v>
      </c>
      <c r="R2802" s="33">
        <v>50.125535800000002</v>
      </c>
      <c r="S2802" s="33">
        <v>49.547756249999999</v>
      </c>
      <c r="T2802" s="33">
        <v>51.879214549999993</v>
      </c>
      <c r="U2802" s="33">
        <v>52.806153600000002</v>
      </c>
      <c r="V2802" s="33">
        <v>47.226373100000004</v>
      </c>
      <c r="W2802" s="33">
        <v>45.23330155</v>
      </c>
    </row>
    <row r="2803" spans="2:23" x14ac:dyDescent="0.25">
      <c r="B2803" s="11" t="s">
        <v>786</v>
      </c>
      <c r="C2803" s="11" t="s">
        <v>787</v>
      </c>
      <c r="D2803" s="11" t="s">
        <v>788</v>
      </c>
      <c r="E2803" s="11" t="s">
        <v>133</v>
      </c>
      <c r="F2803" s="12" t="s">
        <v>137</v>
      </c>
      <c r="G2803" s="33">
        <v>5.1966641500000001</v>
      </c>
      <c r="H2803" s="33">
        <v>4.9566895500000001</v>
      </c>
      <c r="I2803" s="33">
        <v>4.7995442500000003</v>
      </c>
      <c r="J2803" s="33">
        <v>4.9145619500000004</v>
      </c>
      <c r="K2803" s="33">
        <v>5.0681999499999986</v>
      </c>
      <c r="L2803" s="33">
        <v>5.1472517</v>
      </c>
      <c r="M2803" s="33">
        <v>5.1976159000000006</v>
      </c>
      <c r="N2803" s="33">
        <v>5.0110994500000006</v>
      </c>
      <c r="O2803" s="33">
        <v>5.0036487999999997</v>
      </c>
      <c r="P2803" s="33">
        <v>4.9774310000000002</v>
      </c>
      <c r="Q2803" s="33">
        <v>5.2254104999999997</v>
      </c>
      <c r="R2803" s="33">
        <v>6.1429973999999996</v>
      </c>
      <c r="S2803" s="33">
        <v>5.2922857499999996</v>
      </c>
      <c r="T2803" s="33">
        <v>7.1364062000000006</v>
      </c>
      <c r="U2803" s="33">
        <v>6.5476653999999996</v>
      </c>
      <c r="V2803" s="33">
        <v>5.9760686500000002</v>
      </c>
      <c r="W2803" s="33">
        <v>5.6772356999999998</v>
      </c>
    </row>
    <row r="2804" spans="2:23" x14ac:dyDescent="0.25">
      <c r="B2804" s="8" t="s">
        <v>1107</v>
      </c>
      <c r="C2804" s="8" t="s">
        <v>1108</v>
      </c>
      <c r="D2804" s="8" t="s">
        <v>1109</v>
      </c>
      <c r="E2804" s="8" t="s">
        <v>133</v>
      </c>
      <c r="F2804" s="9" t="s">
        <v>137</v>
      </c>
      <c r="G2804" s="33">
        <v>10.578483950000001</v>
      </c>
      <c r="H2804" s="33">
        <v>10.631993400000001</v>
      </c>
      <c r="I2804" s="33">
        <v>10.213260249999999</v>
      </c>
      <c r="J2804" s="33">
        <v>10.1395108</v>
      </c>
      <c r="K2804" s="33">
        <v>10.371414400000001</v>
      </c>
      <c r="L2804" s="33">
        <v>10.8045177</v>
      </c>
      <c r="M2804" s="33">
        <v>11.735875650000001</v>
      </c>
      <c r="N2804" s="33">
        <v>10.5961351</v>
      </c>
      <c r="O2804" s="33">
        <v>10.1183418</v>
      </c>
      <c r="P2804" s="33">
        <v>10.34440845</v>
      </c>
      <c r="Q2804" s="33">
        <v>10.55082005</v>
      </c>
      <c r="R2804" s="33">
        <v>11.520979649999999</v>
      </c>
      <c r="S2804" s="33">
        <v>10.942972749999999</v>
      </c>
      <c r="T2804" s="33">
        <v>13.0183705</v>
      </c>
      <c r="U2804" s="33">
        <v>12.7528016</v>
      </c>
      <c r="V2804" s="33">
        <v>11.671956550000001</v>
      </c>
      <c r="W2804" s="33">
        <v>11.4951747</v>
      </c>
    </row>
    <row r="2805" spans="2:23" x14ac:dyDescent="0.25">
      <c r="B2805" s="11" t="s">
        <v>299</v>
      </c>
      <c r="C2805" s="11" t="s">
        <v>300</v>
      </c>
      <c r="D2805" s="11" t="s">
        <v>301</v>
      </c>
      <c r="E2805" s="11" t="s">
        <v>133</v>
      </c>
      <c r="F2805" s="12" t="s">
        <v>137</v>
      </c>
      <c r="G2805" s="33">
        <v>6.0461442999999999</v>
      </c>
      <c r="H2805" s="33">
        <v>5.9399114499999994</v>
      </c>
      <c r="I2805" s="33">
        <v>5.6176718999999986</v>
      </c>
      <c r="J2805" s="33">
        <v>5.7291717999999996</v>
      </c>
      <c r="K2805" s="33">
        <v>5.8508645499999998</v>
      </c>
      <c r="L2805" s="33">
        <v>5.7662461499999997</v>
      </c>
      <c r="M2805" s="33">
        <v>5.8164783</v>
      </c>
      <c r="N2805" s="33">
        <v>5.7839643499999998</v>
      </c>
      <c r="O2805" s="33">
        <v>5.9294115500000002</v>
      </c>
      <c r="P2805" s="33">
        <v>5.9346088000000004</v>
      </c>
      <c r="Q2805" s="33">
        <v>6.06834995</v>
      </c>
      <c r="R2805" s="33">
        <v>6.8385756000000004</v>
      </c>
      <c r="S2805" s="33">
        <v>6.1360325500000004</v>
      </c>
      <c r="T2805" s="33">
        <v>9.7563984500000007</v>
      </c>
      <c r="U2805" s="33">
        <v>9.1267633500000009</v>
      </c>
      <c r="V2805" s="33">
        <v>7.6321971000000008</v>
      </c>
      <c r="W2805" s="33">
        <v>7.2173576499999994</v>
      </c>
    </row>
    <row r="2806" spans="2:23" x14ac:dyDescent="0.25">
      <c r="B2806" s="8" t="s">
        <v>7206</v>
      </c>
      <c r="C2806" s="8" t="s">
        <v>7207</v>
      </c>
      <c r="D2806" s="8" t="s">
        <v>7208</v>
      </c>
      <c r="E2806" s="8" t="s">
        <v>133</v>
      </c>
      <c r="F2806" s="9" t="s">
        <v>137</v>
      </c>
      <c r="G2806" s="33">
        <v>45.480544649999999</v>
      </c>
      <c r="H2806" s="33">
        <v>44.637107842105273</v>
      </c>
      <c r="I2806" s="33">
        <v>43.242378500000001</v>
      </c>
      <c r="J2806" s="33">
        <v>42.562575799999998</v>
      </c>
      <c r="K2806" s="33">
        <v>46.872698550000003</v>
      </c>
      <c r="L2806" s="33">
        <v>49.790166149999997</v>
      </c>
      <c r="M2806" s="33">
        <v>48.480353899999997</v>
      </c>
      <c r="N2806" s="33">
        <v>44.6996118</v>
      </c>
      <c r="O2806" s="33">
        <v>50.764803049999998</v>
      </c>
      <c r="P2806" s="33">
        <v>51.702208050000003</v>
      </c>
      <c r="Q2806" s="33">
        <v>47.669493199999998</v>
      </c>
      <c r="R2806" s="33">
        <v>42.746519399999997</v>
      </c>
      <c r="S2806" s="33">
        <v>45.741269299999999</v>
      </c>
      <c r="T2806" s="33">
        <v>64.321662099999998</v>
      </c>
      <c r="U2806" s="33">
        <v>45.974750450000002</v>
      </c>
      <c r="V2806" s="33">
        <v>43.166524449999997</v>
      </c>
      <c r="W2806" s="33">
        <v>42.101414650000002</v>
      </c>
    </row>
    <row r="2807" spans="2:23" x14ac:dyDescent="0.25">
      <c r="B2807" s="11" t="s">
        <v>1776</v>
      </c>
      <c r="C2807" s="11" t="s">
        <v>1777</v>
      </c>
      <c r="D2807" s="11" t="s">
        <v>1778</v>
      </c>
      <c r="E2807" s="11" t="s">
        <v>133</v>
      </c>
      <c r="F2807" s="12" t="s">
        <v>137</v>
      </c>
      <c r="G2807" s="33">
        <v>18.779050699999999</v>
      </c>
      <c r="H2807" s="33">
        <v>13.675927099999999</v>
      </c>
      <c r="I2807" s="33">
        <v>14.838620199999999</v>
      </c>
      <c r="J2807" s="33">
        <v>14.99985025</v>
      </c>
      <c r="K2807" s="33">
        <v>15.2377862</v>
      </c>
      <c r="L2807" s="33">
        <v>14.5215639</v>
      </c>
      <c r="M2807" s="33">
        <v>14.856421750000001</v>
      </c>
      <c r="N2807" s="33">
        <v>14.80800215</v>
      </c>
      <c r="O2807" s="33">
        <v>14.715275500000001</v>
      </c>
      <c r="P2807" s="33">
        <v>15.1014271</v>
      </c>
      <c r="Q2807" s="33">
        <v>16.659839550000001</v>
      </c>
      <c r="R2807" s="33">
        <v>18.673974999999999</v>
      </c>
      <c r="S2807" s="33">
        <v>20.38430215</v>
      </c>
      <c r="T2807" s="33">
        <v>18.330711350000001</v>
      </c>
      <c r="U2807" s="33">
        <v>12.1790456</v>
      </c>
      <c r="V2807" s="33">
        <v>9.5812124000000001</v>
      </c>
      <c r="W2807" s="33">
        <v>8.8875050499999997</v>
      </c>
    </row>
    <row r="2808" spans="2:23" x14ac:dyDescent="0.25">
      <c r="B2808" s="8" t="s">
        <v>1392</v>
      </c>
      <c r="C2808" s="8" t="s">
        <v>1393</v>
      </c>
      <c r="D2808" s="8" t="s">
        <v>1394</v>
      </c>
      <c r="E2808" s="8" t="s">
        <v>133</v>
      </c>
      <c r="F2808" s="9" t="s">
        <v>137</v>
      </c>
      <c r="G2808" s="33">
        <v>11.05639435</v>
      </c>
      <c r="H2808" s="33">
        <v>9.6295738499999999</v>
      </c>
      <c r="I2808" s="33">
        <v>9.9444188499999999</v>
      </c>
      <c r="J2808" s="33">
        <v>9.6456644499999999</v>
      </c>
      <c r="K2808" s="33">
        <v>9.8652142499999993</v>
      </c>
      <c r="L2808" s="33">
        <v>9.3050242000000001</v>
      </c>
      <c r="M2808" s="33">
        <v>9.8529070000000001</v>
      </c>
      <c r="N2808" s="33">
        <v>9.8515321500000006</v>
      </c>
      <c r="O2808" s="33">
        <v>10.30175575</v>
      </c>
      <c r="P2808" s="33">
        <v>10.35624485</v>
      </c>
      <c r="Q2808" s="33">
        <v>13.16263775</v>
      </c>
      <c r="R2808" s="33">
        <v>14.39751935</v>
      </c>
      <c r="S2808" s="33">
        <v>14.841089950000001</v>
      </c>
      <c r="T2808" s="33">
        <v>14.472661199999999</v>
      </c>
      <c r="U2808" s="33">
        <v>9.3568804500000002</v>
      </c>
      <c r="V2808" s="33">
        <v>8.1577388000000006</v>
      </c>
      <c r="W2808" s="33">
        <v>7.8977746499999997</v>
      </c>
    </row>
    <row r="2809" spans="2:23" x14ac:dyDescent="0.25">
      <c r="B2809" s="11" t="s">
        <v>6611</v>
      </c>
      <c r="C2809" s="11" t="s">
        <v>6612</v>
      </c>
      <c r="D2809" s="11" t="s">
        <v>6613</v>
      </c>
      <c r="E2809" s="11" t="s">
        <v>133</v>
      </c>
      <c r="F2809" s="12" t="s">
        <v>137</v>
      </c>
      <c r="G2809" s="33">
        <v>27.427868799999999</v>
      </c>
      <c r="H2809" s="33">
        <v>26.10866815</v>
      </c>
      <c r="I2809" s="33">
        <v>25.932735000000001</v>
      </c>
      <c r="J2809" s="33">
        <v>25.50129905</v>
      </c>
      <c r="K2809" s="33">
        <v>24.973103349999999</v>
      </c>
      <c r="L2809" s="33">
        <v>25.073250600000001</v>
      </c>
      <c r="M2809" s="33">
        <v>25.812924850000002</v>
      </c>
      <c r="N2809" s="33">
        <v>25.44368205</v>
      </c>
      <c r="O2809" s="33">
        <v>25.675036250000002</v>
      </c>
      <c r="P2809" s="33">
        <v>25.341789550000001</v>
      </c>
      <c r="Q2809" s="33">
        <v>26.029641949999998</v>
      </c>
      <c r="R2809" s="33">
        <v>27.96665625</v>
      </c>
      <c r="S2809" s="33">
        <v>28.331600000000002</v>
      </c>
      <c r="T2809" s="33">
        <v>39.376442100000013</v>
      </c>
      <c r="U2809" s="33">
        <v>31.367635050000001</v>
      </c>
      <c r="V2809" s="33">
        <v>28.629086099999999</v>
      </c>
      <c r="W2809" s="33">
        <v>27.647225150000001</v>
      </c>
    </row>
    <row r="2810" spans="2:23" x14ac:dyDescent="0.25">
      <c r="B2810" s="8" t="s">
        <v>6611</v>
      </c>
      <c r="C2810" s="8" t="s">
        <v>6612</v>
      </c>
      <c r="D2810" s="8" t="s">
        <v>7413</v>
      </c>
      <c r="E2810" s="8" t="s">
        <v>251</v>
      </c>
      <c r="F2810" s="9" t="s">
        <v>137</v>
      </c>
      <c r="G2810" s="33">
        <v>27.4078476</v>
      </c>
      <c r="H2810" s="33">
        <v>25.113392399999999</v>
      </c>
      <c r="I2810" s="33">
        <v>24.9251304</v>
      </c>
      <c r="J2810" s="33">
        <v>24.70795875</v>
      </c>
      <c r="K2810" s="33">
        <v>24.09614045</v>
      </c>
      <c r="L2810" s="33">
        <v>24.310479149999999</v>
      </c>
      <c r="M2810" s="33">
        <v>24.932787250000001</v>
      </c>
      <c r="N2810" s="33">
        <v>24.327991900000001</v>
      </c>
      <c r="O2810" s="33">
        <v>24.657881400000001</v>
      </c>
      <c r="P2810" s="33">
        <v>24.36922495</v>
      </c>
      <c r="Q2810" s="33">
        <v>25.5467707</v>
      </c>
      <c r="R2810" s="33">
        <v>27.249711749999999</v>
      </c>
      <c r="S2810" s="33">
        <v>27.24330235</v>
      </c>
      <c r="T2810" s="33">
        <v>38.804038749999997</v>
      </c>
      <c r="U2810" s="33">
        <v>30.6484889</v>
      </c>
      <c r="V2810" s="33">
        <v>27.846117100000001</v>
      </c>
      <c r="W2810" s="33">
        <v>26.7862291</v>
      </c>
    </row>
    <row r="2811" spans="2:23" x14ac:dyDescent="0.25">
      <c r="B2811" s="11" t="s">
        <v>6967</v>
      </c>
      <c r="C2811" s="11" t="s">
        <v>6968</v>
      </c>
      <c r="D2811" s="11" t="s">
        <v>6969</v>
      </c>
      <c r="E2811" s="11" t="s">
        <v>133</v>
      </c>
      <c r="F2811" s="12" t="s">
        <v>137</v>
      </c>
      <c r="G2811" s="33">
        <v>25.985653599999999</v>
      </c>
      <c r="H2811" s="33">
        <v>24.579588149999999</v>
      </c>
      <c r="I2811" s="33">
        <v>24.436182299999999</v>
      </c>
      <c r="J2811" s="33">
        <v>24.049236700000002</v>
      </c>
      <c r="K2811" s="33">
        <v>23.64226335</v>
      </c>
      <c r="L2811" s="33">
        <v>23.970238949999999</v>
      </c>
      <c r="M2811" s="33">
        <v>24.456735850000001</v>
      </c>
      <c r="N2811" s="33">
        <v>23.933993900000001</v>
      </c>
      <c r="O2811" s="33">
        <v>24.468089849999998</v>
      </c>
      <c r="P2811" s="33">
        <v>24.226388750000002</v>
      </c>
      <c r="Q2811" s="33">
        <v>24.8275632</v>
      </c>
      <c r="R2811" s="33">
        <v>26.889388149999998</v>
      </c>
      <c r="S2811" s="33">
        <v>26.939427049999999</v>
      </c>
      <c r="T2811" s="33">
        <v>37.808627299999998</v>
      </c>
      <c r="U2811" s="33">
        <v>29.50195115</v>
      </c>
      <c r="V2811" s="33">
        <v>26.598235899999999</v>
      </c>
      <c r="W2811" s="33">
        <v>25.956306699999999</v>
      </c>
    </row>
    <row r="2812" spans="2:23" x14ac:dyDescent="0.25">
      <c r="B2812" s="8" t="s">
        <v>6967</v>
      </c>
      <c r="C2812" s="8" t="s">
        <v>6968</v>
      </c>
      <c r="D2812" s="8" t="s">
        <v>7186</v>
      </c>
      <c r="E2812" s="8" t="s">
        <v>251</v>
      </c>
      <c r="F2812" s="9" t="s">
        <v>137</v>
      </c>
      <c r="G2812" s="33">
        <v>27.25574855</v>
      </c>
      <c r="H2812" s="33">
        <v>25.200893449999999</v>
      </c>
      <c r="I2812" s="33">
        <v>25.069780949999998</v>
      </c>
      <c r="J2812" s="33">
        <v>24.5135565</v>
      </c>
      <c r="K2812" s="33">
        <v>24.072469699999999</v>
      </c>
      <c r="L2812" s="33">
        <v>24.348458099999998</v>
      </c>
      <c r="M2812" s="33">
        <v>24.996233700000001</v>
      </c>
      <c r="N2812" s="33">
        <v>24.51294485</v>
      </c>
      <c r="O2812" s="33">
        <v>24.767496399999999</v>
      </c>
      <c r="P2812" s="33">
        <v>24.497125950000001</v>
      </c>
      <c r="Q2812" s="33">
        <v>25.338139399999999</v>
      </c>
      <c r="R2812" s="33">
        <v>27.277620249999998</v>
      </c>
      <c r="S2812" s="33">
        <v>27.376202899999999</v>
      </c>
      <c r="T2812" s="33">
        <v>38.884776549999998</v>
      </c>
      <c r="U2812" s="33">
        <v>30.474302300000002</v>
      </c>
      <c r="V2812" s="33">
        <v>27.492837300000001</v>
      </c>
      <c r="W2812" s="33">
        <v>26.81470105</v>
      </c>
    </row>
    <row r="2813" spans="2:23" x14ac:dyDescent="0.25">
      <c r="B2813" s="11" t="s">
        <v>1767</v>
      </c>
      <c r="C2813" s="11" t="s">
        <v>1768</v>
      </c>
      <c r="D2813" s="11" t="s">
        <v>1769</v>
      </c>
      <c r="E2813" s="11" t="s">
        <v>133</v>
      </c>
      <c r="F2813" s="12" t="s">
        <v>137</v>
      </c>
      <c r="G2813" s="33">
        <v>16.28157985</v>
      </c>
      <c r="H2813" s="33">
        <v>15.66969825</v>
      </c>
      <c r="I2813" s="33">
        <v>14.2357744</v>
      </c>
      <c r="J2813" s="33">
        <v>13.90570175</v>
      </c>
      <c r="K2813" s="33">
        <v>13.8801357</v>
      </c>
      <c r="L2813" s="33">
        <v>13.66892065</v>
      </c>
      <c r="M2813" s="33">
        <v>13.6492632</v>
      </c>
      <c r="N2813" s="33">
        <v>13.609382999999999</v>
      </c>
      <c r="O2813" s="33">
        <v>13.4116857</v>
      </c>
      <c r="P2813" s="33">
        <v>13.45889365</v>
      </c>
      <c r="Q2813" s="33">
        <v>15.1759109</v>
      </c>
      <c r="R2813" s="33">
        <v>16.492633600000001</v>
      </c>
      <c r="S2813" s="33">
        <v>18.100958349999999</v>
      </c>
      <c r="T2813" s="33">
        <v>18.899709099999999</v>
      </c>
      <c r="U2813" s="33">
        <v>12.3598397</v>
      </c>
      <c r="V2813" s="33">
        <v>10.384859499999999</v>
      </c>
      <c r="W2813" s="33">
        <v>10.404590000000001</v>
      </c>
    </row>
    <row r="2814" spans="2:23" x14ac:dyDescent="0.25">
      <c r="B2814" s="8" t="s">
        <v>204</v>
      </c>
      <c r="C2814" s="8" t="s">
        <v>205</v>
      </c>
      <c r="D2814" s="8" t="s">
        <v>206</v>
      </c>
      <c r="E2814" s="8" t="s">
        <v>133</v>
      </c>
      <c r="F2814" s="9" t="s">
        <v>137</v>
      </c>
      <c r="G2814" s="33">
        <v>7.9033113999999998</v>
      </c>
      <c r="H2814" s="33">
        <v>6.8456081499999986</v>
      </c>
      <c r="I2814" s="33">
        <v>6.7447052999999997</v>
      </c>
      <c r="J2814" s="33">
        <v>6.573405150000001</v>
      </c>
      <c r="K2814" s="33">
        <v>6.6144178499999997</v>
      </c>
      <c r="L2814" s="33">
        <v>5.9970298999999994</v>
      </c>
      <c r="M2814" s="33">
        <v>6.0461737499999986</v>
      </c>
      <c r="N2814" s="33">
        <v>5.9033341500000001</v>
      </c>
      <c r="O2814" s="33">
        <v>6.4418395000000004</v>
      </c>
      <c r="P2814" s="33">
        <v>6.33772775</v>
      </c>
      <c r="Q2814" s="33">
        <v>7.3602506999999999</v>
      </c>
      <c r="R2814" s="33">
        <v>7.9267567999999997</v>
      </c>
      <c r="S2814" s="33">
        <v>8.03231815</v>
      </c>
      <c r="T2814" s="33">
        <v>7.0329223999999986</v>
      </c>
      <c r="U2814" s="33">
        <v>5.9707629999999998</v>
      </c>
      <c r="V2814" s="33">
        <v>5.3402620000000001</v>
      </c>
      <c r="W2814" s="33">
        <v>5.1429329500000014</v>
      </c>
    </row>
    <row r="2815" spans="2:23" x14ac:dyDescent="0.25">
      <c r="B2815" s="11" t="s">
        <v>381</v>
      </c>
      <c r="C2815" s="11" t="s">
        <v>382</v>
      </c>
      <c r="D2815" s="11" t="s">
        <v>383</v>
      </c>
      <c r="E2815" s="11" t="s">
        <v>133</v>
      </c>
      <c r="F2815" s="12" t="s">
        <v>137</v>
      </c>
      <c r="G2815" s="33">
        <v>13.503316099999999</v>
      </c>
      <c r="H2815" s="33">
        <v>10.9606227</v>
      </c>
      <c r="I2815" s="33">
        <v>11.258873400000001</v>
      </c>
      <c r="J2815" s="33">
        <v>10.739578849999999</v>
      </c>
      <c r="K2815" s="33">
        <v>10.5598624</v>
      </c>
      <c r="L2815" s="33">
        <v>10.00997445</v>
      </c>
      <c r="M2815" s="33">
        <v>10.272464299999999</v>
      </c>
      <c r="N2815" s="33">
        <v>9.8849529999999994</v>
      </c>
      <c r="O2815" s="33">
        <v>10.25296075</v>
      </c>
      <c r="P2815" s="33">
        <v>10.195177899999999</v>
      </c>
      <c r="Q2815" s="33">
        <v>11.26420175</v>
      </c>
      <c r="R2815" s="33">
        <v>12.99678215</v>
      </c>
      <c r="S2815" s="33">
        <v>12.883030099999999</v>
      </c>
      <c r="T2815" s="33">
        <v>11.885076</v>
      </c>
      <c r="U2815" s="33">
        <v>9.5127618500000004</v>
      </c>
      <c r="V2815" s="33">
        <v>8.4062711500000002</v>
      </c>
      <c r="W2815" s="33">
        <v>8.148671199999999</v>
      </c>
    </row>
    <row r="2816" spans="2:23" x14ac:dyDescent="0.25">
      <c r="B2816" s="8" t="s">
        <v>7784</v>
      </c>
      <c r="C2816" s="8" t="s">
        <v>7785</v>
      </c>
      <c r="D2816" s="8" t="s">
        <v>7786</v>
      </c>
      <c r="E2816" s="8" t="s">
        <v>133</v>
      </c>
      <c r="F2816" s="9" t="s">
        <v>137</v>
      </c>
      <c r="G2816" s="33">
        <v>38.163460550000003</v>
      </c>
      <c r="H2816" s="33">
        <v>39.293622684210533</v>
      </c>
      <c r="I2816" s="33">
        <v>38.557858199999998</v>
      </c>
      <c r="J2816" s="33">
        <v>38.481515549999997</v>
      </c>
      <c r="K2816" s="33">
        <v>37.68500495</v>
      </c>
      <c r="L2816" s="33">
        <v>38.059423700000004</v>
      </c>
      <c r="M2816" s="33">
        <v>37.596475949999999</v>
      </c>
      <c r="N2816" s="33">
        <v>37.206939599999998</v>
      </c>
      <c r="O2816" s="33">
        <v>38.13791835</v>
      </c>
      <c r="P2816" s="33">
        <v>38.156029500000002</v>
      </c>
      <c r="Q2816" s="33">
        <v>37.433875049999997</v>
      </c>
      <c r="R2816" s="33">
        <v>37.220010250000001</v>
      </c>
      <c r="S2816" s="33">
        <v>38.675985349999998</v>
      </c>
      <c r="T2816" s="33">
        <v>48.761681799999998</v>
      </c>
      <c r="U2816" s="33">
        <v>39.246872449999998</v>
      </c>
      <c r="V2816" s="33">
        <v>37.37821125</v>
      </c>
      <c r="W2816" s="33">
        <v>37.488765700000002</v>
      </c>
    </row>
    <row r="2817" spans="2:23" x14ac:dyDescent="0.25">
      <c r="B2817" s="11" t="s">
        <v>1254</v>
      </c>
      <c r="C2817" s="11" t="s">
        <v>1255</v>
      </c>
      <c r="D2817" s="11" t="s">
        <v>1256</v>
      </c>
      <c r="E2817" s="11" t="s">
        <v>133</v>
      </c>
      <c r="F2817" s="12" t="s">
        <v>137</v>
      </c>
      <c r="G2817" s="33">
        <v>5.2567397499999986</v>
      </c>
      <c r="H2817" s="33">
        <v>4.9207046499999993</v>
      </c>
      <c r="I2817" s="33">
        <v>5.0080810499999986</v>
      </c>
      <c r="J2817" s="33">
        <v>4.8839902999999998</v>
      </c>
      <c r="K2817" s="33">
        <v>5.0604924000000002</v>
      </c>
      <c r="L2817" s="33">
        <v>5.0796627000000001</v>
      </c>
      <c r="M2817" s="33">
        <v>5.2128125000000001</v>
      </c>
      <c r="N2817" s="33">
        <v>4.9808369999999993</v>
      </c>
      <c r="O2817" s="33">
        <v>5.0814282000000004</v>
      </c>
      <c r="P2817" s="33">
        <v>5.0209489999999999</v>
      </c>
      <c r="Q2817" s="33">
        <v>5.3377717499999999</v>
      </c>
      <c r="R2817" s="33">
        <v>5.6862443499999999</v>
      </c>
      <c r="S2817" s="33">
        <v>5.4063653499999997</v>
      </c>
      <c r="T2817" s="33">
        <v>6.8435462999999999</v>
      </c>
      <c r="U2817" s="33">
        <v>6.4880165500000002</v>
      </c>
      <c r="V2817" s="33">
        <v>6.0297425499999999</v>
      </c>
      <c r="W2817" s="33">
        <v>5.55078155</v>
      </c>
    </row>
    <row r="2818" spans="2:23" x14ac:dyDescent="0.25">
      <c r="B2818" s="8" t="s">
        <v>7983</v>
      </c>
      <c r="C2818" s="8" t="s">
        <v>7984</v>
      </c>
      <c r="D2818" s="8" t="s">
        <v>7985</v>
      </c>
      <c r="E2818" s="8" t="s">
        <v>133</v>
      </c>
      <c r="F2818" s="9" t="s">
        <v>137</v>
      </c>
      <c r="G2818" s="33">
        <v>47.660104799999999</v>
      </c>
      <c r="H2818" s="33">
        <v>48.13978431578947</v>
      </c>
      <c r="I2818" s="33">
        <v>48.314196199999998</v>
      </c>
      <c r="J2818" s="33">
        <v>47.507088850000002</v>
      </c>
      <c r="K2818" s="33">
        <v>46.670941850000013</v>
      </c>
      <c r="L2818" s="33">
        <v>47.03399435</v>
      </c>
      <c r="M2818" s="33">
        <v>46.5803303</v>
      </c>
      <c r="N2818" s="33">
        <v>46.4804551</v>
      </c>
      <c r="O2818" s="33">
        <v>47.411538999999998</v>
      </c>
      <c r="P2818" s="33">
        <v>47.08006735</v>
      </c>
      <c r="Q2818" s="33">
        <v>46.563829149999997</v>
      </c>
      <c r="R2818" s="33">
        <v>46.327908600000001</v>
      </c>
      <c r="S2818" s="33">
        <v>48.063281949999997</v>
      </c>
      <c r="T2818" s="33">
        <v>53.684375899999999</v>
      </c>
      <c r="U2818" s="33">
        <v>40.043180399999997</v>
      </c>
      <c r="V2818" s="33">
        <v>37.655060650000003</v>
      </c>
      <c r="W2818" s="33">
        <v>37.7831166</v>
      </c>
    </row>
    <row r="2819" spans="2:23" x14ac:dyDescent="0.25">
      <c r="B2819" s="11" t="s">
        <v>6883</v>
      </c>
      <c r="C2819" s="11" t="s">
        <v>6884</v>
      </c>
      <c r="D2819" s="11" t="s">
        <v>6885</v>
      </c>
      <c r="E2819" s="11" t="s">
        <v>133</v>
      </c>
      <c r="F2819" s="12" t="s">
        <v>137</v>
      </c>
      <c r="G2819" s="33">
        <v>30.697598549999999</v>
      </c>
      <c r="H2819" s="33">
        <v>30.7383804</v>
      </c>
      <c r="I2819" s="33">
        <v>29.7309479</v>
      </c>
      <c r="J2819" s="33">
        <v>29.211945750000002</v>
      </c>
      <c r="K2819" s="33">
        <v>29.511446750000001</v>
      </c>
      <c r="L2819" s="33">
        <v>29.3778513</v>
      </c>
      <c r="M2819" s="33">
        <v>29.3780617</v>
      </c>
      <c r="N2819" s="33">
        <v>29.02825765</v>
      </c>
      <c r="O2819" s="33">
        <v>29.2227329</v>
      </c>
      <c r="P2819" s="33">
        <v>29.38187735</v>
      </c>
      <c r="Q2819" s="33">
        <v>29.353393400000002</v>
      </c>
      <c r="R2819" s="33">
        <v>30.008215849999999</v>
      </c>
      <c r="S2819" s="33">
        <v>30.167815900000001</v>
      </c>
      <c r="T2819" s="33">
        <v>36.877166199999998</v>
      </c>
      <c r="U2819" s="33">
        <v>28.33796135</v>
      </c>
      <c r="V2819" s="33">
        <v>26.051075650000001</v>
      </c>
      <c r="W2819" s="33">
        <v>26.202460250000001</v>
      </c>
    </row>
    <row r="2820" spans="2:23" x14ac:dyDescent="0.25">
      <c r="B2820" s="8" t="s">
        <v>5320</v>
      </c>
      <c r="C2820" s="8" t="s">
        <v>5321</v>
      </c>
      <c r="D2820" s="8" t="s">
        <v>7273</v>
      </c>
      <c r="E2820" s="8" t="s">
        <v>133</v>
      </c>
      <c r="F2820" s="9" t="s">
        <v>137</v>
      </c>
      <c r="G2820" s="33">
        <v>16.522321049999999</v>
      </c>
      <c r="H2820" s="33">
        <v>17.998682049999999</v>
      </c>
      <c r="I2820" s="33">
        <v>15.68102895</v>
      </c>
      <c r="J2820" s="33">
        <v>15.189879299999999</v>
      </c>
      <c r="K2820" s="33">
        <v>15.17515435</v>
      </c>
      <c r="L2820" s="33">
        <v>15.045184300000001</v>
      </c>
      <c r="M2820" s="33">
        <v>15.18004535</v>
      </c>
      <c r="N2820" s="33">
        <v>15.0161835</v>
      </c>
      <c r="O2820" s="33">
        <v>15.117691499999999</v>
      </c>
      <c r="P2820" s="33">
        <v>14.0188866</v>
      </c>
      <c r="Q2820" s="33">
        <v>15.146924800000001</v>
      </c>
      <c r="R2820" s="33">
        <v>16.02644355</v>
      </c>
      <c r="S2820" s="33">
        <v>14.42229165</v>
      </c>
      <c r="T2820" s="33">
        <v>19.099129749999999</v>
      </c>
      <c r="U2820" s="33">
        <v>16.003565900000002</v>
      </c>
      <c r="V2820" s="33">
        <v>14.072930100000001</v>
      </c>
      <c r="W2820" s="33">
        <v>14.22086315</v>
      </c>
    </row>
    <row r="2821" spans="2:23" x14ac:dyDescent="0.25">
      <c r="B2821" s="11" t="s">
        <v>5320</v>
      </c>
      <c r="C2821" s="11" t="s">
        <v>5321</v>
      </c>
      <c r="D2821" s="11" t="s">
        <v>5322</v>
      </c>
      <c r="E2821" s="11" t="s">
        <v>251</v>
      </c>
      <c r="F2821" s="12" t="s">
        <v>137</v>
      </c>
      <c r="G2821" s="33">
        <v>16.060624149999999</v>
      </c>
      <c r="H2821" s="33">
        <v>17.448505600000001</v>
      </c>
      <c r="I2821" s="33">
        <v>15.0870994</v>
      </c>
      <c r="J2821" s="33">
        <v>14.76178505</v>
      </c>
      <c r="K2821" s="33">
        <v>14.6193407</v>
      </c>
      <c r="L2821" s="33">
        <v>14.591296699999999</v>
      </c>
      <c r="M2821" s="33">
        <v>14.477540100000001</v>
      </c>
      <c r="N2821" s="33">
        <v>14.5397333</v>
      </c>
      <c r="O2821" s="33">
        <v>14.636044249999999</v>
      </c>
      <c r="P2821" s="33">
        <v>13.633913250000001</v>
      </c>
      <c r="Q2821" s="33">
        <v>14.363708750000001</v>
      </c>
      <c r="R2821" s="33">
        <v>15.291782899999999</v>
      </c>
      <c r="S2821" s="33">
        <v>14.1784669</v>
      </c>
      <c r="T2821" s="33">
        <v>19.904853200000002</v>
      </c>
      <c r="U2821" s="33">
        <v>16.196666700000002</v>
      </c>
      <c r="V2821" s="33">
        <v>13.8426431</v>
      </c>
      <c r="W2821" s="33">
        <v>14.001325100000001</v>
      </c>
    </row>
    <row r="2822" spans="2:23" x14ac:dyDescent="0.25">
      <c r="B2822" s="8" t="s">
        <v>5809</v>
      </c>
      <c r="C2822" s="8" t="s">
        <v>5810</v>
      </c>
      <c r="D2822" s="8" t="s">
        <v>6411</v>
      </c>
      <c r="E2822" s="8" t="s">
        <v>133</v>
      </c>
      <c r="F2822" s="9" t="s">
        <v>137</v>
      </c>
      <c r="G2822" s="33">
        <v>13.032845350000001</v>
      </c>
      <c r="H2822" s="33">
        <v>12.989716</v>
      </c>
      <c r="I2822" s="33">
        <v>12.97099015</v>
      </c>
      <c r="J2822" s="33">
        <v>12.889950300000001</v>
      </c>
      <c r="K2822" s="33">
        <v>12.963306449999999</v>
      </c>
      <c r="L2822" s="33">
        <v>12.63176535</v>
      </c>
      <c r="M2822" s="33">
        <v>12.736901749999999</v>
      </c>
      <c r="N2822" s="33">
        <v>12.6469506</v>
      </c>
      <c r="O2822" s="33">
        <v>12.688102949999999</v>
      </c>
      <c r="P2822" s="33">
        <v>12.442563850000001</v>
      </c>
      <c r="Q2822" s="33">
        <v>13.55675295</v>
      </c>
      <c r="R2822" s="33">
        <v>14.43340575</v>
      </c>
      <c r="S2822" s="33">
        <v>12.8842053</v>
      </c>
      <c r="T2822" s="33">
        <v>17.84561785</v>
      </c>
      <c r="U2822" s="33">
        <v>14.51245525</v>
      </c>
      <c r="V2822" s="33">
        <v>12.973388</v>
      </c>
      <c r="W2822" s="33">
        <v>12.8858765</v>
      </c>
    </row>
    <row r="2823" spans="2:23" x14ac:dyDescent="0.25">
      <c r="B2823" s="11" t="s">
        <v>5809</v>
      </c>
      <c r="C2823" s="11" t="s">
        <v>5810</v>
      </c>
      <c r="D2823" s="11" t="s">
        <v>5811</v>
      </c>
      <c r="E2823" s="11" t="s">
        <v>251</v>
      </c>
      <c r="F2823" s="12" t="s">
        <v>137</v>
      </c>
      <c r="G2823" s="33">
        <v>12.551749750000001</v>
      </c>
      <c r="H2823" s="33">
        <v>12.63933585</v>
      </c>
      <c r="I2823" s="33">
        <v>12.310638300000001</v>
      </c>
      <c r="J2823" s="33">
        <v>12.44192385</v>
      </c>
      <c r="K2823" s="33">
        <v>12.60372175</v>
      </c>
      <c r="L2823" s="33">
        <v>12.4036817</v>
      </c>
      <c r="M2823" s="33">
        <v>12.107128100000001</v>
      </c>
      <c r="N2823" s="33">
        <v>12.139666099999999</v>
      </c>
      <c r="O2823" s="33">
        <v>12.26444545</v>
      </c>
      <c r="P2823" s="33">
        <v>12.0230958</v>
      </c>
      <c r="Q2823" s="33">
        <v>12.979050600000001</v>
      </c>
      <c r="R2823" s="33">
        <v>14.121190800000001</v>
      </c>
      <c r="S2823" s="33">
        <v>12.8152487</v>
      </c>
      <c r="T2823" s="33">
        <v>17.508849049999998</v>
      </c>
      <c r="U2823" s="33">
        <v>14.72618875</v>
      </c>
      <c r="V2823" s="33">
        <v>12.531011100000001</v>
      </c>
      <c r="W2823" s="33">
        <v>12.600735950000001</v>
      </c>
    </row>
    <row r="2824" spans="2:23" x14ac:dyDescent="0.25">
      <c r="B2824" s="8" t="s">
        <v>1640</v>
      </c>
      <c r="C2824" s="8" t="s">
        <v>1641</v>
      </c>
      <c r="D2824" s="8" t="s">
        <v>1642</v>
      </c>
      <c r="E2824" s="8" t="s">
        <v>133</v>
      </c>
      <c r="F2824" s="9" t="s">
        <v>137</v>
      </c>
      <c r="G2824" s="33">
        <v>3.2073660500000001</v>
      </c>
      <c r="H2824" s="33">
        <v>3.7194058499999998</v>
      </c>
      <c r="I2824" s="33">
        <v>2.7410671</v>
      </c>
      <c r="J2824" s="33">
        <v>2.5978189500000002</v>
      </c>
      <c r="K2824" s="33">
        <v>2.7067765499999998</v>
      </c>
      <c r="L2824" s="33">
        <v>2.7198088999999999</v>
      </c>
      <c r="M2824" s="33">
        <v>2.90488875</v>
      </c>
      <c r="N2824" s="33">
        <v>2.7754373499999998</v>
      </c>
      <c r="O2824" s="33">
        <v>2.8438395500000002</v>
      </c>
      <c r="P2824" s="33">
        <v>2.81054775</v>
      </c>
      <c r="Q2824" s="33">
        <v>3.2789628</v>
      </c>
      <c r="R2824" s="33">
        <v>4.0486675999999999</v>
      </c>
      <c r="S2824" s="33">
        <v>3.3783091500000002</v>
      </c>
      <c r="T2824" s="33">
        <v>8.6622404500000005</v>
      </c>
      <c r="U2824" s="33">
        <v>6.6311065999999999</v>
      </c>
      <c r="V2824" s="33">
        <v>4.9262435500000006</v>
      </c>
      <c r="W2824" s="33">
        <v>4.0059057500000002</v>
      </c>
    </row>
    <row r="2825" spans="2:23" x14ac:dyDescent="0.25">
      <c r="B2825" s="11" t="s">
        <v>477</v>
      </c>
      <c r="C2825" s="11" t="s">
        <v>478</v>
      </c>
      <c r="D2825" s="11" t="s">
        <v>479</v>
      </c>
      <c r="E2825" s="11" t="s">
        <v>133</v>
      </c>
      <c r="F2825" s="12" t="s">
        <v>137</v>
      </c>
      <c r="G2825" s="33">
        <v>2.3642820499999999</v>
      </c>
      <c r="H2825" s="33">
        <v>2.3211396999999998</v>
      </c>
      <c r="I2825" s="33">
        <v>2.2106789999999998</v>
      </c>
      <c r="J2825" s="33">
        <v>2.1820279500000002</v>
      </c>
      <c r="K2825" s="33">
        <v>2.1997119500000002</v>
      </c>
      <c r="L2825" s="33">
        <v>2.2370172500000001</v>
      </c>
      <c r="M2825" s="33">
        <v>2.4870239999999999</v>
      </c>
      <c r="N2825" s="33">
        <v>2.2167819500000001</v>
      </c>
      <c r="O2825" s="33">
        <v>2.1981537499999999</v>
      </c>
      <c r="P2825" s="33">
        <v>2.2355697000000001</v>
      </c>
      <c r="Q2825" s="33">
        <v>2.45196075</v>
      </c>
      <c r="R2825" s="33">
        <v>3.32180615</v>
      </c>
      <c r="S2825" s="33">
        <v>2.7237361500000001</v>
      </c>
      <c r="T2825" s="33">
        <v>6.2900354500000004</v>
      </c>
      <c r="U2825" s="33">
        <v>4.9714282499999998</v>
      </c>
      <c r="V2825" s="33">
        <v>3.9080764000000001</v>
      </c>
      <c r="W2825" s="33">
        <v>3.5051390499999999</v>
      </c>
    </row>
    <row r="2826" spans="2:23" x14ac:dyDescent="0.25">
      <c r="B2826" s="8" t="s">
        <v>3252</v>
      </c>
      <c r="C2826" s="8" t="s">
        <v>3253</v>
      </c>
      <c r="D2826" s="8" t="s">
        <v>3254</v>
      </c>
      <c r="E2826" s="8" t="s">
        <v>133</v>
      </c>
      <c r="F2826" s="9" t="s">
        <v>137</v>
      </c>
      <c r="G2826" s="33">
        <v>9.3150289999999991</v>
      </c>
      <c r="H2826" s="33">
        <v>9.3342860999999999</v>
      </c>
      <c r="I2826" s="33">
        <v>9.3692225499999999</v>
      </c>
      <c r="J2826" s="33">
        <v>9.5032822499999998</v>
      </c>
      <c r="K2826" s="33">
        <v>9.1653733000000006</v>
      </c>
      <c r="L2826" s="33">
        <v>9.43397635</v>
      </c>
      <c r="M2826" s="33">
        <v>10.3463291</v>
      </c>
      <c r="N2826" s="33">
        <v>10.24413395</v>
      </c>
      <c r="O2826" s="33">
        <v>9.7167691999999999</v>
      </c>
      <c r="P2826" s="33">
        <v>9.6206823499999992</v>
      </c>
      <c r="Q2826" s="33">
        <v>13.15237645</v>
      </c>
      <c r="R2826" s="33">
        <v>14.417030349999999</v>
      </c>
      <c r="S2826" s="33">
        <v>12.580278849999999</v>
      </c>
      <c r="T2826" s="33">
        <v>19.134276499999999</v>
      </c>
      <c r="U2826" s="33">
        <v>17.665873999999999</v>
      </c>
      <c r="V2826" s="33">
        <v>16.189631250000001</v>
      </c>
      <c r="W2826" s="33">
        <v>14.828514950000001</v>
      </c>
    </row>
    <row r="2827" spans="2:23" x14ac:dyDescent="0.25">
      <c r="B2827" s="11" t="s">
        <v>1203</v>
      </c>
      <c r="C2827" s="11" t="s">
        <v>1204</v>
      </c>
      <c r="D2827" s="11" t="s">
        <v>1205</v>
      </c>
      <c r="E2827" s="11" t="s">
        <v>133</v>
      </c>
      <c r="F2827" s="12" t="s">
        <v>137</v>
      </c>
      <c r="G2827" s="33">
        <v>3.8083840000000002</v>
      </c>
      <c r="H2827" s="33">
        <v>3.63180485</v>
      </c>
      <c r="I2827" s="33">
        <v>3.3917817000000001</v>
      </c>
      <c r="J2827" s="33">
        <v>3.3794061000000002</v>
      </c>
      <c r="K2827" s="33">
        <v>3.3428946499999999</v>
      </c>
      <c r="L2827" s="33">
        <v>3.3874132499999998</v>
      </c>
      <c r="M2827" s="33">
        <v>3.4487759499999999</v>
      </c>
      <c r="N2827" s="33">
        <v>3.3633375499999998</v>
      </c>
      <c r="O2827" s="33">
        <v>3.3063357500000001</v>
      </c>
      <c r="P2827" s="33">
        <v>3.25410545</v>
      </c>
      <c r="Q2827" s="33">
        <v>3.5138839499999999</v>
      </c>
      <c r="R2827" s="33">
        <v>4.1129984999999998</v>
      </c>
      <c r="S2827" s="33">
        <v>3.6005164500000002</v>
      </c>
      <c r="T2827" s="33">
        <v>6.1625705999999996</v>
      </c>
      <c r="U2827" s="33">
        <v>5.0327472000000002</v>
      </c>
      <c r="V2827" s="33">
        <v>4.2665940000000004</v>
      </c>
      <c r="W2827" s="33">
        <v>4.0491486999999999</v>
      </c>
    </row>
    <row r="2828" spans="2:23" x14ac:dyDescent="0.25">
      <c r="B2828" s="8" t="s">
        <v>1613</v>
      </c>
      <c r="C2828" s="8" t="s">
        <v>1614</v>
      </c>
      <c r="D2828" s="8" t="s">
        <v>1615</v>
      </c>
      <c r="E2828" s="8" t="s">
        <v>133</v>
      </c>
      <c r="F2828" s="9" t="s">
        <v>137</v>
      </c>
      <c r="G2828" s="33">
        <v>5.7495493500000006</v>
      </c>
      <c r="H2828" s="33">
        <v>5.3239568500000001</v>
      </c>
      <c r="I2828" s="33">
        <v>5.3033904500000002</v>
      </c>
      <c r="J2828" s="33">
        <v>5.2744912999999993</v>
      </c>
      <c r="K2828" s="33">
        <v>5.4720373999999996</v>
      </c>
      <c r="L2828" s="33">
        <v>5.6707437000000001</v>
      </c>
      <c r="M2828" s="33">
        <v>6.4634696000000007</v>
      </c>
      <c r="N2828" s="33">
        <v>5.5021918999999997</v>
      </c>
      <c r="O2828" s="33">
        <v>5.5476513000000001</v>
      </c>
      <c r="P2828" s="33">
        <v>5.3876559999999998</v>
      </c>
      <c r="Q2828" s="33">
        <v>5.8463772000000001</v>
      </c>
      <c r="R2828" s="33">
        <v>6.53351215</v>
      </c>
      <c r="S2828" s="33">
        <v>6.0888566499999994</v>
      </c>
      <c r="T2828" s="33">
        <v>7.6223768500000002</v>
      </c>
      <c r="U2828" s="33">
        <v>7.2907384000000004</v>
      </c>
      <c r="V2828" s="33">
        <v>6.544187599999999</v>
      </c>
      <c r="W2828" s="33">
        <v>6.5030333999999996</v>
      </c>
    </row>
    <row r="2829" spans="2:23" x14ac:dyDescent="0.25">
      <c r="B2829" s="11" t="s">
        <v>3939</v>
      </c>
      <c r="C2829" s="11" t="s">
        <v>3940</v>
      </c>
      <c r="D2829" s="11" t="s">
        <v>3941</v>
      </c>
      <c r="E2829" s="11" t="s">
        <v>133</v>
      </c>
      <c r="F2829" s="12" t="s">
        <v>137</v>
      </c>
      <c r="G2829" s="33">
        <v>11.28487745</v>
      </c>
      <c r="H2829" s="33">
        <v>9.1882133499999998</v>
      </c>
      <c r="I2829" s="33">
        <v>8.4257355</v>
      </c>
      <c r="J2829" s="33">
        <v>8.4141236500000005</v>
      </c>
      <c r="K2829" s="33">
        <v>8.6053186000000004</v>
      </c>
      <c r="L2829" s="33">
        <v>8.7727241500000002</v>
      </c>
      <c r="M2829" s="33">
        <v>9.6966567000000001</v>
      </c>
      <c r="N2829" s="33">
        <v>8.7848877999999999</v>
      </c>
      <c r="O2829" s="33">
        <v>8.6176689499999988</v>
      </c>
      <c r="P2829" s="33">
        <v>8.0168375999999988</v>
      </c>
      <c r="Q2829" s="33">
        <v>8.4867527000000003</v>
      </c>
      <c r="R2829" s="33">
        <v>9.3308660999999997</v>
      </c>
      <c r="S2829" s="33">
        <v>8.2716599500000001</v>
      </c>
      <c r="T2829" s="33">
        <v>11.976834</v>
      </c>
      <c r="U2829" s="33">
        <v>10.627354</v>
      </c>
      <c r="V2829" s="33">
        <v>8.7876514999999991</v>
      </c>
      <c r="W2829" s="33">
        <v>8.4556368000000006</v>
      </c>
    </row>
    <row r="2830" spans="2:23" x14ac:dyDescent="0.25">
      <c r="B2830" s="8" t="s">
        <v>6129</v>
      </c>
      <c r="C2830" s="8" t="s">
        <v>6130</v>
      </c>
      <c r="D2830" s="8" t="s">
        <v>6131</v>
      </c>
      <c r="E2830" s="8" t="s">
        <v>133</v>
      </c>
      <c r="F2830" s="9" t="s">
        <v>137</v>
      </c>
      <c r="G2830" s="33">
        <v>8.6685338499999993</v>
      </c>
      <c r="H2830" s="33">
        <v>8.5305769999999992</v>
      </c>
      <c r="I2830" s="33">
        <v>8.7159841500000006</v>
      </c>
      <c r="J2830" s="33">
        <v>8.8927380500000002</v>
      </c>
      <c r="K2830" s="33">
        <v>9.8275186000000012</v>
      </c>
      <c r="L2830" s="33">
        <v>10.26126835</v>
      </c>
      <c r="M2830" s="33">
        <v>10.545341499999999</v>
      </c>
      <c r="N2830" s="33">
        <v>9.2151446999999997</v>
      </c>
      <c r="O2830" s="33">
        <v>9.1209832000000013</v>
      </c>
      <c r="P2830" s="33">
        <v>8.7888348000000001</v>
      </c>
      <c r="Q2830" s="33">
        <v>8.9497167500000003</v>
      </c>
      <c r="R2830" s="33">
        <v>9.4737305999999997</v>
      </c>
      <c r="S2830" s="33">
        <v>8.67303785</v>
      </c>
      <c r="T2830" s="33">
        <v>9.0636497000000009</v>
      </c>
      <c r="U2830" s="33">
        <v>9.4097860000000004</v>
      </c>
      <c r="V2830" s="33">
        <v>8.6367928999999997</v>
      </c>
      <c r="W2830" s="33">
        <v>8.6387747499999996</v>
      </c>
    </row>
    <row r="2831" spans="2:23" x14ac:dyDescent="0.25">
      <c r="B2831" s="11" t="s">
        <v>3490</v>
      </c>
      <c r="C2831" s="11" t="s">
        <v>3491</v>
      </c>
      <c r="D2831" s="11" t="s">
        <v>3492</v>
      </c>
      <c r="E2831" s="11" t="s">
        <v>133</v>
      </c>
      <c r="F2831" s="12" t="s">
        <v>137</v>
      </c>
      <c r="G2831" s="33">
        <v>21.264119600000001</v>
      </c>
      <c r="H2831" s="33">
        <v>21.517601500000001</v>
      </c>
      <c r="I2831" s="33">
        <v>20.917808000000001</v>
      </c>
      <c r="J2831" s="33">
        <v>20.331476800000001</v>
      </c>
      <c r="K2831" s="33">
        <v>19.829242350000001</v>
      </c>
      <c r="L2831" s="33">
        <v>20.62106065</v>
      </c>
      <c r="M2831" s="33">
        <v>20.261342450000001</v>
      </c>
      <c r="N2831" s="33">
        <v>19.583925600000001</v>
      </c>
      <c r="O2831" s="33">
        <v>20.601349750000001</v>
      </c>
      <c r="P2831" s="33">
        <v>19.946349000000001</v>
      </c>
      <c r="Q2831" s="33">
        <v>22.583898649999998</v>
      </c>
      <c r="R2831" s="33">
        <v>23.189614150000001</v>
      </c>
      <c r="S2831" s="33">
        <v>20.35847875</v>
      </c>
      <c r="T2831" s="33">
        <v>22.681127199999999</v>
      </c>
      <c r="U2831" s="33">
        <v>20.4908687</v>
      </c>
      <c r="V2831" s="33">
        <v>18.8163819</v>
      </c>
      <c r="W2831" s="33">
        <v>18.366142700000001</v>
      </c>
    </row>
    <row r="2832" spans="2:23" x14ac:dyDescent="0.25">
      <c r="B2832" s="8" t="s">
        <v>3514</v>
      </c>
      <c r="C2832" s="8" t="s">
        <v>3515</v>
      </c>
      <c r="D2832" s="8" t="s">
        <v>3516</v>
      </c>
      <c r="E2832" s="8" t="s">
        <v>133</v>
      </c>
      <c r="F2832" s="9" t="s">
        <v>137</v>
      </c>
      <c r="G2832" s="33">
        <v>17.562087550000001</v>
      </c>
      <c r="H2832" s="33">
        <v>16.381386299999999</v>
      </c>
      <c r="I2832" s="33">
        <v>15.92440755</v>
      </c>
      <c r="J2832" s="33">
        <v>15.8275872</v>
      </c>
      <c r="K2832" s="33">
        <v>16.462008099999998</v>
      </c>
      <c r="L2832" s="33">
        <v>16.576532400000001</v>
      </c>
      <c r="M2832" s="33">
        <v>15.799485450000001</v>
      </c>
      <c r="N2832" s="33">
        <v>15.490944199999999</v>
      </c>
      <c r="O2832" s="33">
        <v>16.283466300000001</v>
      </c>
      <c r="P2832" s="33">
        <v>16.075932099999999</v>
      </c>
      <c r="Q2832" s="33">
        <v>17.808432</v>
      </c>
      <c r="R2832" s="33">
        <v>18.669788149999999</v>
      </c>
      <c r="S2832" s="33">
        <v>16.149875399999999</v>
      </c>
      <c r="T2832" s="33">
        <v>17.07629485</v>
      </c>
      <c r="U2832" s="33">
        <v>16.209969350000001</v>
      </c>
      <c r="V2832" s="33">
        <v>14.762653950000001</v>
      </c>
      <c r="W2832" s="33">
        <v>14.6861272</v>
      </c>
    </row>
    <row r="2833" spans="2:23" x14ac:dyDescent="0.25">
      <c r="B2833" s="11" t="s">
        <v>3038</v>
      </c>
      <c r="C2833" s="11" t="s">
        <v>3039</v>
      </c>
      <c r="D2833" s="11" t="s">
        <v>3040</v>
      </c>
      <c r="E2833" s="11" t="s">
        <v>133</v>
      </c>
      <c r="F2833" s="12" t="s">
        <v>137</v>
      </c>
      <c r="G2833" s="33">
        <v>23.096634850000001</v>
      </c>
      <c r="H2833" s="33">
        <v>21.688918650000002</v>
      </c>
      <c r="I2833" s="33">
        <v>20.562923949999998</v>
      </c>
      <c r="J2833" s="33">
        <v>19.775530700000001</v>
      </c>
      <c r="K2833" s="33">
        <v>20.613422199999999</v>
      </c>
      <c r="L2833" s="33">
        <v>19.485652200000001</v>
      </c>
      <c r="M2833" s="33">
        <v>19.312477149999999</v>
      </c>
      <c r="N2833" s="33">
        <v>20.701892749999999</v>
      </c>
      <c r="O2833" s="33">
        <v>20.660925899999999</v>
      </c>
      <c r="P2833" s="33">
        <v>20.473224200000001</v>
      </c>
      <c r="Q2833" s="33">
        <v>24.766374949999999</v>
      </c>
      <c r="R2833" s="33">
        <v>24.222626850000001</v>
      </c>
      <c r="S2833" s="33">
        <v>25.35580105</v>
      </c>
      <c r="T2833" s="33">
        <v>28.5473696</v>
      </c>
      <c r="U2833" s="33">
        <v>24.221342799999999</v>
      </c>
      <c r="V2833" s="33">
        <v>22.5024886</v>
      </c>
      <c r="W2833" s="33">
        <v>21.531304949999999</v>
      </c>
    </row>
    <row r="2834" spans="2:23" x14ac:dyDescent="0.25">
      <c r="B2834" s="8" t="s">
        <v>3451</v>
      </c>
      <c r="C2834" s="8" t="s">
        <v>3452</v>
      </c>
      <c r="D2834" s="8" t="s">
        <v>3453</v>
      </c>
      <c r="E2834" s="8" t="s">
        <v>133</v>
      </c>
      <c r="F2834" s="9" t="s">
        <v>137</v>
      </c>
      <c r="G2834" s="33">
        <v>86.772841049999997</v>
      </c>
      <c r="H2834" s="33">
        <v>82.106099549999996</v>
      </c>
      <c r="I2834" s="33">
        <v>83.057542699999999</v>
      </c>
      <c r="J2834" s="33">
        <v>86.767895850000002</v>
      </c>
      <c r="K2834" s="33">
        <v>89.385760050000002</v>
      </c>
      <c r="L2834" s="33">
        <v>88.214365049999998</v>
      </c>
      <c r="M2834" s="33">
        <v>84.861467500000003</v>
      </c>
      <c r="N2834" s="33">
        <v>82.068660950000009</v>
      </c>
      <c r="O2834" s="33">
        <v>84.642715199999998</v>
      </c>
      <c r="P2834" s="33">
        <v>86.078281849999996</v>
      </c>
      <c r="Q2834" s="33">
        <v>109.18999545</v>
      </c>
      <c r="R2834" s="33">
        <v>101.8174606</v>
      </c>
      <c r="S2834" s="33">
        <v>102.46207149999999</v>
      </c>
      <c r="T2834" s="33">
        <v>117.48875744999999</v>
      </c>
      <c r="U2834" s="33">
        <v>119.33628365</v>
      </c>
      <c r="V2834" s="33">
        <v>111.7657042</v>
      </c>
      <c r="W2834" s="33">
        <v>112.77892165</v>
      </c>
    </row>
    <row r="2835" spans="2:23" x14ac:dyDescent="0.25">
      <c r="B2835" s="11" t="s">
        <v>1047</v>
      </c>
      <c r="C2835" s="11" t="s">
        <v>1048</v>
      </c>
      <c r="D2835" s="11" t="s">
        <v>1049</v>
      </c>
      <c r="E2835" s="11" t="s">
        <v>133</v>
      </c>
      <c r="F2835" s="12" t="s">
        <v>137</v>
      </c>
      <c r="G2835" s="33">
        <v>4.6431690000000003</v>
      </c>
      <c r="H2835" s="33">
        <v>4.33685995</v>
      </c>
      <c r="I2835" s="33">
        <v>4.3214402999999999</v>
      </c>
      <c r="J2835" s="33">
        <v>4.2911450999999996</v>
      </c>
      <c r="K2835" s="33">
        <v>4.3502368499999999</v>
      </c>
      <c r="L2835" s="33">
        <v>4.1773091000000004</v>
      </c>
      <c r="M2835" s="33">
        <v>4.2620781499999998</v>
      </c>
      <c r="N2835" s="33">
        <v>4.1397364000000003</v>
      </c>
      <c r="O2835" s="33">
        <v>4.2330646999999999</v>
      </c>
      <c r="P2835" s="33">
        <v>4.2988752000000003</v>
      </c>
      <c r="Q2835" s="33">
        <v>4.57827815</v>
      </c>
      <c r="R2835" s="33">
        <v>4.6348033500000003</v>
      </c>
      <c r="S2835" s="33">
        <v>4.4164734499999998</v>
      </c>
      <c r="T2835" s="33">
        <v>4.8378327499999996</v>
      </c>
      <c r="U2835" s="33">
        <v>5.0558438499999996</v>
      </c>
      <c r="V2835" s="33">
        <v>4.9337960000000001</v>
      </c>
      <c r="W2835" s="33">
        <v>4.7315675499999994</v>
      </c>
    </row>
    <row r="2836" spans="2:23" x14ac:dyDescent="0.25">
      <c r="B2836" s="8" t="s">
        <v>537</v>
      </c>
      <c r="C2836" s="8" t="s">
        <v>538</v>
      </c>
      <c r="D2836" s="8" t="s">
        <v>539</v>
      </c>
      <c r="E2836" s="8" t="s">
        <v>133</v>
      </c>
      <c r="F2836" s="9" t="s">
        <v>137</v>
      </c>
      <c r="G2836" s="33">
        <v>9.1023443000000004</v>
      </c>
      <c r="H2836" s="33">
        <v>8.2721231</v>
      </c>
      <c r="I2836" s="33">
        <v>7.8185438500000002</v>
      </c>
      <c r="J2836" s="33">
        <v>7.8296769999999993</v>
      </c>
      <c r="K2836" s="33">
        <v>7.8147654000000006</v>
      </c>
      <c r="L2836" s="33">
        <v>7.6222729999999999</v>
      </c>
      <c r="M2836" s="33">
        <v>7.8886552500000011</v>
      </c>
      <c r="N2836" s="33">
        <v>7.6628935999999994</v>
      </c>
      <c r="O2836" s="33">
        <v>7.8034032</v>
      </c>
      <c r="P2836" s="33">
        <v>7.7465366000000007</v>
      </c>
      <c r="Q2836" s="33">
        <v>8.6486687</v>
      </c>
      <c r="R2836" s="33">
        <v>8.6797887500000002</v>
      </c>
      <c r="S2836" s="33">
        <v>7.7613311499999993</v>
      </c>
      <c r="T2836" s="33">
        <v>8.6754950000000015</v>
      </c>
      <c r="U2836" s="33">
        <v>9.5385919999999995</v>
      </c>
      <c r="V2836" s="33">
        <v>8.4875576499999994</v>
      </c>
      <c r="W2836" s="33">
        <v>8.3176888499999997</v>
      </c>
    </row>
    <row r="2837" spans="2:23" x14ac:dyDescent="0.25">
      <c r="B2837" s="11" t="s">
        <v>2075</v>
      </c>
      <c r="C2837" s="11" t="s">
        <v>2076</v>
      </c>
      <c r="D2837" s="11" t="s">
        <v>2077</v>
      </c>
      <c r="E2837" s="11" t="s">
        <v>133</v>
      </c>
      <c r="F2837" s="12" t="s">
        <v>137</v>
      </c>
      <c r="G2837" s="33">
        <v>10.150600949999999</v>
      </c>
      <c r="H2837" s="33">
        <v>8.2086549499999997</v>
      </c>
      <c r="I2837" s="33">
        <v>8.0951385000000009</v>
      </c>
      <c r="J2837" s="33">
        <v>8.1763920999999993</v>
      </c>
      <c r="K2837" s="33">
        <v>8.1527696499999998</v>
      </c>
      <c r="L2837" s="33">
        <v>7.9657634499999999</v>
      </c>
      <c r="M2837" s="33">
        <v>7.9064049999999986</v>
      </c>
      <c r="N2837" s="33">
        <v>8.0499334999999999</v>
      </c>
      <c r="O2837" s="33">
        <v>8.3082376499999988</v>
      </c>
      <c r="P2837" s="33">
        <v>8.2071332999999989</v>
      </c>
      <c r="Q2837" s="33">
        <v>8.8816861500000002</v>
      </c>
      <c r="R2837" s="33">
        <v>9.3659929000000002</v>
      </c>
      <c r="S2837" s="33">
        <v>8.0916291000000005</v>
      </c>
      <c r="T2837" s="33">
        <v>9.401141749999999</v>
      </c>
      <c r="U2837" s="33">
        <v>10.13855435</v>
      </c>
      <c r="V2837" s="33">
        <v>8.8387918499999998</v>
      </c>
      <c r="W2837" s="33">
        <v>10.851511950000001</v>
      </c>
    </row>
    <row r="2838" spans="2:23" x14ac:dyDescent="0.25">
      <c r="B2838" s="8" t="s">
        <v>935</v>
      </c>
      <c r="C2838" s="8" t="s">
        <v>936</v>
      </c>
      <c r="D2838" s="8" t="s">
        <v>937</v>
      </c>
      <c r="E2838" s="8" t="s">
        <v>133</v>
      </c>
      <c r="F2838" s="9" t="s">
        <v>137</v>
      </c>
      <c r="G2838" s="33">
        <v>8.882363999999999</v>
      </c>
      <c r="H2838" s="33">
        <v>7.7177543000000002</v>
      </c>
      <c r="I2838" s="33">
        <v>7.8434098000000008</v>
      </c>
      <c r="J2838" s="33">
        <v>7.8144945500000009</v>
      </c>
      <c r="K2838" s="33">
        <v>7.8582215000000009</v>
      </c>
      <c r="L2838" s="33">
        <v>7.6576497999999997</v>
      </c>
      <c r="M2838" s="33">
        <v>7.5863073999999999</v>
      </c>
      <c r="N2838" s="33">
        <v>7.7854306500000003</v>
      </c>
      <c r="O2838" s="33">
        <v>7.8773137999999996</v>
      </c>
      <c r="P2838" s="33">
        <v>7.5821351500000009</v>
      </c>
      <c r="Q2838" s="33">
        <v>7.9513125000000002</v>
      </c>
      <c r="R2838" s="33">
        <v>8.1695910000000005</v>
      </c>
      <c r="S2838" s="33">
        <v>7.6238694999999996</v>
      </c>
      <c r="T2838" s="33">
        <v>8.55702505</v>
      </c>
      <c r="U2838" s="33">
        <v>9.2536414999999987</v>
      </c>
      <c r="V2838" s="33">
        <v>8.6109726000000002</v>
      </c>
      <c r="W2838" s="33">
        <v>8.7088871499999989</v>
      </c>
    </row>
    <row r="2839" spans="2:23" x14ac:dyDescent="0.25">
      <c r="B2839" s="11" t="s">
        <v>1344</v>
      </c>
      <c r="C2839" s="11" t="s">
        <v>1345</v>
      </c>
      <c r="D2839" s="11" t="s">
        <v>1346</v>
      </c>
      <c r="E2839" s="11" t="s">
        <v>133</v>
      </c>
      <c r="F2839" s="12" t="s">
        <v>137</v>
      </c>
      <c r="G2839" s="33">
        <v>12.37135945</v>
      </c>
      <c r="H2839" s="33">
        <v>9.6417032999999996</v>
      </c>
      <c r="I2839" s="33">
        <v>9.4438703999999998</v>
      </c>
      <c r="J2839" s="33">
        <v>9.3236862499999997</v>
      </c>
      <c r="K2839" s="33">
        <v>9.4123058499999992</v>
      </c>
      <c r="L2839" s="33">
        <v>9.3524151999999994</v>
      </c>
      <c r="M2839" s="33">
        <v>9.368311799999999</v>
      </c>
      <c r="N2839" s="33">
        <v>9.3806144000000007</v>
      </c>
      <c r="O2839" s="33">
        <v>9.587985849999999</v>
      </c>
      <c r="P2839" s="33">
        <v>9.4027680999999994</v>
      </c>
      <c r="Q2839" s="33">
        <v>9.4379407999999998</v>
      </c>
      <c r="R2839" s="33">
        <v>9.9866778499999995</v>
      </c>
      <c r="S2839" s="33">
        <v>9.7892917999999991</v>
      </c>
      <c r="T2839" s="33">
        <v>11.59784775</v>
      </c>
      <c r="U2839" s="33">
        <v>12.714998899999999</v>
      </c>
      <c r="V2839" s="33">
        <v>11.39470405</v>
      </c>
      <c r="W2839" s="33">
        <v>11.476236200000001</v>
      </c>
    </row>
    <row r="2840" spans="2:23" x14ac:dyDescent="0.25">
      <c r="B2840" s="8" t="s">
        <v>783</v>
      </c>
      <c r="C2840" s="8" t="s">
        <v>784</v>
      </c>
      <c r="D2840" s="8" t="s">
        <v>785</v>
      </c>
      <c r="E2840" s="8" t="s">
        <v>133</v>
      </c>
      <c r="F2840" s="9" t="s">
        <v>137</v>
      </c>
      <c r="G2840" s="33">
        <v>6.7889197499999998</v>
      </c>
      <c r="H2840" s="33">
        <v>6.6494830500000006</v>
      </c>
      <c r="I2840" s="33">
        <v>6.4485139</v>
      </c>
      <c r="J2840" s="33">
        <v>6.4110720499999996</v>
      </c>
      <c r="K2840" s="33">
        <v>6.2241485499999998</v>
      </c>
      <c r="L2840" s="33">
        <v>6.3629246500000001</v>
      </c>
      <c r="M2840" s="33">
        <v>6.34946945</v>
      </c>
      <c r="N2840" s="33">
        <v>6.4996708499999993</v>
      </c>
      <c r="O2840" s="33">
        <v>6.9635279999999993</v>
      </c>
      <c r="P2840" s="33">
        <v>6.8628579500000004</v>
      </c>
      <c r="Q2840" s="33">
        <v>7.2444210499999997</v>
      </c>
      <c r="R2840" s="33">
        <v>7.9475685499999997</v>
      </c>
      <c r="S2840" s="33">
        <v>6.9185170999999999</v>
      </c>
      <c r="T2840" s="33">
        <v>6.8632897499999999</v>
      </c>
      <c r="U2840" s="33">
        <v>7.6117038499999996</v>
      </c>
      <c r="V2840" s="33">
        <v>7.032342250000001</v>
      </c>
      <c r="W2840" s="33">
        <v>7.5354716499999999</v>
      </c>
    </row>
    <row r="2841" spans="2:23" x14ac:dyDescent="0.25">
      <c r="B2841" s="11" t="s">
        <v>323</v>
      </c>
      <c r="C2841" s="11" t="s">
        <v>324</v>
      </c>
      <c r="D2841" s="11" t="s">
        <v>325</v>
      </c>
      <c r="E2841" s="11" t="s">
        <v>133</v>
      </c>
      <c r="F2841" s="12" t="s">
        <v>137</v>
      </c>
      <c r="G2841" s="33">
        <v>4.7923799499999999</v>
      </c>
      <c r="H2841" s="33">
        <v>4.8172784999999996</v>
      </c>
      <c r="I2841" s="33">
        <v>4.9251407</v>
      </c>
      <c r="J2841" s="33">
        <v>4.7642878500000014</v>
      </c>
      <c r="K2841" s="33">
        <v>4.7427249500000004</v>
      </c>
      <c r="L2841" s="33">
        <v>4.67932945</v>
      </c>
      <c r="M2841" s="33">
        <v>4.7374695999999998</v>
      </c>
      <c r="N2841" s="33">
        <v>4.7221218999999994</v>
      </c>
      <c r="O2841" s="33">
        <v>4.9315001000000001</v>
      </c>
      <c r="P2841" s="33">
        <v>4.8137990500000001</v>
      </c>
      <c r="Q2841" s="33">
        <v>5.1225329000000004</v>
      </c>
      <c r="R2841" s="33">
        <v>5.4991810000000001</v>
      </c>
      <c r="S2841" s="33">
        <v>4.9598954499999994</v>
      </c>
      <c r="T2841" s="33">
        <v>5.7941088499999998</v>
      </c>
      <c r="U2841" s="33">
        <v>5.77838735</v>
      </c>
      <c r="V2841" s="33">
        <v>5.09110335</v>
      </c>
      <c r="W2841" s="33">
        <v>5.0527232</v>
      </c>
    </row>
    <row r="2842" spans="2:23" x14ac:dyDescent="0.25">
      <c r="B2842" s="8" t="s">
        <v>5520</v>
      </c>
      <c r="C2842" s="8" t="s">
        <v>5521</v>
      </c>
      <c r="D2842" s="8" t="s">
        <v>5522</v>
      </c>
      <c r="E2842" s="8" t="s">
        <v>133</v>
      </c>
      <c r="F2842" s="9" t="s">
        <v>137</v>
      </c>
      <c r="G2842" s="33">
        <v>18.8710117</v>
      </c>
      <c r="H2842" s="33">
        <v>16.1366269</v>
      </c>
      <c r="I2842" s="33">
        <v>15.7164605</v>
      </c>
      <c r="J2842" s="33">
        <v>16.042790249999999</v>
      </c>
      <c r="K2842" s="33">
        <v>15.93644035</v>
      </c>
      <c r="L2842" s="33">
        <v>15.77464825</v>
      </c>
      <c r="M2842" s="33">
        <v>15.4571608</v>
      </c>
      <c r="N2842" s="33">
        <v>15.721201799999999</v>
      </c>
      <c r="O2842" s="33">
        <v>16.215726400000001</v>
      </c>
      <c r="P2842" s="33">
        <v>15.74684435</v>
      </c>
      <c r="Q2842" s="33">
        <v>17.240276349999998</v>
      </c>
      <c r="R2842" s="33">
        <v>20.15338685</v>
      </c>
      <c r="S2842" s="33">
        <v>16.236792650000002</v>
      </c>
      <c r="T2842" s="33">
        <v>18.066069850000002</v>
      </c>
      <c r="U2842" s="33">
        <v>19.167373850000001</v>
      </c>
      <c r="V2842" s="33">
        <v>15.49467065</v>
      </c>
      <c r="W2842" s="33">
        <v>15.74219025</v>
      </c>
    </row>
    <row r="2843" spans="2:23" x14ac:dyDescent="0.25">
      <c r="B2843" s="11" t="s">
        <v>5909</v>
      </c>
      <c r="C2843" s="11" t="s">
        <v>5910</v>
      </c>
      <c r="D2843" s="11" t="s">
        <v>5911</v>
      </c>
      <c r="E2843" s="11" t="s">
        <v>133</v>
      </c>
      <c r="F2843" s="12" t="s">
        <v>137</v>
      </c>
      <c r="G2843" s="33">
        <v>48.954966300000002</v>
      </c>
      <c r="H2843" s="33">
        <v>32.535169349999997</v>
      </c>
      <c r="I2843" s="33">
        <v>31.902746149999999</v>
      </c>
      <c r="J2843" s="33">
        <v>32.190028249999997</v>
      </c>
      <c r="K2843" s="33">
        <v>30.762476750000001</v>
      </c>
      <c r="L2843" s="33">
        <v>29.914013700000002</v>
      </c>
      <c r="M2843" s="33">
        <v>29.619621049999999</v>
      </c>
      <c r="N2843" s="33">
        <v>29.46004465</v>
      </c>
      <c r="O2843" s="33">
        <v>29.798283900000001</v>
      </c>
      <c r="P2843" s="33">
        <v>29.157741949999998</v>
      </c>
      <c r="Q2843" s="33">
        <v>30.072904900000001</v>
      </c>
      <c r="R2843" s="33">
        <v>32.12089495</v>
      </c>
      <c r="S2843" s="33">
        <v>29.430212050000002</v>
      </c>
      <c r="T2843" s="33">
        <v>31.865576950000001</v>
      </c>
      <c r="U2843" s="33">
        <v>34.176602600000002</v>
      </c>
      <c r="V2843" s="33">
        <v>29.981245950000002</v>
      </c>
      <c r="W2843" s="33">
        <v>31.490183099999999</v>
      </c>
    </row>
    <row r="2844" spans="2:23" x14ac:dyDescent="0.25">
      <c r="B2844" s="8" t="s">
        <v>1170</v>
      </c>
      <c r="C2844" s="8" t="s">
        <v>1171</v>
      </c>
      <c r="D2844" s="8" t="s">
        <v>1172</v>
      </c>
      <c r="E2844" s="8" t="s">
        <v>133</v>
      </c>
      <c r="F2844" s="9" t="s">
        <v>137</v>
      </c>
      <c r="G2844" s="33">
        <v>13.734804</v>
      </c>
      <c r="H2844" s="33">
        <v>12.236965400000001</v>
      </c>
      <c r="I2844" s="33">
        <v>11.40643405</v>
      </c>
      <c r="J2844" s="33">
        <v>10.762734549999999</v>
      </c>
      <c r="K2844" s="33">
        <v>10.7837651</v>
      </c>
      <c r="L2844" s="33">
        <v>10.427857250000001</v>
      </c>
      <c r="M2844" s="33">
        <v>10.5002171</v>
      </c>
      <c r="N2844" s="33">
        <v>10.389331200000001</v>
      </c>
      <c r="O2844" s="33">
        <v>10.5055411</v>
      </c>
      <c r="P2844" s="33">
        <v>10.740205100000001</v>
      </c>
      <c r="Q2844" s="33">
        <v>12.29269525</v>
      </c>
      <c r="R2844" s="33">
        <v>12.89383825</v>
      </c>
      <c r="S2844" s="33">
        <v>12.997983</v>
      </c>
      <c r="T2844" s="33">
        <v>13.179737100000001</v>
      </c>
      <c r="U2844" s="33">
        <v>13.07882255</v>
      </c>
      <c r="V2844" s="33">
        <v>11.3911903</v>
      </c>
      <c r="W2844" s="33">
        <v>11.65103115</v>
      </c>
    </row>
    <row r="2845" spans="2:23" x14ac:dyDescent="0.25">
      <c r="B2845" s="11" t="s">
        <v>701</v>
      </c>
      <c r="C2845" s="11" t="s">
        <v>702</v>
      </c>
      <c r="D2845" s="11" t="s">
        <v>703</v>
      </c>
      <c r="E2845" s="11" t="s">
        <v>133</v>
      </c>
      <c r="F2845" s="12" t="s">
        <v>137</v>
      </c>
      <c r="G2845" s="33">
        <v>4.5457191000000003</v>
      </c>
      <c r="H2845" s="33">
        <v>4.1628715500000002</v>
      </c>
      <c r="I2845" s="33">
        <v>4.1631387000000002</v>
      </c>
      <c r="J2845" s="33">
        <v>4.1439566499999998</v>
      </c>
      <c r="K2845" s="33">
        <v>4.0674188500000001</v>
      </c>
      <c r="L2845" s="33">
        <v>4.0505932500000004</v>
      </c>
      <c r="M2845" s="33">
        <v>4.0469539499999998</v>
      </c>
      <c r="N2845" s="33">
        <v>4.1301386500000001</v>
      </c>
      <c r="O2845" s="33">
        <v>4.0987332500000004</v>
      </c>
      <c r="P2845" s="33">
        <v>3.9641923000000001</v>
      </c>
      <c r="Q2845" s="33">
        <v>4.1662550999999999</v>
      </c>
      <c r="R2845" s="33">
        <v>4.3801192999999996</v>
      </c>
      <c r="S2845" s="33">
        <v>4.01332355</v>
      </c>
      <c r="T2845" s="33">
        <v>4.69030345</v>
      </c>
      <c r="U2845" s="33">
        <v>4.9518202000000002</v>
      </c>
      <c r="V2845" s="33">
        <v>4.5408334999999997</v>
      </c>
      <c r="W2845" s="33">
        <v>5.5053080999999997</v>
      </c>
    </row>
    <row r="2846" spans="2:23" x14ac:dyDescent="0.25">
      <c r="B2846" s="8" t="s">
        <v>5797</v>
      </c>
      <c r="C2846" s="8" t="s">
        <v>5798</v>
      </c>
      <c r="D2846" s="8" t="s">
        <v>5799</v>
      </c>
      <c r="E2846" s="8" t="s">
        <v>133</v>
      </c>
      <c r="F2846" s="9" t="s">
        <v>137</v>
      </c>
      <c r="G2846" s="33">
        <v>42.960743049999998</v>
      </c>
      <c r="H2846" s="33">
        <v>38.388473900000001</v>
      </c>
      <c r="I2846" s="33">
        <v>36.86213935</v>
      </c>
      <c r="J2846" s="33">
        <v>37.06951565</v>
      </c>
      <c r="K2846" s="33">
        <v>39.429004399999997</v>
      </c>
      <c r="L2846" s="33">
        <v>39.099199900000002</v>
      </c>
      <c r="M2846" s="33">
        <v>40.289683949999997</v>
      </c>
      <c r="N2846" s="33">
        <v>37.494908899999999</v>
      </c>
      <c r="O2846" s="33">
        <v>36.0081056</v>
      </c>
      <c r="P2846" s="33">
        <v>37.69299565</v>
      </c>
      <c r="Q2846" s="33">
        <v>39.00993175</v>
      </c>
      <c r="R2846" s="33">
        <v>39.311878149999998</v>
      </c>
      <c r="S2846" s="33">
        <v>37.239246850000001</v>
      </c>
      <c r="T2846" s="33">
        <v>34.264560900000014</v>
      </c>
      <c r="U2846" s="33">
        <v>29.939436600000001</v>
      </c>
      <c r="V2846" s="33">
        <v>27.029562949999999</v>
      </c>
      <c r="W2846" s="33">
        <v>27.140876349999999</v>
      </c>
    </row>
    <row r="2847" spans="2:23" x14ac:dyDescent="0.25">
      <c r="B2847" s="11" t="s">
        <v>5179</v>
      </c>
      <c r="C2847" s="11" t="s">
        <v>5180</v>
      </c>
      <c r="D2847" s="11" t="s">
        <v>5181</v>
      </c>
      <c r="E2847" s="11" t="s">
        <v>133</v>
      </c>
      <c r="F2847" s="12" t="s">
        <v>137</v>
      </c>
      <c r="G2847" s="33">
        <v>13.860557200000001</v>
      </c>
      <c r="H2847" s="33">
        <v>9.7669796000000009</v>
      </c>
      <c r="I2847" s="33">
        <v>8.8035984999999997</v>
      </c>
      <c r="J2847" s="33">
        <v>8.4237781500000004</v>
      </c>
      <c r="K2847" s="33">
        <v>8.8394141499999996</v>
      </c>
      <c r="L2847" s="33">
        <v>8.3043009999999988</v>
      </c>
      <c r="M2847" s="33">
        <v>8.392783249999999</v>
      </c>
      <c r="N2847" s="33">
        <v>8.4581473500000008</v>
      </c>
      <c r="O2847" s="33">
        <v>8.537055800000001</v>
      </c>
      <c r="P2847" s="33">
        <v>8.4124545499999996</v>
      </c>
      <c r="Q2847" s="33">
        <v>9.0554979499999995</v>
      </c>
      <c r="R2847" s="33">
        <v>10.505580200000001</v>
      </c>
      <c r="S2847" s="33">
        <v>8.8993167999999994</v>
      </c>
      <c r="T2847" s="33">
        <v>14.08022465</v>
      </c>
      <c r="U2847" s="33">
        <v>10.629199099999999</v>
      </c>
      <c r="V2847" s="33">
        <v>8.8601795500000016</v>
      </c>
      <c r="W2847" s="33">
        <v>10.742046800000001</v>
      </c>
    </row>
    <row r="2848" spans="2:23" x14ac:dyDescent="0.25">
      <c r="B2848" s="8" t="s">
        <v>7948</v>
      </c>
      <c r="C2848" s="8" t="s">
        <v>7949</v>
      </c>
      <c r="D2848" s="8" t="s">
        <v>7950</v>
      </c>
      <c r="E2848" s="8" t="s">
        <v>133</v>
      </c>
      <c r="F2848" s="9" t="s">
        <v>137</v>
      </c>
      <c r="G2848" s="33">
        <v>46.574860450000003</v>
      </c>
      <c r="H2848" s="33">
        <v>52.428167950000002</v>
      </c>
      <c r="I2848" s="33">
        <v>45.690942450000001</v>
      </c>
      <c r="J2848" s="33">
        <v>44.434370749999999</v>
      </c>
      <c r="K2848" s="33">
        <v>44.152167300000002</v>
      </c>
      <c r="L2848" s="33">
        <v>43.980562399999997</v>
      </c>
      <c r="M2848" s="33">
        <v>43.642977299999998</v>
      </c>
      <c r="N2848" s="33">
        <v>42.789922850000004</v>
      </c>
      <c r="O2848" s="33">
        <v>44.909805050000003</v>
      </c>
      <c r="P2848" s="33">
        <v>46.445172100000001</v>
      </c>
      <c r="Q2848" s="33">
        <v>44.581498449999998</v>
      </c>
      <c r="R2848" s="33">
        <v>44.279413950000013</v>
      </c>
      <c r="S2848" s="33">
        <v>49.129071750000001</v>
      </c>
      <c r="T2848" s="33">
        <v>70.480796150000003</v>
      </c>
      <c r="U2848" s="33">
        <v>38.332608299999997</v>
      </c>
      <c r="V2848" s="33">
        <v>32.82112635</v>
      </c>
      <c r="W2848" s="33">
        <v>32.121380350000003</v>
      </c>
    </row>
    <row r="2849" spans="2:23" x14ac:dyDescent="0.25">
      <c r="B2849" s="11" t="s">
        <v>5526</v>
      </c>
      <c r="C2849" s="11" t="s">
        <v>5527</v>
      </c>
      <c r="D2849" s="11" t="s">
        <v>5528</v>
      </c>
      <c r="E2849" s="11" t="s">
        <v>133</v>
      </c>
      <c r="F2849" s="12" t="s">
        <v>137</v>
      </c>
      <c r="G2849" s="33">
        <v>30.041632750000002</v>
      </c>
      <c r="H2849" s="33">
        <v>29.715973550000001</v>
      </c>
      <c r="I2849" s="33">
        <v>29.831460400000001</v>
      </c>
      <c r="J2849" s="33">
        <v>30.241774549999999</v>
      </c>
      <c r="K2849" s="33">
        <v>30.362551199999999</v>
      </c>
      <c r="L2849" s="33">
        <v>30.208906800000001</v>
      </c>
      <c r="M2849" s="33">
        <v>29.646205349999999</v>
      </c>
      <c r="N2849" s="33">
        <v>29.006191050000002</v>
      </c>
      <c r="O2849" s="33">
        <v>29.005204549999998</v>
      </c>
      <c r="P2849" s="33">
        <v>28.518932849999999</v>
      </c>
      <c r="Q2849" s="33">
        <v>29.109445350000001</v>
      </c>
      <c r="R2849" s="33">
        <v>29.461216700000001</v>
      </c>
      <c r="S2849" s="33">
        <v>28.9884871</v>
      </c>
      <c r="T2849" s="33">
        <v>30.964570200000001</v>
      </c>
      <c r="U2849" s="33">
        <v>24.303967950000001</v>
      </c>
      <c r="V2849" s="33">
        <v>22.6245154</v>
      </c>
      <c r="W2849" s="33">
        <v>21.684080300000002</v>
      </c>
    </row>
    <row r="2850" spans="2:23" x14ac:dyDescent="0.25">
      <c r="B2850" s="8" t="s">
        <v>7165</v>
      </c>
      <c r="C2850" s="8" t="s">
        <v>7166</v>
      </c>
      <c r="D2850" s="8" t="s">
        <v>7167</v>
      </c>
      <c r="E2850" s="8" t="s">
        <v>133</v>
      </c>
      <c r="F2850" s="9" t="s">
        <v>137</v>
      </c>
      <c r="G2850" s="33">
        <v>32.978235750000003</v>
      </c>
      <c r="H2850" s="33">
        <v>30.768098049999999</v>
      </c>
      <c r="I2850" s="33">
        <v>28.702360150000001</v>
      </c>
      <c r="J2850" s="33">
        <v>29.5684568</v>
      </c>
      <c r="K2850" s="33">
        <v>31.327188750000001</v>
      </c>
      <c r="L2850" s="33">
        <v>35.20845585</v>
      </c>
      <c r="M2850" s="33">
        <v>34.712813349999998</v>
      </c>
      <c r="N2850" s="33">
        <v>33.363545049999999</v>
      </c>
      <c r="O2850" s="33">
        <v>31.3710196</v>
      </c>
      <c r="P2850" s="33">
        <v>29.920368799999999</v>
      </c>
      <c r="Q2850" s="33">
        <v>30.099955099999999</v>
      </c>
      <c r="R2850" s="33">
        <v>30.952481200000001</v>
      </c>
      <c r="S2850" s="33">
        <v>31.5565538</v>
      </c>
      <c r="T2850" s="33">
        <v>36.698007650000001</v>
      </c>
      <c r="U2850" s="33">
        <v>29.1759725</v>
      </c>
      <c r="V2850" s="33">
        <v>27.13321475</v>
      </c>
      <c r="W2850" s="33">
        <v>29.645040949999999</v>
      </c>
    </row>
    <row r="2851" spans="2:23" x14ac:dyDescent="0.25">
      <c r="B2851" s="11" t="s">
        <v>6614</v>
      </c>
      <c r="C2851" s="11" t="s">
        <v>6615</v>
      </c>
      <c r="D2851" s="11" t="s">
        <v>6616</v>
      </c>
      <c r="E2851" s="11" t="s">
        <v>133</v>
      </c>
      <c r="F2851" s="12" t="s">
        <v>137</v>
      </c>
      <c r="G2851" s="33">
        <v>57.962080349999987</v>
      </c>
      <c r="H2851" s="33">
        <v>50.259176949999997</v>
      </c>
      <c r="I2851" s="33">
        <v>49.353428350000002</v>
      </c>
      <c r="J2851" s="33">
        <v>47.14693785</v>
      </c>
      <c r="K2851" s="33">
        <v>46.730054950000003</v>
      </c>
      <c r="L2851" s="33">
        <v>50.034374700000001</v>
      </c>
      <c r="M2851" s="33">
        <v>46.454257149999997</v>
      </c>
      <c r="N2851" s="33">
        <v>44.710530849999998</v>
      </c>
      <c r="O2851" s="33">
        <v>49.201175900000003</v>
      </c>
      <c r="P2851" s="33">
        <v>46.37867215</v>
      </c>
      <c r="Q2851" s="33">
        <v>47.746558550000003</v>
      </c>
      <c r="R2851" s="33">
        <v>53.886273200000012</v>
      </c>
      <c r="S2851" s="33">
        <v>45.471935299999998</v>
      </c>
      <c r="T2851" s="33">
        <v>66.064126250000001</v>
      </c>
      <c r="U2851" s="33">
        <v>46.076678049999998</v>
      </c>
      <c r="V2851" s="33">
        <v>43.032618200000002</v>
      </c>
      <c r="W2851" s="33">
        <v>51.399621049999993</v>
      </c>
    </row>
    <row r="2852" spans="2:23" x14ac:dyDescent="0.25">
      <c r="B2852" s="8" t="s">
        <v>3892</v>
      </c>
      <c r="C2852" s="8" t="s">
        <v>3893</v>
      </c>
      <c r="D2852" s="8" t="s">
        <v>3894</v>
      </c>
      <c r="E2852" s="8" t="s">
        <v>133</v>
      </c>
      <c r="F2852" s="9" t="s">
        <v>137</v>
      </c>
      <c r="G2852" s="33">
        <v>28.773607899999998</v>
      </c>
      <c r="H2852" s="33">
        <v>23.839165149999999</v>
      </c>
      <c r="I2852" s="33">
        <v>22.448573750000001</v>
      </c>
      <c r="J2852" s="33">
        <v>21.631969949999998</v>
      </c>
      <c r="K2852" s="33">
        <v>22.656543200000002</v>
      </c>
      <c r="L2852" s="33">
        <v>21.9577083</v>
      </c>
      <c r="M2852" s="33">
        <v>21.629170049999999</v>
      </c>
      <c r="N2852" s="33">
        <v>21.558767899999999</v>
      </c>
      <c r="O2852" s="33">
        <v>22.79003075</v>
      </c>
      <c r="P2852" s="33">
        <v>23.914417199999999</v>
      </c>
      <c r="Q2852" s="33">
        <v>24.229699100000001</v>
      </c>
      <c r="R2852" s="33">
        <v>25.429399400000001</v>
      </c>
      <c r="S2852" s="33">
        <v>25.956500850000001</v>
      </c>
      <c r="T2852" s="33">
        <v>26.017929299999999</v>
      </c>
      <c r="U2852" s="33">
        <v>21.856659149999999</v>
      </c>
      <c r="V2852" s="33">
        <v>20.811939899999999</v>
      </c>
      <c r="W2852" s="33">
        <v>21.879914450000001</v>
      </c>
    </row>
    <row r="2853" spans="2:23" x14ac:dyDescent="0.25">
      <c r="B2853" s="11" t="s">
        <v>6424</v>
      </c>
      <c r="C2853" s="11" t="s">
        <v>6425</v>
      </c>
      <c r="D2853" s="11" t="s">
        <v>6426</v>
      </c>
      <c r="E2853" s="11" t="s">
        <v>133</v>
      </c>
      <c r="F2853" s="12" t="s">
        <v>137</v>
      </c>
      <c r="G2853" s="33">
        <v>38.234272900000001</v>
      </c>
      <c r="H2853" s="33">
        <v>30.637402649999999</v>
      </c>
      <c r="I2853" s="33">
        <v>30.332479500000002</v>
      </c>
      <c r="J2853" s="33">
        <v>29.971946750000001</v>
      </c>
      <c r="K2853" s="33">
        <v>30.0642247</v>
      </c>
      <c r="L2853" s="33">
        <v>30.370147249999999</v>
      </c>
      <c r="M2853" s="33">
        <v>29.311163000000001</v>
      </c>
      <c r="N2853" s="33">
        <v>31.044993949999999</v>
      </c>
      <c r="O2853" s="33">
        <v>33.1691042</v>
      </c>
      <c r="P2853" s="33">
        <v>33.657668700000002</v>
      </c>
      <c r="Q2853" s="33">
        <v>34.576988100000001</v>
      </c>
      <c r="R2853" s="33">
        <v>36.914107850000001</v>
      </c>
      <c r="S2853" s="33">
        <v>33.941248850000001</v>
      </c>
      <c r="T2853" s="33">
        <v>34.627981400000003</v>
      </c>
      <c r="U2853" s="33">
        <v>28.12302395</v>
      </c>
      <c r="V2853" s="33">
        <v>26.04796485</v>
      </c>
      <c r="W2853" s="33">
        <v>26.599694299999999</v>
      </c>
    </row>
    <row r="2854" spans="2:23" x14ac:dyDescent="0.25">
      <c r="B2854" s="8" t="s">
        <v>7890</v>
      </c>
      <c r="C2854" s="8" t="s">
        <v>7891</v>
      </c>
      <c r="D2854" s="8" t="s">
        <v>7892</v>
      </c>
      <c r="E2854" s="8" t="s">
        <v>251</v>
      </c>
      <c r="F2854" s="9" t="s">
        <v>137</v>
      </c>
      <c r="G2854" s="33">
        <v>23.751843099999999</v>
      </c>
      <c r="H2854" s="33">
        <v>16.34304255</v>
      </c>
      <c r="I2854" s="33">
        <v>16.390667700000002</v>
      </c>
      <c r="J2854" s="33">
        <v>15.478954249999999</v>
      </c>
      <c r="K2854" s="33">
        <v>14.441025</v>
      </c>
      <c r="L2854" s="33">
        <v>15.08676195</v>
      </c>
      <c r="M2854" s="33">
        <v>15.24067415</v>
      </c>
      <c r="N2854" s="33">
        <v>15.522160400000001</v>
      </c>
      <c r="O2854" s="33">
        <v>16.6510128</v>
      </c>
      <c r="P2854" s="33">
        <v>16.782177149999999</v>
      </c>
      <c r="Q2854" s="33">
        <v>17.269585800000002</v>
      </c>
      <c r="R2854" s="33">
        <v>18.926810100000001</v>
      </c>
      <c r="S2854" s="33">
        <v>16.952135299999998</v>
      </c>
      <c r="T2854" s="33">
        <v>18.730132699999999</v>
      </c>
      <c r="U2854" s="33">
        <v>15.094639750000001</v>
      </c>
      <c r="V2854" s="33">
        <v>13.67412225</v>
      </c>
      <c r="W2854" s="33">
        <v>13.551035450000001</v>
      </c>
    </row>
    <row r="2855" spans="2:23" x14ac:dyDescent="0.25">
      <c r="B2855" s="11" t="s">
        <v>4304</v>
      </c>
      <c r="C2855" s="11" t="s">
        <v>4305</v>
      </c>
      <c r="D2855" s="11" t="s">
        <v>4306</v>
      </c>
      <c r="E2855" s="11" t="s">
        <v>133</v>
      </c>
      <c r="F2855" s="12" t="s">
        <v>137</v>
      </c>
      <c r="G2855" s="33">
        <v>24.986088550000002</v>
      </c>
      <c r="H2855" s="33">
        <v>17.888565499999999</v>
      </c>
      <c r="I2855" s="33">
        <v>16.031497000000002</v>
      </c>
      <c r="J2855" s="33">
        <v>15.01187165</v>
      </c>
      <c r="K2855" s="33">
        <v>14.22172175</v>
      </c>
      <c r="L2855" s="33">
        <v>13.5209262</v>
      </c>
      <c r="M2855" s="33">
        <v>14.439998750000001</v>
      </c>
      <c r="N2855" s="33">
        <v>14.662863400000001</v>
      </c>
      <c r="O2855" s="33">
        <v>15.245882549999999</v>
      </c>
      <c r="P2855" s="33">
        <v>15.211366</v>
      </c>
      <c r="Q2855" s="33">
        <v>16.335945949999999</v>
      </c>
      <c r="R2855" s="33">
        <v>16.822244049999998</v>
      </c>
      <c r="S2855" s="33">
        <v>15.485049549999999</v>
      </c>
      <c r="T2855" s="33">
        <v>17.113205650000001</v>
      </c>
      <c r="U2855" s="33">
        <v>13.986709100000001</v>
      </c>
      <c r="V2855" s="33">
        <v>12.306854449999999</v>
      </c>
      <c r="W2855" s="33">
        <v>12.935658399999999</v>
      </c>
    </row>
    <row r="2856" spans="2:23" x14ac:dyDescent="0.25">
      <c r="B2856" s="8" t="s">
        <v>2651</v>
      </c>
      <c r="C2856" s="8" t="s">
        <v>2652</v>
      </c>
      <c r="D2856" s="8" t="s">
        <v>2653</v>
      </c>
      <c r="E2856" s="8" t="s">
        <v>133</v>
      </c>
      <c r="F2856" s="9" t="s">
        <v>137</v>
      </c>
      <c r="G2856" s="33">
        <v>26.6835983</v>
      </c>
      <c r="H2856" s="33">
        <v>16.393138749999999</v>
      </c>
      <c r="I2856" s="33">
        <v>15.94988775</v>
      </c>
      <c r="J2856" s="33">
        <v>14.0258334</v>
      </c>
      <c r="K2856" s="33">
        <v>14.415713650000001</v>
      </c>
      <c r="L2856" s="33">
        <v>14.015722050000001</v>
      </c>
      <c r="M2856" s="33">
        <v>14.8016915</v>
      </c>
      <c r="N2856" s="33">
        <v>14.6603583</v>
      </c>
      <c r="O2856" s="33">
        <v>15.350673349999999</v>
      </c>
      <c r="P2856" s="33">
        <v>14.658313850000001</v>
      </c>
      <c r="Q2856" s="33">
        <v>16.590190499999999</v>
      </c>
      <c r="R2856" s="33">
        <v>17.004196950000001</v>
      </c>
      <c r="S2856" s="33">
        <v>15.835926499999999</v>
      </c>
      <c r="T2856" s="33">
        <v>16.37003395</v>
      </c>
      <c r="U2856" s="33">
        <v>13.89376465</v>
      </c>
      <c r="V2856" s="33">
        <v>12.806771100000001</v>
      </c>
      <c r="W2856" s="33">
        <v>13.691357249999999</v>
      </c>
    </row>
    <row r="2857" spans="2:23" x14ac:dyDescent="0.25">
      <c r="B2857" s="11" t="s">
        <v>3797</v>
      </c>
      <c r="C2857" s="11" t="s">
        <v>3798</v>
      </c>
      <c r="D2857" s="11" t="s">
        <v>3799</v>
      </c>
      <c r="E2857" s="11" t="s">
        <v>133</v>
      </c>
      <c r="F2857" s="12" t="s">
        <v>137</v>
      </c>
      <c r="G2857" s="33">
        <v>41.295221349999998</v>
      </c>
      <c r="H2857" s="33">
        <v>27.77260115</v>
      </c>
      <c r="I2857" s="33">
        <v>24.80457985</v>
      </c>
      <c r="J2857" s="33">
        <v>22.947397200000001</v>
      </c>
      <c r="K2857" s="33">
        <v>24.612921849999999</v>
      </c>
      <c r="L2857" s="33">
        <v>23.48832805</v>
      </c>
      <c r="M2857" s="33">
        <v>22.90908915</v>
      </c>
      <c r="N2857" s="33">
        <v>24.27016115</v>
      </c>
      <c r="O2857" s="33">
        <v>25.882635350000001</v>
      </c>
      <c r="P2857" s="33">
        <v>24.020419050000001</v>
      </c>
      <c r="Q2857" s="33">
        <v>25.089165049999998</v>
      </c>
      <c r="R2857" s="33">
        <v>27.239019899999999</v>
      </c>
      <c r="S2857" s="33">
        <v>24.357495</v>
      </c>
      <c r="T2857" s="33">
        <v>35.173608399999999</v>
      </c>
      <c r="U2857" s="33">
        <v>28.863782700000002</v>
      </c>
      <c r="V2857" s="33">
        <v>21.7625715</v>
      </c>
      <c r="W2857" s="33">
        <v>22.577504900000001</v>
      </c>
    </row>
    <row r="2858" spans="2:23" x14ac:dyDescent="0.25">
      <c r="B2858" s="8" t="s">
        <v>7587</v>
      </c>
      <c r="C2858" s="8" t="s">
        <v>7588</v>
      </c>
      <c r="D2858" s="8" t="s">
        <v>7589</v>
      </c>
      <c r="E2858" s="8" t="s">
        <v>133</v>
      </c>
      <c r="F2858" s="9" t="s">
        <v>137</v>
      </c>
      <c r="G2858" s="33">
        <v>47.337837700000001</v>
      </c>
      <c r="H2858" s="33">
        <v>34.816628899999998</v>
      </c>
      <c r="I2858" s="33">
        <v>32.942710499999997</v>
      </c>
      <c r="J2858" s="33">
        <v>31.040900950000001</v>
      </c>
      <c r="K2858" s="33">
        <v>31.512002249999998</v>
      </c>
      <c r="L2858" s="33">
        <v>29.586074350000001</v>
      </c>
      <c r="M2858" s="33">
        <v>30.339719550000002</v>
      </c>
      <c r="N2858" s="33">
        <v>32.084754650000001</v>
      </c>
      <c r="O2858" s="33">
        <v>35.38923295</v>
      </c>
      <c r="P2858" s="33">
        <v>32.432499149999998</v>
      </c>
      <c r="Q2858" s="33">
        <v>32.605915850000002</v>
      </c>
      <c r="R2858" s="33">
        <v>37.124684600000002</v>
      </c>
      <c r="S2858" s="33">
        <v>31.76460565</v>
      </c>
      <c r="T2858" s="33">
        <v>43.721139600000001</v>
      </c>
      <c r="U2858" s="33">
        <v>35.067042649999998</v>
      </c>
      <c r="V2858" s="33">
        <v>27.706776250000001</v>
      </c>
      <c r="W2858" s="33">
        <v>27.925235950000001</v>
      </c>
    </row>
    <row r="2859" spans="2:23" x14ac:dyDescent="0.25">
      <c r="B2859" s="11" t="s">
        <v>4744</v>
      </c>
      <c r="C2859" s="11" t="s">
        <v>4745</v>
      </c>
      <c r="D2859" s="11" t="s">
        <v>4746</v>
      </c>
      <c r="E2859" s="11" t="s">
        <v>133</v>
      </c>
      <c r="F2859" s="12" t="s">
        <v>137</v>
      </c>
      <c r="G2859" s="33">
        <v>36.247194950000001</v>
      </c>
      <c r="H2859" s="33">
        <v>28.519554400000001</v>
      </c>
      <c r="I2859" s="33">
        <v>26.882984799999999</v>
      </c>
      <c r="J2859" s="33">
        <v>27.3817363</v>
      </c>
      <c r="K2859" s="33">
        <v>27.16537035</v>
      </c>
      <c r="L2859" s="33">
        <v>26.6004635</v>
      </c>
      <c r="M2859" s="33">
        <v>26.107892549999999</v>
      </c>
      <c r="N2859" s="33">
        <v>25.895452800000001</v>
      </c>
      <c r="O2859" s="33">
        <v>27.05102415</v>
      </c>
      <c r="P2859" s="33">
        <v>25.7300942</v>
      </c>
      <c r="Q2859" s="33">
        <v>25.270296250000001</v>
      </c>
      <c r="R2859" s="33">
        <v>28.9478914</v>
      </c>
      <c r="S2859" s="33">
        <v>25.624477250000002</v>
      </c>
      <c r="T2859" s="33">
        <v>28.2592529</v>
      </c>
      <c r="U2859" s="33">
        <v>24.550314849999999</v>
      </c>
      <c r="V2859" s="33">
        <v>22.368891900000001</v>
      </c>
      <c r="W2859" s="33">
        <v>22.593737950000001</v>
      </c>
    </row>
    <row r="2860" spans="2:23" x14ac:dyDescent="0.25">
      <c r="B2860" s="8" t="s">
        <v>3424</v>
      </c>
      <c r="C2860" s="8" t="s">
        <v>3425</v>
      </c>
      <c r="D2860" s="8" t="s">
        <v>3426</v>
      </c>
      <c r="E2860" s="8" t="s">
        <v>133</v>
      </c>
      <c r="F2860" s="9" t="s">
        <v>137</v>
      </c>
      <c r="G2860" s="33">
        <v>27.335263749999999</v>
      </c>
      <c r="H2860" s="33">
        <v>20.685896400000001</v>
      </c>
      <c r="I2860" s="33">
        <v>17.85010355</v>
      </c>
      <c r="J2860" s="33">
        <v>18.24990975</v>
      </c>
      <c r="K2860" s="33">
        <v>18.327632250000001</v>
      </c>
      <c r="L2860" s="33">
        <v>18.802472949999999</v>
      </c>
      <c r="M2860" s="33">
        <v>19.559470950000001</v>
      </c>
      <c r="N2860" s="33">
        <v>19.272774550000001</v>
      </c>
      <c r="O2860" s="33">
        <v>22.060638600000001</v>
      </c>
      <c r="P2860" s="33">
        <v>20.122763450000001</v>
      </c>
      <c r="Q2860" s="33">
        <v>21.665655950000001</v>
      </c>
      <c r="R2860" s="33">
        <v>23.5361458</v>
      </c>
      <c r="S2860" s="33">
        <v>21.575353</v>
      </c>
      <c r="T2860" s="33">
        <v>26.954068100000001</v>
      </c>
      <c r="U2860" s="33">
        <v>22.628638299999999</v>
      </c>
      <c r="V2860" s="33">
        <v>21.200161600000001</v>
      </c>
      <c r="W2860" s="33">
        <v>20.372874400000001</v>
      </c>
    </row>
    <row r="2861" spans="2:23" x14ac:dyDescent="0.25">
      <c r="B2861" s="11" t="s">
        <v>5215</v>
      </c>
      <c r="C2861" s="11" t="s">
        <v>5216</v>
      </c>
      <c r="D2861" s="11" t="s">
        <v>5217</v>
      </c>
      <c r="E2861" s="11" t="s">
        <v>133</v>
      </c>
      <c r="F2861" s="12" t="s">
        <v>137</v>
      </c>
      <c r="G2861" s="33">
        <v>30.54312255</v>
      </c>
      <c r="H2861" s="33">
        <v>21.097272</v>
      </c>
      <c r="I2861" s="33">
        <v>20.047287099999998</v>
      </c>
      <c r="J2861" s="33">
        <v>20.0630776</v>
      </c>
      <c r="K2861" s="33">
        <v>20.6847204</v>
      </c>
      <c r="L2861" s="33">
        <v>21.19078185</v>
      </c>
      <c r="M2861" s="33">
        <v>22.549712799999998</v>
      </c>
      <c r="N2861" s="33">
        <v>21.207412000000001</v>
      </c>
      <c r="O2861" s="33">
        <v>21.605686200000001</v>
      </c>
      <c r="P2861" s="33">
        <v>23.1065456</v>
      </c>
      <c r="Q2861" s="33">
        <v>30.57128565</v>
      </c>
      <c r="R2861" s="33">
        <v>33.682418749999997</v>
      </c>
      <c r="S2861" s="33">
        <v>31.711356550000001</v>
      </c>
      <c r="T2861" s="33">
        <v>33.9364457</v>
      </c>
      <c r="U2861" s="33">
        <v>29.372541349999999</v>
      </c>
      <c r="V2861" s="33">
        <v>28.58827235</v>
      </c>
      <c r="W2861" s="33">
        <v>28.82090045</v>
      </c>
    </row>
    <row r="2862" spans="2:23" x14ac:dyDescent="0.25">
      <c r="B2862" s="8" t="s">
        <v>2178</v>
      </c>
      <c r="C2862" s="8" t="s">
        <v>2179</v>
      </c>
      <c r="D2862" s="8" t="s">
        <v>2180</v>
      </c>
      <c r="E2862" s="8" t="s">
        <v>133</v>
      </c>
      <c r="F2862" s="9" t="s">
        <v>137</v>
      </c>
      <c r="G2862" s="33">
        <v>46.005070449999998</v>
      </c>
      <c r="H2862" s="33">
        <v>38.336291099999997</v>
      </c>
      <c r="I2862" s="33">
        <v>38.505162599999998</v>
      </c>
      <c r="J2862" s="33">
        <v>35.64344225</v>
      </c>
      <c r="K2862" s="33">
        <v>36.310381599999999</v>
      </c>
      <c r="L2862" s="33">
        <v>37.3981548</v>
      </c>
      <c r="M2862" s="33">
        <v>36.897525049999999</v>
      </c>
      <c r="N2862" s="33">
        <v>37.492747749999999</v>
      </c>
      <c r="O2862" s="33">
        <v>38.784200849999998</v>
      </c>
      <c r="P2862" s="33">
        <v>37.672142600000001</v>
      </c>
      <c r="Q2862" s="33">
        <v>45.891668699999997</v>
      </c>
      <c r="R2862" s="33">
        <v>48.8089795</v>
      </c>
      <c r="S2862" s="33">
        <v>48.752998900000001</v>
      </c>
      <c r="T2862" s="33">
        <v>53.847429400000003</v>
      </c>
      <c r="U2862" s="33">
        <v>55.952571850000012</v>
      </c>
      <c r="V2862" s="33">
        <v>53.767152600000003</v>
      </c>
      <c r="W2862" s="33">
        <v>56.649702499999997</v>
      </c>
    </row>
    <row r="2863" spans="2:23" x14ac:dyDescent="0.25">
      <c r="B2863" s="11" t="s">
        <v>7392</v>
      </c>
      <c r="C2863" s="11" t="s">
        <v>7393</v>
      </c>
      <c r="D2863" s="11" t="s">
        <v>7394</v>
      </c>
      <c r="E2863" s="11" t="s">
        <v>133</v>
      </c>
      <c r="F2863" s="12" t="s">
        <v>137</v>
      </c>
      <c r="G2863" s="33">
        <v>51.369894899999998</v>
      </c>
      <c r="H2863" s="33">
        <v>52.824468449999998</v>
      </c>
      <c r="I2863" s="33">
        <v>50.955587749999999</v>
      </c>
      <c r="J2863" s="33">
        <v>50.064004300000001</v>
      </c>
      <c r="K2863" s="33">
        <v>49.77844795</v>
      </c>
      <c r="L2863" s="33">
        <v>50.6010086</v>
      </c>
      <c r="M2863" s="33">
        <v>49.942079999999997</v>
      </c>
      <c r="N2863" s="33">
        <v>48.660743500000002</v>
      </c>
      <c r="O2863" s="33">
        <v>50.36969285</v>
      </c>
      <c r="P2863" s="33">
        <v>50.342120350000002</v>
      </c>
      <c r="Q2863" s="33">
        <v>48.983988449999998</v>
      </c>
      <c r="R2863" s="33">
        <v>49.230824650000002</v>
      </c>
      <c r="S2863" s="33">
        <v>54.078251549999997</v>
      </c>
      <c r="T2863" s="33">
        <v>73.356093799999996</v>
      </c>
      <c r="U2863" s="33">
        <v>50.776332799999999</v>
      </c>
      <c r="V2863" s="33">
        <v>47.249614749999999</v>
      </c>
      <c r="W2863" s="33">
        <v>46.934308649999998</v>
      </c>
    </row>
    <row r="2864" spans="2:23" x14ac:dyDescent="0.25">
      <c r="B2864" s="8" t="s">
        <v>6457</v>
      </c>
      <c r="C2864" s="8" t="s">
        <v>6458</v>
      </c>
      <c r="D2864" s="8" t="s">
        <v>6459</v>
      </c>
      <c r="E2864" s="8" t="s">
        <v>133</v>
      </c>
      <c r="F2864" s="9" t="s">
        <v>137</v>
      </c>
      <c r="G2864" s="33">
        <v>78.448129850000001</v>
      </c>
      <c r="H2864" s="33">
        <v>63.799113400000003</v>
      </c>
      <c r="I2864" s="33">
        <v>64.091927650000002</v>
      </c>
      <c r="J2864" s="33">
        <v>63.807038050000003</v>
      </c>
      <c r="K2864" s="33">
        <v>62.258897350000012</v>
      </c>
      <c r="L2864" s="33">
        <v>61.683741800000007</v>
      </c>
      <c r="M2864" s="33">
        <v>61.493800299999997</v>
      </c>
      <c r="N2864" s="33">
        <v>60.368357799999998</v>
      </c>
      <c r="O2864" s="33">
        <v>57.252918000000001</v>
      </c>
      <c r="P2864" s="33">
        <v>57.884616200000004</v>
      </c>
      <c r="Q2864" s="33">
        <v>58.570160150000007</v>
      </c>
      <c r="R2864" s="33">
        <v>60.262929900000003</v>
      </c>
      <c r="S2864" s="33">
        <v>57.876806449999997</v>
      </c>
      <c r="T2864" s="33">
        <v>52.876720499999998</v>
      </c>
      <c r="U2864" s="33">
        <v>52.430893100000013</v>
      </c>
      <c r="V2864" s="33">
        <v>46.175042550000001</v>
      </c>
      <c r="W2864" s="33">
        <v>45.24747395</v>
      </c>
    </row>
    <row r="2865" spans="2:23" x14ac:dyDescent="0.25">
      <c r="B2865" s="11" t="s">
        <v>6560</v>
      </c>
      <c r="C2865" s="11" t="s">
        <v>6561</v>
      </c>
      <c r="D2865" s="11" t="s">
        <v>6562</v>
      </c>
      <c r="E2865" s="11" t="s">
        <v>133</v>
      </c>
      <c r="F2865" s="12" t="s">
        <v>137</v>
      </c>
      <c r="G2865" s="33">
        <v>46.780299599999999</v>
      </c>
      <c r="H2865" s="33">
        <v>47.680484249999999</v>
      </c>
      <c r="I2865" s="33">
        <v>43.22930805</v>
      </c>
      <c r="J2865" s="33">
        <v>41.576902599999997</v>
      </c>
      <c r="K2865" s="33">
        <v>41.423212149999998</v>
      </c>
      <c r="L2865" s="33">
        <v>41.795697099999998</v>
      </c>
      <c r="M2865" s="33">
        <v>40.842207399999999</v>
      </c>
      <c r="N2865" s="33">
        <v>40.99745455</v>
      </c>
      <c r="O2865" s="33">
        <v>42.509358800000001</v>
      </c>
      <c r="P2865" s="33">
        <v>42.745612950000002</v>
      </c>
      <c r="Q2865" s="33">
        <v>41.953744450000002</v>
      </c>
      <c r="R2865" s="33">
        <v>41.579021500000003</v>
      </c>
      <c r="S2865" s="33">
        <v>43.743601849999997</v>
      </c>
      <c r="T2865" s="33">
        <v>57.786723700000003</v>
      </c>
      <c r="U2865" s="33">
        <v>44.293128099999997</v>
      </c>
      <c r="V2865" s="33">
        <v>46.680976549999997</v>
      </c>
      <c r="W2865" s="33">
        <v>41.427079550000002</v>
      </c>
    </row>
    <row r="2866" spans="2:23" x14ac:dyDescent="0.25">
      <c r="B2866" s="8" t="s">
        <v>7110</v>
      </c>
      <c r="C2866" s="8" t="s">
        <v>7111</v>
      </c>
      <c r="D2866" s="8" t="s">
        <v>7112</v>
      </c>
      <c r="E2866" s="8" t="s">
        <v>133</v>
      </c>
      <c r="F2866" s="9" t="s">
        <v>137</v>
      </c>
      <c r="G2866" s="33">
        <v>63.627786899999997</v>
      </c>
      <c r="H2866" s="33">
        <v>51.6701719</v>
      </c>
      <c r="I2866" s="33">
        <v>48.236493850000002</v>
      </c>
      <c r="J2866" s="33">
        <v>48.897559700000002</v>
      </c>
      <c r="K2866" s="33">
        <v>49.789689000000003</v>
      </c>
      <c r="L2866" s="33">
        <v>47.690092900000003</v>
      </c>
      <c r="M2866" s="33">
        <v>48.535476199999998</v>
      </c>
      <c r="N2866" s="33">
        <v>47.828591150000001</v>
      </c>
      <c r="O2866" s="33">
        <v>46.0398991</v>
      </c>
      <c r="P2866" s="33">
        <v>47.053810299999988</v>
      </c>
      <c r="Q2866" s="33">
        <v>56.985985049999996</v>
      </c>
      <c r="R2866" s="33">
        <v>59.712077350000001</v>
      </c>
      <c r="S2866" s="33">
        <v>55.997449800000012</v>
      </c>
      <c r="T2866" s="33">
        <v>66.580977599999997</v>
      </c>
      <c r="U2866" s="33">
        <v>62.082084549999998</v>
      </c>
      <c r="V2866" s="33">
        <v>59.755800000000001</v>
      </c>
      <c r="W2866" s="33">
        <v>57.287696749999988</v>
      </c>
    </row>
    <row r="2867" spans="2:23" x14ac:dyDescent="0.25">
      <c r="B2867" s="11" t="s">
        <v>2800</v>
      </c>
      <c r="C2867" s="11" t="s">
        <v>2801</v>
      </c>
      <c r="D2867" s="11" t="s">
        <v>2802</v>
      </c>
      <c r="E2867" s="11" t="s">
        <v>133</v>
      </c>
      <c r="F2867" s="12" t="s">
        <v>137</v>
      </c>
      <c r="G2867" s="33">
        <v>37.369402899999997</v>
      </c>
      <c r="H2867" s="33">
        <v>36.119187099999998</v>
      </c>
      <c r="I2867" s="33">
        <v>33.324689050000003</v>
      </c>
      <c r="J2867" s="33">
        <v>31.611796099999999</v>
      </c>
      <c r="K2867" s="33">
        <v>31.119945049999998</v>
      </c>
      <c r="L2867" s="33">
        <v>31.070789399999999</v>
      </c>
      <c r="M2867" s="33">
        <v>32.152338049999997</v>
      </c>
      <c r="N2867" s="33">
        <v>31.51909465</v>
      </c>
      <c r="O2867" s="33">
        <v>32.545473600000001</v>
      </c>
      <c r="P2867" s="33">
        <v>35.027620200000001</v>
      </c>
      <c r="Q2867" s="33">
        <v>38.9775718</v>
      </c>
      <c r="R2867" s="33">
        <v>36.675297450000002</v>
      </c>
      <c r="S2867" s="33">
        <v>39.196484949999999</v>
      </c>
      <c r="T2867" s="33">
        <v>76.437126599999999</v>
      </c>
      <c r="U2867" s="33">
        <v>34.44491155</v>
      </c>
      <c r="V2867" s="33">
        <v>23.622029900000001</v>
      </c>
      <c r="W2867" s="33">
        <v>29.410819799999999</v>
      </c>
    </row>
    <row r="2868" spans="2:23" x14ac:dyDescent="0.25">
      <c r="B2868" s="8" t="s">
        <v>7881</v>
      </c>
      <c r="C2868" s="8" t="s">
        <v>7882</v>
      </c>
      <c r="D2868" s="8" t="s">
        <v>7883</v>
      </c>
      <c r="E2868" s="8" t="s">
        <v>133</v>
      </c>
      <c r="F2868" s="9" t="s">
        <v>137</v>
      </c>
      <c r="G2868" s="33">
        <v>100.26873985</v>
      </c>
      <c r="H2868" s="33">
        <v>93.14042657894737</v>
      </c>
      <c r="I2868" s="33">
        <v>92.003721949999999</v>
      </c>
      <c r="J2868" s="33">
        <v>91.150056750000005</v>
      </c>
      <c r="K2868" s="33">
        <v>89.840325350000001</v>
      </c>
      <c r="L2868" s="33">
        <v>90.739667650000001</v>
      </c>
      <c r="M2868" s="33">
        <v>90.402781200000007</v>
      </c>
      <c r="N2868" s="33">
        <v>90.226860250000001</v>
      </c>
      <c r="O2868" s="33">
        <v>92.815279650000008</v>
      </c>
      <c r="P2868" s="33">
        <v>91.799153350000012</v>
      </c>
      <c r="Q2868" s="33">
        <v>88.667174200000005</v>
      </c>
      <c r="R2868" s="33">
        <v>89.023791750000001</v>
      </c>
      <c r="S2868" s="33">
        <v>92.412272250000001</v>
      </c>
      <c r="T2868" s="33">
        <v>119.07510605</v>
      </c>
      <c r="U2868" s="33">
        <v>93.502691999999996</v>
      </c>
      <c r="V2868" s="33">
        <v>89.149866099999997</v>
      </c>
      <c r="W2868" s="33">
        <v>89.106247350000004</v>
      </c>
    </row>
    <row r="2871" spans="2:23" x14ac:dyDescent="0.25">
      <c r="B2871" s="20" t="s">
        <v>10062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conditionalFormatting sqref="G2580:W2580">
    <cfRule type="colorScale" priority="2573">
      <colorScale>
        <cfvo type="min"/>
        <cfvo type="max"/>
        <color rgb="FFEAF3FA"/>
        <color rgb="FF95B3D7"/>
      </colorScale>
    </cfRule>
  </conditionalFormatting>
  <conditionalFormatting sqref="G2581:W2581">
    <cfRule type="colorScale" priority="2574">
      <colorScale>
        <cfvo type="min"/>
        <cfvo type="max"/>
        <color rgb="FFEAF3FA"/>
        <color rgb="FF95B3D7"/>
      </colorScale>
    </cfRule>
  </conditionalFormatting>
  <conditionalFormatting sqref="G2582:W2582">
    <cfRule type="colorScale" priority="2575">
      <colorScale>
        <cfvo type="min"/>
        <cfvo type="max"/>
        <color rgb="FFEAF3FA"/>
        <color rgb="FF95B3D7"/>
      </colorScale>
    </cfRule>
  </conditionalFormatting>
  <conditionalFormatting sqref="G2583:W2583">
    <cfRule type="colorScale" priority="2576">
      <colorScale>
        <cfvo type="min"/>
        <cfvo type="max"/>
        <color rgb="FFEAF3FA"/>
        <color rgb="FF95B3D7"/>
      </colorScale>
    </cfRule>
  </conditionalFormatting>
  <conditionalFormatting sqref="G2584:W2584">
    <cfRule type="colorScale" priority="2577">
      <colorScale>
        <cfvo type="min"/>
        <cfvo type="max"/>
        <color rgb="FFEAF3FA"/>
        <color rgb="FF95B3D7"/>
      </colorScale>
    </cfRule>
  </conditionalFormatting>
  <conditionalFormatting sqref="G2585:W2585">
    <cfRule type="colorScale" priority="2578">
      <colorScale>
        <cfvo type="min"/>
        <cfvo type="max"/>
        <color rgb="FFEAF3FA"/>
        <color rgb="FF95B3D7"/>
      </colorScale>
    </cfRule>
  </conditionalFormatting>
  <conditionalFormatting sqref="G2586:W2586">
    <cfRule type="colorScale" priority="2579">
      <colorScale>
        <cfvo type="min"/>
        <cfvo type="max"/>
        <color rgb="FFEAF3FA"/>
        <color rgb="FF95B3D7"/>
      </colorScale>
    </cfRule>
  </conditionalFormatting>
  <conditionalFormatting sqref="G2587:W2587">
    <cfRule type="colorScale" priority="2580">
      <colorScale>
        <cfvo type="min"/>
        <cfvo type="max"/>
        <color rgb="FFEAF3FA"/>
        <color rgb="FF95B3D7"/>
      </colorScale>
    </cfRule>
  </conditionalFormatting>
  <conditionalFormatting sqref="G2588:W2588">
    <cfRule type="colorScale" priority="2581">
      <colorScale>
        <cfvo type="min"/>
        <cfvo type="max"/>
        <color rgb="FFEAF3FA"/>
        <color rgb="FF95B3D7"/>
      </colorScale>
    </cfRule>
  </conditionalFormatting>
  <conditionalFormatting sqref="G2589:W2589">
    <cfRule type="colorScale" priority="2582">
      <colorScale>
        <cfvo type="min"/>
        <cfvo type="max"/>
        <color rgb="FFEAF3FA"/>
        <color rgb="FF95B3D7"/>
      </colorScale>
    </cfRule>
  </conditionalFormatting>
  <conditionalFormatting sqref="G2590:W2590">
    <cfRule type="colorScale" priority="2583">
      <colorScale>
        <cfvo type="min"/>
        <cfvo type="max"/>
        <color rgb="FFEAF3FA"/>
        <color rgb="FF95B3D7"/>
      </colorScale>
    </cfRule>
  </conditionalFormatting>
  <conditionalFormatting sqref="G2591:W2591">
    <cfRule type="colorScale" priority="2584">
      <colorScale>
        <cfvo type="min"/>
        <cfvo type="max"/>
        <color rgb="FFEAF3FA"/>
        <color rgb="FF95B3D7"/>
      </colorScale>
    </cfRule>
  </conditionalFormatting>
  <conditionalFormatting sqref="G2592:W2592">
    <cfRule type="colorScale" priority="2585">
      <colorScale>
        <cfvo type="min"/>
        <cfvo type="max"/>
        <color rgb="FFEAF3FA"/>
        <color rgb="FF95B3D7"/>
      </colorScale>
    </cfRule>
  </conditionalFormatting>
  <conditionalFormatting sqref="G2593:W2593">
    <cfRule type="colorScale" priority="2586">
      <colorScale>
        <cfvo type="min"/>
        <cfvo type="max"/>
        <color rgb="FFEAF3FA"/>
        <color rgb="FF95B3D7"/>
      </colorScale>
    </cfRule>
  </conditionalFormatting>
  <conditionalFormatting sqref="G2594:W2594">
    <cfRule type="colorScale" priority="2587">
      <colorScale>
        <cfvo type="min"/>
        <cfvo type="max"/>
        <color rgb="FFEAF3FA"/>
        <color rgb="FF95B3D7"/>
      </colorScale>
    </cfRule>
  </conditionalFormatting>
  <conditionalFormatting sqref="G2595:W2595">
    <cfRule type="colorScale" priority="2588">
      <colorScale>
        <cfvo type="min"/>
        <cfvo type="max"/>
        <color rgb="FFEAF3FA"/>
        <color rgb="FF95B3D7"/>
      </colorScale>
    </cfRule>
  </conditionalFormatting>
  <conditionalFormatting sqref="G2596:W2596">
    <cfRule type="colorScale" priority="2589">
      <colorScale>
        <cfvo type="min"/>
        <cfvo type="max"/>
        <color rgb="FFEAF3FA"/>
        <color rgb="FF95B3D7"/>
      </colorScale>
    </cfRule>
  </conditionalFormatting>
  <conditionalFormatting sqref="G2597:W2597">
    <cfRule type="colorScale" priority="2590">
      <colorScale>
        <cfvo type="min"/>
        <cfvo type="max"/>
        <color rgb="FFEAF3FA"/>
        <color rgb="FF95B3D7"/>
      </colorScale>
    </cfRule>
  </conditionalFormatting>
  <conditionalFormatting sqref="G2598:W2598">
    <cfRule type="colorScale" priority="2591">
      <colorScale>
        <cfvo type="min"/>
        <cfvo type="max"/>
        <color rgb="FFEAF3FA"/>
        <color rgb="FF95B3D7"/>
      </colorScale>
    </cfRule>
  </conditionalFormatting>
  <conditionalFormatting sqref="G2599:W2599">
    <cfRule type="colorScale" priority="2592">
      <colorScale>
        <cfvo type="min"/>
        <cfvo type="max"/>
        <color rgb="FFEAF3FA"/>
        <color rgb="FF95B3D7"/>
      </colorScale>
    </cfRule>
  </conditionalFormatting>
  <conditionalFormatting sqref="G2600:W2600">
    <cfRule type="colorScale" priority="2593">
      <colorScale>
        <cfvo type="min"/>
        <cfvo type="max"/>
        <color rgb="FFEAF3FA"/>
        <color rgb="FF95B3D7"/>
      </colorScale>
    </cfRule>
  </conditionalFormatting>
  <conditionalFormatting sqref="G2601:W2601">
    <cfRule type="colorScale" priority="2594">
      <colorScale>
        <cfvo type="min"/>
        <cfvo type="max"/>
        <color rgb="FFEAF3FA"/>
        <color rgb="FF95B3D7"/>
      </colorScale>
    </cfRule>
  </conditionalFormatting>
  <conditionalFormatting sqref="G2602:W2602">
    <cfRule type="colorScale" priority="2595">
      <colorScale>
        <cfvo type="min"/>
        <cfvo type="max"/>
        <color rgb="FFEAF3FA"/>
        <color rgb="FF95B3D7"/>
      </colorScale>
    </cfRule>
  </conditionalFormatting>
  <conditionalFormatting sqref="G2603:W2603">
    <cfRule type="colorScale" priority="2596">
      <colorScale>
        <cfvo type="min"/>
        <cfvo type="max"/>
        <color rgb="FFEAF3FA"/>
        <color rgb="FF95B3D7"/>
      </colorScale>
    </cfRule>
  </conditionalFormatting>
  <conditionalFormatting sqref="G2604:W2604">
    <cfRule type="colorScale" priority="2597">
      <colorScale>
        <cfvo type="min"/>
        <cfvo type="max"/>
        <color rgb="FFEAF3FA"/>
        <color rgb="FF95B3D7"/>
      </colorScale>
    </cfRule>
  </conditionalFormatting>
  <conditionalFormatting sqref="G2605:W2605">
    <cfRule type="colorScale" priority="2598">
      <colorScale>
        <cfvo type="min"/>
        <cfvo type="max"/>
        <color rgb="FFEAF3FA"/>
        <color rgb="FF95B3D7"/>
      </colorScale>
    </cfRule>
  </conditionalFormatting>
  <conditionalFormatting sqref="G2606:W2606">
    <cfRule type="colorScale" priority="2599">
      <colorScale>
        <cfvo type="min"/>
        <cfvo type="max"/>
        <color rgb="FFEAF3FA"/>
        <color rgb="FF95B3D7"/>
      </colorScale>
    </cfRule>
  </conditionalFormatting>
  <conditionalFormatting sqref="G2607:W2607">
    <cfRule type="colorScale" priority="2600">
      <colorScale>
        <cfvo type="min"/>
        <cfvo type="max"/>
        <color rgb="FFEAF3FA"/>
        <color rgb="FF95B3D7"/>
      </colorScale>
    </cfRule>
  </conditionalFormatting>
  <conditionalFormatting sqref="G2608:W2608">
    <cfRule type="colorScale" priority="2601">
      <colorScale>
        <cfvo type="min"/>
        <cfvo type="max"/>
        <color rgb="FFEAF3FA"/>
        <color rgb="FF95B3D7"/>
      </colorScale>
    </cfRule>
  </conditionalFormatting>
  <conditionalFormatting sqref="G2609:W2609">
    <cfRule type="colorScale" priority="2602">
      <colorScale>
        <cfvo type="min"/>
        <cfvo type="max"/>
        <color rgb="FFEAF3FA"/>
        <color rgb="FF95B3D7"/>
      </colorScale>
    </cfRule>
  </conditionalFormatting>
  <conditionalFormatting sqref="G2610:W2610">
    <cfRule type="colorScale" priority="2603">
      <colorScale>
        <cfvo type="min"/>
        <cfvo type="max"/>
        <color rgb="FFEAF3FA"/>
        <color rgb="FF95B3D7"/>
      </colorScale>
    </cfRule>
  </conditionalFormatting>
  <conditionalFormatting sqref="G2611:W2611">
    <cfRule type="colorScale" priority="2604">
      <colorScale>
        <cfvo type="min"/>
        <cfvo type="max"/>
        <color rgb="FFEAF3FA"/>
        <color rgb="FF95B3D7"/>
      </colorScale>
    </cfRule>
  </conditionalFormatting>
  <conditionalFormatting sqref="G2612:W2612">
    <cfRule type="colorScale" priority="2605">
      <colorScale>
        <cfvo type="min"/>
        <cfvo type="max"/>
        <color rgb="FFEAF3FA"/>
        <color rgb="FF95B3D7"/>
      </colorScale>
    </cfRule>
  </conditionalFormatting>
  <conditionalFormatting sqref="G2613:W2613">
    <cfRule type="colorScale" priority="2606">
      <colorScale>
        <cfvo type="min"/>
        <cfvo type="max"/>
        <color rgb="FFEAF3FA"/>
        <color rgb="FF95B3D7"/>
      </colorScale>
    </cfRule>
  </conditionalFormatting>
  <conditionalFormatting sqref="G2614:W2614">
    <cfRule type="colorScale" priority="2607">
      <colorScale>
        <cfvo type="min"/>
        <cfvo type="max"/>
        <color rgb="FFEAF3FA"/>
        <color rgb="FF95B3D7"/>
      </colorScale>
    </cfRule>
  </conditionalFormatting>
  <conditionalFormatting sqref="G2615:W2615">
    <cfRule type="colorScale" priority="2608">
      <colorScale>
        <cfvo type="min"/>
        <cfvo type="max"/>
        <color rgb="FFEAF3FA"/>
        <color rgb="FF95B3D7"/>
      </colorScale>
    </cfRule>
  </conditionalFormatting>
  <conditionalFormatting sqref="G2616:W2616">
    <cfRule type="colorScale" priority="2609">
      <colorScale>
        <cfvo type="min"/>
        <cfvo type="max"/>
        <color rgb="FFEAF3FA"/>
        <color rgb="FF95B3D7"/>
      </colorScale>
    </cfRule>
  </conditionalFormatting>
  <conditionalFormatting sqref="G2617:W2617">
    <cfRule type="colorScale" priority="2610">
      <colorScale>
        <cfvo type="min"/>
        <cfvo type="max"/>
        <color rgb="FFEAF3FA"/>
        <color rgb="FF95B3D7"/>
      </colorScale>
    </cfRule>
  </conditionalFormatting>
  <conditionalFormatting sqref="G2618:W2618">
    <cfRule type="colorScale" priority="2611">
      <colorScale>
        <cfvo type="min"/>
        <cfvo type="max"/>
        <color rgb="FFEAF3FA"/>
        <color rgb="FF95B3D7"/>
      </colorScale>
    </cfRule>
  </conditionalFormatting>
  <conditionalFormatting sqref="G2619:W2619">
    <cfRule type="colorScale" priority="2612">
      <colorScale>
        <cfvo type="min"/>
        <cfvo type="max"/>
        <color rgb="FFEAF3FA"/>
        <color rgb="FF95B3D7"/>
      </colorScale>
    </cfRule>
  </conditionalFormatting>
  <conditionalFormatting sqref="G2620:W2620">
    <cfRule type="colorScale" priority="2613">
      <colorScale>
        <cfvo type="min"/>
        <cfvo type="max"/>
        <color rgb="FFEAF3FA"/>
        <color rgb="FF95B3D7"/>
      </colorScale>
    </cfRule>
  </conditionalFormatting>
  <conditionalFormatting sqref="G2621:W2621">
    <cfRule type="colorScale" priority="2614">
      <colorScale>
        <cfvo type="min"/>
        <cfvo type="max"/>
        <color rgb="FFEAF3FA"/>
        <color rgb="FF95B3D7"/>
      </colorScale>
    </cfRule>
  </conditionalFormatting>
  <conditionalFormatting sqref="G2622:W2622">
    <cfRule type="colorScale" priority="2615">
      <colorScale>
        <cfvo type="min"/>
        <cfvo type="max"/>
        <color rgb="FFEAF3FA"/>
        <color rgb="FF95B3D7"/>
      </colorScale>
    </cfRule>
  </conditionalFormatting>
  <conditionalFormatting sqref="G2623:W2623">
    <cfRule type="colorScale" priority="2616">
      <colorScale>
        <cfvo type="min"/>
        <cfvo type="max"/>
        <color rgb="FFEAF3FA"/>
        <color rgb="FF95B3D7"/>
      </colorScale>
    </cfRule>
  </conditionalFormatting>
  <conditionalFormatting sqref="G2624:W2624">
    <cfRule type="colorScale" priority="2617">
      <colorScale>
        <cfvo type="min"/>
        <cfvo type="max"/>
        <color rgb="FFEAF3FA"/>
        <color rgb="FF95B3D7"/>
      </colorScale>
    </cfRule>
  </conditionalFormatting>
  <conditionalFormatting sqref="G2625:W2625">
    <cfRule type="colorScale" priority="2618">
      <colorScale>
        <cfvo type="min"/>
        <cfvo type="max"/>
        <color rgb="FFEAF3FA"/>
        <color rgb="FF95B3D7"/>
      </colorScale>
    </cfRule>
  </conditionalFormatting>
  <conditionalFormatting sqref="G2626:W2626">
    <cfRule type="colorScale" priority="2619">
      <colorScale>
        <cfvo type="min"/>
        <cfvo type="max"/>
        <color rgb="FFEAF3FA"/>
        <color rgb="FF95B3D7"/>
      </colorScale>
    </cfRule>
  </conditionalFormatting>
  <conditionalFormatting sqref="G2627:W2627">
    <cfRule type="colorScale" priority="2620">
      <colorScale>
        <cfvo type="min"/>
        <cfvo type="max"/>
        <color rgb="FFEAF3FA"/>
        <color rgb="FF95B3D7"/>
      </colorScale>
    </cfRule>
  </conditionalFormatting>
  <conditionalFormatting sqref="G2628:W2628">
    <cfRule type="colorScale" priority="2621">
      <colorScale>
        <cfvo type="min"/>
        <cfvo type="max"/>
        <color rgb="FFEAF3FA"/>
        <color rgb="FF95B3D7"/>
      </colorScale>
    </cfRule>
  </conditionalFormatting>
  <conditionalFormatting sqref="G2629:W2629">
    <cfRule type="colorScale" priority="2622">
      <colorScale>
        <cfvo type="min"/>
        <cfvo type="max"/>
        <color rgb="FFEAF3FA"/>
        <color rgb="FF95B3D7"/>
      </colorScale>
    </cfRule>
  </conditionalFormatting>
  <conditionalFormatting sqref="G2630:W2630">
    <cfRule type="colorScale" priority="2623">
      <colorScale>
        <cfvo type="min"/>
        <cfvo type="max"/>
        <color rgb="FFEAF3FA"/>
        <color rgb="FF95B3D7"/>
      </colorScale>
    </cfRule>
  </conditionalFormatting>
  <conditionalFormatting sqref="G2631:W2631">
    <cfRule type="colorScale" priority="2624">
      <colorScale>
        <cfvo type="min"/>
        <cfvo type="max"/>
        <color rgb="FFEAF3FA"/>
        <color rgb="FF95B3D7"/>
      </colorScale>
    </cfRule>
  </conditionalFormatting>
  <conditionalFormatting sqref="G2632:W2632">
    <cfRule type="colorScale" priority="2625">
      <colorScale>
        <cfvo type="min"/>
        <cfvo type="max"/>
        <color rgb="FFEAF3FA"/>
        <color rgb="FF95B3D7"/>
      </colorScale>
    </cfRule>
  </conditionalFormatting>
  <conditionalFormatting sqref="G2633:W2633">
    <cfRule type="colorScale" priority="2626">
      <colorScale>
        <cfvo type="min"/>
        <cfvo type="max"/>
        <color rgb="FFEAF3FA"/>
        <color rgb="FF95B3D7"/>
      </colorScale>
    </cfRule>
  </conditionalFormatting>
  <conditionalFormatting sqref="G2634:W2634">
    <cfRule type="colorScale" priority="2627">
      <colorScale>
        <cfvo type="min"/>
        <cfvo type="max"/>
        <color rgb="FFEAF3FA"/>
        <color rgb="FF95B3D7"/>
      </colorScale>
    </cfRule>
  </conditionalFormatting>
  <conditionalFormatting sqref="G2635:W2635">
    <cfRule type="colorScale" priority="2628">
      <colorScale>
        <cfvo type="min"/>
        <cfvo type="max"/>
        <color rgb="FFEAF3FA"/>
        <color rgb="FF95B3D7"/>
      </colorScale>
    </cfRule>
  </conditionalFormatting>
  <conditionalFormatting sqref="G2636:W2636">
    <cfRule type="colorScale" priority="2629">
      <colorScale>
        <cfvo type="min"/>
        <cfvo type="max"/>
        <color rgb="FFEAF3FA"/>
        <color rgb="FF95B3D7"/>
      </colorScale>
    </cfRule>
  </conditionalFormatting>
  <conditionalFormatting sqref="G2637:W2637">
    <cfRule type="colorScale" priority="2630">
      <colorScale>
        <cfvo type="min"/>
        <cfvo type="max"/>
        <color rgb="FFEAF3FA"/>
        <color rgb="FF95B3D7"/>
      </colorScale>
    </cfRule>
  </conditionalFormatting>
  <conditionalFormatting sqref="G2638:W2638">
    <cfRule type="colorScale" priority="2631">
      <colorScale>
        <cfvo type="min"/>
        <cfvo type="max"/>
        <color rgb="FFEAF3FA"/>
        <color rgb="FF95B3D7"/>
      </colorScale>
    </cfRule>
  </conditionalFormatting>
  <conditionalFormatting sqref="G2639:W2639">
    <cfRule type="colorScale" priority="2632">
      <colorScale>
        <cfvo type="min"/>
        <cfvo type="max"/>
        <color rgb="FFEAF3FA"/>
        <color rgb="FF95B3D7"/>
      </colorScale>
    </cfRule>
  </conditionalFormatting>
  <conditionalFormatting sqref="G2640:W2640">
    <cfRule type="colorScale" priority="2633">
      <colorScale>
        <cfvo type="min"/>
        <cfvo type="max"/>
        <color rgb="FFEAF3FA"/>
        <color rgb="FF95B3D7"/>
      </colorScale>
    </cfRule>
  </conditionalFormatting>
  <conditionalFormatting sqref="G2641:W2641">
    <cfRule type="colorScale" priority="2634">
      <colorScale>
        <cfvo type="min"/>
        <cfvo type="max"/>
        <color rgb="FFEAF3FA"/>
        <color rgb="FF95B3D7"/>
      </colorScale>
    </cfRule>
  </conditionalFormatting>
  <conditionalFormatting sqref="G2642:W2642">
    <cfRule type="colorScale" priority="2635">
      <colorScale>
        <cfvo type="min"/>
        <cfvo type="max"/>
        <color rgb="FFEAF3FA"/>
        <color rgb="FF95B3D7"/>
      </colorScale>
    </cfRule>
  </conditionalFormatting>
  <conditionalFormatting sqref="G2643:W2643">
    <cfRule type="colorScale" priority="2636">
      <colorScale>
        <cfvo type="min"/>
        <cfvo type="max"/>
        <color rgb="FFEAF3FA"/>
        <color rgb="FF95B3D7"/>
      </colorScale>
    </cfRule>
  </conditionalFormatting>
  <conditionalFormatting sqref="G2644:W2644">
    <cfRule type="colorScale" priority="2637">
      <colorScale>
        <cfvo type="min"/>
        <cfvo type="max"/>
        <color rgb="FFEAF3FA"/>
        <color rgb="FF95B3D7"/>
      </colorScale>
    </cfRule>
  </conditionalFormatting>
  <conditionalFormatting sqref="G2645:W2645">
    <cfRule type="colorScale" priority="2638">
      <colorScale>
        <cfvo type="min"/>
        <cfvo type="max"/>
        <color rgb="FFEAF3FA"/>
        <color rgb="FF95B3D7"/>
      </colorScale>
    </cfRule>
  </conditionalFormatting>
  <conditionalFormatting sqref="G2646:W2646">
    <cfRule type="colorScale" priority="2639">
      <colorScale>
        <cfvo type="min"/>
        <cfvo type="max"/>
        <color rgb="FFEAF3FA"/>
        <color rgb="FF95B3D7"/>
      </colorScale>
    </cfRule>
  </conditionalFormatting>
  <conditionalFormatting sqref="G2647:W2647">
    <cfRule type="colorScale" priority="2640">
      <colorScale>
        <cfvo type="min"/>
        <cfvo type="max"/>
        <color rgb="FFEAF3FA"/>
        <color rgb="FF95B3D7"/>
      </colorScale>
    </cfRule>
  </conditionalFormatting>
  <conditionalFormatting sqref="G2648:W2648">
    <cfRule type="colorScale" priority="2641">
      <colorScale>
        <cfvo type="min"/>
        <cfvo type="max"/>
        <color rgb="FFEAF3FA"/>
        <color rgb="FF95B3D7"/>
      </colorScale>
    </cfRule>
  </conditionalFormatting>
  <conditionalFormatting sqref="G2649:W2649">
    <cfRule type="colorScale" priority="2642">
      <colorScale>
        <cfvo type="min"/>
        <cfvo type="max"/>
        <color rgb="FFEAF3FA"/>
        <color rgb="FF95B3D7"/>
      </colorScale>
    </cfRule>
  </conditionalFormatting>
  <conditionalFormatting sqref="G2650:W2650">
    <cfRule type="colorScale" priority="2643">
      <colorScale>
        <cfvo type="min"/>
        <cfvo type="max"/>
        <color rgb="FFEAF3FA"/>
        <color rgb="FF95B3D7"/>
      </colorScale>
    </cfRule>
  </conditionalFormatting>
  <conditionalFormatting sqref="G2651:W2651">
    <cfRule type="colorScale" priority="2644">
      <colorScale>
        <cfvo type="min"/>
        <cfvo type="max"/>
        <color rgb="FFEAF3FA"/>
        <color rgb="FF95B3D7"/>
      </colorScale>
    </cfRule>
  </conditionalFormatting>
  <conditionalFormatting sqref="G2652:W2652">
    <cfRule type="colorScale" priority="2645">
      <colorScale>
        <cfvo type="min"/>
        <cfvo type="max"/>
        <color rgb="FFEAF3FA"/>
        <color rgb="FF95B3D7"/>
      </colorScale>
    </cfRule>
  </conditionalFormatting>
  <conditionalFormatting sqref="G2653:W2653">
    <cfRule type="colorScale" priority="2646">
      <colorScale>
        <cfvo type="min"/>
        <cfvo type="max"/>
        <color rgb="FFEAF3FA"/>
        <color rgb="FF95B3D7"/>
      </colorScale>
    </cfRule>
  </conditionalFormatting>
  <conditionalFormatting sqref="G2654:W2654">
    <cfRule type="colorScale" priority="2647">
      <colorScale>
        <cfvo type="min"/>
        <cfvo type="max"/>
        <color rgb="FFEAF3FA"/>
        <color rgb="FF95B3D7"/>
      </colorScale>
    </cfRule>
  </conditionalFormatting>
  <conditionalFormatting sqref="G2655:W2655">
    <cfRule type="colorScale" priority="2648">
      <colorScale>
        <cfvo type="min"/>
        <cfvo type="max"/>
        <color rgb="FFEAF3FA"/>
        <color rgb="FF95B3D7"/>
      </colorScale>
    </cfRule>
  </conditionalFormatting>
  <conditionalFormatting sqref="G2656:W2656">
    <cfRule type="colorScale" priority="2649">
      <colorScale>
        <cfvo type="min"/>
        <cfvo type="max"/>
        <color rgb="FFEAF3FA"/>
        <color rgb="FF95B3D7"/>
      </colorScale>
    </cfRule>
  </conditionalFormatting>
  <conditionalFormatting sqref="G2657:W2657">
    <cfRule type="colorScale" priority="2650">
      <colorScale>
        <cfvo type="min"/>
        <cfvo type="max"/>
        <color rgb="FFEAF3FA"/>
        <color rgb="FF95B3D7"/>
      </colorScale>
    </cfRule>
  </conditionalFormatting>
  <conditionalFormatting sqref="G2658:W2658">
    <cfRule type="colorScale" priority="2651">
      <colorScale>
        <cfvo type="min"/>
        <cfvo type="max"/>
        <color rgb="FFEAF3FA"/>
        <color rgb="FF95B3D7"/>
      </colorScale>
    </cfRule>
  </conditionalFormatting>
  <conditionalFormatting sqref="G2659:W2659">
    <cfRule type="colorScale" priority="2652">
      <colorScale>
        <cfvo type="min"/>
        <cfvo type="max"/>
        <color rgb="FFEAF3FA"/>
        <color rgb="FF95B3D7"/>
      </colorScale>
    </cfRule>
  </conditionalFormatting>
  <conditionalFormatting sqref="G2660:W2660">
    <cfRule type="colorScale" priority="2653">
      <colorScale>
        <cfvo type="min"/>
        <cfvo type="max"/>
        <color rgb="FFEAF3FA"/>
        <color rgb="FF95B3D7"/>
      </colorScale>
    </cfRule>
  </conditionalFormatting>
  <conditionalFormatting sqref="G2661:W2661">
    <cfRule type="colorScale" priority="2654">
      <colorScale>
        <cfvo type="min"/>
        <cfvo type="max"/>
        <color rgb="FFEAF3FA"/>
        <color rgb="FF95B3D7"/>
      </colorScale>
    </cfRule>
  </conditionalFormatting>
  <conditionalFormatting sqref="G2662:W2662">
    <cfRule type="colorScale" priority="2655">
      <colorScale>
        <cfvo type="min"/>
        <cfvo type="max"/>
        <color rgb="FFEAF3FA"/>
        <color rgb="FF95B3D7"/>
      </colorScale>
    </cfRule>
  </conditionalFormatting>
  <conditionalFormatting sqref="G2663:W2663">
    <cfRule type="colorScale" priority="2656">
      <colorScale>
        <cfvo type="min"/>
        <cfvo type="max"/>
        <color rgb="FFEAF3FA"/>
        <color rgb="FF95B3D7"/>
      </colorScale>
    </cfRule>
  </conditionalFormatting>
  <conditionalFormatting sqref="G2664:W2664">
    <cfRule type="colorScale" priority="2657">
      <colorScale>
        <cfvo type="min"/>
        <cfvo type="max"/>
        <color rgb="FFEAF3FA"/>
        <color rgb="FF95B3D7"/>
      </colorScale>
    </cfRule>
  </conditionalFormatting>
  <conditionalFormatting sqref="G2665:W2665">
    <cfRule type="colorScale" priority="2658">
      <colorScale>
        <cfvo type="min"/>
        <cfvo type="max"/>
        <color rgb="FFEAF3FA"/>
        <color rgb="FF95B3D7"/>
      </colorScale>
    </cfRule>
  </conditionalFormatting>
  <conditionalFormatting sqref="G2666:W2666">
    <cfRule type="colorScale" priority="2659">
      <colorScale>
        <cfvo type="min"/>
        <cfvo type="max"/>
        <color rgb="FFEAF3FA"/>
        <color rgb="FF95B3D7"/>
      </colorScale>
    </cfRule>
  </conditionalFormatting>
  <conditionalFormatting sqref="G2667:W2667">
    <cfRule type="colorScale" priority="2660">
      <colorScale>
        <cfvo type="min"/>
        <cfvo type="max"/>
        <color rgb="FFEAF3FA"/>
        <color rgb="FF95B3D7"/>
      </colorScale>
    </cfRule>
  </conditionalFormatting>
  <conditionalFormatting sqref="G2668:W2668">
    <cfRule type="colorScale" priority="2661">
      <colorScale>
        <cfvo type="min"/>
        <cfvo type="max"/>
        <color rgb="FFEAF3FA"/>
        <color rgb="FF95B3D7"/>
      </colorScale>
    </cfRule>
  </conditionalFormatting>
  <conditionalFormatting sqref="G2669:W2669">
    <cfRule type="colorScale" priority="2662">
      <colorScale>
        <cfvo type="min"/>
        <cfvo type="max"/>
        <color rgb="FFEAF3FA"/>
        <color rgb="FF95B3D7"/>
      </colorScale>
    </cfRule>
  </conditionalFormatting>
  <conditionalFormatting sqref="G2670:W2670">
    <cfRule type="colorScale" priority="2663">
      <colorScale>
        <cfvo type="min"/>
        <cfvo type="max"/>
        <color rgb="FFEAF3FA"/>
        <color rgb="FF95B3D7"/>
      </colorScale>
    </cfRule>
  </conditionalFormatting>
  <conditionalFormatting sqref="G2671:W2671">
    <cfRule type="colorScale" priority="2664">
      <colorScale>
        <cfvo type="min"/>
        <cfvo type="max"/>
        <color rgb="FFEAF3FA"/>
        <color rgb="FF95B3D7"/>
      </colorScale>
    </cfRule>
  </conditionalFormatting>
  <conditionalFormatting sqref="G2672:W2672">
    <cfRule type="colorScale" priority="2665">
      <colorScale>
        <cfvo type="min"/>
        <cfvo type="max"/>
        <color rgb="FFEAF3FA"/>
        <color rgb="FF95B3D7"/>
      </colorScale>
    </cfRule>
  </conditionalFormatting>
  <conditionalFormatting sqref="G2673:W2673">
    <cfRule type="colorScale" priority="2666">
      <colorScale>
        <cfvo type="min"/>
        <cfvo type="max"/>
        <color rgb="FFEAF3FA"/>
        <color rgb="FF95B3D7"/>
      </colorScale>
    </cfRule>
  </conditionalFormatting>
  <conditionalFormatting sqref="G2674:W2674">
    <cfRule type="colorScale" priority="2667">
      <colorScale>
        <cfvo type="min"/>
        <cfvo type="max"/>
        <color rgb="FFEAF3FA"/>
        <color rgb="FF95B3D7"/>
      </colorScale>
    </cfRule>
  </conditionalFormatting>
  <conditionalFormatting sqref="G2675:W2675">
    <cfRule type="colorScale" priority="2668">
      <colorScale>
        <cfvo type="min"/>
        <cfvo type="max"/>
        <color rgb="FFEAF3FA"/>
        <color rgb="FF95B3D7"/>
      </colorScale>
    </cfRule>
  </conditionalFormatting>
  <conditionalFormatting sqref="G2676:W2676">
    <cfRule type="colorScale" priority="2669">
      <colorScale>
        <cfvo type="min"/>
        <cfvo type="max"/>
        <color rgb="FFEAF3FA"/>
        <color rgb="FF95B3D7"/>
      </colorScale>
    </cfRule>
  </conditionalFormatting>
  <conditionalFormatting sqref="G2677:W2677">
    <cfRule type="colorScale" priority="2670">
      <colorScale>
        <cfvo type="min"/>
        <cfvo type="max"/>
        <color rgb="FFEAF3FA"/>
        <color rgb="FF95B3D7"/>
      </colorScale>
    </cfRule>
  </conditionalFormatting>
  <conditionalFormatting sqref="G2678:W2678">
    <cfRule type="colorScale" priority="2671">
      <colorScale>
        <cfvo type="min"/>
        <cfvo type="max"/>
        <color rgb="FFEAF3FA"/>
        <color rgb="FF95B3D7"/>
      </colorScale>
    </cfRule>
  </conditionalFormatting>
  <conditionalFormatting sqref="G2679:W2679">
    <cfRule type="colorScale" priority="2672">
      <colorScale>
        <cfvo type="min"/>
        <cfvo type="max"/>
        <color rgb="FFEAF3FA"/>
        <color rgb="FF95B3D7"/>
      </colorScale>
    </cfRule>
  </conditionalFormatting>
  <conditionalFormatting sqref="G2680:W2680">
    <cfRule type="colorScale" priority="2673">
      <colorScale>
        <cfvo type="min"/>
        <cfvo type="max"/>
        <color rgb="FFEAF3FA"/>
        <color rgb="FF95B3D7"/>
      </colorScale>
    </cfRule>
  </conditionalFormatting>
  <conditionalFormatting sqref="G2681:W2681">
    <cfRule type="colorScale" priority="2674">
      <colorScale>
        <cfvo type="min"/>
        <cfvo type="max"/>
        <color rgb="FFEAF3FA"/>
        <color rgb="FF95B3D7"/>
      </colorScale>
    </cfRule>
  </conditionalFormatting>
  <conditionalFormatting sqref="G2682:W2682">
    <cfRule type="colorScale" priority="2675">
      <colorScale>
        <cfvo type="min"/>
        <cfvo type="max"/>
        <color rgb="FFEAF3FA"/>
        <color rgb="FF95B3D7"/>
      </colorScale>
    </cfRule>
  </conditionalFormatting>
  <conditionalFormatting sqref="G2683:W2683">
    <cfRule type="colorScale" priority="2676">
      <colorScale>
        <cfvo type="min"/>
        <cfvo type="max"/>
        <color rgb="FFEAF3FA"/>
        <color rgb="FF95B3D7"/>
      </colorScale>
    </cfRule>
  </conditionalFormatting>
  <conditionalFormatting sqref="G2684:W2684">
    <cfRule type="colorScale" priority="2677">
      <colorScale>
        <cfvo type="min"/>
        <cfvo type="max"/>
        <color rgb="FFEAF3FA"/>
        <color rgb="FF95B3D7"/>
      </colorScale>
    </cfRule>
  </conditionalFormatting>
  <conditionalFormatting sqref="G2685:W2685">
    <cfRule type="colorScale" priority="2678">
      <colorScale>
        <cfvo type="min"/>
        <cfvo type="max"/>
        <color rgb="FFEAF3FA"/>
        <color rgb="FF95B3D7"/>
      </colorScale>
    </cfRule>
  </conditionalFormatting>
  <conditionalFormatting sqref="G2686:W2686">
    <cfRule type="colorScale" priority="2679">
      <colorScale>
        <cfvo type="min"/>
        <cfvo type="max"/>
        <color rgb="FFEAF3FA"/>
        <color rgb="FF95B3D7"/>
      </colorScale>
    </cfRule>
  </conditionalFormatting>
  <conditionalFormatting sqref="G2687:W2687">
    <cfRule type="colorScale" priority="2680">
      <colorScale>
        <cfvo type="min"/>
        <cfvo type="max"/>
        <color rgb="FFEAF3FA"/>
        <color rgb="FF95B3D7"/>
      </colorScale>
    </cfRule>
  </conditionalFormatting>
  <conditionalFormatting sqref="G2688:W2688">
    <cfRule type="colorScale" priority="2681">
      <colorScale>
        <cfvo type="min"/>
        <cfvo type="max"/>
        <color rgb="FFEAF3FA"/>
        <color rgb="FF95B3D7"/>
      </colorScale>
    </cfRule>
  </conditionalFormatting>
  <conditionalFormatting sqref="G2689:W2689">
    <cfRule type="colorScale" priority="2682">
      <colorScale>
        <cfvo type="min"/>
        <cfvo type="max"/>
        <color rgb="FFEAF3FA"/>
        <color rgb="FF95B3D7"/>
      </colorScale>
    </cfRule>
  </conditionalFormatting>
  <conditionalFormatting sqref="G2690:W2690">
    <cfRule type="colorScale" priority="2683">
      <colorScale>
        <cfvo type="min"/>
        <cfvo type="max"/>
        <color rgb="FFEAF3FA"/>
        <color rgb="FF95B3D7"/>
      </colorScale>
    </cfRule>
  </conditionalFormatting>
  <conditionalFormatting sqref="G2691:W2691">
    <cfRule type="colorScale" priority="2684">
      <colorScale>
        <cfvo type="min"/>
        <cfvo type="max"/>
        <color rgb="FFEAF3FA"/>
        <color rgb="FF95B3D7"/>
      </colorScale>
    </cfRule>
  </conditionalFormatting>
  <conditionalFormatting sqref="G2692:W2692">
    <cfRule type="colorScale" priority="2685">
      <colorScale>
        <cfvo type="min"/>
        <cfvo type="max"/>
        <color rgb="FFEAF3FA"/>
        <color rgb="FF95B3D7"/>
      </colorScale>
    </cfRule>
  </conditionalFormatting>
  <conditionalFormatting sqref="G2693:W2693">
    <cfRule type="colorScale" priority="2686">
      <colorScale>
        <cfvo type="min"/>
        <cfvo type="max"/>
        <color rgb="FFEAF3FA"/>
        <color rgb="FF95B3D7"/>
      </colorScale>
    </cfRule>
  </conditionalFormatting>
  <conditionalFormatting sqref="G2694:W2694">
    <cfRule type="colorScale" priority="2687">
      <colorScale>
        <cfvo type="min"/>
        <cfvo type="max"/>
        <color rgb="FFEAF3FA"/>
        <color rgb="FF95B3D7"/>
      </colorScale>
    </cfRule>
  </conditionalFormatting>
  <conditionalFormatting sqref="G2695:W2695">
    <cfRule type="colorScale" priority="2688">
      <colorScale>
        <cfvo type="min"/>
        <cfvo type="max"/>
        <color rgb="FFEAF3FA"/>
        <color rgb="FF95B3D7"/>
      </colorScale>
    </cfRule>
  </conditionalFormatting>
  <conditionalFormatting sqref="G2696:W2696">
    <cfRule type="colorScale" priority="2689">
      <colorScale>
        <cfvo type="min"/>
        <cfvo type="max"/>
        <color rgb="FFEAF3FA"/>
        <color rgb="FF95B3D7"/>
      </colorScale>
    </cfRule>
  </conditionalFormatting>
  <conditionalFormatting sqref="G2697:W2697">
    <cfRule type="colorScale" priority="2690">
      <colorScale>
        <cfvo type="min"/>
        <cfvo type="max"/>
        <color rgb="FFEAF3FA"/>
        <color rgb="FF95B3D7"/>
      </colorScale>
    </cfRule>
  </conditionalFormatting>
  <conditionalFormatting sqref="G2698:W2698">
    <cfRule type="colorScale" priority="2691">
      <colorScale>
        <cfvo type="min"/>
        <cfvo type="max"/>
        <color rgb="FFEAF3FA"/>
        <color rgb="FF95B3D7"/>
      </colorScale>
    </cfRule>
  </conditionalFormatting>
  <conditionalFormatting sqref="G2699:W2699">
    <cfRule type="colorScale" priority="2692">
      <colorScale>
        <cfvo type="min"/>
        <cfvo type="max"/>
        <color rgb="FFEAF3FA"/>
        <color rgb="FF95B3D7"/>
      </colorScale>
    </cfRule>
  </conditionalFormatting>
  <conditionalFormatting sqref="G2700:W2700">
    <cfRule type="colorScale" priority="2693">
      <colorScale>
        <cfvo type="min"/>
        <cfvo type="max"/>
        <color rgb="FFEAF3FA"/>
        <color rgb="FF95B3D7"/>
      </colorScale>
    </cfRule>
  </conditionalFormatting>
  <conditionalFormatting sqref="G2701:W2701">
    <cfRule type="colorScale" priority="2694">
      <colorScale>
        <cfvo type="min"/>
        <cfvo type="max"/>
        <color rgb="FFEAF3FA"/>
        <color rgb="FF95B3D7"/>
      </colorScale>
    </cfRule>
  </conditionalFormatting>
  <conditionalFormatting sqref="G2702:W2702">
    <cfRule type="colorScale" priority="2695">
      <colorScale>
        <cfvo type="min"/>
        <cfvo type="max"/>
        <color rgb="FFEAF3FA"/>
        <color rgb="FF95B3D7"/>
      </colorScale>
    </cfRule>
  </conditionalFormatting>
  <conditionalFormatting sqref="G2703:W2703">
    <cfRule type="colorScale" priority="2696">
      <colorScale>
        <cfvo type="min"/>
        <cfvo type="max"/>
        <color rgb="FFEAF3FA"/>
        <color rgb="FF95B3D7"/>
      </colorScale>
    </cfRule>
  </conditionalFormatting>
  <conditionalFormatting sqref="G2704:W2704">
    <cfRule type="colorScale" priority="2697">
      <colorScale>
        <cfvo type="min"/>
        <cfvo type="max"/>
        <color rgb="FFEAF3FA"/>
        <color rgb="FF95B3D7"/>
      </colorScale>
    </cfRule>
  </conditionalFormatting>
  <conditionalFormatting sqref="G2705:W2705">
    <cfRule type="colorScale" priority="2698">
      <colorScale>
        <cfvo type="min"/>
        <cfvo type="max"/>
        <color rgb="FFEAF3FA"/>
        <color rgb="FF95B3D7"/>
      </colorScale>
    </cfRule>
  </conditionalFormatting>
  <conditionalFormatting sqref="G2706:W2706">
    <cfRule type="colorScale" priority="2699">
      <colorScale>
        <cfvo type="min"/>
        <cfvo type="max"/>
        <color rgb="FFEAF3FA"/>
        <color rgb="FF95B3D7"/>
      </colorScale>
    </cfRule>
  </conditionalFormatting>
  <conditionalFormatting sqref="G2707:W2707">
    <cfRule type="colorScale" priority="2700">
      <colorScale>
        <cfvo type="min"/>
        <cfvo type="max"/>
        <color rgb="FFEAF3FA"/>
        <color rgb="FF95B3D7"/>
      </colorScale>
    </cfRule>
  </conditionalFormatting>
  <conditionalFormatting sqref="G2708:W2708">
    <cfRule type="colorScale" priority="2701">
      <colorScale>
        <cfvo type="min"/>
        <cfvo type="max"/>
        <color rgb="FFEAF3FA"/>
        <color rgb="FF95B3D7"/>
      </colorScale>
    </cfRule>
  </conditionalFormatting>
  <conditionalFormatting sqref="G2709:W2709">
    <cfRule type="colorScale" priority="2702">
      <colorScale>
        <cfvo type="min"/>
        <cfvo type="max"/>
        <color rgb="FFEAF3FA"/>
        <color rgb="FF95B3D7"/>
      </colorScale>
    </cfRule>
  </conditionalFormatting>
  <conditionalFormatting sqref="G2710:W2710">
    <cfRule type="colorScale" priority="2703">
      <colorScale>
        <cfvo type="min"/>
        <cfvo type="max"/>
        <color rgb="FFEAF3FA"/>
        <color rgb="FF95B3D7"/>
      </colorScale>
    </cfRule>
  </conditionalFormatting>
  <conditionalFormatting sqref="G2711:W2711">
    <cfRule type="colorScale" priority="2704">
      <colorScale>
        <cfvo type="min"/>
        <cfvo type="max"/>
        <color rgb="FFEAF3FA"/>
        <color rgb="FF95B3D7"/>
      </colorScale>
    </cfRule>
  </conditionalFormatting>
  <conditionalFormatting sqref="G2712:W2712">
    <cfRule type="colorScale" priority="2705">
      <colorScale>
        <cfvo type="min"/>
        <cfvo type="max"/>
        <color rgb="FFEAF3FA"/>
        <color rgb="FF95B3D7"/>
      </colorScale>
    </cfRule>
  </conditionalFormatting>
  <conditionalFormatting sqref="G2713:W2713">
    <cfRule type="colorScale" priority="2706">
      <colorScale>
        <cfvo type="min"/>
        <cfvo type="max"/>
        <color rgb="FFEAF3FA"/>
        <color rgb="FF95B3D7"/>
      </colorScale>
    </cfRule>
  </conditionalFormatting>
  <conditionalFormatting sqref="G2714:W2714">
    <cfRule type="colorScale" priority="2707">
      <colorScale>
        <cfvo type="min"/>
        <cfvo type="max"/>
        <color rgb="FFEAF3FA"/>
        <color rgb="FF95B3D7"/>
      </colorScale>
    </cfRule>
  </conditionalFormatting>
  <conditionalFormatting sqref="G2715:W2715">
    <cfRule type="colorScale" priority="2708">
      <colorScale>
        <cfvo type="min"/>
        <cfvo type="max"/>
        <color rgb="FFEAF3FA"/>
        <color rgb="FF95B3D7"/>
      </colorScale>
    </cfRule>
  </conditionalFormatting>
  <conditionalFormatting sqref="G2716:W2716">
    <cfRule type="colorScale" priority="2709">
      <colorScale>
        <cfvo type="min"/>
        <cfvo type="max"/>
        <color rgb="FFEAF3FA"/>
        <color rgb="FF95B3D7"/>
      </colorScale>
    </cfRule>
  </conditionalFormatting>
  <conditionalFormatting sqref="G2717:W2717">
    <cfRule type="colorScale" priority="2710">
      <colorScale>
        <cfvo type="min"/>
        <cfvo type="max"/>
        <color rgb="FFEAF3FA"/>
        <color rgb="FF95B3D7"/>
      </colorScale>
    </cfRule>
  </conditionalFormatting>
  <conditionalFormatting sqref="G2718:W2718">
    <cfRule type="colorScale" priority="2711">
      <colorScale>
        <cfvo type="min"/>
        <cfvo type="max"/>
        <color rgb="FFEAF3FA"/>
        <color rgb="FF95B3D7"/>
      </colorScale>
    </cfRule>
  </conditionalFormatting>
  <conditionalFormatting sqref="G2719:W2719">
    <cfRule type="colorScale" priority="2712">
      <colorScale>
        <cfvo type="min"/>
        <cfvo type="max"/>
        <color rgb="FFEAF3FA"/>
        <color rgb="FF95B3D7"/>
      </colorScale>
    </cfRule>
  </conditionalFormatting>
  <conditionalFormatting sqref="G2720:W2720">
    <cfRule type="colorScale" priority="2713">
      <colorScale>
        <cfvo type="min"/>
        <cfvo type="max"/>
        <color rgb="FFEAF3FA"/>
        <color rgb="FF95B3D7"/>
      </colorScale>
    </cfRule>
  </conditionalFormatting>
  <conditionalFormatting sqref="G2721:W2721">
    <cfRule type="colorScale" priority="2714">
      <colorScale>
        <cfvo type="min"/>
        <cfvo type="max"/>
        <color rgb="FFEAF3FA"/>
        <color rgb="FF95B3D7"/>
      </colorScale>
    </cfRule>
  </conditionalFormatting>
  <conditionalFormatting sqref="G2722:W2722">
    <cfRule type="colorScale" priority="2715">
      <colorScale>
        <cfvo type="min"/>
        <cfvo type="max"/>
        <color rgb="FFEAF3FA"/>
        <color rgb="FF95B3D7"/>
      </colorScale>
    </cfRule>
  </conditionalFormatting>
  <conditionalFormatting sqref="G2723:W2723">
    <cfRule type="colorScale" priority="2716">
      <colorScale>
        <cfvo type="min"/>
        <cfvo type="max"/>
        <color rgb="FFEAF3FA"/>
        <color rgb="FF95B3D7"/>
      </colorScale>
    </cfRule>
  </conditionalFormatting>
  <conditionalFormatting sqref="G2724:W2724">
    <cfRule type="colorScale" priority="2717">
      <colorScale>
        <cfvo type="min"/>
        <cfvo type="max"/>
        <color rgb="FFEAF3FA"/>
        <color rgb="FF95B3D7"/>
      </colorScale>
    </cfRule>
  </conditionalFormatting>
  <conditionalFormatting sqref="G2725:W2725">
    <cfRule type="colorScale" priority="2718">
      <colorScale>
        <cfvo type="min"/>
        <cfvo type="max"/>
        <color rgb="FFEAF3FA"/>
        <color rgb="FF95B3D7"/>
      </colorScale>
    </cfRule>
  </conditionalFormatting>
  <conditionalFormatting sqref="G2726:W2726">
    <cfRule type="colorScale" priority="2719">
      <colorScale>
        <cfvo type="min"/>
        <cfvo type="max"/>
        <color rgb="FFEAF3FA"/>
        <color rgb="FF95B3D7"/>
      </colorScale>
    </cfRule>
  </conditionalFormatting>
  <conditionalFormatting sqref="G2727:W2727">
    <cfRule type="colorScale" priority="2720">
      <colorScale>
        <cfvo type="min"/>
        <cfvo type="max"/>
        <color rgb="FFEAF3FA"/>
        <color rgb="FF95B3D7"/>
      </colorScale>
    </cfRule>
  </conditionalFormatting>
  <conditionalFormatting sqref="G2728:W2728">
    <cfRule type="colorScale" priority="2721">
      <colorScale>
        <cfvo type="min"/>
        <cfvo type="max"/>
        <color rgb="FFEAF3FA"/>
        <color rgb="FF95B3D7"/>
      </colorScale>
    </cfRule>
  </conditionalFormatting>
  <conditionalFormatting sqref="G2729:W2729">
    <cfRule type="colorScale" priority="2722">
      <colorScale>
        <cfvo type="min"/>
        <cfvo type="max"/>
        <color rgb="FFEAF3FA"/>
        <color rgb="FF95B3D7"/>
      </colorScale>
    </cfRule>
  </conditionalFormatting>
  <conditionalFormatting sqref="G2730:W2730">
    <cfRule type="colorScale" priority="2723">
      <colorScale>
        <cfvo type="min"/>
        <cfvo type="max"/>
        <color rgb="FFEAF3FA"/>
        <color rgb="FF95B3D7"/>
      </colorScale>
    </cfRule>
  </conditionalFormatting>
  <conditionalFormatting sqref="G2731:W2731">
    <cfRule type="colorScale" priority="2724">
      <colorScale>
        <cfvo type="min"/>
        <cfvo type="max"/>
        <color rgb="FFEAF3FA"/>
        <color rgb="FF95B3D7"/>
      </colorScale>
    </cfRule>
  </conditionalFormatting>
  <conditionalFormatting sqref="G2732:W2732">
    <cfRule type="colorScale" priority="2725">
      <colorScale>
        <cfvo type="min"/>
        <cfvo type="max"/>
        <color rgb="FFEAF3FA"/>
        <color rgb="FF95B3D7"/>
      </colorScale>
    </cfRule>
  </conditionalFormatting>
  <conditionalFormatting sqref="G2733:W2733">
    <cfRule type="colorScale" priority="2726">
      <colorScale>
        <cfvo type="min"/>
        <cfvo type="max"/>
        <color rgb="FFEAF3FA"/>
        <color rgb="FF95B3D7"/>
      </colorScale>
    </cfRule>
  </conditionalFormatting>
  <conditionalFormatting sqref="G2734:W2734">
    <cfRule type="colorScale" priority="2727">
      <colorScale>
        <cfvo type="min"/>
        <cfvo type="max"/>
        <color rgb="FFEAF3FA"/>
        <color rgb="FF95B3D7"/>
      </colorScale>
    </cfRule>
  </conditionalFormatting>
  <conditionalFormatting sqref="G2735:W2735">
    <cfRule type="colorScale" priority="2728">
      <colorScale>
        <cfvo type="min"/>
        <cfvo type="max"/>
        <color rgb="FFEAF3FA"/>
        <color rgb="FF95B3D7"/>
      </colorScale>
    </cfRule>
  </conditionalFormatting>
  <conditionalFormatting sqref="G2736:W2736">
    <cfRule type="colorScale" priority="2729">
      <colorScale>
        <cfvo type="min"/>
        <cfvo type="max"/>
        <color rgb="FFEAF3FA"/>
        <color rgb="FF95B3D7"/>
      </colorScale>
    </cfRule>
  </conditionalFormatting>
  <conditionalFormatting sqref="G2737:W2737">
    <cfRule type="colorScale" priority="2730">
      <colorScale>
        <cfvo type="min"/>
        <cfvo type="max"/>
        <color rgb="FFEAF3FA"/>
        <color rgb="FF95B3D7"/>
      </colorScale>
    </cfRule>
  </conditionalFormatting>
  <conditionalFormatting sqref="G2738:W2738">
    <cfRule type="colorScale" priority="2731">
      <colorScale>
        <cfvo type="min"/>
        <cfvo type="max"/>
        <color rgb="FFEAF3FA"/>
        <color rgb="FF95B3D7"/>
      </colorScale>
    </cfRule>
  </conditionalFormatting>
  <conditionalFormatting sqref="G2739:W2739">
    <cfRule type="colorScale" priority="2732">
      <colorScale>
        <cfvo type="min"/>
        <cfvo type="max"/>
        <color rgb="FFEAF3FA"/>
        <color rgb="FF95B3D7"/>
      </colorScale>
    </cfRule>
  </conditionalFormatting>
  <conditionalFormatting sqref="G2740:W2740">
    <cfRule type="colorScale" priority="2733">
      <colorScale>
        <cfvo type="min"/>
        <cfvo type="max"/>
        <color rgb="FFEAF3FA"/>
        <color rgb="FF95B3D7"/>
      </colorScale>
    </cfRule>
  </conditionalFormatting>
  <conditionalFormatting sqref="G2741:W2741">
    <cfRule type="colorScale" priority="2734">
      <colorScale>
        <cfvo type="min"/>
        <cfvo type="max"/>
        <color rgb="FFEAF3FA"/>
        <color rgb="FF95B3D7"/>
      </colorScale>
    </cfRule>
  </conditionalFormatting>
  <conditionalFormatting sqref="G2742:W2742">
    <cfRule type="colorScale" priority="2735">
      <colorScale>
        <cfvo type="min"/>
        <cfvo type="max"/>
        <color rgb="FFEAF3FA"/>
        <color rgb="FF95B3D7"/>
      </colorScale>
    </cfRule>
  </conditionalFormatting>
  <conditionalFormatting sqref="G2743:W2743">
    <cfRule type="colorScale" priority="2736">
      <colorScale>
        <cfvo type="min"/>
        <cfvo type="max"/>
        <color rgb="FFEAF3FA"/>
        <color rgb="FF95B3D7"/>
      </colorScale>
    </cfRule>
  </conditionalFormatting>
  <conditionalFormatting sqref="G2744:W2744">
    <cfRule type="colorScale" priority="2737">
      <colorScale>
        <cfvo type="min"/>
        <cfvo type="max"/>
        <color rgb="FFEAF3FA"/>
        <color rgb="FF95B3D7"/>
      </colorScale>
    </cfRule>
  </conditionalFormatting>
  <conditionalFormatting sqref="G2745:W2745">
    <cfRule type="colorScale" priority="2738">
      <colorScale>
        <cfvo type="min"/>
        <cfvo type="max"/>
        <color rgb="FFEAF3FA"/>
        <color rgb="FF95B3D7"/>
      </colorScale>
    </cfRule>
  </conditionalFormatting>
  <conditionalFormatting sqref="G2746:W2746">
    <cfRule type="colorScale" priority="2739">
      <colorScale>
        <cfvo type="min"/>
        <cfvo type="max"/>
        <color rgb="FFEAF3FA"/>
        <color rgb="FF95B3D7"/>
      </colorScale>
    </cfRule>
  </conditionalFormatting>
  <conditionalFormatting sqref="G2747:W2747">
    <cfRule type="colorScale" priority="2740">
      <colorScale>
        <cfvo type="min"/>
        <cfvo type="max"/>
        <color rgb="FFEAF3FA"/>
        <color rgb="FF95B3D7"/>
      </colorScale>
    </cfRule>
  </conditionalFormatting>
  <conditionalFormatting sqref="G2748:W2748">
    <cfRule type="colorScale" priority="2741">
      <colorScale>
        <cfvo type="min"/>
        <cfvo type="max"/>
        <color rgb="FFEAF3FA"/>
        <color rgb="FF95B3D7"/>
      </colorScale>
    </cfRule>
  </conditionalFormatting>
  <conditionalFormatting sqref="G2749:W2749">
    <cfRule type="colorScale" priority="2742">
      <colorScale>
        <cfvo type="min"/>
        <cfvo type="max"/>
        <color rgb="FFEAF3FA"/>
        <color rgb="FF95B3D7"/>
      </colorScale>
    </cfRule>
  </conditionalFormatting>
  <conditionalFormatting sqref="G2750:W2750">
    <cfRule type="colorScale" priority="2743">
      <colorScale>
        <cfvo type="min"/>
        <cfvo type="max"/>
        <color rgb="FFEAF3FA"/>
        <color rgb="FF95B3D7"/>
      </colorScale>
    </cfRule>
  </conditionalFormatting>
  <conditionalFormatting sqref="G2751:W2751">
    <cfRule type="colorScale" priority="2744">
      <colorScale>
        <cfvo type="min"/>
        <cfvo type="max"/>
        <color rgb="FFEAF3FA"/>
        <color rgb="FF95B3D7"/>
      </colorScale>
    </cfRule>
  </conditionalFormatting>
  <conditionalFormatting sqref="G2752:W2752">
    <cfRule type="colorScale" priority="2745">
      <colorScale>
        <cfvo type="min"/>
        <cfvo type="max"/>
        <color rgb="FFEAF3FA"/>
        <color rgb="FF95B3D7"/>
      </colorScale>
    </cfRule>
  </conditionalFormatting>
  <conditionalFormatting sqref="G2753:W2753">
    <cfRule type="colorScale" priority="2746">
      <colorScale>
        <cfvo type="min"/>
        <cfvo type="max"/>
        <color rgb="FFEAF3FA"/>
        <color rgb="FF95B3D7"/>
      </colorScale>
    </cfRule>
  </conditionalFormatting>
  <conditionalFormatting sqref="G2754:W2754">
    <cfRule type="colorScale" priority="2747">
      <colorScale>
        <cfvo type="min"/>
        <cfvo type="max"/>
        <color rgb="FFEAF3FA"/>
        <color rgb="FF95B3D7"/>
      </colorScale>
    </cfRule>
  </conditionalFormatting>
  <conditionalFormatting sqref="G2755:W2755">
    <cfRule type="colorScale" priority="2748">
      <colorScale>
        <cfvo type="min"/>
        <cfvo type="max"/>
        <color rgb="FFEAF3FA"/>
        <color rgb="FF95B3D7"/>
      </colorScale>
    </cfRule>
  </conditionalFormatting>
  <conditionalFormatting sqref="G2756:W2756">
    <cfRule type="colorScale" priority="2749">
      <colorScale>
        <cfvo type="min"/>
        <cfvo type="max"/>
        <color rgb="FFEAF3FA"/>
        <color rgb="FF95B3D7"/>
      </colorScale>
    </cfRule>
  </conditionalFormatting>
  <conditionalFormatting sqref="G2757:W2757">
    <cfRule type="colorScale" priority="2750">
      <colorScale>
        <cfvo type="min"/>
        <cfvo type="max"/>
        <color rgb="FFEAF3FA"/>
        <color rgb="FF95B3D7"/>
      </colorScale>
    </cfRule>
  </conditionalFormatting>
  <conditionalFormatting sqref="G2758:W2758">
    <cfRule type="colorScale" priority="2751">
      <colorScale>
        <cfvo type="min"/>
        <cfvo type="max"/>
        <color rgb="FFEAF3FA"/>
        <color rgb="FF95B3D7"/>
      </colorScale>
    </cfRule>
  </conditionalFormatting>
  <conditionalFormatting sqref="G2759:W2759">
    <cfRule type="colorScale" priority="2752">
      <colorScale>
        <cfvo type="min"/>
        <cfvo type="max"/>
        <color rgb="FFEAF3FA"/>
        <color rgb="FF95B3D7"/>
      </colorScale>
    </cfRule>
  </conditionalFormatting>
  <conditionalFormatting sqref="G2760:W2760">
    <cfRule type="colorScale" priority="2753">
      <colorScale>
        <cfvo type="min"/>
        <cfvo type="max"/>
        <color rgb="FFEAF3FA"/>
        <color rgb="FF95B3D7"/>
      </colorScale>
    </cfRule>
  </conditionalFormatting>
  <conditionalFormatting sqref="G2761:W2761">
    <cfRule type="colorScale" priority="2754">
      <colorScale>
        <cfvo type="min"/>
        <cfvo type="max"/>
        <color rgb="FFEAF3FA"/>
        <color rgb="FF95B3D7"/>
      </colorScale>
    </cfRule>
  </conditionalFormatting>
  <conditionalFormatting sqref="G2762:W2762">
    <cfRule type="colorScale" priority="2755">
      <colorScale>
        <cfvo type="min"/>
        <cfvo type="max"/>
        <color rgb="FFEAF3FA"/>
        <color rgb="FF95B3D7"/>
      </colorScale>
    </cfRule>
  </conditionalFormatting>
  <conditionalFormatting sqref="G2763:W2763">
    <cfRule type="colorScale" priority="2756">
      <colorScale>
        <cfvo type="min"/>
        <cfvo type="max"/>
        <color rgb="FFEAF3FA"/>
        <color rgb="FF95B3D7"/>
      </colorScale>
    </cfRule>
  </conditionalFormatting>
  <conditionalFormatting sqref="G2764:W2764">
    <cfRule type="colorScale" priority="2757">
      <colorScale>
        <cfvo type="min"/>
        <cfvo type="max"/>
        <color rgb="FFEAF3FA"/>
        <color rgb="FF95B3D7"/>
      </colorScale>
    </cfRule>
  </conditionalFormatting>
  <conditionalFormatting sqref="G2765:W2765">
    <cfRule type="colorScale" priority="2758">
      <colorScale>
        <cfvo type="min"/>
        <cfvo type="max"/>
        <color rgb="FFEAF3FA"/>
        <color rgb="FF95B3D7"/>
      </colorScale>
    </cfRule>
  </conditionalFormatting>
  <conditionalFormatting sqref="G2766:W2766">
    <cfRule type="colorScale" priority="2759">
      <colorScale>
        <cfvo type="min"/>
        <cfvo type="max"/>
        <color rgb="FFEAF3FA"/>
        <color rgb="FF95B3D7"/>
      </colorScale>
    </cfRule>
  </conditionalFormatting>
  <conditionalFormatting sqref="G2767:W2767">
    <cfRule type="colorScale" priority="2760">
      <colorScale>
        <cfvo type="min"/>
        <cfvo type="max"/>
        <color rgb="FFEAF3FA"/>
        <color rgb="FF95B3D7"/>
      </colorScale>
    </cfRule>
  </conditionalFormatting>
  <conditionalFormatting sqref="G2768:W2768">
    <cfRule type="colorScale" priority="2761">
      <colorScale>
        <cfvo type="min"/>
        <cfvo type="max"/>
        <color rgb="FFEAF3FA"/>
        <color rgb="FF95B3D7"/>
      </colorScale>
    </cfRule>
  </conditionalFormatting>
  <conditionalFormatting sqref="G2769:W2769">
    <cfRule type="colorScale" priority="2762">
      <colorScale>
        <cfvo type="min"/>
        <cfvo type="max"/>
        <color rgb="FFEAF3FA"/>
        <color rgb="FF95B3D7"/>
      </colorScale>
    </cfRule>
  </conditionalFormatting>
  <conditionalFormatting sqref="G2770:W2770">
    <cfRule type="colorScale" priority="2763">
      <colorScale>
        <cfvo type="min"/>
        <cfvo type="max"/>
        <color rgb="FFEAF3FA"/>
        <color rgb="FF95B3D7"/>
      </colorScale>
    </cfRule>
  </conditionalFormatting>
  <conditionalFormatting sqref="G2771:W2771">
    <cfRule type="colorScale" priority="2764">
      <colorScale>
        <cfvo type="min"/>
        <cfvo type="max"/>
        <color rgb="FFEAF3FA"/>
        <color rgb="FF95B3D7"/>
      </colorScale>
    </cfRule>
  </conditionalFormatting>
  <conditionalFormatting sqref="G2772:W2772">
    <cfRule type="colorScale" priority="2765">
      <colorScale>
        <cfvo type="min"/>
        <cfvo type="max"/>
        <color rgb="FFEAF3FA"/>
        <color rgb="FF95B3D7"/>
      </colorScale>
    </cfRule>
  </conditionalFormatting>
  <conditionalFormatting sqref="G2773:W2773">
    <cfRule type="colorScale" priority="2766">
      <colorScale>
        <cfvo type="min"/>
        <cfvo type="max"/>
        <color rgb="FFEAF3FA"/>
        <color rgb="FF95B3D7"/>
      </colorScale>
    </cfRule>
  </conditionalFormatting>
  <conditionalFormatting sqref="G2774:W2774">
    <cfRule type="colorScale" priority="2767">
      <colorScale>
        <cfvo type="min"/>
        <cfvo type="max"/>
        <color rgb="FFEAF3FA"/>
        <color rgb="FF95B3D7"/>
      </colorScale>
    </cfRule>
  </conditionalFormatting>
  <conditionalFormatting sqref="G2775:W2775">
    <cfRule type="colorScale" priority="2768">
      <colorScale>
        <cfvo type="min"/>
        <cfvo type="max"/>
        <color rgb="FFEAF3FA"/>
        <color rgb="FF95B3D7"/>
      </colorScale>
    </cfRule>
  </conditionalFormatting>
  <conditionalFormatting sqref="G2776:W2776">
    <cfRule type="colorScale" priority="2769">
      <colorScale>
        <cfvo type="min"/>
        <cfvo type="max"/>
        <color rgb="FFEAF3FA"/>
        <color rgb="FF95B3D7"/>
      </colorScale>
    </cfRule>
  </conditionalFormatting>
  <conditionalFormatting sqref="G2777:W2777">
    <cfRule type="colorScale" priority="2770">
      <colorScale>
        <cfvo type="min"/>
        <cfvo type="max"/>
        <color rgb="FFEAF3FA"/>
        <color rgb="FF95B3D7"/>
      </colorScale>
    </cfRule>
  </conditionalFormatting>
  <conditionalFormatting sqref="G2778:W2778">
    <cfRule type="colorScale" priority="2771">
      <colorScale>
        <cfvo type="min"/>
        <cfvo type="max"/>
        <color rgb="FFEAF3FA"/>
        <color rgb="FF95B3D7"/>
      </colorScale>
    </cfRule>
  </conditionalFormatting>
  <conditionalFormatting sqref="G2779:W2779">
    <cfRule type="colorScale" priority="2772">
      <colorScale>
        <cfvo type="min"/>
        <cfvo type="max"/>
        <color rgb="FFEAF3FA"/>
        <color rgb="FF95B3D7"/>
      </colorScale>
    </cfRule>
  </conditionalFormatting>
  <conditionalFormatting sqref="G2780:W2780">
    <cfRule type="colorScale" priority="2773">
      <colorScale>
        <cfvo type="min"/>
        <cfvo type="max"/>
        <color rgb="FFEAF3FA"/>
        <color rgb="FF95B3D7"/>
      </colorScale>
    </cfRule>
  </conditionalFormatting>
  <conditionalFormatting sqref="G2781:W2781">
    <cfRule type="colorScale" priority="2774">
      <colorScale>
        <cfvo type="min"/>
        <cfvo type="max"/>
        <color rgb="FFEAF3FA"/>
        <color rgb="FF95B3D7"/>
      </colorScale>
    </cfRule>
  </conditionalFormatting>
  <conditionalFormatting sqref="G2782:W2782">
    <cfRule type="colorScale" priority="2775">
      <colorScale>
        <cfvo type="min"/>
        <cfvo type="max"/>
        <color rgb="FFEAF3FA"/>
        <color rgb="FF95B3D7"/>
      </colorScale>
    </cfRule>
  </conditionalFormatting>
  <conditionalFormatting sqref="G2783:W2783">
    <cfRule type="colorScale" priority="2776">
      <colorScale>
        <cfvo type="min"/>
        <cfvo type="max"/>
        <color rgb="FFEAF3FA"/>
        <color rgb="FF95B3D7"/>
      </colorScale>
    </cfRule>
  </conditionalFormatting>
  <conditionalFormatting sqref="G2784:W2784">
    <cfRule type="colorScale" priority="2777">
      <colorScale>
        <cfvo type="min"/>
        <cfvo type="max"/>
        <color rgb="FFEAF3FA"/>
        <color rgb="FF95B3D7"/>
      </colorScale>
    </cfRule>
  </conditionalFormatting>
  <conditionalFormatting sqref="G2785:W2785">
    <cfRule type="colorScale" priority="2778">
      <colorScale>
        <cfvo type="min"/>
        <cfvo type="max"/>
        <color rgb="FFEAF3FA"/>
        <color rgb="FF95B3D7"/>
      </colorScale>
    </cfRule>
  </conditionalFormatting>
  <conditionalFormatting sqref="G2786:W2786">
    <cfRule type="colorScale" priority="2779">
      <colorScale>
        <cfvo type="min"/>
        <cfvo type="max"/>
        <color rgb="FFEAF3FA"/>
        <color rgb="FF95B3D7"/>
      </colorScale>
    </cfRule>
  </conditionalFormatting>
  <conditionalFormatting sqref="G2787:W2787">
    <cfRule type="colorScale" priority="2780">
      <colorScale>
        <cfvo type="min"/>
        <cfvo type="max"/>
        <color rgb="FFEAF3FA"/>
        <color rgb="FF95B3D7"/>
      </colorScale>
    </cfRule>
  </conditionalFormatting>
  <conditionalFormatting sqref="G2788:W2788">
    <cfRule type="colorScale" priority="2781">
      <colorScale>
        <cfvo type="min"/>
        <cfvo type="max"/>
        <color rgb="FFEAF3FA"/>
        <color rgb="FF95B3D7"/>
      </colorScale>
    </cfRule>
  </conditionalFormatting>
  <conditionalFormatting sqref="G2789:W2789">
    <cfRule type="colorScale" priority="2782">
      <colorScale>
        <cfvo type="min"/>
        <cfvo type="max"/>
        <color rgb="FFEAF3FA"/>
        <color rgb="FF95B3D7"/>
      </colorScale>
    </cfRule>
  </conditionalFormatting>
  <conditionalFormatting sqref="G2790:W2790">
    <cfRule type="colorScale" priority="2783">
      <colorScale>
        <cfvo type="min"/>
        <cfvo type="max"/>
        <color rgb="FFEAF3FA"/>
        <color rgb="FF95B3D7"/>
      </colorScale>
    </cfRule>
  </conditionalFormatting>
  <conditionalFormatting sqref="G2791:W2791">
    <cfRule type="colorScale" priority="2784">
      <colorScale>
        <cfvo type="min"/>
        <cfvo type="max"/>
        <color rgb="FFEAF3FA"/>
        <color rgb="FF95B3D7"/>
      </colorScale>
    </cfRule>
  </conditionalFormatting>
  <conditionalFormatting sqref="G2792:W2792">
    <cfRule type="colorScale" priority="2785">
      <colorScale>
        <cfvo type="min"/>
        <cfvo type="max"/>
        <color rgb="FFEAF3FA"/>
        <color rgb="FF95B3D7"/>
      </colorScale>
    </cfRule>
  </conditionalFormatting>
  <conditionalFormatting sqref="G2793:W2793">
    <cfRule type="colorScale" priority="2786">
      <colorScale>
        <cfvo type="min"/>
        <cfvo type="max"/>
        <color rgb="FFEAF3FA"/>
        <color rgb="FF95B3D7"/>
      </colorScale>
    </cfRule>
  </conditionalFormatting>
  <conditionalFormatting sqref="G2794:W2794">
    <cfRule type="colorScale" priority="2787">
      <colorScale>
        <cfvo type="min"/>
        <cfvo type="max"/>
        <color rgb="FFEAF3FA"/>
        <color rgb="FF95B3D7"/>
      </colorScale>
    </cfRule>
  </conditionalFormatting>
  <conditionalFormatting sqref="G2795:W2795">
    <cfRule type="colorScale" priority="2788">
      <colorScale>
        <cfvo type="min"/>
        <cfvo type="max"/>
        <color rgb="FFEAF3FA"/>
        <color rgb="FF95B3D7"/>
      </colorScale>
    </cfRule>
  </conditionalFormatting>
  <conditionalFormatting sqref="G2796:W2796">
    <cfRule type="colorScale" priority="2789">
      <colorScale>
        <cfvo type="min"/>
        <cfvo type="max"/>
        <color rgb="FFEAF3FA"/>
        <color rgb="FF95B3D7"/>
      </colorScale>
    </cfRule>
  </conditionalFormatting>
  <conditionalFormatting sqref="G2797:W2797">
    <cfRule type="colorScale" priority="2790">
      <colorScale>
        <cfvo type="min"/>
        <cfvo type="max"/>
        <color rgb="FFEAF3FA"/>
        <color rgb="FF95B3D7"/>
      </colorScale>
    </cfRule>
  </conditionalFormatting>
  <conditionalFormatting sqref="G2798:W2798">
    <cfRule type="colorScale" priority="2791">
      <colorScale>
        <cfvo type="min"/>
        <cfvo type="max"/>
        <color rgb="FFEAF3FA"/>
        <color rgb="FF95B3D7"/>
      </colorScale>
    </cfRule>
  </conditionalFormatting>
  <conditionalFormatting sqref="G2799:W2799">
    <cfRule type="colorScale" priority="2792">
      <colorScale>
        <cfvo type="min"/>
        <cfvo type="max"/>
        <color rgb="FFEAF3FA"/>
        <color rgb="FF95B3D7"/>
      </colorScale>
    </cfRule>
  </conditionalFormatting>
  <conditionalFormatting sqref="G2800:W2800">
    <cfRule type="colorScale" priority="2793">
      <colorScale>
        <cfvo type="min"/>
        <cfvo type="max"/>
        <color rgb="FFEAF3FA"/>
        <color rgb="FF95B3D7"/>
      </colorScale>
    </cfRule>
  </conditionalFormatting>
  <conditionalFormatting sqref="G2801:W2801">
    <cfRule type="colorScale" priority="2794">
      <colorScale>
        <cfvo type="min"/>
        <cfvo type="max"/>
        <color rgb="FFEAF3FA"/>
        <color rgb="FF95B3D7"/>
      </colorScale>
    </cfRule>
  </conditionalFormatting>
  <conditionalFormatting sqref="G2802:W2802">
    <cfRule type="colorScale" priority="2795">
      <colorScale>
        <cfvo type="min"/>
        <cfvo type="max"/>
        <color rgb="FFEAF3FA"/>
        <color rgb="FF95B3D7"/>
      </colorScale>
    </cfRule>
  </conditionalFormatting>
  <conditionalFormatting sqref="G2803:W2803">
    <cfRule type="colorScale" priority="2796">
      <colorScale>
        <cfvo type="min"/>
        <cfvo type="max"/>
        <color rgb="FFEAF3FA"/>
        <color rgb="FF95B3D7"/>
      </colorScale>
    </cfRule>
  </conditionalFormatting>
  <conditionalFormatting sqref="G2804:W2804">
    <cfRule type="colorScale" priority="2797">
      <colorScale>
        <cfvo type="min"/>
        <cfvo type="max"/>
        <color rgb="FFEAF3FA"/>
        <color rgb="FF95B3D7"/>
      </colorScale>
    </cfRule>
  </conditionalFormatting>
  <conditionalFormatting sqref="G2805:W2805">
    <cfRule type="colorScale" priority="2798">
      <colorScale>
        <cfvo type="min"/>
        <cfvo type="max"/>
        <color rgb="FFEAF3FA"/>
        <color rgb="FF95B3D7"/>
      </colorScale>
    </cfRule>
  </conditionalFormatting>
  <conditionalFormatting sqref="G2806:W2806">
    <cfRule type="colorScale" priority="2799">
      <colorScale>
        <cfvo type="min"/>
        <cfvo type="max"/>
        <color rgb="FFEAF3FA"/>
        <color rgb="FF95B3D7"/>
      </colorScale>
    </cfRule>
  </conditionalFormatting>
  <conditionalFormatting sqref="G2807:W2807">
    <cfRule type="colorScale" priority="2800">
      <colorScale>
        <cfvo type="min"/>
        <cfvo type="max"/>
        <color rgb="FFEAF3FA"/>
        <color rgb="FF95B3D7"/>
      </colorScale>
    </cfRule>
  </conditionalFormatting>
  <conditionalFormatting sqref="G2808:W2808">
    <cfRule type="colorScale" priority="2801">
      <colorScale>
        <cfvo type="min"/>
        <cfvo type="max"/>
        <color rgb="FFEAF3FA"/>
        <color rgb="FF95B3D7"/>
      </colorScale>
    </cfRule>
  </conditionalFormatting>
  <conditionalFormatting sqref="G2809:W2809">
    <cfRule type="colorScale" priority="2802">
      <colorScale>
        <cfvo type="min"/>
        <cfvo type="max"/>
        <color rgb="FFEAF3FA"/>
        <color rgb="FF95B3D7"/>
      </colorScale>
    </cfRule>
  </conditionalFormatting>
  <conditionalFormatting sqref="G2810:W2810">
    <cfRule type="colorScale" priority="2803">
      <colorScale>
        <cfvo type="min"/>
        <cfvo type="max"/>
        <color rgb="FFEAF3FA"/>
        <color rgb="FF95B3D7"/>
      </colorScale>
    </cfRule>
  </conditionalFormatting>
  <conditionalFormatting sqref="G2811:W2811">
    <cfRule type="colorScale" priority="2804">
      <colorScale>
        <cfvo type="min"/>
        <cfvo type="max"/>
        <color rgb="FFEAF3FA"/>
        <color rgb="FF95B3D7"/>
      </colorScale>
    </cfRule>
  </conditionalFormatting>
  <conditionalFormatting sqref="G2812:W2812">
    <cfRule type="colorScale" priority="2805">
      <colorScale>
        <cfvo type="min"/>
        <cfvo type="max"/>
        <color rgb="FFEAF3FA"/>
        <color rgb="FF95B3D7"/>
      </colorScale>
    </cfRule>
  </conditionalFormatting>
  <conditionalFormatting sqref="G2813:W2813">
    <cfRule type="colorScale" priority="2806">
      <colorScale>
        <cfvo type="min"/>
        <cfvo type="max"/>
        <color rgb="FFEAF3FA"/>
        <color rgb="FF95B3D7"/>
      </colorScale>
    </cfRule>
  </conditionalFormatting>
  <conditionalFormatting sqref="G2814:W2814">
    <cfRule type="colorScale" priority="2807">
      <colorScale>
        <cfvo type="min"/>
        <cfvo type="max"/>
        <color rgb="FFEAF3FA"/>
        <color rgb="FF95B3D7"/>
      </colorScale>
    </cfRule>
  </conditionalFormatting>
  <conditionalFormatting sqref="G2815:W2815">
    <cfRule type="colorScale" priority="2808">
      <colorScale>
        <cfvo type="min"/>
        <cfvo type="max"/>
        <color rgb="FFEAF3FA"/>
        <color rgb="FF95B3D7"/>
      </colorScale>
    </cfRule>
  </conditionalFormatting>
  <conditionalFormatting sqref="G2816:W2816">
    <cfRule type="colorScale" priority="2809">
      <colorScale>
        <cfvo type="min"/>
        <cfvo type="max"/>
        <color rgb="FFEAF3FA"/>
        <color rgb="FF95B3D7"/>
      </colorScale>
    </cfRule>
  </conditionalFormatting>
  <conditionalFormatting sqref="G2817:W2817">
    <cfRule type="colorScale" priority="2810">
      <colorScale>
        <cfvo type="min"/>
        <cfvo type="max"/>
        <color rgb="FFEAF3FA"/>
        <color rgb="FF95B3D7"/>
      </colorScale>
    </cfRule>
  </conditionalFormatting>
  <conditionalFormatting sqref="G2818:W2818">
    <cfRule type="colorScale" priority="2811">
      <colorScale>
        <cfvo type="min"/>
        <cfvo type="max"/>
        <color rgb="FFEAF3FA"/>
        <color rgb="FF95B3D7"/>
      </colorScale>
    </cfRule>
  </conditionalFormatting>
  <conditionalFormatting sqref="G2819:W2819">
    <cfRule type="colorScale" priority="2812">
      <colorScale>
        <cfvo type="min"/>
        <cfvo type="max"/>
        <color rgb="FFEAF3FA"/>
        <color rgb="FF95B3D7"/>
      </colorScale>
    </cfRule>
  </conditionalFormatting>
  <conditionalFormatting sqref="G2820:W2820">
    <cfRule type="colorScale" priority="2813">
      <colorScale>
        <cfvo type="min"/>
        <cfvo type="max"/>
        <color rgb="FFEAF3FA"/>
        <color rgb="FF95B3D7"/>
      </colorScale>
    </cfRule>
  </conditionalFormatting>
  <conditionalFormatting sqref="G2821:W2821">
    <cfRule type="colorScale" priority="2814">
      <colorScale>
        <cfvo type="min"/>
        <cfvo type="max"/>
        <color rgb="FFEAF3FA"/>
        <color rgb="FF95B3D7"/>
      </colorScale>
    </cfRule>
  </conditionalFormatting>
  <conditionalFormatting sqref="G2822:W2822">
    <cfRule type="colorScale" priority="2815">
      <colorScale>
        <cfvo type="min"/>
        <cfvo type="max"/>
        <color rgb="FFEAF3FA"/>
        <color rgb="FF95B3D7"/>
      </colorScale>
    </cfRule>
  </conditionalFormatting>
  <conditionalFormatting sqref="G2823:W2823">
    <cfRule type="colorScale" priority="2816">
      <colorScale>
        <cfvo type="min"/>
        <cfvo type="max"/>
        <color rgb="FFEAF3FA"/>
        <color rgb="FF95B3D7"/>
      </colorScale>
    </cfRule>
  </conditionalFormatting>
  <conditionalFormatting sqref="G2824:W2824">
    <cfRule type="colorScale" priority="2817">
      <colorScale>
        <cfvo type="min"/>
        <cfvo type="max"/>
        <color rgb="FFEAF3FA"/>
        <color rgb="FF95B3D7"/>
      </colorScale>
    </cfRule>
  </conditionalFormatting>
  <conditionalFormatting sqref="G2825:W2825">
    <cfRule type="colorScale" priority="2818">
      <colorScale>
        <cfvo type="min"/>
        <cfvo type="max"/>
        <color rgb="FFEAF3FA"/>
        <color rgb="FF95B3D7"/>
      </colorScale>
    </cfRule>
  </conditionalFormatting>
  <conditionalFormatting sqref="G2826:W2826">
    <cfRule type="colorScale" priority="2819">
      <colorScale>
        <cfvo type="min"/>
        <cfvo type="max"/>
        <color rgb="FFEAF3FA"/>
        <color rgb="FF95B3D7"/>
      </colorScale>
    </cfRule>
  </conditionalFormatting>
  <conditionalFormatting sqref="G2827:W2827">
    <cfRule type="colorScale" priority="2820">
      <colorScale>
        <cfvo type="min"/>
        <cfvo type="max"/>
        <color rgb="FFEAF3FA"/>
        <color rgb="FF95B3D7"/>
      </colorScale>
    </cfRule>
  </conditionalFormatting>
  <conditionalFormatting sqref="G2828:W2828">
    <cfRule type="colorScale" priority="2821">
      <colorScale>
        <cfvo type="min"/>
        <cfvo type="max"/>
        <color rgb="FFEAF3FA"/>
        <color rgb="FF95B3D7"/>
      </colorScale>
    </cfRule>
  </conditionalFormatting>
  <conditionalFormatting sqref="G2829:W2829">
    <cfRule type="colorScale" priority="2822">
      <colorScale>
        <cfvo type="min"/>
        <cfvo type="max"/>
        <color rgb="FFEAF3FA"/>
        <color rgb="FF95B3D7"/>
      </colorScale>
    </cfRule>
  </conditionalFormatting>
  <conditionalFormatting sqref="G2830:W2830">
    <cfRule type="colorScale" priority="2823">
      <colorScale>
        <cfvo type="min"/>
        <cfvo type="max"/>
        <color rgb="FFEAF3FA"/>
        <color rgb="FF95B3D7"/>
      </colorScale>
    </cfRule>
  </conditionalFormatting>
  <conditionalFormatting sqref="G2831:W2831">
    <cfRule type="colorScale" priority="2824">
      <colorScale>
        <cfvo type="min"/>
        <cfvo type="max"/>
        <color rgb="FFEAF3FA"/>
        <color rgb="FF95B3D7"/>
      </colorScale>
    </cfRule>
  </conditionalFormatting>
  <conditionalFormatting sqref="G2832:W2832">
    <cfRule type="colorScale" priority="2825">
      <colorScale>
        <cfvo type="min"/>
        <cfvo type="max"/>
        <color rgb="FFEAF3FA"/>
        <color rgb="FF95B3D7"/>
      </colorScale>
    </cfRule>
  </conditionalFormatting>
  <conditionalFormatting sqref="G2833:W2833">
    <cfRule type="colorScale" priority="2826">
      <colorScale>
        <cfvo type="min"/>
        <cfvo type="max"/>
        <color rgb="FFEAF3FA"/>
        <color rgb="FF95B3D7"/>
      </colorScale>
    </cfRule>
  </conditionalFormatting>
  <conditionalFormatting sqref="G2834:W2834">
    <cfRule type="colorScale" priority="2827">
      <colorScale>
        <cfvo type="min"/>
        <cfvo type="max"/>
        <color rgb="FFEAF3FA"/>
        <color rgb="FF95B3D7"/>
      </colorScale>
    </cfRule>
  </conditionalFormatting>
  <conditionalFormatting sqref="G2835:W2835">
    <cfRule type="colorScale" priority="2828">
      <colorScale>
        <cfvo type="min"/>
        <cfvo type="max"/>
        <color rgb="FFEAF3FA"/>
        <color rgb="FF95B3D7"/>
      </colorScale>
    </cfRule>
  </conditionalFormatting>
  <conditionalFormatting sqref="G2836:W2836">
    <cfRule type="colorScale" priority="2829">
      <colorScale>
        <cfvo type="min"/>
        <cfvo type="max"/>
        <color rgb="FFEAF3FA"/>
        <color rgb="FF95B3D7"/>
      </colorScale>
    </cfRule>
  </conditionalFormatting>
  <conditionalFormatting sqref="G2837:W2837">
    <cfRule type="colorScale" priority="2830">
      <colorScale>
        <cfvo type="min"/>
        <cfvo type="max"/>
        <color rgb="FFEAF3FA"/>
        <color rgb="FF95B3D7"/>
      </colorScale>
    </cfRule>
  </conditionalFormatting>
  <conditionalFormatting sqref="G2838:W2838">
    <cfRule type="colorScale" priority="2831">
      <colorScale>
        <cfvo type="min"/>
        <cfvo type="max"/>
        <color rgb="FFEAF3FA"/>
        <color rgb="FF95B3D7"/>
      </colorScale>
    </cfRule>
  </conditionalFormatting>
  <conditionalFormatting sqref="G2839:W2839">
    <cfRule type="colorScale" priority="2832">
      <colorScale>
        <cfvo type="min"/>
        <cfvo type="max"/>
        <color rgb="FFEAF3FA"/>
        <color rgb="FF95B3D7"/>
      </colorScale>
    </cfRule>
  </conditionalFormatting>
  <conditionalFormatting sqref="G2840:W2840">
    <cfRule type="colorScale" priority="2833">
      <colorScale>
        <cfvo type="min"/>
        <cfvo type="max"/>
        <color rgb="FFEAF3FA"/>
        <color rgb="FF95B3D7"/>
      </colorScale>
    </cfRule>
  </conditionalFormatting>
  <conditionalFormatting sqref="G2841:W2841">
    <cfRule type="colorScale" priority="2834">
      <colorScale>
        <cfvo type="min"/>
        <cfvo type="max"/>
        <color rgb="FFEAF3FA"/>
        <color rgb="FF95B3D7"/>
      </colorScale>
    </cfRule>
  </conditionalFormatting>
  <conditionalFormatting sqref="G2842:W2842">
    <cfRule type="colorScale" priority="2835">
      <colorScale>
        <cfvo type="min"/>
        <cfvo type="max"/>
        <color rgb="FFEAF3FA"/>
        <color rgb="FF95B3D7"/>
      </colorScale>
    </cfRule>
  </conditionalFormatting>
  <conditionalFormatting sqref="G2843:W2843">
    <cfRule type="colorScale" priority="2836">
      <colorScale>
        <cfvo type="min"/>
        <cfvo type="max"/>
        <color rgb="FFEAF3FA"/>
        <color rgb="FF95B3D7"/>
      </colorScale>
    </cfRule>
  </conditionalFormatting>
  <conditionalFormatting sqref="G2844:W2844">
    <cfRule type="colorScale" priority="2837">
      <colorScale>
        <cfvo type="min"/>
        <cfvo type="max"/>
        <color rgb="FFEAF3FA"/>
        <color rgb="FF95B3D7"/>
      </colorScale>
    </cfRule>
  </conditionalFormatting>
  <conditionalFormatting sqref="G2845:W2845">
    <cfRule type="colorScale" priority="2838">
      <colorScale>
        <cfvo type="min"/>
        <cfvo type="max"/>
        <color rgb="FFEAF3FA"/>
        <color rgb="FF95B3D7"/>
      </colorScale>
    </cfRule>
  </conditionalFormatting>
  <conditionalFormatting sqref="G2846:W2846">
    <cfRule type="colorScale" priority="2839">
      <colorScale>
        <cfvo type="min"/>
        <cfvo type="max"/>
        <color rgb="FFEAF3FA"/>
        <color rgb="FF95B3D7"/>
      </colorScale>
    </cfRule>
  </conditionalFormatting>
  <conditionalFormatting sqref="G2847:W2847">
    <cfRule type="colorScale" priority="2840">
      <colorScale>
        <cfvo type="min"/>
        <cfvo type="max"/>
        <color rgb="FFEAF3FA"/>
        <color rgb="FF95B3D7"/>
      </colorScale>
    </cfRule>
  </conditionalFormatting>
  <conditionalFormatting sqref="G2848:W2848">
    <cfRule type="colorScale" priority="2841">
      <colorScale>
        <cfvo type="min"/>
        <cfvo type="max"/>
        <color rgb="FFEAF3FA"/>
        <color rgb="FF95B3D7"/>
      </colorScale>
    </cfRule>
  </conditionalFormatting>
  <conditionalFormatting sqref="G2849:W2849">
    <cfRule type="colorScale" priority="2842">
      <colorScale>
        <cfvo type="min"/>
        <cfvo type="max"/>
        <color rgb="FFEAF3FA"/>
        <color rgb="FF95B3D7"/>
      </colorScale>
    </cfRule>
  </conditionalFormatting>
  <conditionalFormatting sqref="G2850:W2850">
    <cfRule type="colorScale" priority="2843">
      <colorScale>
        <cfvo type="min"/>
        <cfvo type="max"/>
        <color rgb="FFEAF3FA"/>
        <color rgb="FF95B3D7"/>
      </colorScale>
    </cfRule>
  </conditionalFormatting>
  <conditionalFormatting sqref="G2851:W2851">
    <cfRule type="colorScale" priority="2844">
      <colorScale>
        <cfvo type="min"/>
        <cfvo type="max"/>
        <color rgb="FFEAF3FA"/>
        <color rgb="FF95B3D7"/>
      </colorScale>
    </cfRule>
  </conditionalFormatting>
  <conditionalFormatting sqref="G2852:W2852">
    <cfRule type="colorScale" priority="2845">
      <colorScale>
        <cfvo type="min"/>
        <cfvo type="max"/>
        <color rgb="FFEAF3FA"/>
        <color rgb="FF95B3D7"/>
      </colorScale>
    </cfRule>
  </conditionalFormatting>
  <conditionalFormatting sqref="G2853:W2853">
    <cfRule type="colorScale" priority="2846">
      <colorScale>
        <cfvo type="min"/>
        <cfvo type="max"/>
        <color rgb="FFEAF3FA"/>
        <color rgb="FF95B3D7"/>
      </colorScale>
    </cfRule>
  </conditionalFormatting>
  <conditionalFormatting sqref="G2854:W2854">
    <cfRule type="colorScale" priority="2847">
      <colorScale>
        <cfvo type="min"/>
        <cfvo type="max"/>
        <color rgb="FFEAF3FA"/>
        <color rgb="FF95B3D7"/>
      </colorScale>
    </cfRule>
  </conditionalFormatting>
  <conditionalFormatting sqref="G2855:W2855">
    <cfRule type="colorScale" priority="2848">
      <colorScale>
        <cfvo type="min"/>
        <cfvo type="max"/>
        <color rgb="FFEAF3FA"/>
        <color rgb="FF95B3D7"/>
      </colorScale>
    </cfRule>
  </conditionalFormatting>
  <conditionalFormatting sqref="G2856:W2856">
    <cfRule type="colorScale" priority="2849">
      <colorScale>
        <cfvo type="min"/>
        <cfvo type="max"/>
        <color rgb="FFEAF3FA"/>
        <color rgb="FF95B3D7"/>
      </colorScale>
    </cfRule>
  </conditionalFormatting>
  <conditionalFormatting sqref="G2857:W2857">
    <cfRule type="colorScale" priority="2850">
      <colorScale>
        <cfvo type="min"/>
        <cfvo type="max"/>
        <color rgb="FFEAF3FA"/>
        <color rgb="FF95B3D7"/>
      </colorScale>
    </cfRule>
  </conditionalFormatting>
  <conditionalFormatting sqref="G2858:W2858">
    <cfRule type="colorScale" priority="2851">
      <colorScale>
        <cfvo type="min"/>
        <cfvo type="max"/>
        <color rgb="FFEAF3FA"/>
        <color rgb="FF95B3D7"/>
      </colorScale>
    </cfRule>
  </conditionalFormatting>
  <conditionalFormatting sqref="G2859:W2859">
    <cfRule type="colorScale" priority="2852">
      <colorScale>
        <cfvo type="min"/>
        <cfvo type="max"/>
        <color rgb="FFEAF3FA"/>
        <color rgb="FF95B3D7"/>
      </colorScale>
    </cfRule>
  </conditionalFormatting>
  <conditionalFormatting sqref="G2860:W2860">
    <cfRule type="colorScale" priority="2853">
      <colorScale>
        <cfvo type="min"/>
        <cfvo type="max"/>
        <color rgb="FFEAF3FA"/>
        <color rgb="FF95B3D7"/>
      </colorScale>
    </cfRule>
  </conditionalFormatting>
  <conditionalFormatting sqref="G2861:W2861">
    <cfRule type="colorScale" priority="2854">
      <colorScale>
        <cfvo type="min"/>
        <cfvo type="max"/>
        <color rgb="FFEAF3FA"/>
        <color rgb="FF95B3D7"/>
      </colorScale>
    </cfRule>
  </conditionalFormatting>
  <conditionalFormatting sqref="G2862:W2862">
    <cfRule type="colorScale" priority="2855">
      <colorScale>
        <cfvo type="min"/>
        <cfvo type="max"/>
        <color rgb="FFEAF3FA"/>
        <color rgb="FF95B3D7"/>
      </colorScale>
    </cfRule>
  </conditionalFormatting>
  <conditionalFormatting sqref="G2863:W2863">
    <cfRule type="colorScale" priority="2856">
      <colorScale>
        <cfvo type="min"/>
        <cfvo type="max"/>
        <color rgb="FFEAF3FA"/>
        <color rgb="FF95B3D7"/>
      </colorScale>
    </cfRule>
  </conditionalFormatting>
  <conditionalFormatting sqref="G2864:W2864">
    <cfRule type="colorScale" priority="2857">
      <colorScale>
        <cfvo type="min"/>
        <cfvo type="max"/>
        <color rgb="FFEAF3FA"/>
        <color rgb="FF95B3D7"/>
      </colorScale>
    </cfRule>
  </conditionalFormatting>
  <conditionalFormatting sqref="G2865:W2865">
    <cfRule type="colorScale" priority="2858">
      <colorScale>
        <cfvo type="min"/>
        <cfvo type="max"/>
        <color rgb="FFEAF3FA"/>
        <color rgb="FF95B3D7"/>
      </colorScale>
    </cfRule>
  </conditionalFormatting>
  <conditionalFormatting sqref="G2866:W2866">
    <cfRule type="colorScale" priority="2859">
      <colorScale>
        <cfvo type="min"/>
        <cfvo type="max"/>
        <color rgb="FFEAF3FA"/>
        <color rgb="FF95B3D7"/>
      </colorScale>
    </cfRule>
  </conditionalFormatting>
  <conditionalFormatting sqref="G2867:W2867">
    <cfRule type="colorScale" priority="2860">
      <colorScale>
        <cfvo type="min"/>
        <cfvo type="max"/>
        <color rgb="FFEAF3FA"/>
        <color rgb="FF95B3D7"/>
      </colorScale>
    </cfRule>
  </conditionalFormatting>
  <conditionalFormatting sqref="G2868:W2868">
    <cfRule type="colorScale" priority="2861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8443</v>
      </c>
    </row>
    <row r="3" spans="2:23" ht="15.95" customHeight="1" x14ac:dyDescent="0.25">
      <c r="B3" s="2" t="s">
        <v>10044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10019</v>
      </c>
      <c r="F6" s="21" t="s">
        <v>119</v>
      </c>
      <c r="G6" s="21" t="s">
        <v>10045</v>
      </c>
      <c r="H6" s="21" t="s">
        <v>10046</v>
      </c>
      <c r="I6" s="21" t="s">
        <v>10047</v>
      </c>
      <c r="J6" s="21" t="s">
        <v>10048</v>
      </c>
      <c r="K6" s="21" t="s">
        <v>10049</v>
      </c>
      <c r="L6" s="21" t="s">
        <v>10050</v>
      </c>
      <c r="M6" s="21" t="s">
        <v>10051</v>
      </c>
      <c r="N6" s="21" t="s">
        <v>10052</v>
      </c>
      <c r="O6" s="21" t="s">
        <v>10053</v>
      </c>
      <c r="P6" s="21" t="s">
        <v>10054</v>
      </c>
      <c r="Q6" s="21" t="s">
        <v>10055</v>
      </c>
      <c r="R6" s="21" t="s">
        <v>10056</v>
      </c>
      <c r="S6" s="21" t="s">
        <v>10057</v>
      </c>
      <c r="T6" s="21" t="s">
        <v>10058</v>
      </c>
      <c r="U6" s="21" t="s">
        <v>10059</v>
      </c>
      <c r="V6" s="21" t="s">
        <v>10060</v>
      </c>
      <c r="W6" s="21" t="s">
        <v>10061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8471</v>
      </c>
      <c r="C8" s="8" t="s">
        <v>8472</v>
      </c>
      <c r="D8" s="8" t="s">
        <v>8473</v>
      </c>
      <c r="E8" s="8" t="s">
        <v>133</v>
      </c>
      <c r="F8" s="9" t="s">
        <v>141</v>
      </c>
      <c r="G8" s="33">
        <v>4.9998254000000006</v>
      </c>
      <c r="H8" s="33">
        <v>5.1511519000000003</v>
      </c>
      <c r="I8" s="33">
        <v>4.9042158999999996</v>
      </c>
      <c r="J8" s="33">
        <v>4.4560605999999998</v>
      </c>
      <c r="K8" s="33">
        <v>4.7117071500000014</v>
      </c>
      <c r="L8" s="33">
        <v>4.7541813500000014</v>
      </c>
      <c r="M8" s="33">
        <v>4.5828010499999996</v>
      </c>
      <c r="N8" s="33">
        <v>4.1679658499999999</v>
      </c>
      <c r="O8" s="33">
        <v>4.1912499499999996</v>
      </c>
      <c r="P8" s="33">
        <v>4.3238345000000002</v>
      </c>
      <c r="Q8" s="33">
        <v>5.9989894000000001</v>
      </c>
      <c r="R8" s="33">
        <v>5.7655542500000001</v>
      </c>
      <c r="S8" s="33">
        <v>4.1785242500000006</v>
      </c>
      <c r="T8" s="33">
        <v>6.0668898499999999</v>
      </c>
      <c r="U8" s="33">
        <v>5.9735805499999994</v>
      </c>
      <c r="V8" s="33">
        <v>5.6359185500000004</v>
      </c>
      <c r="W8" s="33">
        <v>4.7896777999999998</v>
      </c>
    </row>
    <row r="9" spans="2:23" x14ac:dyDescent="0.25">
      <c r="B9" s="11" t="s">
        <v>8913</v>
      </c>
      <c r="C9" s="11" t="s">
        <v>8914</v>
      </c>
      <c r="D9" s="11" t="s">
        <v>8915</v>
      </c>
      <c r="E9" s="11" t="s">
        <v>133</v>
      </c>
      <c r="F9" s="12" t="s">
        <v>8660</v>
      </c>
      <c r="G9" s="33">
        <v>99.732836899999995</v>
      </c>
      <c r="H9" s="33">
        <v>99.599766850000009</v>
      </c>
      <c r="I9" s="33">
        <v>99.479581499999995</v>
      </c>
      <c r="J9" s="33">
        <v>99.630390150000011</v>
      </c>
      <c r="K9" s="33">
        <v>99.840053100000006</v>
      </c>
      <c r="L9" s="33">
        <v>99.830484049999995</v>
      </c>
      <c r="M9" s="33">
        <v>99.805576549999998</v>
      </c>
      <c r="N9" s="33">
        <v>99.858798350000001</v>
      </c>
      <c r="O9" s="33">
        <v>99.901604900000009</v>
      </c>
      <c r="P9" s="33">
        <v>99.7511413</v>
      </c>
      <c r="Q9" s="33">
        <v>99.874128099999993</v>
      </c>
      <c r="R9" s="33">
        <v>99.781709150000012</v>
      </c>
      <c r="S9" s="33">
        <v>99.667306499999995</v>
      </c>
      <c r="T9" s="33">
        <v>99.2692543</v>
      </c>
      <c r="U9" s="33">
        <v>102.1236569</v>
      </c>
      <c r="V9" s="33">
        <v>106.9597972</v>
      </c>
      <c r="W9" s="33">
        <v>99.542113000000001</v>
      </c>
    </row>
    <row r="10" spans="2:23" x14ac:dyDescent="0.25">
      <c r="B10" s="8" t="s">
        <v>8976</v>
      </c>
      <c r="C10" s="8" t="s">
        <v>8977</v>
      </c>
      <c r="D10" s="8" t="s">
        <v>8978</v>
      </c>
      <c r="E10" s="8" t="s">
        <v>133</v>
      </c>
      <c r="F10" s="9" t="s">
        <v>8660</v>
      </c>
      <c r="G10" s="33">
        <v>100.01766379999999</v>
      </c>
      <c r="H10" s="33">
        <v>99.984438650000001</v>
      </c>
      <c r="I10" s="33">
        <v>99.979261350000002</v>
      </c>
      <c r="J10" s="33">
        <v>99.928229999999999</v>
      </c>
      <c r="K10" s="33">
        <v>99.996748150000002</v>
      </c>
      <c r="L10" s="33">
        <v>100.01019085</v>
      </c>
      <c r="M10" s="33">
        <v>100.0164757</v>
      </c>
      <c r="N10" s="33">
        <v>100.05841605000001</v>
      </c>
      <c r="O10" s="33">
        <v>100.06083719999999</v>
      </c>
      <c r="P10" s="33">
        <v>100.01139234999999</v>
      </c>
      <c r="Q10" s="33">
        <v>100.0054968</v>
      </c>
      <c r="R10" s="33">
        <v>100.01176525</v>
      </c>
      <c r="S10" s="33">
        <v>100.0456259</v>
      </c>
      <c r="T10" s="33">
        <v>100.0565182</v>
      </c>
      <c r="U10" s="33">
        <v>100.02603775</v>
      </c>
      <c r="V10" s="33">
        <v>100.0384586</v>
      </c>
      <c r="W10" s="33">
        <v>100.01731239999999</v>
      </c>
    </row>
    <row r="11" spans="2:23" x14ac:dyDescent="0.25">
      <c r="B11" s="11" t="s">
        <v>8657</v>
      </c>
      <c r="C11" s="11" t="s">
        <v>8658</v>
      </c>
      <c r="D11" s="11" t="s">
        <v>8659</v>
      </c>
      <c r="E11" s="11" t="s">
        <v>133</v>
      </c>
      <c r="F11" s="12" t="s">
        <v>8660</v>
      </c>
      <c r="G11" s="33">
        <v>55.898495500000003</v>
      </c>
      <c r="H11" s="33">
        <v>55.059399600000013</v>
      </c>
      <c r="I11" s="33">
        <v>50.639696749999999</v>
      </c>
      <c r="J11" s="33">
        <v>49.007939399999998</v>
      </c>
      <c r="K11" s="33">
        <v>49.8808127</v>
      </c>
      <c r="L11" s="33">
        <v>50.186136349999998</v>
      </c>
      <c r="M11" s="33">
        <v>50.173693649999997</v>
      </c>
      <c r="N11" s="33">
        <v>50.07594435</v>
      </c>
      <c r="O11" s="33">
        <v>50.487311800000001</v>
      </c>
      <c r="P11" s="33">
        <v>49.669321099999998</v>
      </c>
      <c r="Q11" s="33">
        <v>50.486809149999999</v>
      </c>
      <c r="R11" s="33">
        <v>51.442742850000002</v>
      </c>
      <c r="S11" s="33">
        <v>51.844873099999987</v>
      </c>
      <c r="T11" s="33">
        <v>51.447970949999998</v>
      </c>
      <c r="U11" s="33">
        <v>51.97539055</v>
      </c>
      <c r="V11" s="33">
        <v>53.789706850000002</v>
      </c>
      <c r="W11" s="33">
        <v>51.56320865</v>
      </c>
    </row>
    <row r="12" spans="2:23" x14ac:dyDescent="0.25">
      <c r="B12" s="8" t="s">
        <v>8919</v>
      </c>
      <c r="C12" s="8" t="s">
        <v>8920</v>
      </c>
      <c r="D12" s="8" t="s">
        <v>8921</v>
      </c>
      <c r="E12" s="8" t="s">
        <v>133</v>
      </c>
      <c r="F12" s="9" t="s">
        <v>8660</v>
      </c>
      <c r="G12" s="33">
        <v>49.985885150000001</v>
      </c>
      <c r="H12" s="33">
        <v>49.935157250000003</v>
      </c>
      <c r="I12" s="33">
        <v>50.064878</v>
      </c>
      <c r="J12" s="33">
        <v>49.995404899999997</v>
      </c>
      <c r="K12" s="33">
        <v>50.020110699999996</v>
      </c>
      <c r="L12" s="33">
        <v>50.050852650000003</v>
      </c>
      <c r="M12" s="33">
        <v>50.053923299999987</v>
      </c>
      <c r="N12" s="33">
        <v>50.063137900000001</v>
      </c>
      <c r="O12" s="33">
        <v>50.126149650000002</v>
      </c>
      <c r="P12" s="33">
        <v>50.103288550000002</v>
      </c>
      <c r="Q12" s="33">
        <v>50.072456549999998</v>
      </c>
      <c r="R12" s="33">
        <v>50.024153249999998</v>
      </c>
      <c r="S12" s="33">
        <v>49.990051399999999</v>
      </c>
      <c r="T12" s="33">
        <v>49.965242000000003</v>
      </c>
      <c r="U12" s="33">
        <v>51.01138315</v>
      </c>
      <c r="V12" s="33">
        <v>52.468263849999992</v>
      </c>
      <c r="W12" s="33">
        <v>49.733288700000003</v>
      </c>
    </row>
    <row r="13" spans="2:23" x14ac:dyDescent="0.25">
      <c r="B13" s="11" t="s">
        <v>8988</v>
      </c>
      <c r="C13" s="11" t="s">
        <v>8989</v>
      </c>
      <c r="D13" s="11" t="s">
        <v>8990</v>
      </c>
      <c r="E13" s="11" t="s">
        <v>133</v>
      </c>
      <c r="F13" s="12" t="s">
        <v>8660</v>
      </c>
      <c r="G13" s="33">
        <v>13.04087835</v>
      </c>
      <c r="H13" s="33">
        <v>13.04533955</v>
      </c>
      <c r="I13" s="33">
        <v>13.048600199999999</v>
      </c>
      <c r="J13" s="33">
        <v>13.0458236</v>
      </c>
      <c r="K13" s="33">
        <v>13.038907099999999</v>
      </c>
      <c r="L13" s="33">
        <v>13.03281795</v>
      </c>
      <c r="M13" s="33">
        <v>13.024845150000001</v>
      </c>
      <c r="N13" s="33">
        <v>13.013453500000001</v>
      </c>
      <c r="O13" s="33">
        <v>13.0102472</v>
      </c>
      <c r="P13" s="33">
        <v>13.01012805</v>
      </c>
      <c r="Q13" s="33">
        <v>13.004004800000001</v>
      </c>
      <c r="R13" s="33">
        <v>13.001213</v>
      </c>
      <c r="S13" s="33">
        <v>13.002437499999999</v>
      </c>
      <c r="T13" s="33">
        <v>12.9928329</v>
      </c>
      <c r="U13" s="33">
        <v>13.19513145</v>
      </c>
      <c r="V13" s="33">
        <v>13.507813799999999</v>
      </c>
      <c r="W13" s="33">
        <v>13.00243465</v>
      </c>
    </row>
    <row r="14" spans="2:23" x14ac:dyDescent="0.25">
      <c r="B14" s="8" t="s">
        <v>8748</v>
      </c>
      <c r="C14" s="8" t="s">
        <v>8749</v>
      </c>
      <c r="D14" s="8" t="s">
        <v>8750</v>
      </c>
      <c r="E14" s="8" t="s">
        <v>133</v>
      </c>
      <c r="F14" s="9" t="s">
        <v>8660</v>
      </c>
      <c r="G14" s="33">
        <v>21.0775899</v>
      </c>
      <c r="H14" s="33">
        <v>21.565161150000002</v>
      </c>
      <c r="I14" s="33">
        <v>21.487674949999999</v>
      </c>
      <c r="J14" s="33">
        <v>21.464372000000001</v>
      </c>
      <c r="K14" s="33">
        <v>21.464143700000001</v>
      </c>
      <c r="L14" s="33">
        <v>21.50167935</v>
      </c>
      <c r="M14" s="33">
        <v>21.459900950000002</v>
      </c>
      <c r="N14" s="33">
        <v>21.500083799999999</v>
      </c>
      <c r="O14" s="33">
        <v>20.76791425</v>
      </c>
      <c r="P14" s="33">
        <v>20.548606450000001</v>
      </c>
      <c r="Q14" s="33">
        <v>20.48968</v>
      </c>
      <c r="R14" s="33">
        <v>20.4364819</v>
      </c>
      <c r="S14" s="33">
        <v>20.440556950000001</v>
      </c>
      <c r="T14" s="33">
        <v>20.464325299999999</v>
      </c>
      <c r="U14" s="33">
        <v>20.886936550000001</v>
      </c>
      <c r="V14" s="33">
        <v>22.762091999999999</v>
      </c>
      <c r="W14" s="33">
        <v>20.463862750000001</v>
      </c>
    </row>
    <row r="15" spans="2:23" x14ac:dyDescent="0.25">
      <c r="B15" s="11" t="s">
        <v>8880</v>
      </c>
      <c r="C15" s="11" t="s">
        <v>8881</v>
      </c>
      <c r="D15" s="11" t="s">
        <v>8882</v>
      </c>
      <c r="E15" s="11" t="s">
        <v>133</v>
      </c>
      <c r="F15" s="12" t="s">
        <v>8660</v>
      </c>
      <c r="G15" s="33">
        <v>31.906096850000001</v>
      </c>
      <c r="H15" s="33">
        <v>31.874585499999998</v>
      </c>
      <c r="I15" s="33">
        <v>31.3862901</v>
      </c>
      <c r="J15" s="33">
        <v>31.866714999999999</v>
      </c>
      <c r="K15" s="33">
        <v>31.8551739</v>
      </c>
      <c r="L15" s="33">
        <v>31.8858417</v>
      </c>
      <c r="M15" s="33">
        <v>31.846046099999999</v>
      </c>
      <c r="N15" s="33">
        <v>31.842527149999999</v>
      </c>
      <c r="O15" s="33">
        <v>31.861394099999998</v>
      </c>
      <c r="P15" s="33">
        <v>31.843908750000001</v>
      </c>
      <c r="Q15" s="33">
        <v>31.847747500000001</v>
      </c>
      <c r="R15" s="33">
        <v>31.883275050000002</v>
      </c>
      <c r="S15" s="33">
        <v>31.833082999999998</v>
      </c>
      <c r="T15" s="33">
        <v>31.797930449999999</v>
      </c>
      <c r="U15" s="33">
        <v>31.765281999999999</v>
      </c>
      <c r="V15" s="33">
        <v>31.8390269</v>
      </c>
      <c r="W15" s="33">
        <v>31.8507851</v>
      </c>
    </row>
    <row r="16" spans="2:23" x14ac:dyDescent="0.25">
      <c r="B16" s="8" t="s">
        <v>8715</v>
      </c>
      <c r="C16" s="8" t="s">
        <v>8716</v>
      </c>
      <c r="D16" s="8" t="s">
        <v>8717</v>
      </c>
      <c r="E16" s="8" t="s">
        <v>133</v>
      </c>
      <c r="F16" s="9" t="s">
        <v>8660</v>
      </c>
      <c r="G16" s="33">
        <v>97.420228050000006</v>
      </c>
      <c r="H16" s="33">
        <v>97.036563900000004</v>
      </c>
      <c r="I16" s="33">
        <v>95.916432700000001</v>
      </c>
      <c r="J16" s="33">
        <v>94.685945449999991</v>
      </c>
      <c r="K16" s="33">
        <v>95.932421250000004</v>
      </c>
      <c r="L16" s="33">
        <v>95.4950087</v>
      </c>
      <c r="M16" s="33">
        <v>96.224522000000007</v>
      </c>
      <c r="N16" s="33">
        <v>95.80875005</v>
      </c>
      <c r="O16" s="33">
        <v>96.474917250000004</v>
      </c>
      <c r="P16" s="33">
        <v>97.018935299999995</v>
      </c>
      <c r="Q16" s="33">
        <v>97.65938165</v>
      </c>
      <c r="R16" s="33">
        <v>98.563628449999996</v>
      </c>
      <c r="S16" s="33">
        <v>97.131083899999993</v>
      </c>
      <c r="T16" s="33">
        <v>99.266692450000008</v>
      </c>
      <c r="U16" s="33">
        <v>101.32533789999999</v>
      </c>
      <c r="V16" s="33">
        <v>104.52158679999999</v>
      </c>
      <c r="W16" s="33">
        <v>99.148434499999993</v>
      </c>
    </row>
    <row r="17" spans="2:23" x14ac:dyDescent="0.25">
      <c r="B17" s="11" t="s">
        <v>8673</v>
      </c>
      <c r="C17" s="11" t="s">
        <v>8674</v>
      </c>
      <c r="D17" s="11" t="s">
        <v>8675</v>
      </c>
      <c r="E17" s="11" t="s">
        <v>133</v>
      </c>
      <c r="F17" s="12" t="s">
        <v>8660</v>
      </c>
      <c r="G17" s="33">
        <v>181.66131544999999</v>
      </c>
      <c r="H17" s="33">
        <v>162.8203173</v>
      </c>
      <c r="I17" s="33">
        <v>170.57925915000001</v>
      </c>
      <c r="J17" s="33">
        <v>166.34625184999999</v>
      </c>
      <c r="K17" s="33">
        <v>165.25800344999999</v>
      </c>
      <c r="L17" s="33">
        <v>160.49918485000001</v>
      </c>
      <c r="M17" s="33">
        <v>156.8993686</v>
      </c>
      <c r="N17" s="33">
        <v>158.27959114999999</v>
      </c>
      <c r="O17" s="33">
        <v>154.58805050000001</v>
      </c>
      <c r="P17" s="33">
        <v>150.986625</v>
      </c>
      <c r="Q17" s="33">
        <v>149.83335740000001</v>
      </c>
      <c r="R17" s="33">
        <v>157.8302913</v>
      </c>
      <c r="S17" s="33">
        <v>164.08815615</v>
      </c>
      <c r="T17" s="33">
        <v>168.57306474999999</v>
      </c>
      <c r="U17" s="33">
        <v>167.0163201</v>
      </c>
      <c r="V17" s="33">
        <v>183.88972385</v>
      </c>
      <c r="W17" s="33">
        <v>175.89832415000001</v>
      </c>
    </row>
    <row r="18" spans="2:23" x14ac:dyDescent="0.25">
      <c r="B18" s="8" t="s">
        <v>8856</v>
      </c>
      <c r="C18" s="8" t="s">
        <v>8857</v>
      </c>
      <c r="D18" s="8" t="s">
        <v>8858</v>
      </c>
      <c r="E18" s="8" t="s">
        <v>133</v>
      </c>
      <c r="F18" s="9" t="s">
        <v>8660</v>
      </c>
      <c r="G18" s="33">
        <v>259.90693095</v>
      </c>
      <c r="H18" s="33">
        <v>230.6543623</v>
      </c>
      <c r="I18" s="33">
        <v>230.25100635000001</v>
      </c>
      <c r="J18" s="33">
        <v>232.99065225000001</v>
      </c>
      <c r="K18" s="33">
        <v>233.77916644999999</v>
      </c>
      <c r="L18" s="33">
        <v>228.95916875</v>
      </c>
      <c r="M18" s="33">
        <v>231.28917225000001</v>
      </c>
      <c r="N18" s="33">
        <v>232.74445785</v>
      </c>
      <c r="O18" s="33">
        <v>253.45016720000001</v>
      </c>
      <c r="P18" s="33">
        <v>258.60449840000001</v>
      </c>
      <c r="Q18" s="33">
        <v>260.94179500000001</v>
      </c>
      <c r="R18" s="33">
        <v>258.56799625000002</v>
      </c>
      <c r="S18" s="33">
        <v>260.37121450000001</v>
      </c>
      <c r="T18" s="33">
        <v>247.0439898421053</v>
      </c>
      <c r="U18" s="33">
        <v>249.19779515789469</v>
      </c>
      <c r="V18" s="33">
        <v>243.91743842105271</v>
      </c>
      <c r="W18" s="33">
        <v>264.43039063157892</v>
      </c>
    </row>
    <row r="19" spans="2:23" x14ac:dyDescent="0.25">
      <c r="B19" s="11" t="s">
        <v>8808</v>
      </c>
      <c r="C19" s="11" t="s">
        <v>8809</v>
      </c>
      <c r="D19" s="11" t="s">
        <v>8810</v>
      </c>
      <c r="E19" s="11" t="s">
        <v>133</v>
      </c>
      <c r="F19" s="12" t="s">
        <v>8660</v>
      </c>
      <c r="G19" s="33">
        <v>389.31100275</v>
      </c>
      <c r="H19" s="33">
        <v>388.51366515000001</v>
      </c>
      <c r="I19" s="33">
        <v>384.46974669999997</v>
      </c>
      <c r="J19" s="33">
        <v>380.88040519999998</v>
      </c>
      <c r="K19" s="33">
        <v>377.86773175000002</v>
      </c>
      <c r="L19" s="33">
        <v>381.91054904999999</v>
      </c>
      <c r="M19" s="33">
        <v>383.22947879999998</v>
      </c>
      <c r="N19" s="33">
        <v>389.60140560000002</v>
      </c>
      <c r="O19" s="33">
        <v>389.47468900000001</v>
      </c>
      <c r="P19" s="33">
        <v>389.47214939999998</v>
      </c>
      <c r="Q19" s="33">
        <v>388.96721930000001</v>
      </c>
      <c r="R19" s="33">
        <v>389.22312140000003</v>
      </c>
      <c r="S19" s="33">
        <v>389.36240149999998</v>
      </c>
      <c r="T19" s="33">
        <v>388.72146379999998</v>
      </c>
      <c r="U19" s="33">
        <v>388.7124</v>
      </c>
      <c r="V19" s="33">
        <v>388.09520730000003</v>
      </c>
      <c r="W19" s="33">
        <v>388.31578854999998</v>
      </c>
    </row>
    <row r="20" spans="2:23" x14ac:dyDescent="0.25">
      <c r="B20" s="8" t="s">
        <v>8967</v>
      </c>
      <c r="C20" s="8" t="s">
        <v>8968</v>
      </c>
      <c r="D20" s="8" t="s">
        <v>8969</v>
      </c>
      <c r="E20" s="8" t="s">
        <v>133</v>
      </c>
      <c r="F20" s="9" t="s">
        <v>8660</v>
      </c>
      <c r="G20" s="33">
        <v>150.00374245</v>
      </c>
      <c r="H20" s="33">
        <v>149.9510655</v>
      </c>
      <c r="I20" s="33">
        <v>150.01206329999999</v>
      </c>
      <c r="J20" s="33">
        <v>149.98434535000001</v>
      </c>
      <c r="K20" s="33">
        <v>149.98156635000001</v>
      </c>
      <c r="L20" s="33">
        <v>150.0076799</v>
      </c>
      <c r="M20" s="33">
        <v>150.06971114999999</v>
      </c>
      <c r="N20" s="33">
        <v>150.0613233</v>
      </c>
      <c r="O20" s="33">
        <v>150.02953535</v>
      </c>
      <c r="P20" s="33">
        <v>149.99865045000001</v>
      </c>
      <c r="Q20" s="33">
        <v>149.98714075000001</v>
      </c>
      <c r="R20" s="33">
        <v>149.94943075</v>
      </c>
      <c r="S20" s="33">
        <v>149.9543917</v>
      </c>
      <c r="T20" s="33">
        <v>149.89034939999999</v>
      </c>
      <c r="U20" s="33">
        <v>153.72645564999999</v>
      </c>
      <c r="V20" s="33">
        <v>160.52190264999999</v>
      </c>
      <c r="W20" s="33">
        <v>149.86441575000001</v>
      </c>
    </row>
    <row r="21" spans="2:23" x14ac:dyDescent="0.25">
      <c r="B21" s="11" t="s">
        <v>9021</v>
      </c>
      <c r="C21" s="11" t="s">
        <v>9022</v>
      </c>
      <c r="D21" s="11" t="s">
        <v>9023</v>
      </c>
      <c r="E21" s="11" t="s">
        <v>133</v>
      </c>
      <c r="F21" s="12" t="s">
        <v>8660</v>
      </c>
      <c r="G21" s="33">
        <v>4.5747667999999999</v>
      </c>
      <c r="H21" s="33">
        <v>4.5757614999999996</v>
      </c>
      <c r="I21" s="33">
        <v>4.5770800500000002</v>
      </c>
      <c r="J21" s="33">
        <v>4.57614155</v>
      </c>
      <c r="K21" s="33">
        <v>4.5736849499999996</v>
      </c>
      <c r="L21" s="33">
        <v>4.5715007500000002</v>
      </c>
      <c r="M21" s="33">
        <v>4.5687811500000004</v>
      </c>
      <c r="N21" s="33">
        <v>4.5646806499999997</v>
      </c>
      <c r="O21" s="33">
        <v>4.5635018499999997</v>
      </c>
      <c r="P21" s="33">
        <v>4.5636549500000001</v>
      </c>
      <c r="Q21" s="33">
        <v>4.5615024999999996</v>
      </c>
      <c r="R21" s="33">
        <v>4.5604738999999999</v>
      </c>
      <c r="S21" s="33">
        <v>4.5608561000000014</v>
      </c>
      <c r="T21" s="33">
        <v>4.5575244500000007</v>
      </c>
      <c r="U21" s="33">
        <v>4.5577180999999998</v>
      </c>
      <c r="V21" s="33">
        <v>4.5604726499999986</v>
      </c>
      <c r="W21" s="33">
        <v>4.5613420499999986</v>
      </c>
    </row>
    <row r="22" spans="2:23" x14ac:dyDescent="0.25">
      <c r="B22" s="8" t="s">
        <v>9003</v>
      </c>
      <c r="C22" s="8" t="s">
        <v>9004</v>
      </c>
      <c r="D22" s="8" t="s">
        <v>9005</v>
      </c>
      <c r="E22" s="8" t="s">
        <v>133</v>
      </c>
      <c r="F22" s="9" t="s">
        <v>8660</v>
      </c>
      <c r="G22" s="33">
        <v>149.98792119999999</v>
      </c>
      <c r="H22" s="33">
        <v>149.97706454999999</v>
      </c>
      <c r="I22" s="33">
        <v>149.97479999999999</v>
      </c>
      <c r="J22" s="33">
        <v>150.01847599999999</v>
      </c>
      <c r="K22" s="33">
        <v>150.01701969999999</v>
      </c>
      <c r="L22" s="33">
        <v>149.99656995000001</v>
      </c>
      <c r="M22" s="33">
        <v>150.00029515</v>
      </c>
      <c r="N22" s="33">
        <v>149.99894115000001</v>
      </c>
      <c r="O22" s="33">
        <v>149.99649785</v>
      </c>
      <c r="P22" s="33">
        <v>149.97113285</v>
      </c>
      <c r="Q22" s="33">
        <v>149.97314065</v>
      </c>
      <c r="R22" s="33">
        <v>149.99966244999999</v>
      </c>
      <c r="S22" s="33">
        <v>149.97477989999999</v>
      </c>
      <c r="T22" s="33">
        <v>149.98546880000001</v>
      </c>
      <c r="U22" s="33">
        <v>149.96572860000001</v>
      </c>
      <c r="V22" s="33">
        <v>149.97854185</v>
      </c>
      <c r="W22" s="33">
        <v>149.9212435</v>
      </c>
    </row>
    <row r="23" spans="2:23" x14ac:dyDescent="0.25">
      <c r="B23" s="11" t="s">
        <v>9009</v>
      </c>
      <c r="C23" s="11" t="s">
        <v>9010</v>
      </c>
      <c r="D23" s="11" t="s">
        <v>9011</v>
      </c>
      <c r="E23" s="11" t="s">
        <v>133</v>
      </c>
      <c r="F23" s="12" t="s">
        <v>8660</v>
      </c>
      <c r="G23" s="33">
        <v>119.9678784</v>
      </c>
      <c r="H23" s="33">
        <v>119.9889374</v>
      </c>
      <c r="I23" s="33">
        <v>120.03233444999999</v>
      </c>
      <c r="J23" s="33">
        <v>119.9944747</v>
      </c>
      <c r="K23" s="33">
        <v>119.99121700000001</v>
      </c>
      <c r="L23" s="33">
        <v>120.00529815</v>
      </c>
      <c r="M23" s="33">
        <v>119.98070375</v>
      </c>
      <c r="N23" s="33">
        <v>120.00791545</v>
      </c>
      <c r="O23" s="33">
        <v>120.03033085</v>
      </c>
      <c r="P23" s="33">
        <v>120.01212775</v>
      </c>
      <c r="Q23" s="33">
        <v>119.99034465</v>
      </c>
      <c r="R23" s="33">
        <v>119.9189215</v>
      </c>
      <c r="S23" s="33">
        <v>119.96184885</v>
      </c>
      <c r="T23" s="33">
        <v>120.02745425000001</v>
      </c>
      <c r="U23" s="33">
        <v>122.13853975000001</v>
      </c>
      <c r="V23" s="33">
        <v>125.7881136</v>
      </c>
      <c r="W23" s="33">
        <v>120.01681565</v>
      </c>
    </row>
    <row r="24" spans="2:23" x14ac:dyDescent="0.25">
      <c r="B24" s="8" t="s">
        <v>8814</v>
      </c>
      <c r="C24" s="8" t="s">
        <v>8815</v>
      </c>
      <c r="D24" s="8" t="s">
        <v>8816</v>
      </c>
      <c r="E24" s="8" t="s">
        <v>133</v>
      </c>
      <c r="F24" s="9" t="s">
        <v>8660</v>
      </c>
      <c r="G24" s="33">
        <v>90.054308950000006</v>
      </c>
      <c r="H24" s="33">
        <v>89.834489149999996</v>
      </c>
      <c r="I24" s="33">
        <v>89.86343500000001</v>
      </c>
      <c r="J24" s="33">
        <v>89.9239192</v>
      </c>
      <c r="K24" s="33">
        <v>89.883593849999997</v>
      </c>
      <c r="L24" s="33">
        <v>89.852987249999998</v>
      </c>
      <c r="M24" s="33">
        <v>89.843030650000003</v>
      </c>
      <c r="N24" s="33">
        <v>89.838075000000003</v>
      </c>
      <c r="O24" s="33">
        <v>89.706785450000012</v>
      </c>
      <c r="P24" s="33">
        <v>89.918933899999999</v>
      </c>
      <c r="Q24" s="33">
        <v>89.923787050000001</v>
      </c>
      <c r="R24" s="33">
        <v>89.961428100000006</v>
      </c>
      <c r="S24" s="33">
        <v>89.942088299999995</v>
      </c>
      <c r="T24" s="33">
        <v>89.7682559</v>
      </c>
      <c r="U24" s="33">
        <v>91.549796999999998</v>
      </c>
      <c r="V24" s="33">
        <v>94.486670849999996</v>
      </c>
      <c r="W24" s="33">
        <v>89.749633649999993</v>
      </c>
    </row>
    <row r="25" spans="2:23" x14ac:dyDescent="0.25">
      <c r="B25" s="11" t="s">
        <v>8952</v>
      </c>
      <c r="C25" s="11" t="s">
        <v>8953</v>
      </c>
      <c r="D25" s="11" t="s">
        <v>8954</v>
      </c>
      <c r="E25" s="11" t="s">
        <v>133</v>
      </c>
      <c r="F25" s="12" t="s">
        <v>8660</v>
      </c>
      <c r="G25" s="33">
        <v>150.45252909999999</v>
      </c>
      <c r="H25" s="33">
        <v>150.43096274999999</v>
      </c>
      <c r="I25" s="33">
        <v>150.37415245</v>
      </c>
      <c r="J25" s="33">
        <v>150.3680535</v>
      </c>
      <c r="K25" s="33">
        <v>150.39907435000001</v>
      </c>
      <c r="L25" s="33">
        <v>150.39092065</v>
      </c>
      <c r="M25" s="33">
        <v>150.39327890000001</v>
      </c>
      <c r="N25" s="33">
        <v>150.39003880000001</v>
      </c>
      <c r="O25" s="33">
        <v>150.38837925000001</v>
      </c>
      <c r="P25" s="33">
        <v>150.45806415000001</v>
      </c>
      <c r="Q25" s="33">
        <v>150.42778709999999</v>
      </c>
      <c r="R25" s="33">
        <v>150.40211529999999</v>
      </c>
      <c r="S25" s="33">
        <v>150.36518269999999</v>
      </c>
      <c r="T25" s="33">
        <v>150.34044125</v>
      </c>
      <c r="U25" s="33">
        <v>150.30089315000001</v>
      </c>
      <c r="V25" s="33">
        <v>150.88386654999999</v>
      </c>
      <c r="W25" s="33">
        <v>150.26651705</v>
      </c>
    </row>
    <row r="26" spans="2:23" x14ac:dyDescent="0.25">
      <c r="B26" s="8" t="s">
        <v>9054</v>
      </c>
      <c r="C26" s="8" t="s">
        <v>9055</v>
      </c>
      <c r="D26" s="8" t="s">
        <v>9056</v>
      </c>
      <c r="E26" s="8" t="s">
        <v>251</v>
      </c>
      <c r="F26" s="9" t="s">
        <v>8660</v>
      </c>
      <c r="G26" s="33">
        <v>149.9713855</v>
      </c>
      <c r="H26" s="33">
        <v>149.91104965</v>
      </c>
      <c r="I26" s="33">
        <v>149.9755341</v>
      </c>
      <c r="J26" s="33">
        <v>150.00041204999999</v>
      </c>
      <c r="K26" s="33">
        <v>150.01310344999999</v>
      </c>
      <c r="L26" s="33">
        <v>149.9754815</v>
      </c>
      <c r="M26" s="33">
        <v>150.02616169999999</v>
      </c>
      <c r="N26" s="33">
        <v>150.02292750000001</v>
      </c>
      <c r="O26" s="33">
        <v>150.0228128</v>
      </c>
      <c r="P26" s="33">
        <v>150.00347995000001</v>
      </c>
      <c r="Q26" s="33">
        <v>149.9978117</v>
      </c>
      <c r="R26" s="33">
        <v>150.06116435000001</v>
      </c>
      <c r="S26" s="33">
        <v>150.01617089999999</v>
      </c>
      <c r="T26" s="33">
        <v>149.99309525000001</v>
      </c>
      <c r="U26" s="33">
        <v>153.15163229999999</v>
      </c>
      <c r="V26" s="33">
        <v>158.99860724999999</v>
      </c>
      <c r="W26" s="33">
        <v>150.01685645000001</v>
      </c>
    </row>
    <row r="27" spans="2:23" x14ac:dyDescent="0.25">
      <c r="B27" s="11" t="s">
        <v>8832</v>
      </c>
      <c r="C27" s="11" t="s">
        <v>8833</v>
      </c>
      <c r="D27" s="11" t="s">
        <v>8834</v>
      </c>
      <c r="E27" s="11" t="s">
        <v>133</v>
      </c>
      <c r="F27" s="12" t="s">
        <v>8660</v>
      </c>
      <c r="G27" s="33">
        <v>89.827573150000006</v>
      </c>
      <c r="H27" s="33">
        <v>89.938208150000008</v>
      </c>
      <c r="I27" s="33">
        <v>89.763845500000002</v>
      </c>
      <c r="J27" s="33">
        <v>89.830249899999998</v>
      </c>
      <c r="K27" s="33">
        <v>89.478213749999995</v>
      </c>
      <c r="L27" s="33">
        <v>89.473462900000001</v>
      </c>
      <c r="M27" s="33">
        <v>89.529954549999999</v>
      </c>
      <c r="N27" s="33">
        <v>89.67583375000001</v>
      </c>
      <c r="O27" s="33">
        <v>89.768539950000005</v>
      </c>
      <c r="P27" s="33">
        <v>89.718243650000005</v>
      </c>
      <c r="Q27" s="33">
        <v>89.430830450000002</v>
      </c>
      <c r="R27" s="33">
        <v>89.820205250000001</v>
      </c>
      <c r="S27" s="33">
        <v>89.825426449999995</v>
      </c>
      <c r="T27" s="33">
        <v>89.659981450000004</v>
      </c>
      <c r="U27" s="33">
        <v>90.6040311</v>
      </c>
      <c r="V27" s="33">
        <v>93.997552900000002</v>
      </c>
      <c r="W27" s="33">
        <v>89.507310149999995</v>
      </c>
    </row>
    <row r="28" spans="2:23" x14ac:dyDescent="0.25">
      <c r="B28" s="8" t="s">
        <v>8910</v>
      </c>
      <c r="C28" s="8" t="s">
        <v>8911</v>
      </c>
      <c r="D28" s="8" t="s">
        <v>8912</v>
      </c>
      <c r="E28" s="8" t="s">
        <v>133</v>
      </c>
      <c r="F28" s="9" t="s">
        <v>8660</v>
      </c>
      <c r="G28" s="33">
        <v>90.02437415</v>
      </c>
      <c r="H28" s="33">
        <v>90.0707199</v>
      </c>
      <c r="I28" s="33">
        <v>90.034233650000004</v>
      </c>
      <c r="J28" s="33">
        <v>89.973385149999999</v>
      </c>
      <c r="K28" s="33">
        <v>90.012436199999996</v>
      </c>
      <c r="L28" s="33">
        <v>90.06294410000001</v>
      </c>
      <c r="M28" s="33">
        <v>90.083162649999991</v>
      </c>
      <c r="N28" s="33">
        <v>90.022686450000009</v>
      </c>
      <c r="O28" s="33">
        <v>90.005418699999993</v>
      </c>
      <c r="P28" s="33">
        <v>89.969288550000002</v>
      </c>
      <c r="Q28" s="33">
        <v>89.963627650000006</v>
      </c>
      <c r="R28" s="33">
        <v>89.955050700000001</v>
      </c>
      <c r="S28" s="33">
        <v>89.936076100000008</v>
      </c>
      <c r="T28" s="33">
        <v>89.911311949999998</v>
      </c>
      <c r="U28" s="33">
        <v>91.763565200000002</v>
      </c>
      <c r="V28" s="33">
        <v>94.727139499999993</v>
      </c>
      <c r="W28" s="33">
        <v>90.071973</v>
      </c>
    </row>
    <row r="29" spans="2:23" x14ac:dyDescent="0.25">
      <c r="B29" s="11" t="s">
        <v>9030</v>
      </c>
      <c r="C29" s="11" t="s">
        <v>9031</v>
      </c>
      <c r="D29" s="11" t="s">
        <v>9032</v>
      </c>
      <c r="E29" s="11" t="s">
        <v>251</v>
      </c>
      <c r="F29" s="12" t="s">
        <v>8660</v>
      </c>
      <c r="G29" s="33">
        <v>90.083418099999989</v>
      </c>
      <c r="H29" s="33">
        <v>89.990842000000001</v>
      </c>
      <c r="I29" s="33">
        <v>89.985665549999993</v>
      </c>
      <c r="J29" s="33">
        <v>90.04169315</v>
      </c>
      <c r="K29" s="33">
        <v>90.034283000000002</v>
      </c>
      <c r="L29" s="33">
        <v>90.05183615</v>
      </c>
      <c r="M29" s="33">
        <v>90.040872500000006</v>
      </c>
      <c r="N29" s="33">
        <v>89.99859690000001</v>
      </c>
      <c r="O29" s="33">
        <v>89.982010799999998</v>
      </c>
      <c r="P29" s="33">
        <v>89.977607950000007</v>
      </c>
      <c r="Q29" s="33">
        <v>90.018618149999995</v>
      </c>
      <c r="R29" s="33">
        <v>90.012562799999998</v>
      </c>
      <c r="S29" s="33">
        <v>89.984894350000005</v>
      </c>
      <c r="T29" s="33">
        <v>90.086845699999998</v>
      </c>
      <c r="U29" s="33">
        <v>91.828041499999998</v>
      </c>
      <c r="V29" s="33">
        <v>94.775867349999999</v>
      </c>
      <c r="W29" s="33">
        <v>90.076507200000009</v>
      </c>
    </row>
    <row r="30" spans="2:23" x14ac:dyDescent="0.25">
      <c r="B30" s="8" t="s">
        <v>8790</v>
      </c>
      <c r="C30" s="8" t="s">
        <v>8791</v>
      </c>
      <c r="D30" s="8" t="s">
        <v>8792</v>
      </c>
      <c r="E30" s="8" t="s">
        <v>133</v>
      </c>
      <c r="F30" s="9" t="s">
        <v>8660</v>
      </c>
      <c r="G30" s="33">
        <v>98.954561100000006</v>
      </c>
      <c r="H30" s="33">
        <v>98.754896600000009</v>
      </c>
      <c r="I30" s="33">
        <v>97.413762649999995</v>
      </c>
      <c r="J30" s="33">
        <v>97.426759849999996</v>
      </c>
      <c r="K30" s="33">
        <v>99.470029100000005</v>
      </c>
      <c r="L30" s="33">
        <v>99.269134050000005</v>
      </c>
      <c r="M30" s="33">
        <v>99.2553281</v>
      </c>
      <c r="N30" s="33">
        <v>99.487164800000002</v>
      </c>
      <c r="O30" s="33">
        <v>99.523330850000008</v>
      </c>
      <c r="P30" s="33">
        <v>99.486345349999993</v>
      </c>
      <c r="Q30" s="33">
        <v>99.376011949999992</v>
      </c>
      <c r="R30" s="33">
        <v>98.809749850000003</v>
      </c>
      <c r="S30" s="33">
        <v>98.536761600000006</v>
      </c>
      <c r="T30" s="33">
        <v>97.600370550000008</v>
      </c>
      <c r="U30" s="33">
        <v>98.037833549999988</v>
      </c>
      <c r="V30" s="33">
        <v>98.687261100000001</v>
      </c>
      <c r="W30" s="33">
        <v>95.006142100000005</v>
      </c>
    </row>
    <row r="31" spans="2:23" x14ac:dyDescent="0.25">
      <c r="B31" s="11" t="s">
        <v>8943</v>
      </c>
      <c r="C31" s="11" t="s">
        <v>8944</v>
      </c>
      <c r="D31" s="11" t="s">
        <v>8945</v>
      </c>
      <c r="E31" s="11" t="s">
        <v>251</v>
      </c>
      <c r="F31" s="12" t="s">
        <v>8660</v>
      </c>
      <c r="G31" s="33">
        <v>150.00319254999999</v>
      </c>
      <c r="H31" s="33">
        <v>150.00272885000001</v>
      </c>
      <c r="I31" s="33">
        <v>149.99588795</v>
      </c>
      <c r="J31" s="33">
        <v>149.97566645000001</v>
      </c>
      <c r="K31" s="33">
        <v>149.98799865000001</v>
      </c>
      <c r="L31" s="33">
        <v>149.99682995000001</v>
      </c>
      <c r="M31" s="33">
        <v>149.9573728</v>
      </c>
      <c r="N31" s="33">
        <v>149.9897776</v>
      </c>
      <c r="O31" s="33">
        <v>149.97206055000001</v>
      </c>
      <c r="P31" s="33">
        <v>150.03106679999999</v>
      </c>
      <c r="Q31" s="33">
        <v>149.9991526</v>
      </c>
      <c r="R31" s="33">
        <v>149.97656230000001</v>
      </c>
      <c r="S31" s="33">
        <v>149.97670460000001</v>
      </c>
      <c r="T31" s="33">
        <v>149.81020115000001</v>
      </c>
      <c r="U31" s="33">
        <v>152.78818684999999</v>
      </c>
      <c r="V31" s="33">
        <v>157.84430775000001</v>
      </c>
      <c r="W31" s="33">
        <v>149.97968455</v>
      </c>
    </row>
    <row r="32" spans="2:23" x14ac:dyDescent="0.25">
      <c r="B32" s="8" t="s">
        <v>9018</v>
      </c>
      <c r="C32" s="8" t="s">
        <v>9019</v>
      </c>
      <c r="D32" s="8" t="s">
        <v>9020</v>
      </c>
      <c r="E32" s="8" t="s">
        <v>133</v>
      </c>
      <c r="F32" s="9" t="s">
        <v>8660</v>
      </c>
      <c r="G32" s="33">
        <v>89.8214586</v>
      </c>
      <c r="H32" s="33">
        <v>89.875233800000004</v>
      </c>
      <c r="I32" s="33">
        <v>89.808067500000007</v>
      </c>
      <c r="J32" s="33">
        <v>89.893347149999997</v>
      </c>
      <c r="K32" s="33">
        <v>89.986716850000008</v>
      </c>
      <c r="L32" s="33">
        <v>90.006714799999997</v>
      </c>
      <c r="M32" s="33">
        <v>90.120831299999992</v>
      </c>
      <c r="N32" s="33">
        <v>89.963898849999993</v>
      </c>
      <c r="O32" s="33">
        <v>89.998574750000003</v>
      </c>
      <c r="P32" s="33">
        <v>89.897871250000009</v>
      </c>
      <c r="Q32" s="33">
        <v>89.852126099999992</v>
      </c>
      <c r="R32" s="33">
        <v>89.901417699999996</v>
      </c>
      <c r="S32" s="33">
        <v>89.859970799999999</v>
      </c>
      <c r="T32" s="33">
        <v>89.747783150000004</v>
      </c>
      <c r="U32" s="33">
        <v>91.546836949999999</v>
      </c>
      <c r="V32" s="33">
        <v>94.379342449999996</v>
      </c>
      <c r="W32" s="33">
        <v>90.005041550000001</v>
      </c>
    </row>
    <row r="33" spans="2:23" x14ac:dyDescent="0.25">
      <c r="B33" s="11" t="s">
        <v>9057</v>
      </c>
      <c r="C33" s="11" t="s">
        <v>9058</v>
      </c>
      <c r="D33" s="11" t="s">
        <v>9059</v>
      </c>
      <c r="E33" s="11" t="s">
        <v>251</v>
      </c>
      <c r="F33" s="12" t="s">
        <v>8660</v>
      </c>
      <c r="G33" s="33">
        <v>89.970182699999995</v>
      </c>
      <c r="H33" s="33">
        <v>89.967139299999999</v>
      </c>
      <c r="I33" s="33">
        <v>89.988965900000011</v>
      </c>
      <c r="J33" s="33">
        <v>89.989445449999991</v>
      </c>
      <c r="K33" s="33">
        <v>90.002149349999996</v>
      </c>
      <c r="L33" s="33">
        <v>89.985983300000001</v>
      </c>
      <c r="M33" s="33">
        <v>89.993334000000004</v>
      </c>
      <c r="N33" s="33">
        <v>89.969763700000001</v>
      </c>
      <c r="O33" s="33">
        <v>89.969601100000006</v>
      </c>
      <c r="P33" s="33">
        <v>89.953546299999999</v>
      </c>
      <c r="Q33" s="33">
        <v>89.978197300000005</v>
      </c>
      <c r="R33" s="33">
        <v>89.976586850000004</v>
      </c>
      <c r="S33" s="33">
        <v>89.994453800000002</v>
      </c>
      <c r="T33" s="33">
        <v>89.972961599999991</v>
      </c>
      <c r="U33" s="33">
        <v>91.808981400000008</v>
      </c>
      <c r="V33" s="33">
        <v>94.701820850000004</v>
      </c>
      <c r="W33" s="33">
        <v>89.947546549999998</v>
      </c>
    </row>
    <row r="34" spans="2:23" x14ac:dyDescent="0.25">
      <c r="B34" s="8" t="s">
        <v>9015</v>
      </c>
      <c r="C34" s="8" t="s">
        <v>9016</v>
      </c>
      <c r="D34" s="8" t="s">
        <v>9017</v>
      </c>
      <c r="E34" s="8" t="s">
        <v>133</v>
      </c>
      <c r="F34" s="9" t="s">
        <v>8660</v>
      </c>
      <c r="G34" s="33">
        <v>120.09780139999999</v>
      </c>
      <c r="H34" s="33">
        <v>119.91606760000001</v>
      </c>
      <c r="I34" s="33">
        <v>120.03038355</v>
      </c>
      <c r="J34" s="33">
        <v>120.08242355</v>
      </c>
      <c r="K34" s="33">
        <v>119.96877834999999</v>
      </c>
      <c r="L34" s="33">
        <v>120.0851677</v>
      </c>
      <c r="M34" s="33">
        <v>120.1393514</v>
      </c>
      <c r="N34" s="33">
        <v>120.118375</v>
      </c>
      <c r="O34" s="33">
        <v>119.9761776</v>
      </c>
      <c r="P34" s="33">
        <v>119.803186</v>
      </c>
      <c r="Q34" s="33">
        <v>120.0395267</v>
      </c>
      <c r="R34" s="33">
        <v>120.18825529999999</v>
      </c>
      <c r="S34" s="33">
        <v>120.1581169</v>
      </c>
      <c r="T34" s="33">
        <v>120.00858325</v>
      </c>
      <c r="U34" s="33">
        <v>122.58458874999999</v>
      </c>
      <c r="V34" s="33">
        <v>127.79186305</v>
      </c>
      <c r="W34" s="33">
        <v>119.968846</v>
      </c>
    </row>
    <row r="35" spans="2:23" x14ac:dyDescent="0.25">
      <c r="B35" s="11" t="s">
        <v>9051</v>
      </c>
      <c r="C35" s="11" t="s">
        <v>9052</v>
      </c>
      <c r="D35" s="11" t="s">
        <v>9053</v>
      </c>
      <c r="E35" s="11" t="s">
        <v>251</v>
      </c>
      <c r="F35" s="12" t="s">
        <v>8660</v>
      </c>
      <c r="G35" s="33">
        <v>120.04654225</v>
      </c>
      <c r="H35" s="33">
        <v>120.0174201</v>
      </c>
      <c r="I35" s="33">
        <v>119.951476</v>
      </c>
      <c r="J35" s="33">
        <v>119.99488565</v>
      </c>
      <c r="K35" s="33">
        <v>119.98019909999999</v>
      </c>
      <c r="L35" s="33">
        <v>119.97959</v>
      </c>
      <c r="M35" s="33">
        <v>119.98778369999999</v>
      </c>
      <c r="N35" s="33">
        <v>119.9914861</v>
      </c>
      <c r="O35" s="33">
        <v>120.03520295</v>
      </c>
      <c r="P35" s="33">
        <v>119.98250045</v>
      </c>
      <c r="Q35" s="33">
        <v>119.98360529999999</v>
      </c>
      <c r="R35" s="33">
        <v>119.98347695</v>
      </c>
      <c r="S35" s="33">
        <v>120.0312912</v>
      </c>
      <c r="T35" s="33">
        <v>120.01539265</v>
      </c>
      <c r="U35" s="33">
        <v>122.40487374999999</v>
      </c>
      <c r="V35" s="33">
        <v>125.98201084999999</v>
      </c>
      <c r="W35" s="33">
        <v>120.00886850000001</v>
      </c>
    </row>
    <row r="36" spans="2:23" x14ac:dyDescent="0.25">
      <c r="B36" s="8" t="s">
        <v>9012</v>
      </c>
      <c r="C36" s="8" t="s">
        <v>9013</v>
      </c>
      <c r="D36" s="8" t="s">
        <v>9014</v>
      </c>
      <c r="E36" s="8" t="s">
        <v>133</v>
      </c>
      <c r="F36" s="9" t="s">
        <v>8660</v>
      </c>
      <c r="G36" s="33">
        <v>6.4090061500000006</v>
      </c>
      <c r="H36" s="33">
        <v>6.4310460500000008</v>
      </c>
      <c r="I36" s="33">
        <v>6.428613799999999</v>
      </c>
      <c r="J36" s="33">
        <v>6.3932821999999998</v>
      </c>
      <c r="K36" s="33">
        <v>6.3850528999999998</v>
      </c>
      <c r="L36" s="33">
        <v>6.3807870500000003</v>
      </c>
      <c r="M36" s="33">
        <v>6.3930424000000006</v>
      </c>
      <c r="N36" s="33">
        <v>6.4141679999999992</v>
      </c>
      <c r="O36" s="33">
        <v>6.3961250500000002</v>
      </c>
      <c r="P36" s="33">
        <v>6.3862277000000001</v>
      </c>
      <c r="Q36" s="33">
        <v>6.3938992499999996</v>
      </c>
      <c r="R36" s="33">
        <v>6.4104300500000004</v>
      </c>
      <c r="S36" s="33">
        <v>6.4009129500000004</v>
      </c>
      <c r="T36" s="33">
        <v>6.3806682500000003</v>
      </c>
      <c r="U36" s="33">
        <v>6.3776562999999999</v>
      </c>
      <c r="V36" s="33">
        <v>6.3615502999999993</v>
      </c>
      <c r="W36" s="33">
        <v>6.3815989999999996</v>
      </c>
    </row>
    <row r="37" spans="2:23" x14ac:dyDescent="0.25">
      <c r="B37" s="11" t="s">
        <v>9027</v>
      </c>
      <c r="C37" s="11" t="s">
        <v>9028</v>
      </c>
      <c r="D37" s="11" t="s">
        <v>9029</v>
      </c>
      <c r="E37" s="11" t="s">
        <v>251</v>
      </c>
      <c r="F37" s="12" t="s">
        <v>8660</v>
      </c>
      <c r="G37" s="33">
        <v>3.8376884000000002</v>
      </c>
      <c r="H37" s="33">
        <v>3.8385425999999998</v>
      </c>
      <c r="I37" s="33">
        <v>3.8395191999999998</v>
      </c>
      <c r="J37" s="33">
        <v>3.83901095</v>
      </c>
      <c r="K37" s="33">
        <v>3.8376733999999999</v>
      </c>
      <c r="L37" s="33">
        <v>3.8362571499999998</v>
      </c>
      <c r="M37" s="33">
        <v>3.8344338499999999</v>
      </c>
      <c r="N37" s="33">
        <v>3.8313453000000002</v>
      </c>
      <c r="O37" s="33">
        <v>3.8303266499999999</v>
      </c>
      <c r="P37" s="33">
        <v>3.8305661</v>
      </c>
      <c r="Q37" s="33">
        <v>3.8286370500000002</v>
      </c>
      <c r="R37" s="33">
        <v>3.8284019499999999</v>
      </c>
      <c r="S37" s="33">
        <v>3.8287366500000002</v>
      </c>
      <c r="T37" s="33">
        <v>3.8254149000000002</v>
      </c>
      <c r="U37" s="33">
        <v>3.8255715000000001</v>
      </c>
      <c r="V37" s="33">
        <v>3.8286524499999999</v>
      </c>
      <c r="W37" s="33">
        <v>3.8290988000000001</v>
      </c>
    </row>
    <row r="38" spans="2:23" x14ac:dyDescent="0.25">
      <c r="B38" s="8" t="s">
        <v>8970</v>
      </c>
      <c r="C38" s="8" t="s">
        <v>8971</v>
      </c>
      <c r="D38" s="8" t="s">
        <v>8972</v>
      </c>
      <c r="E38" s="8" t="s">
        <v>133</v>
      </c>
      <c r="F38" s="9" t="s">
        <v>8660</v>
      </c>
      <c r="G38" s="33">
        <v>120.0220728</v>
      </c>
      <c r="H38" s="33">
        <v>119.85861355</v>
      </c>
      <c r="I38" s="33">
        <v>119.9844379</v>
      </c>
      <c r="J38" s="33">
        <v>120.00618609999999</v>
      </c>
      <c r="K38" s="33">
        <v>120.02570274999999</v>
      </c>
      <c r="L38" s="33">
        <v>120.03381695</v>
      </c>
      <c r="M38" s="33">
        <v>120.0011451</v>
      </c>
      <c r="N38" s="33">
        <v>120.07325299999999</v>
      </c>
      <c r="O38" s="33">
        <v>120.00951035</v>
      </c>
      <c r="P38" s="33">
        <v>119.9341677</v>
      </c>
      <c r="Q38" s="33">
        <v>120.05979615</v>
      </c>
      <c r="R38" s="33">
        <v>120.03369055</v>
      </c>
      <c r="S38" s="33">
        <v>120.02144730000001</v>
      </c>
      <c r="T38" s="33">
        <v>120.05535015</v>
      </c>
      <c r="U38" s="33">
        <v>122.10133845</v>
      </c>
      <c r="V38" s="33">
        <v>125.67554495</v>
      </c>
      <c r="W38" s="33">
        <v>119.86766230000001</v>
      </c>
    </row>
    <row r="39" spans="2:23" x14ac:dyDescent="0.25">
      <c r="B39" s="11" t="s">
        <v>9042</v>
      </c>
      <c r="C39" s="11" t="s">
        <v>9043</v>
      </c>
      <c r="D39" s="11" t="s">
        <v>9044</v>
      </c>
      <c r="E39" s="11" t="s">
        <v>251</v>
      </c>
      <c r="F39" s="12" t="s">
        <v>8660</v>
      </c>
      <c r="G39" s="33">
        <v>119.99457314999999</v>
      </c>
      <c r="H39" s="33">
        <v>120.0481715</v>
      </c>
      <c r="I39" s="33">
        <v>119.9760916</v>
      </c>
      <c r="J39" s="33">
        <v>120.00869235</v>
      </c>
      <c r="K39" s="33">
        <v>120.00433575</v>
      </c>
      <c r="L39" s="33">
        <v>119.9659326</v>
      </c>
      <c r="M39" s="33">
        <v>119.9408995</v>
      </c>
      <c r="N39" s="33">
        <v>120.05524174999999</v>
      </c>
      <c r="O39" s="33">
        <v>119.96424945</v>
      </c>
      <c r="P39" s="33">
        <v>120.0073751</v>
      </c>
      <c r="Q39" s="33">
        <v>120.01441065</v>
      </c>
      <c r="R39" s="33">
        <v>119.99039304999999</v>
      </c>
      <c r="S39" s="33">
        <v>120.0658583</v>
      </c>
      <c r="T39" s="33">
        <v>119.95435790000001</v>
      </c>
      <c r="U39" s="33">
        <v>122.3930713</v>
      </c>
      <c r="V39" s="33">
        <v>126.35283965000001</v>
      </c>
      <c r="W39" s="33">
        <v>119.98029579999999</v>
      </c>
    </row>
    <row r="40" spans="2:23" x14ac:dyDescent="0.25">
      <c r="B40" s="8" t="s">
        <v>8940</v>
      </c>
      <c r="C40" s="8" t="s">
        <v>8941</v>
      </c>
      <c r="D40" s="8" t="s">
        <v>8942</v>
      </c>
      <c r="E40" s="8" t="s">
        <v>133</v>
      </c>
      <c r="F40" s="9" t="s">
        <v>8660</v>
      </c>
      <c r="G40" s="33">
        <v>149.68285445000001</v>
      </c>
      <c r="H40" s="33">
        <v>149.61160394999999</v>
      </c>
      <c r="I40" s="33">
        <v>149.45850475</v>
      </c>
      <c r="J40" s="33">
        <v>149.65451275000001</v>
      </c>
      <c r="K40" s="33">
        <v>149.88128384999999</v>
      </c>
      <c r="L40" s="33">
        <v>149.79363065000001</v>
      </c>
      <c r="M40" s="33">
        <v>149.74318604999999</v>
      </c>
      <c r="N40" s="33">
        <v>149.77983854999999</v>
      </c>
      <c r="O40" s="33">
        <v>149.89701015</v>
      </c>
      <c r="P40" s="33">
        <v>149.85161489999999</v>
      </c>
      <c r="Q40" s="33">
        <v>149.92913415000001</v>
      </c>
      <c r="R40" s="33">
        <v>149.76355434999999</v>
      </c>
      <c r="S40" s="33">
        <v>148.98950300000001</v>
      </c>
      <c r="T40" s="33">
        <v>149.60950489999999</v>
      </c>
      <c r="U40" s="33">
        <v>152.43003074999999</v>
      </c>
      <c r="V40" s="33">
        <v>156.79450790000001</v>
      </c>
      <c r="W40" s="33">
        <v>148.74317884999999</v>
      </c>
    </row>
    <row r="41" spans="2:23" x14ac:dyDescent="0.25">
      <c r="B41" s="11" t="s">
        <v>8835</v>
      </c>
      <c r="C41" s="11" t="s">
        <v>8836</v>
      </c>
      <c r="D41" s="11" t="s">
        <v>8837</v>
      </c>
      <c r="E41" s="11" t="s">
        <v>251</v>
      </c>
      <c r="F41" s="12" t="s">
        <v>8660</v>
      </c>
      <c r="G41" s="33">
        <v>149.98848330000001</v>
      </c>
      <c r="H41" s="33">
        <v>150.0226424</v>
      </c>
      <c r="I41" s="33">
        <v>150.0263884</v>
      </c>
      <c r="J41" s="33">
        <v>150.0249244</v>
      </c>
      <c r="K41" s="33">
        <v>150.0017484</v>
      </c>
      <c r="L41" s="33">
        <v>149.26807815000001</v>
      </c>
      <c r="M41" s="33">
        <v>149.94690845</v>
      </c>
      <c r="N41" s="33">
        <v>150.00806879999999</v>
      </c>
      <c r="O41" s="33">
        <v>150.00096425000001</v>
      </c>
      <c r="P41" s="33">
        <v>149.99606845</v>
      </c>
      <c r="Q41" s="33">
        <v>149.95777365000001</v>
      </c>
      <c r="R41" s="33">
        <v>149.9977045</v>
      </c>
      <c r="S41" s="33">
        <v>150.00193095</v>
      </c>
      <c r="T41" s="33">
        <v>149.9886181</v>
      </c>
      <c r="U41" s="33">
        <v>152.98247155000001</v>
      </c>
      <c r="V41" s="33">
        <v>157.51783265</v>
      </c>
      <c r="W41" s="33">
        <v>150.00046284999999</v>
      </c>
    </row>
    <row r="42" spans="2:23" x14ac:dyDescent="0.25">
      <c r="B42" s="8" t="s">
        <v>8982</v>
      </c>
      <c r="C42" s="8" t="s">
        <v>8983</v>
      </c>
      <c r="D42" s="8" t="s">
        <v>8984</v>
      </c>
      <c r="E42" s="8" t="s">
        <v>133</v>
      </c>
      <c r="F42" s="9" t="s">
        <v>8660</v>
      </c>
      <c r="G42" s="33">
        <v>149.77287745000001</v>
      </c>
      <c r="H42" s="33">
        <v>149.78916144999999</v>
      </c>
      <c r="I42" s="33">
        <v>149.75500875</v>
      </c>
      <c r="J42" s="33">
        <v>149.7418261</v>
      </c>
      <c r="K42" s="33">
        <v>149.82367295</v>
      </c>
      <c r="L42" s="33">
        <v>149.99943364999999</v>
      </c>
      <c r="M42" s="33">
        <v>149.9945214</v>
      </c>
      <c r="N42" s="33">
        <v>149.89968415000001</v>
      </c>
      <c r="O42" s="33">
        <v>149.9609237</v>
      </c>
      <c r="P42" s="33">
        <v>149.8305885</v>
      </c>
      <c r="Q42" s="33">
        <v>149.89774679999999</v>
      </c>
      <c r="R42" s="33">
        <v>150.07095219999999</v>
      </c>
      <c r="S42" s="33">
        <v>150.08583485</v>
      </c>
      <c r="T42" s="33">
        <v>149.97016644999999</v>
      </c>
      <c r="U42" s="33">
        <v>154.73852835</v>
      </c>
      <c r="V42" s="33">
        <v>163.82560465</v>
      </c>
      <c r="W42" s="33">
        <v>149.85589965</v>
      </c>
    </row>
    <row r="43" spans="2:23" x14ac:dyDescent="0.25">
      <c r="B43" s="11" t="s">
        <v>9033</v>
      </c>
      <c r="C43" s="11" t="s">
        <v>9034</v>
      </c>
      <c r="D43" s="11" t="s">
        <v>9035</v>
      </c>
      <c r="E43" s="11" t="s">
        <v>251</v>
      </c>
      <c r="F43" s="12" t="s">
        <v>8660</v>
      </c>
      <c r="G43" s="33">
        <v>150.01202269999999</v>
      </c>
      <c r="H43" s="33">
        <v>149.99589895</v>
      </c>
      <c r="I43" s="33">
        <v>149.97544809999999</v>
      </c>
      <c r="J43" s="33">
        <v>149.92777864999999</v>
      </c>
      <c r="K43" s="33">
        <v>149.94007934999999</v>
      </c>
      <c r="L43" s="33">
        <v>149.97630090000001</v>
      </c>
      <c r="M43" s="33">
        <v>149.92125300000001</v>
      </c>
      <c r="N43" s="33">
        <v>149.93604245</v>
      </c>
      <c r="O43" s="33">
        <v>149.97872705</v>
      </c>
      <c r="P43" s="33">
        <v>149.93333029999999</v>
      </c>
      <c r="Q43" s="33">
        <v>149.96793715000001</v>
      </c>
      <c r="R43" s="33">
        <v>149.99812105000001</v>
      </c>
      <c r="S43" s="33">
        <v>150.05683110000001</v>
      </c>
      <c r="T43" s="33">
        <v>150.00575459999999</v>
      </c>
      <c r="U43" s="33">
        <v>149.9843832</v>
      </c>
      <c r="V43" s="33">
        <v>149.91295199999999</v>
      </c>
      <c r="W43" s="33">
        <v>149.93520770000001</v>
      </c>
    </row>
    <row r="44" spans="2:23" x14ac:dyDescent="0.25">
      <c r="B44" s="8" t="s">
        <v>8916</v>
      </c>
      <c r="C44" s="8" t="s">
        <v>8917</v>
      </c>
      <c r="D44" s="8" t="s">
        <v>8918</v>
      </c>
      <c r="E44" s="8" t="s">
        <v>133</v>
      </c>
      <c r="F44" s="9" t="s">
        <v>8660</v>
      </c>
      <c r="G44" s="33">
        <v>150.0429805</v>
      </c>
      <c r="H44" s="33">
        <v>150.08856170000001</v>
      </c>
      <c r="I44" s="33">
        <v>149.94799380000001</v>
      </c>
      <c r="J44" s="33">
        <v>148.54055984999999</v>
      </c>
      <c r="K44" s="33">
        <v>149.94730129999999</v>
      </c>
      <c r="L44" s="33">
        <v>149.95435075</v>
      </c>
      <c r="M44" s="33">
        <v>149.91681729999999</v>
      </c>
      <c r="N44" s="33">
        <v>150.00608935</v>
      </c>
      <c r="O44" s="33">
        <v>150.0534352</v>
      </c>
      <c r="P44" s="33">
        <v>150.02471539999999</v>
      </c>
      <c r="Q44" s="33">
        <v>150.03018280000001</v>
      </c>
      <c r="R44" s="33">
        <v>150.1083807</v>
      </c>
      <c r="S44" s="33">
        <v>150.04899520000001</v>
      </c>
      <c r="T44" s="33">
        <v>149.9663564</v>
      </c>
      <c r="U44" s="33">
        <v>153.09643929999999</v>
      </c>
      <c r="V44" s="33">
        <v>157.47333165000001</v>
      </c>
      <c r="W44" s="33">
        <v>149.94233750000001</v>
      </c>
    </row>
    <row r="45" spans="2:23" x14ac:dyDescent="0.25">
      <c r="B45" s="11" t="s">
        <v>9048</v>
      </c>
      <c r="C45" s="11" t="s">
        <v>9049</v>
      </c>
      <c r="D45" s="11" t="s">
        <v>9050</v>
      </c>
      <c r="E45" s="11" t="s">
        <v>251</v>
      </c>
      <c r="F45" s="12" t="s">
        <v>8660</v>
      </c>
      <c r="G45" s="33">
        <v>149.949637</v>
      </c>
      <c r="H45" s="33">
        <v>149.9395998</v>
      </c>
      <c r="I45" s="33">
        <v>149.9286472</v>
      </c>
      <c r="J45" s="33">
        <v>149.99082534999999</v>
      </c>
      <c r="K45" s="33">
        <v>149.98770490000001</v>
      </c>
      <c r="L45" s="33">
        <v>149.97894155</v>
      </c>
      <c r="M45" s="33">
        <v>149.98932285000001</v>
      </c>
      <c r="N45" s="33">
        <v>149.93396425</v>
      </c>
      <c r="O45" s="33">
        <v>149.97581349999999</v>
      </c>
      <c r="P45" s="33">
        <v>149.99243064999999</v>
      </c>
      <c r="Q45" s="33">
        <v>149.98232915</v>
      </c>
      <c r="R45" s="33">
        <v>150.0515249</v>
      </c>
      <c r="S45" s="33">
        <v>150.01595735000001</v>
      </c>
      <c r="T45" s="33">
        <v>150.00938285000001</v>
      </c>
      <c r="U45" s="33">
        <v>153.03869420000001</v>
      </c>
      <c r="V45" s="33">
        <v>157.51240079999999</v>
      </c>
      <c r="W45" s="33">
        <v>149.99655229999999</v>
      </c>
    </row>
    <row r="46" spans="2:23" x14ac:dyDescent="0.25">
      <c r="B46" s="8" t="s">
        <v>8844</v>
      </c>
      <c r="C46" s="8" t="s">
        <v>8845</v>
      </c>
      <c r="D46" s="8" t="s">
        <v>8846</v>
      </c>
      <c r="E46" s="8" t="s">
        <v>133</v>
      </c>
      <c r="F46" s="9" t="s">
        <v>8660</v>
      </c>
      <c r="G46" s="33">
        <v>140.24012905000001</v>
      </c>
      <c r="H46" s="33">
        <v>139.92323354999999</v>
      </c>
      <c r="I46" s="33">
        <v>139.7475986</v>
      </c>
      <c r="J46" s="33">
        <v>139.60386414999999</v>
      </c>
      <c r="K46" s="33">
        <v>138.46913885000001</v>
      </c>
      <c r="L46" s="33">
        <v>139.0119311</v>
      </c>
      <c r="M46" s="33">
        <v>139.13495814999999</v>
      </c>
      <c r="N46" s="33">
        <v>139.42804240000001</v>
      </c>
      <c r="O46" s="33">
        <v>138.94204894999999</v>
      </c>
      <c r="P46" s="33">
        <v>139.16872549999999</v>
      </c>
      <c r="Q46" s="33">
        <v>139.31929775</v>
      </c>
      <c r="R46" s="33">
        <v>139.93175840000001</v>
      </c>
      <c r="S46" s="33">
        <v>139.81569999999999</v>
      </c>
      <c r="T46" s="33">
        <v>139.60430539999999</v>
      </c>
      <c r="U46" s="33">
        <v>141.34707599999999</v>
      </c>
      <c r="V46" s="33">
        <v>144.55245500000001</v>
      </c>
      <c r="W46" s="33">
        <v>139.65791135000001</v>
      </c>
    </row>
    <row r="47" spans="2:23" x14ac:dyDescent="0.25">
      <c r="B47" s="11" t="s">
        <v>9060</v>
      </c>
      <c r="C47" s="11" t="s">
        <v>9061</v>
      </c>
      <c r="D47" s="11" t="s">
        <v>9062</v>
      </c>
      <c r="E47" s="11" t="s">
        <v>251</v>
      </c>
      <c r="F47" s="12" t="s">
        <v>8660</v>
      </c>
      <c r="G47" s="33">
        <v>120.02448695</v>
      </c>
      <c r="H47" s="33">
        <v>120.01794855</v>
      </c>
      <c r="I47" s="33">
        <v>119.9848071</v>
      </c>
      <c r="J47" s="33">
        <v>119.97608839999999</v>
      </c>
      <c r="K47" s="33">
        <v>120.00607615</v>
      </c>
      <c r="L47" s="33">
        <v>119.9914709</v>
      </c>
      <c r="M47" s="33">
        <v>120.00024695</v>
      </c>
      <c r="N47" s="33">
        <v>120.00773194999999</v>
      </c>
      <c r="O47" s="33">
        <v>119.99683324999999</v>
      </c>
      <c r="P47" s="33">
        <v>119.99583914999999</v>
      </c>
      <c r="Q47" s="33">
        <v>120.0232748</v>
      </c>
      <c r="R47" s="33">
        <v>119.99636750000001</v>
      </c>
      <c r="S47" s="33">
        <v>120.00177119999999</v>
      </c>
      <c r="T47" s="33">
        <v>119.98549465000001</v>
      </c>
      <c r="U47" s="33">
        <v>122.41403505</v>
      </c>
      <c r="V47" s="33">
        <v>126.0425577</v>
      </c>
      <c r="W47" s="33">
        <v>120.0065877</v>
      </c>
    </row>
    <row r="48" spans="2:23" x14ac:dyDescent="0.25">
      <c r="B48" s="8" t="s">
        <v>8931</v>
      </c>
      <c r="C48" s="8" t="s">
        <v>8932</v>
      </c>
      <c r="D48" s="8" t="s">
        <v>8933</v>
      </c>
      <c r="E48" s="8" t="s">
        <v>133</v>
      </c>
      <c r="F48" s="9" t="s">
        <v>8660</v>
      </c>
      <c r="G48" s="33">
        <v>342.19155357894738</v>
      </c>
      <c r="H48" s="33">
        <v>336.95538252631582</v>
      </c>
      <c r="I48" s="33">
        <v>329.95745457894742</v>
      </c>
      <c r="J48" s="33">
        <v>332.99982870000002</v>
      </c>
      <c r="K48" s="33">
        <v>334.19796014999997</v>
      </c>
      <c r="L48" s="33">
        <v>331.92426970000002</v>
      </c>
      <c r="M48" s="33">
        <v>334.4460962</v>
      </c>
      <c r="N48" s="33">
        <v>331.26084765000002</v>
      </c>
      <c r="O48" s="33">
        <v>336.95568420000001</v>
      </c>
      <c r="P48" s="33">
        <v>336.87290024999999</v>
      </c>
      <c r="Q48" s="33">
        <v>334.16764465</v>
      </c>
      <c r="R48" s="33">
        <v>341.44596324999998</v>
      </c>
      <c r="S48" s="33">
        <v>344.85884744999998</v>
      </c>
      <c r="T48" s="33">
        <v>339.82998736842109</v>
      </c>
      <c r="U48" s="33">
        <v>341.08191894736842</v>
      </c>
      <c r="V48" s="33">
        <v>340.69875547368417</v>
      </c>
      <c r="W48" s="33">
        <v>325.20546636842101</v>
      </c>
    </row>
    <row r="49" spans="2:23" x14ac:dyDescent="0.25">
      <c r="B49" s="11" t="s">
        <v>9039</v>
      </c>
      <c r="C49" s="11" t="s">
        <v>9040</v>
      </c>
      <c r="D49" s="11" t="s">
        <v>9041</v>
      </c>
      <c r="E49" s="11" t="s">
        <v>251</v>
      </c>
      <c r="F49" s="12" t="s">
        <v>8660</v>
      </c>
      <c r="G49" s="33">
        <v>180.1254476</v>
      </c>
      <c r="H49" s="33">
        <v>180.08329075</v>
      </c>
      <c r="I49" s="33">
        <v>180.07398935000001</v>
      </c>
      <c r="J49" s="33">
        <v>180.1000239</v>
      </c>
      <c r="K49" s="33">
        <v>179.98630295000001</v>
      </c>
      <c r="L49" s="33">
        <v>180.02522784999999</v>
      </c>
      <c r="M49" s="33">
        <v>180.06351129999999</v>
      </c>
      <c r="N49" s="33">
        <v>180.06186</v>
      </c>
      <c r="O49" s="33">
        <v>180.07229265000001</v>
      </c>
      <c r="P49" s="33">
        <v>180.02784904999999</v>
      </c>
      <c r="Q49" s="33">
        <v>180.17178035000001</v>
      </c>
      <c r="R49" s="33">
        <v>180.14510129999999</v>
      </c>
      <c r="S49" s="33">
        <v>180.10016085000001</v>
      </c>
      <c r="T49" s="33">
        <v>180.1319637</v>
      </c>
      <c r="U49" s="33">
        <v>180.22147609999999</v>
      </c>
      <c r="V49" s="33">
        <v>180.23688899999999</v>
      </c>
      <c r="W49" s="33">
        <v>180.1960421</v>
      </c>
    </row>
    <row r="50" spans="2:23" x14ac:dyDescent="0.25">
      <c r="B50" s="8" t="s">
        <v>8877</v>
      </c>
      <c r="C50" s="8" t="s">
        <v>8878</v>
      </c>
      <c r="D50" s="8" t="s">
        <v>8879</v>
      </c>
      <c r="E50" s="8" t="s">
        <v>133</v>
      </c>
      <c r="F50" s="9" t="s">
        <v>8660</v>
      </c>
      <c r="G50" s="33">
        <v>188.36338860000001</v>
      </c>
      <c r="H50" s="33">
        <v>188.86429355000001</v>
      </c>
      <c r="I50" s="33">
        <v>188.88921809999999</v>
      </c>
      <c r="J50" s="33">
        <v>187.88060675</v>
      </c>
      <c r="K50" s="33">
        <v>186.23493504999999</v>
      </c>
      <c r="L50" s="33">
        <v>186.75566459999999</v>
      </c>
      <c r="M50" s="33">
        <v>188.44233075</v>
      </c>
      <c r="N50" s="33">
        <v>189.9909647368421</v>
      </c>
      <c r="O50" s="33">
        <v>189.99230365</v>
      </c>
      <c r="P50" s="33">
        <v>189.94955924999999</v>
      </c>
      <c r="Q50" s="33">
        <v>189.97862415</v>
      </c>
      <c r="R50" s="33">
        <v>189.96190225000001</v>
      </c>
      <c r="S50" s="33">
        <v>189.94436949999999</v>
      </c>
      <c r="T50" s="33">
        <v>189.79417459999999</v>
      </c>
      <c r="U50" s="33">
        <v>194.95814955</v>
      </c>
      <c r="V50" s="33">
        <v>204.38018349999999</v>
      </c>
      <c r="W50" s="33">
        <v>190.00811475</v>
      </c>
    </row>
    <row r="51" spans="2:23" x14ac:dyDescent="0.25">
      <c r="B51" s="11" t="s">
        <v>8904</v>
      </c>
      <c r="C51" s="11" t="s">
        <v>8905</v>
      </c>
      <c r="D51" s="11" t="s">
        <v>8906</v>
      </c>
      <c r="E51" s="11" t="s">
        <v>251</v>
      </c>
      <c r="F51" s="12" t="s">
        <v>8660</v>
      </c>
      <c r="G51" s="33">
        <v>149.9957546</v>
      </c>
      <c r="H51" s="33">
        <v>149.99518269999999</v>
      </c>
      <c r="I51" s="33">
        <v>149.97459269999999</v>
      </c>
      <c r="J51" s="33">
        <v>149.97357095000001</v>
      </c>
      <c r="K51" s="33">
        <v>149.96438885000001</v>
      </c>
      <c r="L51" s="33">
        <v>150.0434961</v>
      </c>
      <c r="M51" s="33">
        <v>150.04005595000001</v>
      </c>
      <c r="N51" s="33">
        <v>150.07200647368421</v>
      </c>
      <c r="O51" s="33">
        <v>149.98809695</v>
      </c>
      <c r="P51" s="33">
        <v>149.99120045000001</v>
      </c>
      <c r="Q51" s="33">
        <v>150.01378009999999</v>
      </c>
      <c r="R51" s="33">
        <v>149.99746245</v>
      </c>
      <c r="S51" s="33">
        <v>149.9995614</v>
      </c>
      <c r="T51" s="33">
        <v>150.01042440000001</v>
      </c>
      <c r="U51" s="33">
        <v>153.06687109999999</v>
      </c>
      <c r="V51" s="33">
        <v>159.43620999999999</v>
      </c>
      <c r="W51" s="33">
        <v>150.0071351</v>
      </c>
    </row>
    <row r="52" spans="2:23" x14ac:dyDescent="0.25">
      <c r="B52" s="8" t="s">
        <v>8937</v>
      </c>
      <c r="C52" s="8" t="s">
        <v>8938</v>
      </c>
      <c r="D52" s="8" t="s">
        <v>8939</v>
      </c>
      <c r="E52" s="8" t="s">
        <v>133</v>
      </c>
      <c r="F52" s="9" t="s">
        <v>8660</v>
      </c>
      <c r="G52" s="33">
        <v>90.115351150000009</v>
      </c>
      <c r="H52" s="33">
        <v>90.155245199999996</v>
      </c>
      <c r="I52" s="33">
        <v>90.135689299999996</v>
      </c>
      <c r="J52" s="33">
        <v>90.07376665000001</v>
      </c>
      <c r="K52" s="33">
        <v>90.10384934999999</v>
      </c>
      <c r="L52" s="33">
        <v>90.130058950000006</v>
      </c>
      <c r="M52" s="33">
        <v>90.081761950000001</v>
      </c>
      <c r="N52" s="33">
        <v>90.061757299999996</v>
      </c>
      <c r="O52" s="33">
        <v>90.002579699999998</v>
      </c>
      <c r="P52" s="33">
        <v>90.037583300000009</v>
      </c>
      <c r="Q52" s="33">
        <v>90.032727250000008</v>
      </c>
      <c r="R52" s="33">
        <v>90.097675199999998</v>
      </c>
      <c r="S52" s="33">
        <v>90.235575300000008</v>
      </c>
      <c r="T52" s="33">
        <v>90.158218650000009</v>
      </c>
      <c r="U52" s="33">
        <v>92.520922099999993</v>
      </c>
      <c r="V52" s="33">
        <v>96.85560375</v>
      </c>
      <c r="W52" s="33">
        <v>90.108810050000002</v>
      </c>
    </row>
    <row r="53" spans="2:23" x14ac:dyDescent="0.25">
      <c r="B53" s="11" t="s">
        <v>9045</v>
      </c>
      <c r="C53" s="11" t="s">
        <v>9046</v>
      </c>
      <c r="D53" s="11" t="s">
        <v>9047</v>
      </c>
      <c r="E53" s="11" t="s">
        <v>251</v>
      </c>
      <c r="F53" s="12" t="s">
        <v>8660</v>
      </c>
      <c r="G53" s="33">
        <v>89.98207794999999</v>
      </c>
      <c r="H53" s="33">
        <v>89.974857899999989</v>
      </c>
      <c r="I53" s="33">
        <v>89.979559099999989</v>
      </c>
      <c r="J53" s="33">
        <v>90.013434099999998</v>
      </c>
      <c r="K53" s="33">
        <v>89.958035350000003</v>
      </c>
      <c r="L53" s="33">
        <v>89.999141550000004</v>
      </c>
      <c r="M53" s="33">
        <v>89.976658850000007</v>
      </c>
      <c r="N53" s="33">
        <v>90.006663250000003</v>
      </c>
      <c r="O53" s="33">
        <v>89.974060399999999</v>
      </c>
      <c r="P53" s="33">
        <v>89.963458750000001</v>
      </c>
      <c r="Q53" s="33">
        <v>89.944420399999998</v>
      </c>
      <c r="R53" s="33">
        <v>89.9608688</v>
      </c>
      <c r="S53" s="33">
        <v>90.032903199999993</v>
      </c>
      <c r="T53" s="33">
        <v>89.976926050000003</v>
      </c>
      <c r="U53" s="33">
        <v>91.750030350000003</v>
      </c>
      <c r="V53" s="33">
        <v>94.686589800000007</v>
      </c>
      <c r="W53" s="33">
        <v>90.021766249999999</v>
      </c>
    </row>
    <row r="54" spans="2:23" x14ac:dyDescent="0.25">
      <c r="B54" s="8" t="s">
        <v>8994</v>
      </c>
      <c r="C54" s="8" t="s">
        <v>8995</v>
      </c>
      <c r="D54" s="8" t="s">
        <v>8996</v>
      </c>
      <c r="E54" s="8" t="s">
        <v>133</v>
      </c>
      <c r="F54" s="9" t="s">
        <v>8660</v>
      </c>
      <c r="G54" s="33">
        <v>150.06011699999999</v>
      </c>
      <c r="H54" s="33">
        <v>149.81729185</v>
      </c>
      <c r="I54" s="33">
        <v>149.93398725</v>
      </c>
      <c r="J54" s="33">
        <v>149.68544134999999</v>
      </c>
      <c r="K54" s="33">
        <v>149.97790054999999</v>
      </c>
      <c r="L54" s="33">
        <v>150.09486290000001</v>
      </c>
      <c r="M54" s="33">
        <v>150.17125390000001</v>
      </c>
      <c r="N54" s="33">
        <v>150.08346895</v>
      </c>
      <c r="O54" s="33">
        <v>149.96489339999999</v>
      </c>
      <c r="P54" s="33">
        <v>149.71792790000001</v>
      </c>
      <c r="Q54" s="33">
        <v>149.55055340000001</v>
      </c>
      <c r="R54" s="33">
        <v>149.58697165000001</v>
      </c>
      <c r="S54" s="33">
        <v>150.01670745000001</v>
      </c>
      <c r="T54" s="33">
        <v>149.95843765000001</v>
      </c>
      <c r="U54" s="33">
        <v>150.00113335</v>
      </c>
      <c r="V54" s="33">
        <v>149.90586329999999</v>
      </c>
      <c r="W54" s="33">
        <v>150.13384775</v>
      </c>
    </row>
    <row r="55" spans="2:23" x14ac:dyDescent="0.25">
      <c r="B55" s="11" t="s">
        <v>9036</v>
      </c>
      <c r="C55" s="11" t="s">
        <v>9037</v>
      </c>
      <c r="D55" s="11" t="s">
        <v>9038</v>
      </c>
      <c r="E55" s="11" t="s">
        <v>251</v>
      </c>
      <c r="F55" s="12" t="s">
        <v>8660</v>
      </c>
      <c r="G55" s="33">
        <v>150.03631759999999</v>
      </c>
      <c r="H55" s="33">
        <v>150.02544549999999</v>
      </c>
      <c r="I55" s="33">
        <v>149.95778465000001</v>
      </c>
      <c r="J55" s="33">
        <v>150.02115225</v>
      </c>
      <c r="K55" s="33">
        <v>149.98174739999999</v>
      </c>
      <c r="L55" s="33">
        <v>150.02760989999999</v>
      </c>
      <c r="M55" s="33">
        <v>149.92630385000001</v>
      </c>
      <c r="N55" s="33">
        <v>149.9131811</v>
      </c>
      <c r="O55" s="33">
        <v>150.01150855</v>
      </c>
      <c r="P55" s="33">
        <v>150.0054264</v>
      </c>
      <c r="Q55" s="33">
        <v>150.00251505</v>
      </c>
      <c r="R55" s="33">
        <v>149.99100485</v>
      </c>
      <c r="S55" s="33">
        <v>149.96140489999999</v>
      </c>
      <c r="T55" s="33">
        <v>150.03067970000001</v>
      </c>
      <c r="U55" s="33">
        <v>152.85391419999999</v>
      </c>
      <c r="V55" s="33">
        <v>157.79376654999999</v>
      </c>
      <c r="W55" s="33">
        <v>149.98949494999999</v>
      </c>
    </row>
    <row r="56" spans="2:23" x14ac:dyDescent="0.25">
      <c r="B56" s="8" t="s">
        <v>9024</v>
      </c>
      <c r="C56" s="8" t="s">
        <v>9025</v>
      </c>
      <c r="D56" s="8" t="s">
        <v>9026</v>
      </c>
      <c r="E56" s="8" t="s">
        <v>133</v>
      </c>
      <c r="F56" s="9" t="s">
        <v>8660</v>
      </c>
      <c r="G56" s="33">
        <v>119.9884959</v>
      </c>
      <c r="H56" s="33">
        <v>120.00850465000001</v>
      </c>
      <c r="I56" s="33">
        <v>119.9907686</v>
      </c>
      <c r="J56" s="33">
        <v>119.98754864999999</v>
      </c>
      <c r="K56" s="33">
        <v>119.98312805</v>
      </c>
      <c r="L56" s="33">
        <v>119.9671786</v>
      </c>
      <c r="M56" s="33">
        <v>119.98138655</v>
      </c>
      <c r="N56" s="33">
        <v>119.98681725</v>
      </c>
      <c r="O56" s="33">
        <v>120.0101557</v>
      </c>
      <c r="P56" s="33">
        <v>120.0065444</v>
      </c>
      <c r="Q56" s="33">
        <v>120.0023367</v>
      </c>
      <c r="R56" s="33">
        <v>120.0042725</v>
      </c>
      <c r="S56" s="33">
        <v>120.01334905</v>
      </c>
      <c r="T56" s="33">
        <v>119.99789755</v>
      </c>
      <c r="U56" s="33">
        <v>122.38384185</v>
      </c>
      <c r="V56" s="33">
        <v>126.0025693</v>
      </c>
      <c r="W56" s="33">
        <v>120.01536830000001</v>
      </c>
    </row>
    <row r="57" spans="2:23" x14ac:dyDescent="0.25">
      <c r="B57" s="11" t="s">
        <v>8892</v>
      </c>
      <c r="C57" s="11" t="s">
        <v>8893</v>
      </c>
      <c r="D57" s="11" t="s">
        <v>8894</v>
      </c>
      <c r="E57" s="11" t="s">
        <v>133</v>
      </c>
      <c r="F57" s="12" t="s">
        <v>8660</v>
      </c>
      <c r="G57" s="33">
        <v>150.00501679999999</v>
      </c>
      <c r="H57" s="33">
        <v>149.6496793</v>
      </c>
      <c r="I57" s="33">
        <v>148.18322449999999</v>
      </c>
      <c r="J57" s="33">
        <v>149.77163425000001</v>
      </c>
      <c r="K57" s="33">
        <v>149.85102409999999</v>
      </c>
      <c r="L57" s="33">
        <v>149.8481582</v>
      </c>
      <c r="M57" s="33">
        <v>149.89693940000001</v>
      </c>
      <c r="N57" s="33">
        <v>149.95862869999999</v>
      </c>
      <c r="O57" s="33">
        <v>149.99722360000001</v>
      </c>
      <c r="P57" s="33">
        <v>149.69599919999999</v>
      </c>
      <c r="Q57" s="33">
        <v>149.90649335000001</v>
      </c>
      <c r="R57" s="33">
        <v>149.58793775000001</v>
      </c>
      <c r="S57" s="33">
        <v>149.76507185</v>
      </c>
      <c r="T57" s="33">
        <v>148.82173495000001</v>
      </c>
      <c r="U57" s="33">
        <v>151.64838334999999</v>
      </c>
      <c r="V57" s="33">
        <v>156.36777475</v>
      </c>
      <c r="W57" s="33">
        <v>148.45387445</v>
      </c>
    </row>
    <row r="58" spans="2:23" x14ac:dyDescent="0.25">
      <c r="B58" s="8" t="s">
        <v>8799</v>
      </c>
      <c r="C58" s="8" t="s">
        <v>8800</v>
      </c>
      <c r="D58" s="8" t="s">
        <v>8801</v>
      </c>
      <c r="E58" s="8" t="s">
        <v>133</v>
      </c>
      <c r="F58" s="9" t="s">
        <v>8660</v>
      </c>
      <c r="G58" s="33">
        <v>99.151350899999997</v>
      </c>
      <c r="H58" s="33">
        <v>98.180781400000001</v>
      </c>
      <c r="I58" s="33">
        <v>98.662985649999996</v>
      </c>
      <c r="J58" s="33">
        <v>96.976367600000003</v>
      </c>
      <c r="K58" s="33">
        <v>96.614026850000002</v>
      </c>
      <c r="L58" s="33">
        <v>96.942043750000011</v>
      </c>
      <c r="M58" s="33">
        <v>97.261878249999995</v>
      </c>
      <c r="N58" s="33">
        <v>98.676292449999991</v>
      </c>
      <c r="O58" s="33">
        <v>99.756355799999994</v>
      </c>
      <c r="P58" s="33">
        <v>99.723805549999994</v>
      </c>
      <c r="Q58" s="33">
        <v>99.752462649999998</v>
      </c>
      <c r="R58" s="33">
        <v>99.698259350000001</v>
      </c>
      <c r="S58" s="33">
        <v>99.487854049999996</v>
      </c>
      <c r="T58" s="33">
        <v>98.613825399999996</v>
      </c>
      <c r="U58" s="33">
        <v>99.808856949999992</v>
      </c>
      <c r="V58" s="33">
        <v>100.51312775</v>
      </c>
      <c r="W58" s="33">
        <v>98.497042300000004</v>
      </c>
    </row>
    <row r="59" spans="2:23" x14ac:dyDescent="0.25">
      <c r="B59" s="11" t="s">
        <v>8991</v>
      </c>
      <c r="C59" s="11" t="s">
        <v>8992</v>
      </c>
      <c r="D59" s="11" t="s">
        <v>8993</v>
      </c>
      <c r="E59" s="11" t="s">
        <v>133</v>
      </c>
      <c r="F59" s="12" t="s">
        <v>8660</v>
      </c>
      <c r="G59" s="33">
        <v>150.00176775</v>
      </c>
      <c r="H59" s="33">
        <v>149.975494</v>
      </c>
      <c r="I59" s="33">
        <v>149.9629875</v>
      </c>
      <c r="J59" s="33">
        <v>150.02638085000001</v>
      </c>
      <c r="K59" s="33">
        <v>150.00377470000001</v>
      </c>
      <c r="L59" s="33">
        <v>149.95130570000001</v>
      </c>
      <c r="M59" s="33">
        <v>149.95077670000001</v>
      </c>
      <c r="N59" s="33">
        <v>149.94553414999999</v>
      </c>
      <c r="O59" s="33">
        <v>149.985637</v>
      </c>
      <c r="P59" s="33">
        <v>149.97565175</v>
      </c>
      <c r="Q59" s="33">
        <v>149.99941525</v>
      </c>
      <c r="R59" s="33">
        <v>149.9396011</v>
      </c>
      <c r="S59" s="33">
        <v>149.90802314999999</v>
      </c>
      <c r="T59" s="33">
        <v>149.95389355</v>
      </c>
      <c r="U59" s="33">
        <v>152.9912267</v>
      </c>
      <c r="V59" s="33">
        <v>157.7160992</v>
      </c>
      <c r="W59" s="33">
        <v>149.89400075</v>
      </c>
    </row>
    <row r="60" spans="2:23" x14ac:dyDescent="0.25">
      <c r="B60" s="8" t="s">
        <v>8901</v>
      </c>
      <c r="C60" s="8" t="s">
        <v>8902</v>
      </c>
      <c r="D60" s="8" t="s">
        <v>8903</v>
      </c>
      <c r="E60" s="8" t="s">
        <v>133</v>
      </c>
      <c r="F60" s="9" t="s">
        <v>8660</v>
      </c>
      <c r="G60" s="33">
        <v>120.0304429</v>
      </c>
      <c r="H60" s="33">
        <v>119.67554699999999</v>
      </c>
      <c r="I60" s="33">
        <v>119.98399155</v>
      </c>
      <c r="J60" s="33">
        <v>119.51990094999999</v>
      </c>
      <c r="K60" s="33">
        <v>119.52337555</v>
      </c>
      <c r="L60" s="33">
        <v>119.7886551</v>
      </c>
      <c r="M60" s="33">
        <v>119.8274898</v>
      </c>
      <c r="N60" s="33">
        <v>120.0195806</v>
      </c>
      <c r="O60" s="33">
        <v>120.01500919999999</v>
      </c>
      <c r="P60" s="33">
        <v>118.99864410000001</v>
      </c>
      <c r="Q60" s="33">
        <v>119.68738105</v>
      </c>
      <c r="R60" s="33">
        <v>119.79173969999999</v>
      </c>
      <c r="S60" s="33">
        <v>119.72802230000001</v>
      </c>
      <c r="T60" s="33">
        <v>118.55829715</v>
      </c>
      <c r="U60" s="33">
        <v>120.78376895</v>
      </c>
      <c r="V60" s="33">
        <v>126.31096685</v>
      </c>
      <c r="W60" s="33">
        <v>118.17324840000001</v>
      </c>
    </row>
    <row r="61" spans="2:23" x14ac:dyDescent="0.25">
      <c r="B61" s="11" t="s">
        <v>9006</v>
      </c>
      <c r="C61" s="11" t="s">
        <v>9007</v>
      </c>
      <c r="D61" s="11" t="s">
        <v>9008</v>
      </c>
      <c r="E61" s="11" t="s">
        <v>133</v>
      </c>
      <c r="F61" s="12" t="s">
        <v>8660</v>
      </c>
      <c r="G61" s="33">
        <v>179.9907977</v>
      </c>
      <c r="H61" s="33">
        <v>179.9667982</v>
      </c>
      <c r="I61" s="33">
        <v>179.98431869999999</v>
      </c>
      <c r="J61" s="33">
        <v>179.9896708</v>
      </c>
      <c r="K61" s="33">
        <v>179.99170484999999</v>
      </c>
      <c r="L61" s="33">
        <v>180.00187080000001</v>
      </c>
      <c r="M61" s="33">
        <v>179.99576870000001</v>
      </c>
      <c r="N61" s="33">
        <v>180.0027173</v>
      </c>
      <c r="O61" s="33">
        <v>179.98592389999999</v>
      </c>
      <c r="P61" s="33">
        <v>180.00827674999999</v>
      </c>
      <c r="Q61" s="33">
        <v>179.99596295000001</v>
      </c>
      <c r="R61" s="33">
        <v>180.01945240000001</v>
      </c>
      <c r="S61" s="33">
        <v>179.95522165</v>
      </c>
      <c r="T61" s="33">
        <v>179.9628338</v>
      </c>
      <c r="U61" s="33">
        <v>184.8377984</v>
      </c>
      <c r="V61" s="33">
        <v>193.13778719999999</v>
      </c>
      <c r="W61" s="33">
        <v>179.91290315000001</v>
      </c>
    </row>
    <row r="62" spans="2:23" x14ac:dyDescent="0.25">
      <c r="B62" s="8" t="s">
        <v>8934</v>
      </c>
      <c r="C62" s="8" t="s">
        <v>8935</v>
      </c>
      <c r="D62" s="8" t="s">
        <v>8936</v>
      </c>
      <c r="E62" s="8" t="s">
        <v>133</v>
      </c>
      <c r="F62" s="9" t="s">
        <v>8660</v>
      </c>
      <c r="G62" s="33">
        <v>90.046357850000007</v>
      </c>
      <c r="H62" s="33">
        <v>90.015251500000005</v>
      </c>
      <c r="I62" s="33">
        <v>89.990903500000002</v>
      </c>
      <c r="J62" s="33">
        <v>90.016979200000009</v>
      </c>
      <c r="K62" s="33">
        <v>89.997619700000001</v>
      </c>
      <c r="L62" s="33">
        <v>90.023344900000012</v>
      </c>
      <c r="M62" s="33">
        <v>90.044617450000004</v>
      </c>
      <c r="N62" s="33">
        <v>89.995855550000002</v>
      </c>
      <c r="O62" s="33">
        <v>90.025125500000001</v>
      </c>
      <c r="P62" s="33">
        <v>89.990955450000001</v>
      </c>
      <c r="Q62" s="33">
        <v>89.99869240000001</v>
      </c>
      <c r="R62" s="33">
        <v>90.005080649999996</v>
      </c>
      <c r="S62" s="33">
        <v>89.955370950000002</v>
      </c>
      <c r="T62" s="33">
        <v>89.957656150000005</v>
      </c>
      <c r="U62" s="33">
        <v>91.754850699999992</v>
      </c>
      <c r="V62" s="33">
        <v>94.712623499999992</v>
      </c>
      <c r="W62" s="33">
        <v>89.93325815</v>
      </c>
    </row>
    <row r="63" spans="2:23" x14ac:dyDescent="0.25">
      <c r="B63" s="11" t="s">
        <v>8949</v>
      </c>
      <c r="C63" s="11" t="s">
        <v>8950</v>
      </c>
      <c r="D63" s="11" t="s">
        <v>8951</v>
      </c>
      <c r="E63" s="11" t="s">
        <v>133</v>
      </c>
      <c r="F63" s="12" t="s">
        <v>8660</v>
      </c>
      <c r="G63" s="33">
        <v>150.00799975000001</v>
      </c>
      <c r="H63" s="33">
        <v>150.01870535</v>
      </c>
      <c r="I63" s="33">
        <v>149.99003445</v>
      </c>
      <c r="J63" s="33">
        <v>150.00981404999999</v>
      </c>
      <c r="K63" s="33">
        <v>150.02010215000001</v>
      </c>
      <c r="L63" s="33">
        <v>150.0028216</v>
      </c>
      <c r="M63" s="33">
        <v>149.97182670000001</v>
      </c>
      <c r="N63" s="33">
        <v>149.99564244999999</v>
      </c>
      <c r="O63" s="33">
        <v>149.98731685000001</v>
      </c>
      <c r="P63" s="33">
        <v>150.01713090000001</v>
      </c>
      <c r="Q63" s="33">
        <v>149.99735190000001</v>
      </c>
      <c r="R63" s="33">
        <v>150.0025843</v>
      </c>
      <c r="S63" s="33">
        <v>149.99721055000001</v>
      </c>
      <c r="T63" s="33">
        <v>149.84020505000001</v>
      </c>
      <c r="U63" s="33">
        <v>152.66381195</v>
      </c>
      <c r="V63" s="33">
        <v>159.23621804999999</v>
      </c>
      <c r="W63" s="33">
        <v>149.2028971</v>
      </c>
    </row>
    <row r="64" spans="2:23" x14ac:dyDescent="0.25">
      <c r="B64" s="8" t="s">
        <v>8925</v>
      </c>
      <c r="C64" s="8" t="s">
        <v>8926</v>
      </c>
      <c r="D64" s="8" t="s">
        <v>8927</v>
      </c>
      <c r="E64" s="8" t="s">
        <v>133</v>
      </c>
      <c r="F64" s="9" t="s">
        <v>8660</v>
      </c>
      <c r="G64" s="33">
        <v>149.9785928</v>
      </c>
      <c r="H64" s="33">
        <v>149.95604280000001</v>
      </c>
      <c r="I64" s="33">
        <v>150.00374780000001</v>
      </c>
      <c r="J64" s="33">
        <v>149.56389315000001</v>
      </c>
      <c r="K64" s="33">
        <v>149.69953014999999</v>
      </c>
      <c r="L64" s="33">
        <v>149.91823024999999</v>
      </c>
      <c r="M64" s="33">
        <v>149.93006994999999</v>
      </c>
      <c r="N64" s="33">
        <v>150.01015368421051</v>
      </c>
      <c r="O64" s="33">
        <v>150.03362075000001</v>
      </c>
      <c r="P64" s="33">
        <v>149.9592849</v>
      </c>
      <c r="Q64" s="33">
        <v>149.93878789999999</v>
      </c>
      <c r="R64" s="33">
        <v>149.85697525</v>
      </c>
      <c r="S64" s="33">
        <v>149.76991575</v>
      </c>
      <c r="T64" s="33">
        <v>148.71315945000001</v>
      </c>
      <c r="U64" s="33">
        <v>150.47521244999999</v>
      </c>
      <c r="V64" s="33">
        <v>157.81207660000001</v>
      </c>
      <c r="W64" s="33">
        <v>146.08419255000001</v>
      </c>
    </row>
    <row r="65" spans="2:23" x14ac:dyDescent="0.25">
      <c r="B65" s="11" t="s">
        <v>8700</v>
      </c>
      <c r="C65" s="11" t="s">
        <v>8701</v>
      </c>
      <c r="D65" s="11" t="s">
        <v>8702</v>
      </c>
      <c r="E65" s="11" t="s">
        <v>133</v>
      </c>
      <c r="F65" s="12" t="s">
        <v>8660</v>
      </c>
      <c r="G65" s="33">
        <v>122.61024625</v>
      </c>
      <c r="H65" s="33">
        <v>55.182434350000008</v>
      </c>
      <c r="I65" s="33">
        <v>48.388933350000002</v>
      </c>
      <c r="J65" s="33">
        <v>48.221052649999997</v>
      </c>
      <c r="K65" s="33">
        <v>47.76680855</v>
      </c>
      <c r="L65" s="33">
        <v>47.644003049999988</v>
      </c>
      <c r="M65" s="33">
        <v>47.270365499999997</v>
      </c>
      <c r="N65" s="33">
        <v>47.5606741</v>
      </c>
      <c r="O65" s="33">
        <v>47.680259900000003</v>
      </c>
      <c r="P65" s="33">
        <v>47.70953025</v>
      </c>
      <c r="Q65" s="33">
        <v>47.670973099999998</v>
      </c>
      <c r="R65" s="33">
        <v>48.91720505</v>
      </c>
      <c r="S65" s="33">
        <v>49.132586349999997</v>
      </c>
      <c r="T65" s="33">
        <v>48.354664900000003</v>
      </c>
      <c r="U65" s="33">
        <v>49.704489799999998</v>
      </c>
      <c r="V65" s="33">
        <v>51.707149400000013</v>
      </c>
      <c r="W65" s="33">
        <v>48.594699550000001</v>
      </c>
    </row>
    <row r="66" spans="2:23" x14ac:dyDescent="0.25">
      <c r="B66" s="8" t="s">
        <v>8928</v>
      </c>
      <c r="C66" s="8" t="s">
        <v>8929</v>
      </c>
      <c r="D66" s="8" t="s">
        <v>8930</v>
      </c>
      <c r="E66" s="8" t="s">
        <v>133</v>
      </c>
      <c r="F66" s="9" t="s">
        <v>8660</v>
      </c>
      <c r="G66" s="33">
        <v>99.9591475</v>
      </c>
      <c r="H66" s="33">
        <v>99.94864785</v>
      </c>
      <c r="I66" s="33">
        <v>100.00018045</v>
      </c>
      <c r="J66" s="33">
        <v>99.936174749999992</v>
      </c>
      <c r="K66" s="33">
        <v>99.933794549999988</v>
      </c>
      <c r="L66" s="33">
        <v>99.966691800000007</v>
      </c>
      <c r="M66" s="33">
        <v>99.956681200000006</v>
      </c>
      <c r="N66" s="33">
        <v>99.952172900000008</v>
      </c>
      <c r="O66" s="33">
        <v>99.979853349999999</v>
      </c>
      <c r="P66" s="33">
        <v>99.984427549999992</v>
      </c>
      <c r="Q66" s="33">
        <v>100.00127759999999</v>
      </c>
      <c r="R66" s="33">
        <v>99.930743250000006</v>
      </c>
      <c r="S66" s="33">
        <v>99.946468449999998</v>
      </c>
      <c r="T66" s="33">
        <v>99.889572350000009</v>
      </c>
      <c r="U66" s="33">
        <v>102.3396147</v>
      </c>
      <c r="V66" s="33">
        <v>107.8844472</v>
      </c>
      <c r="W66" s="33">
        <v>99.679814800000003</v>
      </c>
    </row>
    <row r="67" spans="2:23" x14ac:dyDescent="0.25">
      <c r="B67" s="11" t="s">
        <v>8772</v>
      </c>
      <c r="C67" s="11" t="s">
        <v>8773</v>
      </c>
      <c r="D67" s="11" t="s">
        <v>8774</v>
      </c>
      <c r="E67" s="11" t="s">
        <v>133</v>
      </c>
      <c r="F67" s="12" t="s">
        <v>8660</v>
      </c>
      <c r="G67" s="33">
        <v>149.57217305</v>
      </c>
      <c r="H67" s="33">
        <v>149.30209385000001</v>
      </c>
      <c r="I67" s="33">
        <v>148.3512508</v>
      </c>
      <c r="J67" s="33">
        <v>148.0980213</v>
      </c>
      <c r="K67" s="33">
        <v>148.06673044999999</v>
      </c>
      <c r="L67" s="33">
        <v>148.9490113</v>
      </c>
      <c r="M67" s="33">
        <v>148.26805905000001</v>
      </c>
      <c r="N67" s="33">
        <v>149.34718344999999</v>
      </c>
      <c r="O67" s="33">
        <v>148.85601414999999</v>
      </c>
      <c r="P67" s="33">
        <v>149.09008714999999</v>
      </c>
      <c r="Q67" s="33">
        <v>149.53282895000001</v>
      </c>
      <c r="R67" s="33">
        <v>149.32717769999999</v>
      </c>
      <c r="S67" s="33">
        <v>149.1543451</v>
      </c>
      <c r="T67" s="33">
        <v>149.14155500000001</v>
      </c>
      <c r="U67" s="33">
        <v>151.96216889999999</v>
      </c>
      <c r="V67" s="33">
        <v>156.2089201</v>
      </c>
      <c r="W67" s="33">
        <v>148.6050784</v>
      </c>
    </row>
    <row r="68" spans="2:23" x14ac:dyDescent="0.25">
      <c r="B68" s="8" t="s">
        <v>8613</v>
      </c>
      <c r="C68" s="8" t="s">
        <v>8614</v>
      </c>
      <c r="D68" s="8" t="s">
        <v>8615</v>
      </c>
      <c r="E68" s="8" t="s">
        <v>133</v>
      </c>
      <c r="F68" s="9" t="s">
        <v>8616</v>
      </c>
      <c r="G68" s="33">
        <v>12.9198015</v>
      </c>
      <c r="H68" s="33">
        <v>15.532687900000001</v>
      </c>
      <c r="I68" s="33">
        <v>20.391297099999999</v>
      </c>
      <c r="J68" s="33">
        <v>20.102068549999998</v>
      </c>
      <c r="K68" s="33">
        <v>26.8057561</v>
      </c>
      <c r="L68" s="33">
        <v>30.300143299999998</v>
      </c>
      <c r="M68" s="33">
        <v>36.551433400000001</v>
      </c>
      <c r="N68" s="33">
        <v>22.9096443</v>
      </c>
      <c r="O68" s="33">
        <v>13.6124411</v>
      </c>
      <c r="P68" s="33">
        <v>15.9637884</v>
      </c>
      <c r="Q68" s="33">
        <v>19.625041849999999</v>
      </c>
      <c r="R68" s="33">
        <v>17.875807999999999</v>
      </c>
      <c r="S68" s="33">
        <v>16.789204349999999</v>
      </c>
      <c r="T68" s="33">
        <v>23.829935800000001</v>
      </c>
      <c r="U68" s="33">
        <v>23.033495299999998</v>
      </c>
      <c r="V68" s="33">
        <v>19.647356299999998</v>
      </c>
      <c r="W68" s="33">
        <v>18.158368400000001</v>
      </c>
    </row>
    <row r="69" spans="2:23" x14ac:dyDescent="0.25">
      <c r="B69" s="11" t="s">
        <v>8805</v>
      </c>
      <c r="C69" s="11" t="s">
        <v>8806</v>
      </c>
      <c r="D69" s="11" t="s">
        <v>8807</v>
      </c>
      <c r="E69" s="11" t="s">
        <v>133</v>
      </c>
      <c r="F69" s="12" t="s">
        <v>8616</v>
      </c>
      <c r="G69" s="33">
        <v>45.203610400000002</v>
      </c>
      <c r="H69" s="33">
        <v>45.690260199999997</v>
      </c>
      <c r="I69" s="33">
        <v>47.299695900000003</v>
      </c>
      <c r="J69" s="33">
        <v>48.394039599999999</v>
      </c>
      <c r="K69" s="33">
        <v>51.738005000000001</v>
      </c>
      <c r="L69" s="33">
        <v>53.301686900000007</v>
      </c>
      <c r="M69" s="33">
        <v>57.219974750000013</v>
      </c>
      <c r="N69" s="33">
        <v>54.687388949999999</v>
      </c>
      <c r="O69" s="33">
        <v>46.429953449999999</v>
      </c>
      <c r="P69" s="33">
        <v>46.088171199999998</v>
      </c>
      <c r="Q69" s="33">
        <v>47.304269700000013</v>
      </c>
      <c r="R69" s="33">
        <v>47.084152949999996</v>
      </c>
      <c r="S69" s="33">
        <v>45.680748549999997</v>
      </c>
      <c r="T69" s="33">
        <v>48.874355450000003</v>
      </c>
      <c r="U69" s="33">
        <v>48.211977900000001</v>
      </c>
      <c r="V69" s="33">
        <v>45.969581550000001</v>
      </c>
      <c r="W69" s="33">
        <v>46.573264700000003</v>
      </c>
    </row>
    <row r="70" spans="2:23" x14ac:dyDescent="0.25">
      <c r="B70" s="8" t="s">
        <v>8709</v>
      </c>
      <c r="C70" s="8" t="s">
        <v>8710</v>
      </c>
      <c r="D70" s="8" t="s">
        <v>8711</v>
      </c>
      <c r="E70" s="8" t="s">
        <v>133</v>
      </c>
      <c r="F70" s="9" t="s">
        <v>576</v>
      </c>
      <c r="G70" s="33">
        <v>80.540796950000001</v>
      </c>
      <c r="H70" s="33">
        <v>77.513545499999992</v>
      </c>
      <c r="I70" s="33">
        <v>77.568465149999994</v>
      </c>
      <c r="J70" s="33">
        <v>77.531104600000006</v>
      </c>
      <c r="K70" s="33">
        <v>81.183483049999992</v>
      </c>
      <c r="L70" s="33">
        <v>80.051244499999996</v>
      </c>
      <c r="M70" s="33">
        <v>81.361936299999996</v>
      </c>
      <c r="N70" s="33">
        <v>77.326041599999996</v>
      </c>
      <c r="O70" s="33">
        <v>78.108186099999998</v>
      </c>
      <c r="P70" s="33">
        <v>78.414646200000007</v>
      </c>
      <c r="Q70" s="33">
        <v>79.258691150000004</v>
      </c>
      <c r="R70" s="33">
        <v>79.720402300000003</v>
      </c>
      <c r="S70" s="33">
        <v>79.424021800000006</v>
      </c>
      <c r="T70" s="33">
        <v>84.776201049999997</v>
      </c>
      <c r="U70" s="33">
        <v>82.795216049999993</v>
      </c>
      <c r="V70" s="33">
        <v>80.911525949999998</v>
      </c>
      <c r="W70" s="33">
        <v>85.277404050000001</v>
      </c>
    </row>
    <row r="71" spans="2:23" x14ac:dyDescent="0.25">
      <c r="B71" s="11" t="s">
        <v>8559</v>
      </c>
      <c r="C71" s="11" t="s">
        <v>8560</v>
      </c>
      <c r="D71" s="11" t="s">
        <v>8561</v>
      </c>
      <c r="E71" s="11" t="s">
        <v>133</v>
      </c>
      <c r="F71" s="12" t="s">
        <v>576</v>
      </c>
      <c r="G71" s="33">
        <v>391.56747535</v>
      </c>
      <c r="H71" s="33">
        <v>341.13254365</v>
      </c>
      <c r="I71" s="33">
        <v>346.41690844999999</v>
      </c>
      <c r="J71" s="33">
        <v>343.46651809999997</v>
      </c>
      <c r="K71" s="33">
        <v>327.22965664999998</v>
      </c>
      <c r="L71" s="33">
        <v>299.20040395000001</v>
      </c>
      <c r="M71" s="33">
        <v>279.05431625</v>
      </c>
      <c r="N71" s="33">
        <v>253.0188824</v>
      </c>
      <c r="O71" s="33">
        <v>249.53034059999999</v>
      </c>
      <c r="P71" s="33">
        <v>259.55954585000001</v>
      </c>
      <c r="Q71" s="33">
        <v>261.51217405</v>
      </c>
      <c r="R71" s="33">
        <v>289.2225722</v>
      </c>
      <c r="S71" s="33">
        <v>301.58810734999997</v>
      </c>
      <c r="T71" s="33">
        <v>339.05613614999999</v>
      </c>
      <c r="U71" s="33">
        <v>293.19638070000002</v>
      </c>
      <c r="V71" s="33">
        <v>285.21587475000001</v>
      </c>
      <c r="W71" s="33">
        <v>290.92795185</v>
      </c>
    </row>
    <row r="72" spans="2:23" x14ac:dyDescent="0.25">
      <c r="B72" s="8" t="s">
        <v>8543</v>
      </c>
      <c r="C72" s="8" t="s">
        <v>8544</v>
      </c>
      <c r="D72" s="8" t="s">
        <v>8545</v>
      </c>
      <c r="E72" s="8" t="s">
        <v>133</v>
      </c>
      <c r="F72" s="9" t="s">
        <v>576</v>
      </c>
      <c r="G72" s="33">
        <v>5.4983783684210534</v>
      </c>
      <c r="H72" s="33">
        <v>7.4510781500000007</v>
      </c>
      <c r="I72" s="33">
        <v>9.9854765499999996</v>
      </c>
      <c r="J72" s="33">
        <v>8.1095953999999999</v>
      </c>
      <c r="K72" s="33">
        <v>9.4360952000000005</v>
      </c>
      <c r="L72" s="33">
        <v>10.419724649999999</v>
      </c>
      <c r="M72" s="33">
        <v>10.845849550000001</v>
      </c>
      <c r="N72" s="33">
        <v>7.4084811000000004</v>
      </c>
      <c r="O72" s="33">
        <v>6.1057424499999993</v>
      </c>
      <c r="P72" s="33">
        <v>6.5344177999999999</v>
      </c>
      <c r="Q72" s="33">
        <v>10.657435100000001</v>
      </c>
      <c r="R72" s="33">
        <v>9.5710445499999999</v>
      </c>
      <c r="S72" s="33">
        <v>7.2309130499999998</v>
      </c>
      <c r="T72" s="33">
        <v>11.684889249999999</v>
      </c>
      <c r="U72" s="33">
        <v>11.170722250000001</v>
      </c>
      <c r="V72" s="33">
        <v>13.15383035</v>
      </c>
      <c r="W72" s="33">
        <v>12.540600899999999</v>
      </c>
    </row>
    <row r="73" spans="2:23" x14ac:dyDescent="0.25">
      <c r="B73" s="11" t="s">
        <v>8664</v>
      </c>
      <c r="C73" s="11" t="s">
        <v>8665</v>
      </c>
      <c r="D73" s="11" t="s">
        <v>8666</v>
      </c>
      <c r="E73" s="11" t="s">
        <v>133</v>
      </c>
      <c r="F73" s="12" t="s">
        <v>576</v>
      </c>
      <c r="G73" s="33">
        <v>72.88058968421052</v>
      </c>
      <c r="H73" s="33">
        <v>76.36933239999999</v>
      </c>
      <c r="I73" s="33">
        <v>78.00830225</v>
      </c>
      <c r="J73" s="33">
        <v>81.211925149999999</v>
      </c>
      <c r="K73" s="33">
        <v>91.060663699999992</v>
      </c>
      <c r="L73" s="33">
        <v>96.215229499999992</v>
      </c>
      <c r="M73" s="33">
        <v>99.066914749999995</v>
      </c>
      <c r="N73" s="33">
        <v>83.613339300000007</v>
      </c>
      <c r="O73" s="33">
        <v>75.467382299999997</v>
      </c>
      <c r="P73" s="33">
        <v>76.282771950000011</v>
      </c>
      <c r="Q73" s="33">
        <v>75.904844699999998</v>
      </c>
      <c r="R73" s="33">
        <v>74.408081350000003</v>
      </c>
      <c r="S73" s="33">
        <v>72.140560949999994</v>
      </c>
      <c r="T73" s="33">
        <v>72.89056939999999</v>
      </c>
      <c r="U73" s="33">
        <v>73.142348150000004</v>
      </c>
      <c r="V73" s="33">
        <v>71.758079600000002</v>
      </c>
      <c r="W73" s="33">
        <v>71.910210849999999</v>
      </c>
    </row>
    <row r="74" spans="2:23" x14ac:dyDescent="0.25">
      <c r="B74" s="8" t="s">
        <v>8456</v>
      </c>
      <c r="C74" s="8" t="s">
        <v>8457</v>
      </c>
      <c r="D74" s="8" t="s">
        <v>8458</v>
      </c>
      <c r="E74" s="8" t="s">
        <v>133</v>
      </c>
      <c r="F74" s="9" t="s">
        <v>377</v>
      </c>
      <c r="G74" s="33">
        <v>4.4266477000000002</v>
      </c>
      <c r="H74" s="33">
        <v>4.4447400000000004</v>
      </c>
      <c r="I74" s="33">
        <v>4.4062977000000014</v>
      </c>
      <c r="J74" s="33">
        <v>3.984043900000001</v>
      </c>
      <c r="K74" s="33">
        <v>4.1467387499999999</v>
      </c>
      <c r="L74" s="33">
        <v>4.4720063999999997</v>
      </c>
      <c r="M74" s="33">
        <v>4.22310345</v>
      </c>
      <c r="N74" s="33">
        <v>3.8517055</v>
      </c>
      <c r="O74" s="33">
        <v>3.8094836500000002</v>
      </c>
      <c r="P74" s="33">
        <v>3.720181750000001</v>
      </c>
      <c r="Q74" s="33">
        <v>4.9838155500000001</v>
      </c>
      <c r="R74" s="33">
        <v>5.1804293499999998</v>
      </c>
      <c r="S74" s="33">
        <v>3.87516295</v>
      </c>
      <c r="T74" s="33">
        <v>5.90942685</v>
      </c>
      <c r="U74" s="33">
        <v>5.6221341999999996</v>
      </c>
      <c r="V74" s="33">
        <v>4.4887867999999997</v>
      </c>
      <c r="W74" s="33">
        <v>4.2978062499999998</v>
      </c>
    </row>
    <row r="75" spans="2:23" x14ac:dyDescent="0.25">
      <c r="B75" s="11" t="s">
        <v>8516</v>
      </c>
      <c r="C75" s="11" t="s">
        <v>8517</v>
      </c>
      <c r="D75" s="11" t="s">
        <v>8518</v>
      </c>
      <c r="E75" s="11" t="s">
        <v>133</v>
      </c>
      <c r="F75" s="12" t="s">
        <v>377</v>
      </c>
      <c r="G75" s="33">
        <v>9.5404591500000002</v>
      </c>
      <c r="H75" s="33">
        <v>9.8168364500000003</v>
      </c>
      <c r="I75" s="33">
        <v>9.4306463000000011</v>
      </c>
      <c r="J75" s="33">
        <v>9.0224918000000009</v>
      </c>
      <c r="K75" s="33">
        <v>10.1832104</v>
      </c>
      <c r="L75" s="33">
        <v>10.240547299999999</v>
      </c>
      <c r="M75" s="33">
        <v>10.781847450000001</v>
      </c>
      <c r="N75" s="33">
        <v>9.0748674999999999</v>
      </c>
      <c r="O75" s="33">
        <v>9.1162896</v>
      </c>
      <c r="P75" s="33">
        <v>8.8547077999999999</v>
      </c>
      <c r="Q75" s="33">
        <v>10.839518200000001</v>
      </c>
      <c r="R75" s="33">
        <v>10.6974363</v>
      </c>
      <c r="S75" s="33">
        <v>9.5993522000000002</v>
      </c>
      <c r="T75" s="33">
        <v>12.026252250000001</v>
      </c>
      <c r="U75" s="33">
        <v>11.644521449999999</v>
      </c>
      <c r="V75" s="33">
        <v>10.5805913</v>
      </c>
      <c r="W75" s="33">
        <v>10.41077965</v>
      </c>
    </row>
    <row r="76" spans="2:23" x14ac:dyDescent="0.25">
      <c r="B76" s="8" t="s">
        <v>8601</v>
      </c>
      <c r="C76" s="8" t="s">
        <v>8602</v>
      </c>
      <c r="D76" s="8" t="s">
        <v>8603</v>
      </c>
      <c r="E76" s="8" t="s">
        <v>133</v>
      </c>
      <c r="F76" s="9" t="s">
        <v>377</v>
      </c>
      <c r="G76" s="33">
        <v>72.910445199999998</v>
      </c>
      <c r="H76" s="33">
        <v>74.260200550000008</v>
      </c>
      <c r="I76" s="33">
        <v>73.057753399999996</v>
      </c>
      <c r="J76" s="33">
        <v>74.667562500000003</v>
      </c>
      <c r="K76" s="33">
        <v>72.845284849999999</v>
      </c>
      <c r="L76" s="33">
        <v>74.248709300000002</v>
      </c>
      <c r="M76" s="33">
        <v>80.673407650000001</v>
      </c>
      <c r="N76" s="33">
        <v>74.684906900000001</v>
      </c>
      <c r="O76" s="33">
        <v>74.14079615</v>
      </c>
      <c r="P76" s="33">
        <v>73.281527499999996</v>
      </c>
      <c r="Q76" s="33">
        <v>81.73274945</v>
      </c>
      <c r="R76" s="33">
        <v>84.644513099999998</v>
      </c>
      <c r="S76" s="33">
        <v>81.477748349999999</v>
      </c>
      <c r="T76" s="33">
        <v>87.043640699999997</v>
      </c>
      <c r="U76" s="33">
        <v>86.624560000000002</v>
      </c>
      <c r="V76" s="33">
        <v>84.777153749999997</v>
      </c>
      <c r="W76" s="33">
        <v>89.059669799999995</v>
      </c>
    </row>
    <row r="77" spans="2:23" x14ac:dyDescent="0.25">
      <c r="B77" s="11" t="s">
        <v>8586</v>
      </c>
      <c r="C77" s="11" t="s">
        <v>8587</v>
      </c>
      <c r="D77" s="11" t="s">
        <v>8588</v>
      </c>
      <c r="E77" s="11" t="s">
        <v>133</v>
      </c>
      <c r="F77" s="12" t="s">
        <v>377</v>
      </c>
      <c r="G77" s="33">
        <v>57.622874899999999</v>
      </c>
      <c r="H77" s="33">
        <v>60.042237100000001</v>
      </c>
      <c r="I77" s="33">
        <v>59.1447413</v>
      </c>
      <c r="J77" s="33">
        <v>57.832038999999988</v>
      </c>
      <c r="K77" s="33">
        <v>62.792559249999996</v>
      </c>
      <c r="L77" s="33">
        <v>65.517776900000001</v>
      </c>
      <c r="M77" s="33">
        <v>69.949924799999991</v>
      </c>
      <c r="N77" s="33">
        <v>61.412860000000002</v>
      </c>
      <c r="O77" s="33">
        <v>58.941334800000007</v>
      </c>
      <c r="P77" s="33">
        <v>56.374744250000013</v>
      </c>
      <c r="Q77" s="33">
        <v>62.726503049999998</v>
      </c>
      <c r="R77" s="33">
        <v>62.910220000000002</v>
      </c>
      <c r="S77" s="33">
        <v>61.675768249999997</v>
      </c>
      <c r="T77" s="33">
        <v>65.179599050000007</v>
      </c>
      <c r="U77" s="33">
        <v>64.12555175</v>
      </c>
      <c r="V77" s="33">
        <v>61.189705699999998</v>
      </c>
      <c r="W77" s="33">
        <v>61.0244961</v>
      </c>
    </row>
    <row r="78" spans="2:23" x14ac:dyDescent="0.25">
      <c r="B78" s="8" t="s">
        <v>8453</v>
      </c>
      <c r="C78" s="8" t="s">
        <v>8454</v>
      </c>
      <c r="D78" s="8" t="s">
        <v>8455</v>
      </c>
      <c r="E78" s="8" t="s">
        <v>133</v>
      </c>
      <c r="F78" s="9" t="s">
        <v>377</v>
      </c>
      <c r="G78" s="33">
        <v>10.388873950000001</v>
      </c>
      <c r="H78" s="33">
        <v>10.5990267</v>
      </c>
      <c r="I78" s="33">
        <v>10.7168534</v>
      </c>
      <c r="J78" s="33">
        <v>10.61256835</v>
      </c>
      <c r="K78" s="33">
        <v>10.65427635</v>
      </c>
      <c r="L78" s="33">
        <v>10.5581216</v>
      </c>
      <c r="M78" s="33">
        <v>10.618083650000001</v>
      </c>
      <c r="N78" s="33">
        <v>10.281874</v>
      </c>
      <c r="O78" s="33">
        <v>10.799694799999999</v>
      </c>
      <c r="P78" s="33">
        <v>9.8955900999999997</v>
      </c>
      <c r="Q78" s="33">
        <v>12.5056888</v>
      </c>
      <c r="R78" s="33">
        <v>12.22527285</v>
      </c>
      <c r="S78" s="33">
        <v>10.68077465</v>
      </c>
      <c r="T78" s="33">
        <v>14.6545823</v>
      </c>
      <c r="U78" s="33">
        <v>12.91852235</v>
      </c>
      <c r="V78" s="33">
        <v>11.585509999999999</v>
      </c>
      <c r="W78" s="33">
        <v>12.220243399999999</v>
      </c>
    </row>
    <row r="79" spans="2:23" x14ac:dyDescent="0.25">
      <c r="B79" s="11" t="s">
        <v>8450</v>
      </c>
      <c r="C79" s="11" t="s">
        <v>8451</v>
      </c>
      <c r="D79" s="11" t="s">
        <v>8452</v>
      </c>
      <c r="E79" s="11" t="s">
        <v>133</v>
      </c>
      <c r="F79" s="12" t="s">
        <v>129</v>
      </c>
      <c r="G79" s="33">
        <v>4.3133664500000002</v>
      </c>
      <c r="H79" s="33">
        <v>4.33316985</v>
      </c>
      <c r="I79" s="33">
        <v>4.2869225499999999</v>
      </c>
      <c r="J79" s="33">
        <v>3.9924607499999998</v>
      </c>
      <c r="K79" s="33">
        <v>4.1273202499999986</v>
      </c>
      <c r="L79" s="33">
        <v>4.2078604500000001</v>
      </c>
      <c r="M79" s="33">
        <v>4.2152423999999993</v>
      </c>
      <c r="N79" s="33">
        <v>3.8113991999999999</v>
      </c>
      <c r="O79" s="33">
        <v>3.9487380500000002</v>
      </c>
      <c r="P79" s="33">
        <v>4.1637111000000004</v>
      </c>
      <c r="Q79" s="33">
        <v>5.3327895999999999</v>
      </c>
      <c r="R79" s="33">
        <v>5.0482075499999999</v>
      </c>
      <c r="S79" s="33">
        <v>4.3266409499999998</v>
      </c>
      <c r="T79" s="33">
        <v>6.2752429000000003</v>
      </c>
      <c r="U79" s="33">
        <v>6.14931055</v>
      </c>
      <c r="V79" s="33">
        <v>5.5039594999999997</v>
      </c>
      <c r="W79" s="33">
        <v>4.6933663000000001</v>
      </c>
    </row>
    <row r="80" spans="2:23" x14ac:dyDescent="0.25">
      <c r="B80" s="8" t="s">
        <v>8492</v>
      </c>
      <c r="C80" s="8" t="s">
        <v>8493</v>
      </c>
      <c r="D80" s="8" t="s">
        <v>8494</v>
      </c>
      <c r="E80" s="8" t="s">
        <v>133</v>
      </c>
      <c r="F80" s="9" t="s">
        <v>129</v>
      </c>
      <c r="G80" s="33">
        <v>11.078830200000001</v>
      </c>
      <c r="H80" s="33">
        <v>12.53398565</v>
      </c>
      <c r="I80" s="33">
        <v>15.06676635</v>
      </c>
      <c r="J80" s="33">
        <v>12.9709567</v>
      </c>
      <c r="K80" s="33">
        <v>16.221994850000002</v>
      </c>
      <c r="L80" s="33">
        <v>17.501011949999999</v>
      </c>
      <c r="M80" s="33">
        <v>20.115057650000001</v>
      </c>
      <c r="N80" s="33">
        <v>13.93447705</v>
      </c>
      <c r="O80" s="33">
        <v>11.29061475</v>
      </c>
      <c r="P80" s="33">
        <v>11.309075</v>
      </c>
      <c r="Q80" s="33">
        <v>13.62838955</v>
      </c>
      <c r="R80" s="33">
        <v>14.16722545</v>
      </c>
      <c r="S80" s="33">
        <v>12.841915999999999</v>
      </c>
      <c r="T80" s="33">
        <v>15.278454099999999</v>
      </c>
      <c r="U80" s="33">
        <v>16.272415200000001</v>
      </c>
      <c r="V80" s="33">
        <v>13.5605586</v>
      </c>
      <c r="W80" s="33">
        <v>13.934612550000001</v>
      </c>
    </row>
    <row r="81" spans="2:23" x14ac:dyDescent="0.25">
      <c r="B81" s="11" t="s">
        <v>8979</v>
      </c>
      <c r="C81" s="11" t="s">
        <v>8980</v>
      </c>
      <c r="D81" s="11" t="s">
        <v>8981</v>
      </c>
      <c r="E81" s="11" t="s">
        <v>133</v>
      </c>
      <c r="F81" s="12" t="s">
        <v>1951</v>
      </c>
      <c r="G81" s="33">
        <v>192.442654</v>
      </c>
      <c r="H81" s="33">
        <v>192.32676649999999</v>
      </c>
      <c r="I81" s="33">
        <v>191.54420275000001</v>
      </c>
      <c r="J81" s="33">
        <v>187.68305244999999</v>
      </c>
      <c r="K81" s="33">
        <v>189.34701064999999</v>
      </c>
      <c r="L81" s="33">
        <v>188.05576585</v>
      </c>
      <c r="M81" s="33">
        <v>187.10553454999999</v>
      </c>
      <c r="N81" s="33">
        <v>185.45726585</v>
      </c>
      <c r="O81" s="33">
        <v>182.89004</v>
      </c>
      <c r="P81" s="33">
        <v>180.0745115</v>
      </c>
      <c r="Q81" s="33">
        <v>180.00860119999999</v>
      </c>
      <c r="R81" s="33">
        <v>165.54753715000001</v>
      </c>
      <c r="S81" s="33">
        <v>165.69499834999999</v>
      </c>
      <c r="T81" s="33">
        <v>162.39935835</v>
      </c>
      <c r="U81" s="33">
        <v>154.88245004999999</v>
      </c>
      <c r="V81" s="33">
        <v>153.45729464999999</v>
      </c>
      <c r="W81" s="33">
        <v>155.38924094999999</v>
      </c>
    </row>
    <row r="82" spans="2:23" x14ac:dyDescent="0.25">
      <c r="B82" s="8" t="s">
        <v>8636</v>
      </c>
      <c r="C82" s="8" t="s">
        <v>8637</v>
      </c>
      <c r="D82" s="8" t="s">
        <v>8638</v>
      </c>
      <c r="E82" s="8" t="s">
        <v>133</v>
      </c>
      <c r="F82" s="9" t="s">
        <v>8552</v>
      </c>
      <c r="G82" s="33">
        <v>80.417446388888891</v>
      </c>
      <c r="H82" s="33">
        <v>85.208013684210528</v>
      </c>
      <c r="I82" s="33">
        <v>91.238128799999998</v>
      </c>
      <c r="J82" s="33">
        <v>88.939174850000001</v>
      </c>
      <c r="K82" s="33">
        <v>86.762746050000004</v>
      </c>
      <c r="L82" s="33">
        <v>87.572136200000003</v>
      </c>
      <c r="M82" s="33">
        <v>100.47032350000001</v>
      </c>
      <c r="N82" s="33">
        <v>91.340551300000001</v>
      </c>
      <c r="O82" s="33">
        <v>91.328470850000002</v>
      </c>
      <c r="P82" s="33">
        <v>91.868483699999999</v>
      </c>
      <c r="Q82" s="33">
        <v>104.9486785</v>
      </c>
      <c r="R82" s="33">
        <v>106.30067434999999</v>
      </c>
      <c r="S82" s="33">
        <v>108.7011827</v>
      </c>
      <c r="T82" s="33">
        <v>111.2253833</v>
      </c>
      <c r="U82" s="33">
        <v>106.40261485000001</v>
      </c>
      <c r="V82" s="33">
        <v>104.3696832</v>
      </c>
      <c r="W82" s="33">
        <v>106.99049290000001</v>
      </c>
    </row>
    <row r="83" spans="2:23" x14ac:dyDescent="0.25">
      <c r="B83" s="11" t="s">
        <v>8654</v>
      </c>
      <c r="C83" s="11" t="s">
        <v>8655</v>
      </c>
      <c r="D83" s="11" t="s">
        <v>8656</v>
      </c>
      <c r="E83" s="11" t="s">
        <v>133</v>
      </c>
      <c r="F83" s="12" t="s">
        <v>8552</v>
      </c>
      <c r="G83" s="33">
        <v>95.690232411764697</v>
      </c>
      <c r="H83" s="33">
        <v>93.305928111111101</v>
      </c>
      <c r="I83" s="33">
        <v>94.712172199999998</v>
      </c>
      <c r="J83" s="33">
        <v>94.078790049999995</v>
      </c>
      <c r="K83" s="33">
        <v>94.619020950000007</v>
      </c>
      <c r="L83" s="33">
        <v>93.479553850000002</v>
      </c>
      <c r="M83" s="33">
        <v>92.805517999999992</v>
      </c>
      <c r="N83" s="33">
        <v>95.099179599999999</v>
      </c>
      <c r="O83" s="33">
        <v>97.260164250000003</v>
      </c>
      <c r="P83" s="33">
        <v>95.836716049999993</v>
      </c>
      <c r="Q83" s="33">
        <v>97.445047850000009</v>
      </c>
      <c r="R83" s="33">
        <v>97.229862150000002</v>
      </c>
      <c r="S83" s="33">
        <v>100.9463338</v>
      </c>
      <c r="T83" s="33">
        <v>103.90568879999999</v>
      </c>
      <c r="U83" s="33">
        <v>102.7802489</v>
      </c>
      <c r="V83" s="33">
        <v>99.9947205</v>
      </c>
      <c r="W83" s="33">
        <v>102.64874895</v>
      </c>
    </row>
    <row r="84" spans="2:23" x14ac:dyDescent="0.25">
      <c r="B84" s="8" t="s">
        <v>8964</v>
      </c>
      <c r="C84" s="8" t="s">
        <v>8965</v>
      </c>
      <c r="D84" s="8" t="s">
        <v>8966</v>
      </c>
      <c r="E84" s="8" t="s">
        <v>133</v>
      </c>
      <c r="F84" s="9" t="s">
        <v>8552</v>
      </c>
      <c r="G84" s="33">
        <v>667.62670539999999</v>
      </c>
      <c r="H84" s="33">
        <v>695.90408839999998</v>
      </c>
      <c r="I84" s="33">
        <v>890.40174814999989</v>
      </c>
      <c r="J84" s="33">
        <v>606.84099695000009</v>
      </c>
      <c r="K84" s="33">
        <v>585.35572945000001</v>
      </c>
      <c r="L84" s="33">
        <v>550.35143779999999</v>
      </c>
      <c r="M84" s="33">
        <v>516.33763795000004</v>
      </c>
      <c r="N84" s="33">
        <v>510.89762170000012</v>
      </c>
      <c r="O84" s="33">
        <v>531.43248540000002</v>
      </c>
      <c r="P84" s="33">
        <v>514.88975125000002</v>
      </c>
      <c r="Q84" s="33">
        <v>529.77833889999999</v>
      </c>
      <c r="R84" s="33">
        <v>522.35166509999999</v>
      </c>
      <c r="S84" s="33">
        <v>697.47199290000003</v>
      </c>
      <c r="T84" s="33">
        <v>658.20335354999997</v>
      </c>
      <c r="U84" s="33">
        <v>538.76969510000004</v>
      </c>
      <c r="V84" s="33">
        <v>523.11096870000006</v>
      </c>
      <c r="W84" s="33">
        <v>513.60515409999994</v>
      </c>
    </row>
    <row r="85" spans="2:23" x14ac:dyDescent="0.25">
      <c r="B85" s="11" t="s">
        <v>8850</v>
      </c>
      <c r="C85" s="11" t="s">
        <v>8851</v>
      </c>
      <c r="D85" s="11" t="s">
        <v>8852</v>
      </c>
      <c r="E85" s="11" t="s">
        <v>133</v>
      </c>
      <c r="F85" s="12" t="s">
        <v>8552</v>
      </c>
      <c r="G85" s="33">
        <v>503.97297016666658</v>
      </c>
      <c r="H85" s="33">
        <v>500.41140634999999</v>
      </c>
      <c r="I85" s="33">
        <v>501.18917935000002</v>
      </c>
      <c r="J85" s="33">
        <v>499.78172979999999</v>
      </c>
      <c r="K85" s="33">
        <v>499.84066560000002</v>
      </c>
      <c r="L85" s="33">
        <v>498.82398239999998</v>
      </c>
      <c r="M85" s="33">
        <v>500.33197015789472</v>
      </c>
      <c r="N85" s="33">
        <v>498.70382955000002</v>
      </c>
      <c r="O85" s="33">
        <v>495.97032039999999</v>
      </c>
      <c r="P85" s="33">
        <v>499.99772789999997</v>
      </c>
      <c r="Q85" s="33">
        <v>504.76488039999998</v>
      </c>
      <c r="R85" s="33">
        <v>499.96872315000002</v>
      </c>
      <c r="S85" s="33">
        <v>499.79321629999993</v>
      </c>
      <c r="T85" s="33">
        <v>524.77383250000003</v>
      </c>
      <c r="U85" s="33">
        <v>517.65013965000003</v>
      </c>
      <c r="V85" s="33">
        <v>501.70853929999998</v>
      </c>
      <c r="W85" s="33">
        <v>498.09845665</v>
      </c>
    </row>
    <row r="86" spans="2:23" x14ac:dyDescent="0.25">
      <c r="B86" s="8" t="s">
        <v>8817</v>
      </c>
      <c r="C86" s="8" t="s">
        <v>8818</v>
      </c>
      <c r="D86" s="8" t="s">
        <v>8819</v>
      </c>
      <c r="E86" s="8" t="s">
        <v>133</v>
      </c>
      <c r="F86" s="9" t="s">
        <v>8552</v>
      </c>
      <c r="G86" s="33">
        <v>1094.153108866667</v>
      </c>
      <c r="H86" s="33">
        <v>1351.6972616999999</v>
      </c>
      <c r="I86" s="33">
        <v>1316.053841157895</v>
      </c>
      <c r="J86" s="33">
        <v>1254.720501</v>
      </c>
      <c r="K86" s="33">
        <v>1199.603004789474</v>
      </c>
      <c r="L86" s="33">
        <v>1188.6054283684209</v>
      </c>
      <c r="M86" s="33">
        <v>1187.2519422105261</v>
      </c>
      <c r="N86" s="33">
        <v>1198.3576008421051</v>
      </c>
      <c r="O86" s="33">
        <v>1177.032099894737</v>
      </c>
      <c r="P86" s="33">
        <v>1234.137102315789</v>
      </c>
      <c r="Q86" s="33">
        <v>1248.3387811666671</v>
      </c>
      <c r="R86" s="33">
        <v>1245.504923631579</v>
      </c>
      <c r="S86" s="33">
        <v>1153.0260798333329</v>
      </c>
      <c r="T86" s="33">
        <v>1149.932813611111</v>
      </c>
      <c r="U86" s="33">
        <v>1135.9233615000001</v>
      </c>
      <c r="V86" s="33">
        <v>1129.5774537777779</v>
      </c>
      <c r="W86" s="33">
        <v>1061.1865843888891</v>
      </c>
    </row>
    <row r="87" spans="2:23" x14ac:dyDescent="0.25">
      <c r="B87" s="11" t="s">
        <v>8898</v>
      </c>
      <c r="C87" s="11" t="s">
        <v>8899</v>
      </c>
      <c r="D87" s="11" t="s">
        <v>8900</v>
      </c>
      <c r="E87" s="11" t="s">
        <v>133</v>
      </c>
      <c r="F87" s="12" t="s">
        <v>8552</v>
      </c>
      <c r="G87" s="33">
        <v>628.77133879999997</v>
      </c>
      <c r="H87" s="33">
        <v>687.95109515000001</v>
      </c>
      <c r="I87" s="33">
        <v>871.01729310000007</v>
      </c>
      <c r="J87" s="33">
        <v>615.7175373</v>
      </c>
      <c r="K87" s="33">
        <v>592.68232275000003</v>
      </c>
      <c r="L87" s="33">
        <v>568.99870884999996</v>
      </c>
      <c r="M87" s="33">
        <v>507.76383444999999</v>
      </c>
      <c r="N87" s="33">
        <v>519.38183500000002</v>
      </c>
      <c r="O87" s="33">
        <v>536.66948009999999</v>
      </c>
      <c r="P87" s="33">
        <v>527.97423264999998</v>
      </c>
      <c r="Q87" s="33">
        <v>553.05207865</v>
      </c>
      <c r="R87" s="33">
        <v>549.73149250000006</v>
      </c>
      <c r="S87" s="33">
        <v>706.50395679999997</v>
      </c>
      <c r="T87" s="33">
        <v>659.36858189999998</v>
      </c>
      <c r="U87" s="33">
        <v>453.33190789473679</v>
      </c>
      <c r="V87" s="33">
        <v>434.72118326315791</v>
      </c>
      <c r="W87" s="33">
        <v>435.68604878947372</v>
      </c>
    </row>
    <row r="88" spans="2:23" x14ac:dyDescent="0.25">
      <c r="B88" s="8" t="s">
        <v>8633</v>
      </c>
      <c r="C88" s="8" t="s">
        <v>8634</v>
      </c>
      <c r="D88" s="8" t="s">
        <v>8635</v>
      </c>
      <c r="E88" s="8" t="s">
        <v>133</v>
      </c>
      <c r="F88" s="9" t="s">
        <v>8552</v>
      </c>
      <c r="G88" s="33">
        <v>151.05730789473691</v>
      </c>
      <c r="H88" s="33">
        <v>135.94834994999999</v>
      </c>
      <c r="I88" s="33">
        <v>152.9822341</v>
      </c>
      <c r="J88" s="33">
        <v>120.5752081</v>
      </c>
      <c r="K88" s="33">
        <v>120.85205945</v>
      </c>
      <c r="L88" s="33">
        <v>133.07453799999999</v>
      </c>
      <c r="M88" s="33">
        <v>115.98642905263161</v>
      </c>
      <c r="N88" s="33">
        <v>121.9117799</v>
      </c>
      <c r="O88" s="33">
        <v>129.00977510000001</v>
      </c>
      <c r="P88" s="33">
        <v>151.08443560000001</v>
      </c>
      <c r="Q88" s="33">
        <v>177.1882377</v>
      </c>
      <c r="R88" s="33">
        <v>158.01351355</v>
      </c>
      <c r="S88" s="33">
        <v>174.91161034999999</v>
      </c>
      <c r="T88" s="33">
        <v>189.7196634</v>
      </c>
      <c r="U88" s="33">
        <v>185.30235594999999</v>
      </c>
      <c r="V88" s="33">
        <v>172.24166695</v>
      </c>
      <c r="W88" s="33">
        <v>166.48128994999999</v>
      </c>
    </row>
    <row r="89" spans="2:23" x14ac:dyDescent="0.25">
      <c r="B89" s="11" t="s">
        <v>8549</v>
      </c>
      <c r="C89" s="11" t="s">
        <v>8550</v>
      </c>
      <c r="D89" s="11" t="s">
        <v>8551</v>
      </c>
      <c r="E89" s="11" t="s">
        <v>133</v>
      </c>
      <c r="F89" s="12" t="s">
        <v>8552</v>
      </c>
      <c r="G89" s="33">
        <v>136.89848794736841</v>
      </c>
      <c r="H89" s="33">
        <v>120.92476139999999</v>
      </c>
      <c r="I89" s="33">
        <v>126.2975995</v>
      </c>
      <c r="J89" s="33">
        <v>101.21758345000001</v>
      </c>
      <c r="K89" s="33">
        <v>91.517083100000008</v>
      </c>
      <c r="L89" s="33">
        <v>93.193991800000006</v>
      </c>
      <c r="M89" s="33">
        <v>88.762992499999996</v>
      </c>
      <c r="N89" s="33">
        <v>81.113307550000002</v>
      </c>
      <c r="O89" s="33">
        <v>88.421278049999998</v>
      </c>
      <c r="P89" s="33">
        <v>90.551529849999994</v>
      </c>
      <c r="Q89" s="33">
        <v>98.9816249</v>
      </c>
      <c r="R89" s="33">
        <v>91.032064550000001</v>
      </c>
      <c r="S89" s="33">
        <v>87.935651050000004</v>
      </c>
      <c r="T89" s="33">
        <v>138.46583325</v>
      </c>
      <c r="U89" s="33">
        <v>129.84239669999999</v>
      </c>
      <c r="V89" s="33">
        <v>118.24637054999999</v>
      </c>
      <c r="W89" s="33">
        <v>161.10339245</v>
      </c>
    </row>
    <row r="90" spans="2:23" x14ac:dyDescent="0.25">
      <c r="B90" s="8" t="s">
        <v>8754</v>
      </c>
      <c r="C90" s="8" t="s">
        <v>8755</v>
      </c>
      <c r="D90" s="8" t="s">
        <v>8756</v>
      </c>
      <c r="E90" s="8" t="s">
        <v>133</v>
      </c>
      <c r="F90" s="9" t="s">
        <v>8629</v>
      </c>
      <c r="G90" s="33">
        <v>10.30464525</v>
      </c>
      <c r="H90" s="33">
        <v>10.300746699999999</v>
      </c>
      <c r="I90" s="33">
        <v>10.304346750000001</v>
      </c>
      <c r="J90" s="33">
        <v>10.301688800000001</v>
      </c>
      <c r="K90" s="33">
        <v>10.29671645</v>
      </c>
      <c r="L90" s="33">
        <v>10.279246000000001</v>
      </c>
      <c r="M90" s="33">
        <v>10.2739534</v>
      </c>
      <c r="N90" s="33">
        <v>10.270016650000001</v>
      </c>
      <c r="O90" s="33">
        <v>10.2686373</v>
      </c>
      <c r="P90" s="33">
        <v>10.2674726</v>
      </c>
      <c r="Q90" s="33">
        <v>10.26504405</v>
      </c>
      <c r="R90" s="33">
        <v>10.249078799999999</v>
      </c>
      <c r="S90" s="33">
        <v>10.244802200000001</v>
      </c>
      <c r="T90" s="33">
        <v>10.2518575</v>
      </c>
      <c r="U90" s="33">
        <v>10.255590550000001</v>
      </c>
      <c r="V90" s="33">
        <v>10.2623891</v>
      </c>
      <c r="W90" s="33">
        <v>10.26452705</v>
      </c>
    </row>
    <row r="91" spans="2:23" x14ac:dyDescent="0.25">
      <c r="B91" s="11" t="s">
        <v>8757</v>
      </c>
      <c r="C91" s="11" t="s">
        <v>8758</v>
      </c>
      <c r="D91" s="11" t="s">
        <v>8759</v>
      </c>
      <c r="E91" s="11" t="s">
        <v>133</v>
      </c>
      <c r="F91" s="12" t="s">
        <v>8629</v>
      </c>
      <c r="G91" s="33">
        <v>117.8048871428571</v>
      </c>
      <c r="H91" s="33">
        <v>125.2610581428571</v>
      </c>
      <c r="I91" s="33">
        <v>33.001133444444442</v>
      </c>
      <c r="J91" s="33">
        <v>27.05589315789474</v>
      </c>
      <c r="K91" s="33">
        <v>27.085925368421051</v>
      </c>
      <c r="L91" s="33">
        <v>26.697396684210531</v>
      </c>
      <c r="M91" s="33">
        <v>26.7324887368421</v>
      </c>
      <c r="N91" s="33">
        <v>26.736775894736841</v>
      </c>
      <c r="O91" s="33">
        <v>26.731139315789481</v>
      </c>
      <c r="P91" s="33">
        <v>26.793139631578949</v>
      </c>
      <c r="Q91" s="33">
        <v>26.8982637368421</v>
      </c>
      <c r="R91" s="33">
        <v>27.150341526315788</v>
      </c>
      <c r="S91" s="33">
        <v>27.09030352631579</v>
      </c>
      <c r="T91" s="33">
        <v>27.286174105263161</v>
      </c>
      <c r="U91" s="33">
        <v>27.18356168421052</v>
      </c>
      <c r="V91" s="33">
        <v>26.963097052631579</v>
      </c>
      <c r="W91" s="33">
        <v>26.90155831578948</v>
      </c>
    </row>
    <row r="92" spans="2:23" x14ac:dyDescent="0.25">
      <c r="B92" s="8" t="s">
        <v>8796</v>
      </c>
      <c r="C92" s="8" t="s">
        <v>8797</v>
      </c>
      <c r="D92" s="8" t="s">
        <v>8798</v>
      </c>
      <c r="E92" s="8" t="s">
        <v>133</v>
      </c>
      <c r="F92" s="9" t="s">
        <v>8629</v>
      </c>
      <c r="G92" s="33">
        <v>25.130846900000002</v>
      </c>
      <c r="H92" s="33">
        <v>25.145017450000001</v>
      </c>
      <c r="I92" s="33">
        <v>25.130884949999999</v>
      </c>
      <c r="J92" s="33">
        <v>25.076922849999999</v>
      </c>
      <c r="K92" s="33">
        <v>25.119452299999999</v>
      </c>
      <c r="L92" s="33">
        <v>25.129054849999999</v>
      </c>
      <c r="M92" s="33">
        <v>25.044229699999999</v>
      </c>
      <c r="N92" s="33">
        <v>25.077521749999999</v>
      </c>
      <c r="O92" s="33">
        <v>25.098401899999999</v>
      </c>
      <c r="P92" s="33">
        <v>25.14478235</v>
      </c>
      <c r="Q92" s="33">
        <v>25.157907000000002</v>
      </c>
      <c r="R92" s="33">
        <v>25.154098749999999</v>
      </c>
      <c r="S92" s="33">
        <v>25.1555024</v>
      </c>
      <c r="T92" s="33">
        <v>25.103929900000001</v>
      </c>
      <c r="U92" s="33">
        <v>25.126327</v>
      </c>
      <c r="V92" s="33">
        <v>25.13855745</v>
      </c>
      <c r="W92" s="33">
        <v>25.095324049999999</v>
      </c>
    </row>
    <row r="93" spans="2:23" x14ac:dyDescent="0.25">
      <c r="B93" s="11" t="s">
        <v>8626</v>
      </c>
      <c r="C93" s="11" t="s">
        <v>8627</v>
      </c>
      <c r="D93" s="11" t="s">
        <v>8628</v>
      </c>
      <c r="E93" s="11" t="s">
        <v>133</v>
      </c>
      <c r="F93" s="12" t="s">
        <v>8629</v>
      </c>
      <c r="G93" s="33">
        <v>4.5052514500000003</v>
      </c>
      <c r="H93" s="33">
        <v>4.5037627499999999</v>
      </c>
      <c r="I93" s="33">
        <v>4.4751030500000004</v>
      </c>
      <c r="J93" s="33">
        <v>4.5030735999999996</v>
      </c>
      <c r="K93" s="33">
        <v>4.5030816500000004</v>
      </c>
      <c r="L93" s="33">
        <v>4.5051549</v>
      </c>
      <c r="M93" s="33">
        <v>4.5029653500000002</v>
      </c>
      <c r="N93" s="33">
        <v>4.4995406500000001</v>
      </c>
      <c r="O93" s="33">
        <v>4.4988177</v>
      </c>
      <c r="P93" s="33">
        <v>4.49755635</v>
      </c>
      <c r="Q93" s="33">
        <v>4.483700526315789</v>
      </c>
      <c r="R93" s="33">
        <v>4.4812382105263158</v>
      </c>
      <c r="S93" s="33">
        <v>4.484590526315789</v>
      </c>
      <c r="T93" s="33">
        <v>4.4833197894736836</v>
      </c>
      <c r="U93" s="33">
        <v>4.4817963684210529</v>
      </c>
      <c r="V93" s="33">
        <v>4.4839386315789476</v>
      </c>
      <c r="W93" s="33">
        <v>4.4841547368421057</v>
      </c>
    </row>
    <row r="94" spans="2:23" x14ac:dyDescent="0.25">
      <c r="B94" s="8" t="s">
        <v>8775</v>
      </c>
      <c r="C94" s="8" t="s">
        <v>8776</v>
      </c>
      <c r="D94" s="8" t="s">
        <v>8777</v>
      </c>
      <c r="E94" s="8" t="s">
        <v>133</v>
      </c>
      <c r="F94" s="9" t="s">
        <v>8629</v>
      </c>
      <c r="G94" s="33">
        <v>108.0593476666667</v>
      </c>
      <c r="H94" s="33">
        <v>106.9548323333333</v>
      </c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>
        <v>157.10472999999999</v>
      </c>
      <c r="U94" s="33">
        <v>132.32813200000001</v>
      </c>
      <c r="V94" s="33"/>
      <c r="W94" s="33"/>
    </row>
    <row r="95" spans="2:23" x14ac:dyDescent="0.25">
      <c r="B95" s="11" t="s">
        <v>8874</v>
      </c>
      <c r="C95" s="11" t="s">
        <v>8875</v>
      </c>
      <c r="D95" s="11" t="s">
        <v>8876</v>
      </c>
      <c r="E95" s="11" t="s">
        <v>133</v>
      </c>
      <c r="F95" s="12" t="s">
        <v>8629</v>
      </c>
      <c r="G95" s="33">
        <v>20.713423599999999</v>
      </c>
      <c r="H95" s="33">
        <v>20.554509500000002</v>
      </c>
      <c r="I95" s="33">
        <v>20.427640749999998</v>
      </c>
      <c r="J95" s="33">
        <v>20.096731299999998</v>
      </c>
      <c r="K95" s="33">
        <v>20.5381657</v>
      </c>
      <c r="L95" s="33">
        <v>19.724770199999998</v>
      </c>
      <c r="M95" s="33">
        <v>20.739874199999999</v>
      </c>
      <c r="N95" s="33">
        <v>20.177002099999999</v>
      </c>
      <c r="O95" s="33">
        <v>20.60757675</v>
      </c>
      <c r="P95" s="33">
        <v>20.86609335</v>
      </c>
      <c r="Q95" s="33">
        <v>20.820728549999998</v>
      </c>
      <c r="R95" s="33">
        <v>20.822691649999999</v>
      </c>
      <c r="S95" s="33">
        <v>21.031280049999999</v>
      </c>
      <c r="T95" s="33">
        <v>20.712912450000001</v>
      </c>
      <c r="U95" s="33">
        <v>20.720857299999999</v>
      </c>
      <c r="V95" s="33">
        <v>20.437759450000001</v>
      </c>
      <c r="W95" s="33">
        <v>20.773995150000001</v>
      </c>
    </row>
    <row r="96" spans="2:23" x14ac:dyDescent="0.25">
      <c r="B96" s="8" t="s">
        <v>8862</v>
      </c>
      <c r="C96" s="8" t="s">
        <v>8863</v>
      </c>
      <c r="D96" s="8" t="s">
        <v>8864</v>
      </c>
      <c r="E96" s="8" t="s">
        <v>133</v>
      </c>
      <c r="F96" s="9" t="s">
        <v>8629</v>
      </c>
      <c r="G96" s="33">
        <v>20.037766850000001</v>
      </c>
      <c r="H96" s="33">
        <v>20.0390096</v>
      </c>
      <c r="I96" s="33">
        <v>20.045811050000001</v>
      </c>
      <c r="J96" s="33">
        <v>20.04025635</v>
      </c>
      <c r="K96" s="33">
        <v>20.024500750000001</v>
      </c>
      <c r="L96" s="33">
        <v>20.016335900000001</v>
      </c>
      <c r="M96" s="33">
        <v>20.0015055</v>
      </c>
      <c r="N96" s="33">
        <v>19.980952049999999</v>
      </c>
      <c r="O96" s="33">
        <v>19.975176099999999</v>
      </c>
      <c r="P96" s="33">
        <v>19.97202145</v>
      </c>
      <c r="Q96" s="33">
        <v>19.966843799999999</v>
      </c>
      <c r="R96" s="33">
        <v>19.969773249999999</v>
      </c>
      <c r="S96" s="33">
        <v>19.978247849999999</v>
      </c>
      <c r="T96" s="33">
        <v>19.955244499999999</v>
      </c>
      <c r="U96" s="33">
        <v>19.956122799999999</v>
      </c>
      <c r="V96" s="33">
        <v>19.972918400000001</v>
      </c>
      <c r="W96" s="33">
        <v>19.968789399999999</v>
      </c>
    </row>
    <row r="97" spans="2:23" x14ac:dyDescent="0.25">
      <c r="B97" s="11" t="s">
        <v>9000</v>
      </c>
      <c r="C97" s="11" t="s">
        <v>9001</v>
      </c>
      <c r="D97" s="11" t="s">
        <v>9002</v>
      </c>
      <c r="E97" s="11" t="s">
        <v>133</v>
      </c>
      <c r="F97" s="12" t="s">
        <v>8629</v>
      </c>
      <c r="G97" s="33">
        <v>23.2794648</v>
      </c>
      <c r="H97" s="33">
        <v>23.274105850000002</v>
      </c>
      <c r="I97" s="33">
        <v>23.2854378</v>
      </c>
      <c r="J97" s="33">
        <v>23.280052349999998</v>
      </c>
      <c r="K97" s="33">
        <v>23.26575025</v>
      </c>
      <c r="L97" s="33">
        <v>23.2441803</v>
      </c>
      <c r="M97" s="33">
        <v>23.221284950000001</v>
      </c>
      <c r="N97" s="33">
        <v>23.196881399999999</v>
      </c>
      <c r="O97" s="33">
        <v>23.19664985</v>
      </c>
      <c r="P97" s="33">
        <v>23.203519050000001</v>
      </c>
      <c r="Q97" s="33">
        <v>23.193993899999999</v>
      </c>
      <c r="R97" s="33">
        <v>23.208092600000001</v>
      </c>
      <c r="S97" s="33">
        <v>23.216602850000001</v>
      </c>
      <c r="T97" s="33">
        <v>23.196187949999999</v>
      </c>
      <c r="U97" s="33">
        <v>23.203161900000001</v>
      </c>
      <c r="V97" s="33">
        <v>23.220819299999999</v>
      </c>
      <c r="W97" s="33">
        <v>23.21573175</v>
      </c>
    </row>
    <row r="98" spans="2:23" x14ac:dyDescent="0.25">
      <c r="B98" s="8" t="s">
        <v>8958</v>
      </c>
      <c r="C98" s="8" t="s">
        <v>8959</v>
      </c>
      <c r="D98" s="8" t="s">
        <v>8960</v>
      </c>
      <c r="E98" s="8" t="s">
        <v>133</v>
      </c>
      <c r="F98" s="9" t="s">
        <v>8629</v>
      </c>
      <c r="G98" s="33">
        <v>24.98091565</v>
      </c>
      <c r="H98" s="33">
        <v>24.978305450000001</v>
      </c>
      <c r="I98" s="33">
        <v>24.990597950000002</v>
      </c>
      <c r="J98" s="33">
        <v>24.98846825</v>
      </c>
      <c r="K98" s="33">
        <v>24.973540700000001</v>
      </c>
      <c r="L98" s="33">
        <v>24.9607499</v>
      </c>
      <c r="M98" s="33">
        <v>24.939998750000001</v>
      </c>
      <c r="N98" s="33">
        <v>24.912233749999999</v>
      </c>
      <c r="O98" s="33">
        <v>24.903561700000001</v>
      </c>
      <c r="P98" s="33">
        <v>24.901119449999999</v>
      </c>
      <c r="Q98" s="33">
        <v>24.881944950000001</v>
      </c>
      <c r="R98" s="33">
        <v>24.9000886</v>
      </c>
      <c r="S98" s="33">
        <v>24.908001800000001</v>
      </c>
      <c r="T98" s="33">
        <v>24.879954699999999</v>
      </c>
      <c r="U98" s="33">
        <v>24.888306750000002</v>
      </c>
      <c r="V98" s="33">
        <v>24.9176082</v>
      </c>
      <c r="W98" s="33">
        <v>24.915786950000001</v>
      </c>
    </row>
    <row r="99" spans="2:23" x14ac:dyDescent="0.25">
      <c r="B99" s="11" t="s">
        <v>8997</v>
      </c>
      <c r="C99" s="11" t="s">
        <v>8998</v>
      </c>
      <c r="D99" s="11" t="s">
        <v>8999</v>
      </c>
      <c r="E99" s="11" t="s">
        <v>133</v>
      </c>
      <c r="F99" s="12" t="s">
        <v>8629</v>
      </c>
      <c r="G99" s="33">
        <v>20.555768700000002</v>
      </c>
      <c r="H99" s="33">
        <v>20.558815249999999</v>
      </c>
      <c r="I99" s="33">
        <v>20.572048250000002</v>
      </c>
      <c r="J99" s="33">
        <v>20.5660819</v>
      </c>
      <c r="K99" s="33">
        <v>20.552346</v>
      </c>
      <c r="L99" s="33">
        <v>20.537578499999999</v>
      </c>
      <c r="M99" s="33">
        <v>20.524776899999999</v>
      </c>
      <c r="N99" s="33">
        <v>20.502689350000001</v>
      </c>
      <c r="O99" s="33">
        <v>20.496245550000001</v>
      </c>
      <c r="P99" s="33">
        <v>20.495704249999999</v>
      </c>
      <c r="Q99" s="33">
        <v>20.48440325</v>
      </c>
      <c r="R99" s="33">
        <v>20.482269200000001</v>
      </c>
      <c r="S99" s="33">
        <v>20.486498749999999</v>
      </c>
      <c r="T99" s="33">
        <v>20.469376799999999</v>
      </c>
      <c r="U99" s="33">
        <v>20.473150050000001</v>
      </c>
      <c r="V99" s="33">
        <v>20.489430349999999</v>
      </c>
      <c r="W99" s="33">
        <v>20.494206899999998</v>
      </c>
    </row>
    <row r="100" spans="2:23" x14ac:dyDescent="0.25">
      <c r="B100" s="8" t="s">
        <v>8670</v>
      </c>
      <c r="C100" s="8" t="s">
        <v>8671</v>
      </c>
      <c r="D100" s="8" t="s">
        <v>8672</v>
      </c>
      <c r="E100" s="8" t="s">
        <v>133</v>
      </c>
      <c r="F100" s="9" t="s">
        <v>8629</v>
      </c>
      <c r="G100" s="33">
        <v>8.6713333500000012</v>
      </c>
      <c r="H100" s="33">
        <v>8.695610949999999</v>
      </c>
      <c r="I100" s="33">
        <v>8.842987449999999</v>
      </c>
      <c r="J100" s="33">
        <v>8.9677528500000001</v>
      </c>
      <c r="K100" s="33">
        <v>8.7991491999999987</v>
      </c>
      <c r="L100" s="33">
        <v>8.7454003999999994</v>
      </c>
      <c r="M100" s="33">
        <v>8.8656676500000007</v>
      </c>
      <c r="N100" s="33">
        <v>8.8346800000000005</v>
      </c>
      <c r="O100" s="33">
        <v>8.8159177</v>
      </c>
      <c r="P100" s="33">
        <v>8.8502501000000002</v>
      </c>
      <c r="Q100" s="33">
        <v>8.8126436500000001</v>
      </c>
      <c r="R100" s="33">
        <v>8.7789599999999997</v>
      </c>
      <c r="S100" s="33">
        <v>8.8619181999999999</v>
      </c>
      <c r="T100" s="33">
        <v>8.7992726000000001</v>
      </c>
      <c r="U100" s="33">
        <v>8.7563736500000005</v>
      </c>
      <c r="V100" s="33">
        <v>8.7412384999999997</v>
      </c>
      <c r="W100" s="33">
        <v>8.5803310999999987</v>
      </c>
    </row>
    <row r="101" spans="2:23" x14ac:dyDescent="0.25">
      <c r="B101" s="11" t="s">
        <v>8889</v>
      </c>
      <c r="C101" s="11" t="s">
        <v>8890</v>
      </c>
      <c r="D101" s="11" t="s">
        <v>8891</v>
      </c>
      <c r="E101" s="11" t="s">
        <v>133</v>
      </c>
      <c r="F101" s="12" t="s">
        <v>223</v>
      </c>
      <c r="G101" s="33">
        <v>109.07763195</v>
      </c>
      <c r="H101" s="33">
        <v>108.5578266</v>
      </c>
      <c r="I101" s="33">
        <v>111.0419328</v>
      </c>
      <c r="J101" s="33">
        <v>109.2954713</v>
      </c>
      <c r="K101" s="33">
        <v>113.08371445</v>
      </c>
      <c r="L101" s="33">
        <v>110.64344875</v>
      </c>
      <c r="M101" s="33">
        <v>111.75127365</v>
      </c>
      <c r="N101" s="33">
        <v>108.98481875</v>
      </c>
      <c r="O101" s="33">
        <v>109.35748445</v>
      </c>
      <c r="P101" s="33">
        <v>108.17075560000001</v>
      </c>
      <c r="Q101" s="33">
        <v>111.6414468</v>
      </c>
      <c r="R101" s="33">
        <v>111.57449585000001</v>
      </c>
      <c r="S101" s="33">
        <v>108.940597</v>
      </c>
      <c r="T101" s="33">
        <v>116.83875695</v>
      </c>
      <c r="U101" s="33">
        <v>110.9708261</v>
      </c>
      <c r="V101" s="33">
        <v>110.1535403</v>
      </c>
      <c r="W101" s="33">
        <v>110.03847725</v>
      </c>
    </row>
    <row r="102" spans="2:23" x14ac:dyDescent="0.25">
      <c r="B102" s="8" t="s">
        <v>8534</v>
      </c>
      <c r="C102" s="8" t="s">
        <v>8535</v>
      </c>
      <c r="D102" s="8" t="s">
        <v>8536</v>
      </c>
      <c r="E102" s="8" t="s">
        <v>133</v>
      </c>
      <c r="F102" s="9" t="s">
        <v>139</v>
      </c>
      <c r="G102" s="33">
        <v>7.3050317500000004</v>
      </c>
      <c r="H102" s="33">
        <v>7.7921187999999999</v>
      </c>
      <c r="I102" s="33">
        <v>7.7521284499999989</v>
      </c>
      <c r="J102" s="33">
        <v>6.6188449500000006</v>
      </c>
      <c r="K102" s="33">
        <v>7.6566147500000001</v>
      </c>
      <c r="L102" s="33">
        <v>7.9858378000000014</v>
      </c>
      <c r="M102" s="33">
        <v>8.5047449999999998</v>
      </c>
      <c r="N102" s="33">
        <v>7.2569748000000001</v>
      </c>
      <c r="O102" s="33">
        <v>6.4794038499999997</v>
      </c>
      <c r="P102" s="33">
        <v>6.4962329499999996</v>
      </c>
      <c r="Q102" s="33">
        <v>7.3691146000000014</v>
      </c>
      <c r="R102" s="33">
        <v>7.8420809500000006</v>
      </c>
      <c r="S102" s="33">
        <v>6.2752227499999993</v>
      </c>
      <c r="T102" s="33">
        <v>9.3526621499999987</v>
      </c>
      <c r="U102" s="33">
        <v>9.3799407499999994</v>
      </c>
      <c r="V102" s="33">
        <v>7.5153626500000001</v>
      </c>
      <c r="W102" s="33">
        <v>7.7343639</v>
      </c>
    </row>
    <row r="103" spans="2:23" x14ac:dyDescent="0.25">
      <c r="B103" s="11" t="s">
        <v>8760</v>
      </c>
      <c r="C103" s="11" t="s">
        <v>8761</v>
      </c>
      <c r="D103" s="11" t="s">
        <v>8762</v>
      </c>
      <c r="E103" s="11" t="s">
        <v>133</v>
      </c>
      <c r="F103" s="12" t="s">
        <v>139</v>
      </c>
      <c r="G103" s="33">
        <v>77.759676600000006</v>
      </c>
      <c r="H103" s="33">
        <v>81.943628950000004</v>
      </c>
      <c r="I103" s="33">
        <v>82.823643300000001</v>
      </c>
      <c r="J103" s="33">
        <v>90.419769650000006</v>
      </c>
      <c r="K103" s="33">
        <v>111.10308555</v>
      </c>
      <c r="L103" s="33">
        <v>114.17870845</v>
      </c>
      <c r="M103" s="33">
        <v>144.33280815000001</v>
      </c>
      <c r="N103" s="33">
        <v>108.8633174</v>
      </c>
      <c r="O103" s="33">
        <v>98.738074699999999</v>
      </c>
      <c r="P103" s="33">
        <v>87.884703049999999</v>
      </c>
      <c r="Q103" s="33">
        <v>75.731437049999997</v>
      </c>
      <c r="R103" s="33">
        <v>105.66304150000001</v>
      </c>
      <c r="S103" s="33">
        <v>132.85308185</v>
      </c>
      <c r="T103" s="33">
        <v>75.400832950000009</v>
      </c>
      <c r="U103" s="33">
        <v>72.832288550000001</v>
      </c>
      <c r="V103" s="33">
        <v>71.929877849999997</v>
      </c>
      <c r="W103" s="33">
        <v>75.638017599999998</v>
      </c>
    </row>
    <row r="104" spans="2:23" x14ac:dyDescent="0.25">
      <c r="B104" s="8" t="s">
        <v>8724</v>
      </c>
      <c r="C104" s="8" t="s">
        <v>8725</v>
      </c>
      <c r="D104" s="8" t="s">
        <v>8726</v>
      </c>
      <c r="E104" s="8" t="s">
        <v>133</v>
      </c>
      <c r="F104" s="9" t="s">
        <v>139</v>
      </c>
      <c r="G104" s="33">
        <v>35.686194749999999</v>
      </c>
      <c r="H104" s="33">
        <v>49.365227150000003</v>
      </c>
      <c r="I104" s="33">
        <v>46.890552900000003</v>
      </c>
      <c r="J104" s="33">
        <v>44.6622153</v>
      </c>
      <c r="K104" s="33">
        <v>26.066768450000001</v>
      </c>
      <c r="L104" s="33">
        <v>26.601150799999999</v>
      </c>
      <c r="M104" s="33">
        <v>30.512318400000002</v>
      </c>
      <c r="N104" s="33">
        <v>28.16857645</v>
      </c>
      <c r="O104" s="33">
        <v>24.861878050000001</v>
      </c>
      <c r="P104" s="33">
        <v>24.190607450000002</v>
      </c>
      <c r="Q104" s="33">
        <v>22.188147950000001</v>
      </c>
      <c r="R104" s="33">
        <v>44.059154700000001</v>
      </c>
      <c r="S104" s="33">
        <v>65.813980200000003</v>
      </c>
      <c r="T104" s="33">
        <v>25.330092050000001</v>
      </c>
      <c r="U104" s="33">
        <v>23.0319167</v>
      </c>
      <c r="V104" s="33">
        <v>22.9826953</v>
      </c>
      <c r="W104" s="33">
        <v>22.22793605</v>
      </c>
    </row>
    <row r="105" spans="2:23" x14ac:dyDescent="0.25">
      <c r="B105" s="11" t="s">
        <v>8820</v>
      </c>
      <c r="C105" s="11" t="s">
        <v>8821</v>
      </c>
      <c r="D105" s="11" t="s">
        <v>8822</v>
      </c>
      <c r="E105" s="11" t="s">
        <v>133</v>
      </c>
      <c r="F105" s="12" t="s">
        <v>139</v>
      </c>
      <c r="G105" s="33">
        <v>41.773138000000003</v>
      </c>
      <c r="H105" s="33">
        <v>61.170475050000007</v>
      </c>
      <c r="I105" s="33">
        <v>54.267702399999997</v>
      </c>
      <c r="J105" s="33">
        <v>52.098888000000002</v>
      </c>
      <c r="K105" s="33">
        <v>40.545847199999997</v>
      </c>
      <c r="L105" s="33">
        <v>41.43658885</v>
      </c>
      <c r="M105" s="33">
        <v>40.803118349999998</v>
      </c>
      <c r="N105" s="33">
        <v>39.435981650000002</v>
      </c>
      <c r="O105" s="33">
        <v>43.899354099999996</v>
      </c>
      <c r="P105" s="33">
        <v>37.397159649999999</v>
      </c>
      <c r="Q105" s="33">
        <v>34.6994039</v>
      </c>
      <c r="R105" s="33">
        <v>53.146153549999987</v>
      </c>
      <c r="S105" s="33">
        <v>68.888184649999999</v>
      </c>
      <c r="T105" s="33">
        <v>34.310937099999997</v>
      </c>
      <c r="U105" s="33">
        <v>35.172571349999998</v>
      </c>
      <c r="V105" s="33">
        <v>34.208700449999988</v>
      </c>
      <c r="W105" s="33">
        <v>34.833552500000003</v>
      </c>
    </row>
    <row r="106" spans="2:23" x14ac:dyDescent="0.25">
      <c r="B106" s="8" t="s">
        <v>8853</v>
      </c>
      <c r="C106" s="8" t="s">
        <v>8854</v>
      </c>
      <c r="D106" s="8" t="s">
        <v>8855</v>
      </c>
      <c r="E106" s="8" t="s">
        <v>133</v>
      </c>
      <c r="F106" s="9" t="s">
        <v>139</v>
      </c>
      <c r="G106" s="33">
        <v>48.278060750000002</v>
      </c>
      <c r="H106" s="33">
        <v>65.798127049999991</v>
      </c>
      <c r="I106" s="33">
        <v>53.495112099999993</v>
      </c>
      <c r="J106" s="33">
        <v>48.695121749999998</v>
      </c>
      <c r="K106" s="33">
        <v>38.153716850000002</v>
      </c>
      <c r="L106" s="33">
        <v>39.202495499999998</v>
      </c>
      <c r="M106" s="33">
        <v>43.009833149999999</v>
      </c>
      <c r="N106" s="33">
        <v>36.289641549999999</v>
      </c>
      <c r="O106" s="33">
        <v>35.539111750000004</v>
      </c>
      <c r="P106" s="33">
        <v>33.317547599999997</v>
      </c>
      <c r="Q106" s="33">
        <v>34.0677989</v>
      </c>
      <c r="R106" s="33">
        <v>56.931846700000008</v>
      </c>
      <c r="S106" s="33">
        <v>77.225688200000008</v>
      </c>
      <c r="T106" s="33">
        <v>37.767073400000001</v>
      </c>
      <c r="U106" s="33">
        <v>35.622985100000001</v>
      </c>
      <c r="V106" s="33">
        <v>34.533379199999999</v>
      </c>
      <c r="W106" s="33">
        <v>36.561115600000001</v>
      </c>
    </row>
    <row r="107" spans="2:23" x14ac:dyDescent="0.25">
      <c r="B107" s="11" t="s">
        <v>8718</v>
      </c>
      <c r="C107" s="11" t="s">
        <v>8719</v>
      </c>
      <c r="D107" s="11" t="s">
        <v>8720</v>
      </c>
      <c r="E107" s="11" t="s">
        <v>133</v>
      </c>
      <c r="F107" s="12" t="s">
        <v>139</v>
      </c>
      <c r="G107" s="33">
        <v>24.593866299999998</v>
      </c>
      <c r="H107" s="33">
        <v>24.559359749999999</v>
      </c>
      <c r="I107" s="33">
        <v>23.824030199999999</v>
      </c>
      <c r="J107" s="33">
        <v>23.747268250000001</v>
      </c>
      <c r="K107" s="33">
        <v>24.150816299999999</v>
      </c>
      <c r="L107" s="33">
        <v>24.0098226</v>
      </c>
      <c r="M107" s="33">
        <v>24.218939299999999</v>
      </c>
      <c r="N107" s="33">
        <v>23.786420499999998</v>
      </c>
      <c r="O107" s="33">
        <v>24.069304349999999</v>
      </c>
      <c r="P107" s="33">
        <v>23.85389485</v>
      </c>
      <c r="Q107" s="33">
        <v>25.686714200000001</v>
      </c>
      <c r="R107" s="33">
        <v>24.780274049999999</v>
      </c>
      <c r="S107" s="33">
        <v>25.00534025</v>
      </c>
      <c r="T107" s="33">
        <v>26.052243749999999</v>
      </c>
      <c r="U107" s="33">
        <v>25.556731750000001</v>
      </c>
      <c r="V107" s="33">
        <v>25.18352835</v>
      </c>
      <c r="W107" s="33">
        <v>24.910097</v>
      </c>
    </row>
    <row r="108" spans="2:23" x14ac:dyDescent="0.25">
      <c r="B108" s="8" t="s">
        <v>8865</v>
      </c>
      <c r="C108" s="8" t="s">
        <v>8866</v>
      </c>
      <c r="D108" s="8" t="s">
        <v>8867</v>
      </c>
      <c r="E108" s="8" t="s">
        <v>133</v>
      </c>
      <c r="F108" s="9" t="s">
        <v>139</v>
      </c>
      <c r="G108" s="33">
        <v>127.98553405263161</v>
      </c>
      <c r="H108" s="33">
        <v>127.73033100000001</v>
      </c>
      <c r="I108" s="33">
        <v>125.3146589</v>
      </c>
      <c r="J108" s="33">
        <v>130.31488544999999</v>
      </c>
      <c r="K108" s="33">
        <v>141.31760654999999</v>
      </c>
      <c r="L108" s="33">
        <v>146.14181070000001</v>
      </c>
      <c r="M108" s="33">
        <v>155.56431230000001</v>
      </c>
      <c r="N108" s="33">
        <v>139.115701</v>
      </c>
      <c r="O108" s="33">
        <v>136.12792780000001</v>
      </c>
      <c r="P108" s="33">
        <v>132.54800885</v>
      </c>
      <c r="Q108" s="33">
        <v>128.3330789</v>
      </c>
      <c r="R108" s="33">
        <v>128.00596640000001</v>
      </c>
      <c r="S108" s="33">
        <v>127.94216900000001</v>
      </c>
      <c r="T108" s="33">
        <v>129.16742855000001</v>
      </c>
      <c r="U108" s="33">
        <v>128.80174395</v>
      </c>
      <c r="V108" s="33">
        <v>126.84408999999999</v>
      </c>
      <c r="W108" s="33">
        <v>125.71275425</v>
      </c>
    </row>
    <row r="109" spans="2:23" x14ac:dyDescent="0.25">
      <c r="B109" s="11" t="s">
        <v>8739</v>
      </c>
      <c r="C109" s="11" t="s">
        <v>8740</v>
      </c>
      <c r="D109" s="11" t="s">
        <v>8741</v>
      </c>
      <c r="E109" s="11" t="s">
        <v>133</v>
      </c>
      <c r="F109" s="12" t="s">
        <v>139</v>
      </c>
      <c r="G109" s="33">
        <v>18.205416100000001</v>
      </c>
      <c r="H109" s="33">
        <v>24.5556321</v>
      </c>
      <c r="I109" s="33">
        <v>21.0222777</v>
      </c>
      <c r="J109" s="33">
        <v>21.267778499999999</v>
      </c>
      <c r="K109" s="33">
        <v>20.782982799999999</v>
      </c>
      <c r="L109" s="33">
        <v>21.677377199999999</v>
      </c>
      <c r="M109" s="33">
        <v>19.94875935</v>
      </c>
      <c r="N109" s="33">
        <v>19.459726249999999</v>
      </c>
      <c r="O109" s="33">
        <v>18.504137199999999</v>
      </c>
      <c r="P109" s="33">
        <v>19.721071500000001</v>
      </c>
      <c r="Q109" s="33">
        <v>23.598653500000001</v>
      </c>
      <c r="R109" s="33">
        <v>25.911222550000002</v>
      </c>
      <c r="S109" s="33">
        <v>23.349186899999999</v>
      </c>
      <c r="T109" s="33">
        <v>30.66133615</v>
      </c>
      <c r="U109" s="33">
        <v>28.015188899999998</v>
      </c>
      <c r="V109" s="33">
        <v>26.938384200000002</v>
      </c>
      <c r="W109" s="33">
        <v>22.849566249999999</v>
      </c>
    </row>
    <row r="110" spans="2:23" x14ac:dyDescent="0.25">
      <c r="B110" s="8" t="s">
        <v>8610</v>
      </c>
      <c r="C110" s="8" t="s">
        <v>8611</v>
      </c>
      <c r="D110" s="8" t="s">
        <v>8612</v>
      </c>
      <c r="E110" s="8" t="s">
        <v>133</v>
      </c>
      <c r="F110" s="9" t="s">
        <v>139</v>
      </c>
      <c r="G110" s="33">
        <v>14.688547249999999</v>
      </c>
      <c r="H110" s="33">
        <v>19.923500000000001</v>
      </c>
      <c r="I110" s="33">
        <v>16.459796950000001</v>
      </c>
      <c r="J110" s="33">
        <v>16.921796350000001</v>
      </c>
      <c r="K110" s="33">
        <v>20.795923999999999</v>
      </c>
      <c r="L110" s="33">
        <v>22.7278658</v>
      </c>
      <c r="M110" s="33">
        <v>27.160050600000002</v>
      </c>
      <c r="N110" s="33">
        <v>21.377558000000001</v>
      </c>
      <c r="O110" s="33">
        <v>17.28925615</v>
      </c>
      <c r="P110" s="33">
        <v>16.066108</v>
      </c>
      <c r="Q110" s="33">
        <v>16.357850849999998</v>
      </c>
      <c r="R110" s="33">
        <v>18.18784015</v>
      </c>
      <c r="S110" s="33">
        <v>16.9084273</v>
      </c>
      <c r="T110" s="33">
        <v>17.412743249999998</v>
      </c>
      <c r="U110" s="33">
        <v>18.299211199999998</v>
      </c>
      <c r="V110" s="33">
        <v>18.44581135</v>
      </c>
      <c r="W110" s="33">
        <v>15.9906837</v>
      </c>
    </row>
    <row r="111" spans="2:23" x14ac:dyDescent="0.25">
      <c r="B111" s="11" t="s">
        <v>8688</v>
      </c>
      <c r="C111" s="11" t="s">
        <v>8689</v>
      </c>
      <c r="D111" s="11" t="s">
        <v>8690</v>
      </c>
      <c r="E111" s="11" t="s">
        <v>133</v>
      </c>
      <c r="F111" s="12" t="s">
        <v>139</v>
      </c>
      <c r="G111" s="33">
        <v>25.36564405</v>
      </c>
      <c r="H111" s="33">
        <v>31.18907355</v>
      </c>
      <c r="I111" s="33">
        <v>29.866648900000001</v>
      </c>
      <c r="J111" s="33">
        <v>28.75087035</v>
      </c>
      <c r="K111" s="33">
        <v>31.565180550000001</v>
      </c>
      <c r="L111" s="33">
        <v>34.681705149999999</v>
      </c>
      <c r="M111" s="33">
        <v>30.446472450000002</v>
      </c>
      <c r="N111" s="33">
        <v>29.2920491</v>
      </c>
      <c r="O111" s="33">
        <v>27.95623415</v>
      </c>
      <c r="P111" s="33">
        <v>28.302914550000001</v>
      </c>
      <c r="Q111" s="33">
        <v>31.3786649</v>
      </c>
      <c r="R111" s="33">
        <v>33.921058700000003</v>
      </c>
      <c r="S111" s="33">
        <v>28.833054199999999</v>
      </c>
      <c r="T111" s="33">
        <v>33.7347356</v>
      </c>
      <c r="U111" s="33">
        <v>28.294731200000001</v>
      </c>
      <c r="V111" s="33">
        <v>36.855546150000002</v>
      </c>
      <c r="W111" s="33">
        <v>27.2914846</v>
      </c>
    </row>
    <row r="112" spans="2:23" x14ac:dyDescent="0.25">
      <c r="B112" s="8" t="s">
        <v>8595</v>
      </c>
      <c r="C112" s="8" t="s">
        <v>8596</v>
      </c>
      <c r="D112" s="8" t="s">
        <v>8597</v>
      </c>
      <c r="E112" s="8" t="s">
        <v>133</v>
      </c>
      <c r="F112" s="9" t="s">
        <v>139</v>
      </c>
      <c r="G112" s="33">
        <v>58.428691899999997</v>
      </c>
      <c r="H112" s="33">
        <v>68.072404849999998</v>
      </c>
      <c r="I112" s="33">
        <v>63.630079500000001</v>
      </c>
      <c r="J112" s="33">
        <v>63.754327400000001</v>
      </c>
      <c r="K112" s="33">
        <v>63.836666949999987</v>
      </c>
      <c r="L112" s="33">
        <v>65.214650050000003</v>
      </c>
      <c r="M112" s="33">
        <v>61.837817749999999</v>
      </c>
      <c r="N112" s="33">
        <v>62.211362299999998</v>
      </c>
      <c r="O112" s="33">
        <v>61.3615286</v>
      </c>
      <c r="P112" s="33">
        <v>60.263943249999997</v>
      </c>
      <c r="Q112" s="33">
        <v>60.637805100000001</v>
      </c>
      <c r="R112" s="33">
        <v>58.642369600000009</v>
      </c>
      <c r="S112" s="33">
        <v>52.359641349999997</v>
      </c>
      <c r="T112" s="33">
        <v>59.063709750000001</v>
      </c>
      <c r="U112" s="33">
        <v>54.013388300000003</v>
      </c>
      <c r="V112" s="33">
        <v>61.795737799999998</v>
      </c>
      <c r="W112" s="33">
        <v>50.304279999999999</v>
      </c>
    </row>
    <row r="113" spans="2:23" x14ac:dyDescent="0.25">
      <c r="B113" s="11" t="s">
        <v>8620</v>
      </c>
      <c r="C113" s="11" t="s">
        <v>8621</v>
      </c>
      <c r="D113" s="11" t="s">
        <v>8622</v>
      </c>
      <c r="E113" s="11" t="s">
        <v>133</v>
      </c>
      <c r="F113" s="12" t="s">
        <v>139</v>
      </c>
      <c r="G113" s="33">
        <v>46.161433000000002</v>
      </c>
      <c r="H113" s="33">
        <v>49.709164450000003</v>
      </c>
      <c r="I113" s="33">
        <v>48.107950549999998</v>
      </c>
      <c r="J113" s="33">
        <v>48.05667965</v>
      </c>
      <c r="K113" s="33">
        <v>51.574510399999987</v>
      </c>
      <c r="L113" s="33">
        <v>52.214173350000003</v>
      </c>
      <c r="M113" s="33">
        <v>50.926735950000001</v>
      </c>
      <c r="N113" s="33">
        <v>49.163458650000003</v>
      </c>
      <c r="O113" s="33">
        <v>48.156155050000002</v>
      </c>
      <c r="P113" s="33">
        <v>47.333423250000003</v>
      </c>
      <c r="Q113" s="33">
        <v>48.93720905</v>
      </c>
      <c r="R113" s="33">
        <v>48.842808349999999</v>
      </c>
      <c r="S113" s="33">
        <v>45.465985949999997</v>
      </c>
      <c r="T113" s="33">
        <v>48.524954549999997</v>
      </c>
      <c r="U113" s="33">
        <v>45.606552350000001</v>
      </c>
      <c r="V113" s="33">
        <v>52.107427850000001</v>
      </c>
      <c r="W113" s="33">
        <v>44.886449800000001</v>
      </c>
    </row>
    <row r="114" spans="2:23" x14ac:dyDescent="0.25">
      <c r="B114" s="8" t="s">
        <v>8537</v>
      </c>
      <c r="C114" s="8" t="s">
        <v>8538</v>
      </c>
      <c r="D114" s="8" t="s">
        <v>8539</v>
      </c>
      <c r="E114" s="8" t="s">
        <v>133</v>
      </c>
      <c r="F114" s="9" t="s">
        <v>139</v>
      </c>
      <c r="G114" s="33">
        <v>8.8177240999999995</v>
      </c>
      <c r="H114" s="33">
        <v>9.6476970500000014</v>
      </c>
      <c r="I114" s="33">
        <v>9.0659843999999996</v>
      </c>
      <c r="J114" s="33">
        <v>9.0366336</v>
      </c>
      <c r="K114" s="33">
        <v>9.5195176000000004</v>
      </c>
      <c r="L114" s="33">
        <v>9.4328380499999991</v>
      </c>
      <c r="M114" s="33">
        <v>9.2662329499999991</v>
      </c>
      <c r="N114" s="33">
        <v>8.9962979999999995</v>
      </c>
      <c r="O114" s="33">
        <v>9.1943289999999998</v>
      </c>
      <c r="P114" s="33">
        <v>8.9997558499999997</v>
      </c>
      <c r="Q114" s="33">
        <v>9.9888668499999991</v>
      </c>
      <c r="R114" s="33">
        <v>10.392088299999999</v>
      </c>
      <c r="S114" s="33">
        <v>9.5231441500000003</v>
      </c>
      <c r="T114" s="33">
        <v>10.551052950000001</v>
      </c>
      <c r="U114" s="33">
        <v>10.334037800000001</v>
      </c>
      <c r="V114" s="33">
        <v>10.846986449999999</v>
      </c>
      <c r="W114" s="33">
        <v>9.7740042500000008</v>
      </c>
    </row>
    <row r="115" spans="2:23" x14ac:dyDescent="0.25">
      <c r="B115" s="11" t="s">
        <v>8682</v>
      </c>
      <c r="C115" s="11" t="s">
        <v>8683</v>
      </c>
      <c r="D115" s="11" t="s">
        <v>8684</v>
      </c>
      <c r="E115" s="11" t="s">
        <v>133</v>
      </c>
      <c r="F115" s="12" t="s">
        <v>139</v>
      </c>
      <c r="G115" s="33">
        <v>19.930249799999999</v>
      </c>
      <c r="H115" s="33">
        <v>22.09572515</v>
      </c>
      <c r="I115" s="33">
        <v>19.9953006</v>
      </c>
      <c r="J115" s="33">
        <v>20.03333155</v>
      </c>
      <c r="K115" s="33">
        <v>20.536792550000001</v>
      </c>
      <c r="L115" s="33">
        <v>19.88836015</v>
      </c>
      <c r="M115" s="33">
        <v>19.723737199999999</v>
      </c>
      <c r="N115" s="33">
        <v>19.620882250000001</v>
      </c>
      <c r="O115" s="33">
        <v>20.232003850000002</v>
      </c>
      <c r="P115" s="33">
        <v>19.510447249999999</v>
      </c>
      <c r="Q115" s="33">
        <v>20.406159599999999</v>
      </c>
      <c r="R115" s="33">
        <v>21.806297050000001</v>
      </c>
      <c r="S115" s="33">
        <v>21.005065349999999</v>
      </c>
      <c r="T115" s="33">
        <v>23.1102384</v>
      </c>
      <c r="U115" s="33">
        <v>22.348974800000001</v>
      </c>
      <c r="V115" s="33">
        <v>22.3344503</v>
      </c>
      <c r="W115" s="33">
        <v>21.289280949999998</v>
      </c>
    </row>
    <row r="116" spans="2:23" x14ac:dyDescent="0.25">
      <c r="B116" s="8" t="s">
        <v>8769</v>
      </c>
      <c r="C116" s="8" t="s">
        <v>8770</v>
      </c>
      <c r="D116" s="8" t="s">
        <v>8771</v>
      </c>
      <c r="E116" s="8" t="s">
        <v>133</v>
      </c>
      <c r="F116" s="9" t="s">
        <v>139</v>
      </c>
      <c r="G116" s="33">
        <v>24.237533200000001</v>
      </c>
      <c r="H116" s="33">
        <v>30.59343535</v>
      </c>
      <c r="I116" s="33">
        <v>29.247893049999998</v>
      </c>
      <c r="J116" s="33">
        <v>29.360500900000002</v>
      </c>
      <c r="K116" s="33">
        <v>34.228077499999998</v>
      </c>
      <c r="L116" s="33">
        <v>34.438569100000002</v>
      </c>
      <c r="M116" s="33">
        <v>31.33043765</v>
      </c>
      <c r="N116" s="33">
        <v>26.76594995</v>
      </c>
      <c r="O116" s="33">
        <v>28.711906299999999</v>
      </c>
      <c r="P116" s="33">
        <v>26.410549</v>
      </c>
      <c r="Q116" s="33">
        <v>32.128316900000002</v>
      </c>
      <c r="R116" s="33">
        <v>36.001746100000013</v>
      </c>
      <c r="S116" s="33">
        <v>31.07677945</v>
      </c>
      <c r="T116" s="33">
        <v>30.854024800000001</v>
      </c>
      <c r="U116" s="33">
        <v>27.002489350000001</v>
      </c>
      <c r="V116" s="33">
        <v>30.337943750000001</v>
      </c>
      <c r="W116" s="33">
        <v>28.074705049999999</v>
      </c>
    </row>
    <row r="117" spans="2:23" x14ac:dyDescent="0.25">
      <c r="B117" s="11" t="s">
        <v>8763</v>
      </c>
      <c r="C117" s="11" t="s">
        <v>8764</v>
      </c>
      <c r="D117" s="11" t="s">
        <v>8765</v>
      </c>
      <c r="E117" s="11" t="s">
        <v>133</v>
      </c>
      <c r="F117" s="12" t="s">
        <v>139</v>
      </c>
      <c r="G117" s="33">
        <v>24.8205843</v>
      </c>
      <c r="H117" s="33">
        <v>34.924948950000001</v>
      </c>
      <c r="I117" s="33">
        <v>31.981867999999999</v>
      </c>
      <c r="J117" s="33">
        <v>28.12931</v>
      </c>
      <c r="K117" s="33">
        <v>23.534440050000001</v>
      </c>
      <c r="L117" s="33">
        <v>24.6867184</v>
      </c>
      <c r="M117" s="33">
        <v>27.372641300000002</v>
      </c>
      <c r="N117" s="33">
        <v>25.398164049999998</v>
      </c>
      <c r="O117" s="33">
        <v>21.842939950000002</v>
      </c>
      <c r="P117" s="33">
        <v>21.051190349999999</v>
      </c>
      <c r="Q117" s="33">
        <v>21.6214184</v>
      </c>
      <c r="R117" s="33">
        <v>27.8319191</v>
      </c>
      <c r="S117" s="33">
        <v>35.425720400000003</v>
      </c>
      <c r="T117" s="33">
        <v>22.061527399999999</v>
      </c>
      <c r="U117" s="33">
        <v>21.317840950000001</v>
      </c>
      <c r="V117" s="33">
        <v>22.986897249999998</v>
      </c>
      <c r="W117" s="33">
        <v>22.59344875</v>
      </c>
    </row>
    <row r="118" spans="2:23" x14ac:dyDescent="0.25">
      <c r="B118" s="8" t="s">
        <v>8886</v>
      </c>
      <c r="C118" s="8" t="s">
        <v>8887</v>
      </c>
      <c r="D118" s="8" t="s">
        <v>8888</v>
      </c>
      <c r="E118" s="8" t="s">
        <v>133</v>
      </c>
      <c r="F118" s="9" t="s">
        <v>139</v>
      </c>
      <c r="G118" s="33">
        <v>50.767682700000002</v>
      </c>
      <c r="H118" s="33">
        <v>81.5633366</v>
      </c>
      <c r="I118" s="33">
        <v>76.9043159</v>
      </c>
      <c r="J118" s="33">
        <v>75.455546499999997</v>
      </c>
      <c r="K118" s="33">
        <v>64.593580399999993</v>
      </c>
      <c r="L118" s="33">
        <v>65.174353249999996</v>
      </c>
      <c r="M118" s="33">
        <v>74.3760087</v>
      </c>
      <c r="N118" s="33">
        <v>68.944506449999992</v>
      </c>
      <c r="O118" s="33">
        <v>65.236060100000003</v>
      </c>
      <c r="P118" s="33">
        <v>63.709447550000007</v>
      </c>
      <c r="Q118" s="33">
        <v>59.615817800000002</v>
      </c>
      <c r="R118" s="33">
        <v>65.637164299999995</v>
      </c>
      <c r="S118" s="33">
        <v>70.215738473684212</v>
      </c>
      <c r="T118" s="33">
        <v>60.951158900000003</v>
      </c>
      <c r="U118" s="33">
        <v>58.299324300000002</v>
      </c>
      <c r="V118" s="33">
        <v>58.1540344</v>
      </c>
      <c r="W118" s="33">
        <v>58.263424000000001</v>
      </c>
    </row>
    <row r="119" spans="2:23" x14ac:dyDescent="0.25">
      <c r="B119" s="11" t="s">
        <v>8973</v>
      </c>
      <c r="C119" s="11" t="s">
        <v>8974</v>
      </c>
      <c r="D119" s="11" t="s">
        <v>8975</v>
      </c>
      <c r="E119" s="11" t="s">
        <v>133</v>
      </c>
      <c r="F119" s="12" t="s">
        <v>139</v>
      </c>
      <c r="G119" s="33">
        <v>29.2757839</v>
      </c>
      <c r="H119" s="33">
        <v>30.137668999999999</v>
      </c>
      <c r="I119" s="33">
        <v>33.345702800000012</v>
      </c>
      <c r="J119" s="33">
        <v>36.136474150000012</v>
      </c>
      <c r="K119" s="33">
        <v>42.161699850000012</v>
      </c>
      <c r="L119" s="33">
        <v>43.394034150000003</v>
      </c>
      <c r="M119" s="33">
        <v>50.274887749999998</v>
      </c>
      <c r="N119" s="33">
        <v>39.504359649999998</v>
      </c>
      <c r="O119" s="33">
        <v>36.123196649999997</v>
      </c>
      <c r="P119" s="33">
        <v>33.987168400000002</v>
      </c>
      <c r="Q119" s="33">
        <v>31.863872149999999</v>
      </c>
      <c r="R119" s="33">
        <v>31.45760405</v>
      </c>
      <c r="S119" s="33">
        <v>30.0565426</v>
      </c>
      <c r="T119" s="33">
        <v>31.6308726</v>
      </c>
      <c r="U119" s="33">
        <v>31.392350799999999</v>
      </c>
      <c r="V119" s="33">
        <v>30.530004550000001</v>
      </c>
      <c r="W119" s="33">
        <v>31.410773150000001</v>
      </c>
    </row>
    <row r="120" spans="2:23" x14ac:dyDescent="0.25">
      <c r="B120" s="8" t="s">
        <v>8955</v>
      </c>
      <c r="C120" s="8" t="s">
        <v>8956</v>
      </c>
      <c r="D120" s="8" t="s">
        <v>8957</v>
      </c>
      <c r="E120" s="8" t="s">
        <v>133</v>
      </c>
      <c r="F120" s="9" t="s">
        <v>139</v>
      </c>
      <c r="G120" s="33">
        <v>30.465934350000001</v>
      </c>
      <c r="H120" s="33">
        <v>39.591299900000003</v>
      </c>
      <c r="I120" s="33">
        <v>38.26046565</v>
      </c>
      <c r="J120" s="33">
        <v>44.403058549999997</v>
      </c>
      <c r="K120" s="33">
        <v>48.451462100000001</v>
      </c>
      <c r="L120" s="33">
        <v>52.671177049999997</v>
      </c>
      <c r="M120" s="33">
        <v>59.456929500000001</v>
      </c>
      <c r="N120" s="33">
        <v>49.165041250000002</v>
      </c>
      <c r="O120" s="33">
        <v>43.69576275</v>
      </c>
      <c r="P120" s="33">
        <v>33.836398250000002</v>
      </c>
      <c r="Q120" s="33">
        <v>34.0036925</v>
      </c>
      <c r="R120" s="33">
        <v>37.419232699999988</v>
      </c>
      <c r="S120" s="33">
        <v>37.299833149999998</v>
      </c>
      <c r="T120" s="33">
        <v>35.433047600000002</v>
      </c>
      <c r="U120" s="33">
        <v>33.613484649999997</v>
      </c>
      <c r="V120" s="33">
        <v>34.3033979</v>
      </c>
      <c r="W120" s="33">
        <v>34.923553299999988</v>
      </c>
    </row>
    <row r="121" spans="2:23" x14ac:dyDescent="0.25">
      <c r="B121" s="11" t="s">
        <v>8946</v>
      </c>
      <c r="C121" s="11" t="s">
        <v>8947</v>
      </c>
      <c r="D121" s="11" t="s">
        <v>8948</v>
      </c>
      <c r="E121" s="11" t="s">
        <v>133</v>
      </c>
      <c r="F121" s="12" t="s">
        <v>139</v>
      </c>
      <c r="G121" s="33">
        <v>244.59426344444441</v>
      </c>
      <c r="H121" s="33">
        <v>237.95759126315789</v>
      </c>
      <c r="I121" s="33">
        <v>237.84890015789469</v>
      </c>
      <c r="J121" s="33">
        <v>233.24926384210531</v>
      </c>
      <c r="K121" s="33">
        <v>233.65863820000001</v>
      </c>
      <c r="L121" s="33">
        <v>233.65573605</v>
      </c>
      <c r="M121" s="33">
        <v>232.6180267</v>
      </c>
      <c r="N121" s="33">
        <v>219.39598050000001</v>
      </c>
      <c r="O121" s="33">
        <v>217.45078285</v>
      </c>
      <c r="P121" s="33">
        <v>205.29429775</v>
      </c>
      <c r="Q121" s="33">
        <v>192.18722009999999</v>
      </c>
      <c r="R121" s="33">
        <v>146.61867570000001</v>
      </c>
      <c r="S121" s="33">
        <v>121.44776874999999</v>
      </c>
      <c r="T121" s="33">
        <v>121.91489835</v>
      </c>
      <c r="U121" s="33">
        <v>118.41513755</v>
      </c>
      <c r="V121" s="33">
        <v>118.20009589999999</v>
      </c>
      <c r="W121" s="33">
        <v>121.50797325000001</v>
      </c>
    </row>
    <row r="122" spans="2:23" x14ac:dyDescent="0.25">
      <c r="B122" s="8" t="s">
        <v>8648</v>
      </c>
      <c r="C122" s="8" t="s">
        <v>8649</v>
      </c>
      <c r="D122" s="8" t="s">
        <v>8650</v>
      </c>
      <c r="E122" s="8" t="s">
        <v>133</v>
      </c>
      <c r="F122" s="9" t="s">
        <v>139</v>
      </c>
      <c r="G122" s="33">
        <v>26.769262550000001</v>
      </c>
      <c r="H122" s="33">
        <v>27.181890899999999</v>
      </c>
      <c r="I122" s="33">
        <v>28.976793499999999</v>
      </c>
      <c r="J122" s="33">
        <v>39.616993649999998</v>
      </c>
      <c r="K122" s="33">
        <v>34.8687246</v>
      </c>
      <c r="L122" s="33">
        <v>35.681805150000002</v>
      </c>
      <c r="M122" s="33">
        <v>33.167245649999998</v>
      </c>
      <c r="N122" s="33">
        <v>33.258233349999998</v>
      </c>
      <c r="O122" s="33">
        <v>29.355637550000001</v>
      </c>
      <c r="P122" s="33">
        <v>30.84859075</v>
      </c>
      <c r="Q122" s="33">
        <v>39.428161750000001</v>
      </c>
      <c r="R122" s="33">
        <v>32.237110049999998</v>
      </c>
      <c r="S122" s="33">
        <v>29.163244899999999</v>
      </c>
      <c r="T122" s="33">
        <v>49.025550449999997</v>
      </c>
      <c r="U122" s="33">
        <v>35.906562100000002</v>
      </c>
      <c r="V122" s="33">
        <v>32.657499049999998</v>
      </c>
      <c r="W122" s="33">
        <v>43.525494350000002</v>
      </c>
    </row>
    <row r="123" spans="2:23" x14ac:dyDescent="0.25">
      <c r="B123" s="11" t="s">
        <v>8604</v>
      </c>
      <c r="C123" s="11" t="s">
        <v>8605</v>
      </c>
      <c r="D123" s="11" t="s">
        <v>8606</v>
      </c>
      <c r="E123" s="11" t="s">
        <v>133</v>
      </c>
      <c r="F123" s="12" t="s">
        <v>139</v>
      </c>
      <c r="G123" s="33">
        <v>265.2643716</v>
      </c>
      <c r="H123" s="33">
        <v>276.54578240000001</v>
      </c>
      <c r="I123" s="33">
        <v>295.67311410000002</v>
      </c>
      <c r="J123" s="33">
        <v>257.58578605000002</v>
      </c>
      <c r="K123" s="33">
        <v>96.050257899999991</v>
      </c>
      <c r="L123" s="33">
        <v>96.45366494999999</v>
      </c>
      <c r="M123" s="33">
        <v>94.895166399999994</v>
      </c>
      <c r="N123" s="33">
        <v>89.180056500000006</v>
      </c>
      <c r="O123" s="33">
        <v>92.355018250000001</v>
      </c>
      <c r="P123" s="33">
        <v>90.115706799999998</v>
      </c>
      <c r="Q123" s="33">
        <v>106.58348100000001</v>
      </c>
      <c r="R123" s="33">
        <v>106.1872508</v>
      </c>
      <c r="S123" s="33">
        <v>96.530515950000009</v>
      </c>
      <c r="T123" s="33">
        <v>99.436415400000001</v>
      </c>
      <c r="U123" s="33">
        <v>96.28513925</v>
      </c>
      <c r="V123" s="33">
        <v>94.912702499999995</v>
      </c>
      <c r="W123" s="33">
        <v>96.318241150000006</v>
      </c>
    </row>
    <row r="124" spans="2:23" x14ac:dyDescent="0.25">
      <c r="B124" s="8" t="s">
        <v>8730</v>
      </c>
      <c r="C124" s="8" t="s">
        <v>8731</v>
      </c>
      <c r="D124" s="8" t="s">
        <v>8732</v>
      </c>
      <c r="E124" s="8" t="s">
        <v>133</v>
      </c>
      <c r="F124" s="9" t="s">
        <v>139</v>
      </c>
      <c r="G124" s="33">
        <v>273.07877155</v>
      </c>
      <c r="H124" s="33">
        <v>275.60633324999998</v>
      </c>
      <c r="I124" s="33">
        <v>223.75166665</v>
      </c>
      <c r="J124" s="33">
        <v>116.83470835</v>
      </c>
      <c r="K124" s="33">
        <v>108.54145905</v>
      </c>
      <c r="L124" s="33">
        <v>105.61526965</v>
      </c>
      <c r="M124" s="33">
        <v>104.1361143</v>
      </c>
      <c r="N124" s="33">
        <v>96.850918149999998</v>
      </c>
      <c r="O124" s="33">
        <v>99.477108650000005</v>
      </c>
      <c r="P124" s="33">
        <v>96.987800000000007</v>
      </c>
      <c r="Q124" s="33">
        <v>101.20420034999999</v>
      </c>
      <c r="R124" s="33">
        <v>102.50758260000001</v>
      </c>
      <c r="S124" s="33">
        <v>100.48943235</v>
      </c>
      <c r="T124" s="33">
        <v>102.60748</v>
      </c>
      <c r="U124" s="33">
        <v>98.307059899999999</v>
      </c>
      <c r="V124" s="33">
        <v>100.057132</v>
      </c>
      <c r="W124" s="33">
        <v>100.97000475</v>
      </c>
    </row>
    <row r="125" spans="2:23" x14ac:dyDescent="0.25">
      <c r="B125" s="11" t="s">
        <v>8645</v>
      </c>
      <c r="C125" s="11" t="s">
        <v>8646</v>
      </c>
      <c r="D125" s="11" t="s">
        <v>8647</v>
      </c>
      <c r="E125" s="11" t="s">
        <v>133</v>
      </c>
      <c r="F125" s="12" t="s">
        <v>139</v>
      </c>
      <c r="G125" s="33">
        <v>132.61854385000001</v>
      </c>
      <c r="H125" s="33">
        <v>134.7110562</v>
      </c>
      <c r="I125" s="33">
        <v>103.89930554999999</v>
      </c>
      <c r="J125" s="33">
        <v>40.17670665</v>
      </c>
      <c r="K125" s="33">
        <v>40.622784950000003</v>
      </c>
      <c r="L125" s="33">
        <v>40.541520349999999</v>
      </c>
      <c r="M125" s="33">
        <v>41.876473900000001</v>
      </c>
      <c r="N125" s="33">
        <v>40.836587250000001</v>
      </c>
      <c r="O125" s="33">
        <v>41.752718450000003</v>
      </c>
      <c r="P125" s="33">
        <v>41.870097800000003</v>
      </c>
      <c r="Q125" s="33">
        <v>44.16900485</v>
      </c>
      <c r="R125" s="33">
        <v>44.377480349999999</v>
      </c>
      <c r="S125" s="33">
        <v>43.732187400000001</v>
      </c>
      <c r="T125" s="33">
        <v>45.019988699999999</v>
      </c>
      <c r="U125" s="33">
        <v>43.071464250000012</v>
      </c>
      <c r="V125" s="33">
        <v>43.2265072</v>
      </c>
      <c r="W125" s="33">
        <v>43.803943650000001</v>
      </c>
    </row>
    <row r="126" spans="2:23" x14ac:dyDescent="0.25">
      <c r="B126" s="8" t="s">
        <v>8679</v>
      </c>
      <c r="C126" s="8" t="s">
        <v>8680</v>
      </c>
      <c r="D126" s="8" t="s">
        <v>8681</v>
      </c>
      <c r="E126" s="8" t="s">
        <v>133</v>
      </c>
      <c r="F126" s="9" t="s">
        <v>139</v>
      </c>
      <c r="G126" s="33">
        <v>32.9830173</v>
      </c>
      <c r="H126" s="33">
        <v>35.302926900000003</v>
      </c>
      <c r="I126" s="33">
        <v>37.634766300000003</v>
      </c>
      <c r="J126" s="33">
        <v>38.235439650000004</v>
      </c>
      <c r="K126" s="33">
        <v>44.366438799999997</v>
      </c>
      <c r="L126" s="33">
        <v>47.173585500000002</v>
      </c>
      <c r="M126" s="33">
        <v>55.591849099999997</v>
      </c>
      <c r="N126" s="33">
        <v>41.87261195</v>
      </c>
      <c r="O126" s="33">
        <v>39.321421999999998</v>
      </c>
      <c r="P126" s="33">
        <v>37.394998800000003</v>
      </c>
      <c r="Q126" s="33">
        <v>37.51091555</v>
      </c>
      <c r="R126" s="33">
        <v>36.831575600000001</v>
      </c>
      <c r="S126" s="33">
        <v>34.710880099999997</v>
      </c>
      <c r="T126" s="33">
        <v>36.107375699999999</v>
      </c>
      <c r="U126" s="33">
        <v>35.509736250000003</v>
      </c>
      <c r="V126" s="33">
        <v>34.670102900000003</v>
      </c>
      <c r="W126" s="33">
        <v>35.715458550000001</v>
      </c>
    </row>
    <row r="127" spans="2:23" x14ac:dyDescent="0.25">
      <c r="B127" s="11" t="s">
        <v>8522</v>
      </c>
      <c r="C127" s="11" t="s">
        <v>8523</v>
      </c>
      <c r="D127" s="11" t="s">
        <v>8524</v>
      </c>
      <c r="E127" s="11" t="s">
        <v>133</v>
      </c>
      <c r="F127" s="12" t="s">
        <v>139</v>
      </c>
      <c r="G127" s="33">
        <v>9.3362550500000001</v>
      </c>
      <c r="H127" s="33">
        <v>9.4734499999999997</v>
      </c>
      <c r="I127" s="33">
        <v>9.9413310499999987</v>
      </c>
      <c r="J127" s="33">
        <v>9.5921183499999998</v>
      </c>
      <c r="K127" s="33">
        <v>10.134946299999999</v>
      </c>
      <c r="L127" s="33">
        <v>10.09149925</v>
      </c>
      <c r="M127" s="33">
        <v>10.46533425</v>
      </c>
      <c r="N127" s="33">
        <v>9.6192224</v>
      </c>
      <c r="O127" s="33">
        <v>9.5796637000000011</v>
      </c>
      <c r="P127" s="33">
        <v>9.3412191500000006</v>
      </c>
      <c r="Q127" s="33">
        <v>10.7250225</v>
      </c>
      <c r="R127" s="33">
        <v>11.060662799999999</v>
      </c>
      <c r="S127" s="33">
        <v>10.000950100000001</v>
      </c>
      <c r="T127" s="33">
        <v>11.06628905</v>
      </c>
      <c r="U127" s="33">
        <v>10.980092750000001</v>
      </c>
      <c r="V127" s="33">
        <v>10.449877450000001</v>
      </c>
      <c r="W127" s="33">
        <v>10.36488175</v>
      </c>
    </row>
    <row r="128" spans="2:23" x14ac:dyDescent="0.25">
      <c r="B128" s="8" t="s">
        <v>8598</v>
      </c>
      <c r="C128" s="8" t="s">
        <v>8599</v>
      </c>
      <c r="D128" s="8" t="s">
        <v>8600</v>
      </c>
      <c r="E128" s="8" t="s">
        <v>133</v>
      </c>
      <c r="F128" s="9" t="s">
        <v>139</v>
      </c>
      <c r="G128" s="33">
        <v>13.489410749999999</v>
      </c>
      <c r="H128" s="33">
        <v>13.85502215</v>
      </c>
      <c r="I128" s="33">
        <v>14.591925399999999</v>
      </c>
      <c r="J128" s="33">
        <v>16.723321349999999</v>
      </c>
      <c r="K128" s="33">
        <v>17.617650000000001</v>
      </c>
      <c r="L128" s="33">
        <v>17.645851400000002</v>
      </c>
      <c r="M128" s="33">
        <v>19.1893773</v>
      </c>
      <c r="N128" s="33">
        <v>15.34633805</v>
      </c>
      <c r="O128" s="33">
        <v>15.731405649999999</v>
      </c>
      <c r="P128" s="33">
        <v>14.44174705</v>
      </c>
      <c r="Q128" s="33">
        <v>15.4131892</v>
      </c>
      <c r="R128" s="33">
        <v>14.634801100000001</v>
      </c>
      <c r="S128" s="33">
        <v>14.163958450000001</v>
      </c>
      <c r="T128" s="33">
        <v>15.084103450000001</v>
      </c>
      <c r="U128" s="33">
        <v>14.850759999999999</v>
      </c>
      <c r="V128" s="33">
        <v>15.4491712</v>
      </c>
      <c r="W128" s="33">
        <v>14.2079073</v>
      </c>
    </row>
    <row r="129" spans="2:23" x14ac:dyDescent="0.25">
      <c r="B129" s="11" t="s">
        <v>8498</v>
      </c>
      <c r="C129" s="11" t="s">
        <v>8499</v>
      </c>
      <c r="D129" s="11" t="s">
        <v>8500</v>
      </c>
      <c r="E129" s="11" t="s">
        <v>133</v>
      </c>
      <c r="F129" s="12" t="s">
        <v>139</v>
      </c>
      <c r="G129" s="33">
        <v>5.2299483999999996</v>
      </c>
      <c r="H129" s="33">
        <v>5.3014866500000002</v>
      </c>
      <c r="I129" s="33">
        <v>6.0154679</v>
      </c>
      <c r="J129" s="33">
        <v>5.4462953000000001</v>
      </c>
      <c r="K129" s="33">
        <v>5.67818135</v>
      </c>
      <c r="L129" s="33">
        <v>7.1603354499999998</v>
      </c>
      <c r="M129" s="33">
        <v>6.2802641499999998</v>
      </c>
      <c r="N129" s="33">
        <v>4.99414055</v>
      </c>
      <c r="O129" s="33">
        <v>4.6809339999999997</v>
      </c>
      <c r="P129" s="33">
        <v>4.4807106500000007</v>
      </c>
      <c r="Q129" s="33">
        <v>6.5583136</v>
      </c>
      <c r="R129" s="33">
        <v>6.4632668499999992</v>
      </c>
      <c r="S129" s="33">
        <v>5.0275247500000004</v>
      </c>
      <c r="T129" s="33">
        <v>6.9267353500000004</v>
      </c>
      <c r="U129" s="33">
        <v>6.8538511499999997</v>
      </c>
      <c r="V129" s="33">
        <v>5.7035701999999997</v>
      </c>
      <c r="W129" s="33">
        <v>5.8087364499999996</v>
      </c>
    </row>
    <row r="130" spans="2:23" x14ac:dyDescent="0.25">
      <c r="B130" s="8" t="s">
        <v>8474</v>
      </c>
      <c r="C130" s="8" t="s">
        <v>8475</v>
      </c>
      <c r="D130" s="8" t="s">
        <v>8476</v>
      </c>
      <c r="E130" s="8" t="s">
        <v>133</v>
      </c>
      <c r="F130" s="9" t="s">
        <v>139</v>
      </c>
      <c r="G130" s="33">
        <v>16.467488700000001</v>
      </c>
      <c r="H130" s="33">
        <v>15.775608050000001</v>
      </c>
      <c r="I130" s="33">
        <v>13.795900400000001</v>
      </c>
      <c r="J130" s="33">
        <v>13.34541095</v>
      </c>
      <c r="K130" s="33">
        <v>13.337686</v>
      </c>
      <c r="L130" s="33">
        <v>12.707914600000001</v>
      </c>
      <c r="M130" s="33">
        <v>13.04801095</v>
      </c>
      <c r="N130" s="33">
        <v>11.68736625</v>
      </c>
      <c r="O130" s="33">
        <v>12.753661599999999</v>
      </c>
      <c r="P130" s="33">
        <v>11.443217000000001</v>
      </c>
      <c r="Q130" s="33">
        <v>15.394183399999999</v>
      </c>
      <c r="R130" s="33">
        <v>15.734002500000001</v>
      </c>
      <c r="S130" s="33">
        <v>13.12961095</v>
      </c>
      <c r="T130" s="33">
        <v>21.734414600000001</v>
      </c>
      <c r="U130" s="33">
        <v>17.45569055</v>
      </c>
      <c r="V130" s="33">
        <v>15.350043299999999</v>
      </c>
      <c r="W130" s="33">
        <v>18.14848095</v>
      </c>
    </row>
    <row r="131" spans="2:23" x14ac:dyDescent="0.25">
      <c r="B131" s="11" t="s">
        <v>8895</v>
      </c>
      <c r="C131" s="11" t="s">
        <v>8896</v>
      </c>
      <c r="D131" s="11" t="s">
        <v>8897</v>
      </c>
      <c r="E131" s="11" t="s">
        <v>133</v>
      </c>
      <c r="F131" s="12" t="s">
        <v>139</v>
      </c>
      <c r="G131" s="33">
        <v>98.037640999999994</v>
      </c>
      <c r="H131" s="33">
        <v>102.9212632</v>
      </c>
      <c r="I131" s="33">
        <v>105.96139239999999</v>
      </c>
      <c r="J131" s="33">
        <v>111.88687109999999</v>
      </c>
      <c r="K131" s="33">
        <v>116.8937507</v>
      </c>
      <c r="L131" s="33">
        <v>119.90021969999999</v>
      </c>
      <c r="M131" s="33">
        <v>150.11760285</v>
      </c>
      <c r="N131" s="33">
        <v>124.8235323</v>
      </c>
      <c r="O131" s="33">
        <v>110.5239297</v>
      </c>
      <c r="P131" s="33">
        <v>104.61580105</v>
      </c>
      <c r="Q131" s="33">
        <v>101.16194465</v>
      </c>
      <c r="R131" s="33">
        <v>169.28194105</v>
      </c>
      <c r="S131" s="33">
        <v>270.07604044999999</v>
      </c>
      <c r="T131" s="33">
        <v>121.3100914</v>
      </c>
      <c r="U131" s="33">
        <v>122.51381495</v>
      </c>
      <c r="V131" s="33">
        <v>122.45187335</v>
      </c>
      <c r="W131" s="33">
        <v>123.99477275</v>
      </c>
    </row>
    <row r="132" spans="2:23" x14ac:dyDescent="0.25">
      <c r="B132" s="8" t="s">
        <v>8826</v>
      </c>
      <c r="C132" s="8" t="s">
        <v>8827</v>
      </c>
      <c r="D132" s="8" t="s">
        <v>8828</v>
      </c>
      <c r="E132" s="8" t="s">
        <v>133</v>
      </c>
      <c r="F132" s="9" t="s">
        <v>139</v>
      </c>
      <c r="G132" s="33">
        <v>35.099155250000003</v>
      </c>
      <c r="H132" s="33">
        <v>35.998196900000003</v>
      </c>
      <c r="I132" s="33">
        <v>38.057871849999998</v>
      </c>
      <c r="J132" s="33">
        <v>37.811745350000002</v>
      </c>
      <c r="K132" s="33">
        <v>38.834902550000002</v>
      </c>
      <c r="L132" s="33">
        <v>40.016343149999997</v>
      </c>
      <c r="M132" s="33">
        <v>49.347462299999997</v>
      </c>
      <c r="N132" s="33">
        <v>38.537642349999999</v>
      </c>
      <c r="O132" s="33">
        <v>37.295524999999998</v>
      </c>
      <c r="P132" s="33">
        <v>34.249598499999998</v>
      </c>
      <c r="Q132" s="33">
        <v>34.819837649999997</v>
      </c>
      <c r="R132" s="33">
        <v>113.83062265</v>
      </c>
      <c r="S132" s="33">
        <v>192.49240814999999</v>
      </c>
      <c r="T132" s="33">
        <v>36.416040199999998</v>
      </c>
      <c r="U132" s="33">
        <v>34.600402850000002</v>
      </c>
      <c r="V132" s="33">
        <v>34.503980400000003</v>
      </c>
      <c r="W132" s="33">
        <v>35.792965799999998</v>
      </c>
    </row>
    <row r="133" spans="2:23" x14ac:dyDescent="0.25">
      <c r="B133" s="11" t="s">
        <v>8859</v>
      </c>
      <c r="C133" s="11" t="s">
        <v>8860</v>
      </c>
      <c r="D133" s="11" t="s">
        <v>8861</v>
      </c>
      <c r="E133" s="11" t="s">
        <v>133</v>
      </c>
      <c r="F133" s="12" t="s">
        <v>139</v>
      </c>
      <c r="G133" s="33">
        <v>47.664678100000003</v>
      </c>
      <c r="H133" s="33">
        <v>50.990381149999997</v>
      </c>
      <c r="I133" s="33">
        <v>52.109681250000008</v>
      </c>
      <c r="J133" s="33">
        <v>50.235082950000013</v>
      </c>
      <c r="K133" s="33">
        <v>48.120176000000001</v>
      </c>
      <c r="L133" s="33">
        <v>48.840764900000003</v>
      </c>
      <c r="M133" s="33">
        <v>49.0154937</v>
      </c>
      <c r="N133" s="33">
        <v>47.877409700000001</v>
      </c>
      <c r="O133" s="33">
        <v>47.362238150000003</v>
      </c>
      <c r="P133" s="33">
        <v>46.957131599999997</v>
      </c>
      <c r="Q133" s="33">
        <v>49.585270450000003</v>
      </c>
      <c r="R133" s="33">
        <v>45.687505000000002</v>
      </c>
      <c r="S133" s="33">
        <v>46.473452899999998</v>
      </c>
      <c r="T133" s="33">
        <v>47.806217599999997</v>
      </c>
      <c r="U133" s="33">
        <v>46.915748800000003</v>
      </c>
      <c r="V133" s="33">
        <v>46.778523300000003</v>
      </c>
      <c r="W133" s="33">
        <v>45.582336949999998</v>
      </c>
    </row>
    <row r="134" spans="2:23" x14ac:dyDescent="0.25">
      <c r="B134" s="8" t="s">
        <v>8907</v>
      </c>
      <c r="C134" s="8" t="s">
        <v>8908</v>
      </c>
      <c r="D134" s="8" t="s">
        <v>8909</v>
      </c>
      <c r="E134" s="8" t="s">
        <v>133</v>
      </c>
      <c r="F134" s="9" t="s">
        <v>139</v>
      </c>
      <c r="G134" s="33">
        <v>22.4357033</v>
      </c>
      <c r="H134" s="33">
        <v>23.837907250000001</v>
      </c>
      <c r="I134" s="33">
        <v>30.423037300000001</v>
      </c>
      <c r="J134" s="33">
        <v>33.580815350000002</v>
      </c>
      <c r="K134" s="33">
        <v>50.117767149999999</v>
      </c>
      <c r="L134" s="33">
        <v>50.931886400000003</v>
      </c>
      <c r="M134" s="33">
        <v>84.109271300000003</v>
      </c>
      <c r="N134" s="33">
        <v>33.90313415</v>
      </c>
      <c r="O134" s="33">
        <v>30.742991249999999</v>
      </c>
      <c r="P134" s="33">
        <v>31.300176050000001</v>
      </c>
      <c r="Q134" s="33">
        <v>26.5414928</v>
      </c>
      <c r="R134" s="33">
        <v>27.312411099999998</v>
      </c>
      <c r="S134" s="33">
        <v>26.461047400000002</v>
      </c>
      <c r="T134" s="33">
        <v>27.65568365</v>
      </c>
      <c r="U134" s="33">
        <v>24.1028813</v>
      </c>
      <c r="V134" s="33">
        <v>24.003066199999999</v>
      </c>
      <c r="W134" s="33">
        <v>25.610602799999999</v>
      </c>
    </row>
    <row r="135" spans="2:23" x14ac:dyDescent="0.25">
      <c r="B135" s="11" t="s">
        <v>8838</v>
      </c>
      <c r="C135" s="11" t="s">
        <v>8839</v>
      </c>
      <c r="D135" s="11" t="s">
        <v>8840</v>
      </c>
      <c r="E135" s="11" t="s">
        <v>133</v>
      </c>
      <c r="F135" s="12" t="s">
        <v>139</v>
      </c>
      <c r="G135" s="33">
        <v>33.355246600000001</v>
      </c>
      <c r="H135" s="33">
        <v>36.169586700000004</v>
      </c>
      <c r="I135" s="33">
        <v>49.710657349999998</v>
      </c>
      <c r="J135" s="33">
        <v>59.390805449999988</v>
      </c>
      <c r="K135" s="33">
        <v>76.48488175</v>
      </c>
      <c r="L135" s="33">
        <v>74.992516049999992</v>
      </c>
      <c r="M135" s="33">
        <v>98.111352400000001</v>
      </c>
      <c r="N135" s="33">
        <v>59.805207099999997</v>
      </c>
      <c r="O135" s="33">
        <v>55.197047350000013</v>
      </c>
      <c r="P135" s="33">
        <v>43.9806095</v>
      </c>
      <c r="Q135" s="33">
        <v>38.389276649999999</v>
      </c>
      <c r="R135" s="33">
        <v>39.178158699999997</v>
      </c>
      <c r="S135" s="33">
        <v>38.122988149999998</v>
      </c>
      <c r="T135" s="33">
        <v>41.879253599999998</v>
      </c>
      <c r="U135" s="33">
        <v>36.358801249999999</v>
      </c>
      <c r="V135" s="33">
        <v>36.678188849999998</v>
      </c>
      <c r="W135" s="33">
        <v>38.885721699999998</v>
      </c>
    </row>
    <row r="136" spans="2:23" x14ac:dyDescent="0.25">
      <c r="B136" s="8" t="s">
        <v>8766</v>
      </c>
      <c r="C136" s="8" t="s">
        <v>8767</v>
      </c>
      <c r="D136" s="8" t="s">
        <v>8768</v>
      </c>
      <c r="E136" s="8" t="s">
        <v>133</v>
      </c>
      <c r="F136" s="9" t="s">
        <v>139</v>
      </c>
      <c r="G136" s="33">
        <v>25.334974299999999</v>
      </c>
      <c r="H136" s="33">
        <v>25.95463595</v>
      </c>
      <c r="I136" s="33">
        <v>28.056849549999999</v>
      </c>
      <c r="J136" s="33">
        <v>31.883780699999999</v>
      </c>
      <c r="K136" s="33">
        <v>32.387690650000003</v>
      </c>
      <c r="L136" s="33">
        <v>34.667734850000002</v>
      </c>
      <c r="M136" s="33">
        <v>42.4821861</v>
      </c>
      <c r="N136" s="33">
        <v>31.776395300000001</v>
      </c>
      <c r="O136" s="33">
        <v>30.486429000000001</v>
      </c>
      <c r="P136" s="33">
        <v>29.537778200000002</v>
      </c>
      <c r="Q136" s="33">
        <v>28.54097505</v>
      </c>
      <c r="R136" s="33">
        <v>27.784021800000001</v>
      </c>
      <c r="S136" s="33">
        <v>27.912951499999998</v>
      </c>
      <c r="T136" s="33">
        <v>29.94524105</v>
      </c>
      <c r="U136" s="33">
        <v>29.7702481</v>
      </c>
      <c r="V136" s="33">
        <v>28.208645700000002</v>
      </c>
      <c r="W136" s="33">
        <v>27.245805650000001</v>
      </c>
    </row>
    <row r="137" spans="2:23" x14ac:dyDescent="0.25">
      <c r="B137" s="11" t="s">
        <v>8733</v>
      </c>
      <c r="C137" s="11" t="s">
        <v>8734</v>
      </c>
      <c r="D137" s="11" t="s">
        <v>8735</v>
      </c>
      <c r="E137" s="11" t="s">
        <v>133</v>
      </c>
      <c r="F137" s="12" t="s">
        <v>139</v>
      </c>
      <c r="G137" s="33">
        <v>13.38074095</v>
      </c>
      <c r="H137" s="33">
        <v>13.559404900000001</v>
      </c>
      <c r="I137" s="33">
        <v>13.6911731</v>
      </c>
      <c r="J137" s="33">
        <v>13.58048885</v>
      </c>
      <c r="K137" s="33">
        <v>14.422383200000001</v>
      </c>
      <c r="L137" s="33">
        <v>14.367835550000001</v>
      </c>
      <c r="M137" s="33">
        <v>15.62091225</v>
      </c>
      <c r="N137" s="33">
        <v>13.995548899999999</v>
      </c>
      <c r="O137" s="33">
        <v>13.9334782</v>
      </c>
      <c r="P137" s="33">
        <v>13.0258979</v>
      </c>
      <c r="Q137" s="33">
        <v>13.6588423</v>
      </c>
      <c r="R137" s="33">
        <v>13.6891693</v>
      </c>
      <c r="S137" s="33">
        <v>12.77134345</v>
      </c>
      <c r="T137" s="33">
        <v>14.935020099999999</v>
      </c>
      <c r="U137" s="33">
        <v>13.91082035</v>
      </c>
      <c r="V137" s="33">
        <v>15.760900299999999</v>
      </c>
      <c r="W137" s="33">
        <v>13.45069275</v>
      </c>
    </row>
    <row r="138" spans="2:23" x14ac:dyDescent="0.25">
      <c r="B138" s="8" t="s">
        <v>8922</v>
      </c>
      <c r="C138" s="8" t="s">
        <v>8923</v>
      </c>
      <c r="D138" s="8" t="s">
        <v>8924</v>
      </c>
      <c r="E138" s="8" t="s">
        <v>133</v>
      </c>
      <c r="F138" s="9" t="s">
        <v>139</v>
      </c>
      <c r="G138" s="33">
        <v>18.742777449999998</v>
      </c>
      <c r="H138" s="33">
        <v>19.936913000000001</v>
      </c>
      <c r="I138" s="33">
        <v>22.974822199999998</v>
      </c>
      <c r="J138" s="33">
        <v>26.784738350000001</v>
      </c>
      <c r="K138" s="33">
        <v>28.199035649999999</v>
      </c>
      <c r="L138" s="33">
        <v>32.010559800000003</v>
      </c>
      <c r="M138" s="33">
        <v>41.035242199999999</v>
      </c>
      <c r="N138" s="33">
        <v>30.399196799999999</v>
      </c>
      <c r="O138" s="33">
        <v>22.362136</v>
      </c>
      <c r="P138" s="33">
        <v>22.267536700000001</v>
      </c>
      <c r="Q138" s="33">
        <v>20.6296459</v>
      </c>
      <c r="R138" s="33">
        <v>19.803824899999999</v>
      </c>
      <c r="S138" s="33">
        <v>18.873400350000001</v>
      </c>
      <c r="T138" s="33">
        <v>22.64995815</v>
      </c>
      <c r="U138" s="33">
        <v>21.285529650000001</v>
      </c>
      <c r="V138" s="33">
        <v>20.91742455</v>
      </c>
      <c r="W138" s="33">
        <v>19.71346265</v>
      </c>
    </row>
    <row r="139" spans="2:23" x14ac:dyDescent="0.25">
      <c r="B139" s="11" t="s">
        <v>8736</v>
      </c>
      <c r="C139" s="11" t="s">
        <v>8737</v>
      </c>
      <c r="D139" s="11" t="s">
        <v>8738</v>
      </c>
      <c r="E139" s="11" t="s">
        <v>133</v>
      </c>
      <c r="F139" s="12" t="s">
        <v>139</v>
      </c>
      <c r="G139" s="33">
        <v>177.77511494999999</v>
      </c>
      <c r="H139" s="33">
        <v>138.8965896</v>
      </c>
      <c r="I139" s="33">
        <v>154.85957765000001</v>
      </c>
      <c r="J139" s="33">
        <v>117.4429988</v>
      </c>
      <c r="K139" s="33">
        <v>134.8322584</v>
      </c>
      <c r="L139" s="33">
        <v>151.74551095000001</v>
      </c>
      <c r="M139" s="33">
        <v>140.59174005</v>
      </c>
      <c r="N139" s="33">
        <v>137.304126</v>
      </c>
      <c r="O139" s="33">
        <v>139.06328345</v>
      </c>
      <c r="P139" s="33">
        <v>138.511583</v>
      </c>
      <c r="Q139" s="33">
        <v>120.14761849999999</v>
      </c>
      <c r="R139" s="33">
        <v>118.13538610000001</v>
      </c>
      <c r="S139" s="33">
        <v>104.16896</v>
      </c>
      <c r="T139" s="33">
        <v>118.008385</v>
      </c>
      <c r="U139" s="33">
        <v>103.65370129999999</v>
      </c>
      <c r="V139" s="33">
        <v>106.55470099999999</v>
      </c>
      <c r="W139" s="33">
        <v>121.37389436842111</v>
      </c>
    </row>
    <row r="140" spans="2:23" x14ac:dyDescent="0.25">
      <c r="B140" s="8" t="s">
        <v>8706</v>
      </c>
      <c r="C140" s="8" t="s">
        <v>8707</v>
      </c>
      <c r="D140" s="8" t="s">
        <v>8708</v>
      </c>
      <c r="E140" s="8" t="s">
        <v>133</v>
      </c>
      <c r="F140" s="9" t="s">
        <v>139</v>
      </c>
      <c r="G140" s="33">
        <v>116.9544365</v>
      </c>
      <c r="H140" s="33">
        <v>142.2345469</v>
      </c>
      <c r="I140" s="33">
        <v>114.9602237</v>
      </c>
      <c r="J140" s="33">
        <v>108.5382676</v>
      </c>
      <c r="K140" s="33">
        <v>108.10963275</v>
      </c>
      <c r="L140" s="33">
        <v>97.754300700000002</v>
      </c>
      <c r="M140" s="33">
        <v>110.29929464999999</v>
      </c>
      <c r="N140" s="33">
        <v>99.895414299999999</v>
      </c>
      <c r="O140" s="33">
        <v>89.609683799999999</v>
      </c>
      <c r="P140" s="33">
        <v>89.946625949999998</v>
      </c>
      <c r="Q140" s="33">
        <v>83.665085599999998</v>
      </c>
      <c r="R140" s="33">
        <v>89.324415299999998</v>
      </c>
      <c r="S140" s="33">
        <v>73.443860714285719</v>
      </c>
      <c r="T140" s="33">
        <v>87.885494949999995</v>
      </c>
      <c r="U140" s="33">
        <v>93.182040650000005</v>
      </c>
      <c r="V140" s="33">
        <v>88.340169631578945</v>
      </c>
      <c r="W140" s="33">
        <v>85.687870000000004</v>
      </c>
    </row>
    <row r="141" spans="2:23" x14ac:dyDescent="0.25">
      <c r="B141" s="11" t="s">
        <v>8985</v>
      </c>
      <c r="C141" s="11" t="s">
        <v>8986</v>
      </c>
      <c r="D141" s="11" t="s">
        <v>8987</v>
      </c>
      <c r="E141" s="11" t="s">
        <v>133</v>
      </c>
      <c r="F141" s="12" t="s">
        <v>139</v>
      </c>
      <c r="G141" s="33">
        <v>87.311924571428577</v>
      </c>
      <c r="H141" s="33">
        <v>79.824871071428575</v>
      </c>
      <c r="I141" s="33">
        <v>85.459889799999999</v>
      </c>
      <c r="J141" s="33">
        <v>78.227686266666666</v>
      </c>
      <c r="K141" s="33">
        <v>82.207148538461539</v>
      </c>
      <c r="L141" s="33">
        <v>91.553620133333339</v>
      </c>
      <c r="M141" s="33">
        <v>122.9287145</v>
      </c>
      <c r="N141" s="33">
        <v>105.00068081249999</v>
      </c>
      <c r="O141" s="33">
        <v>69.357125466666673</v>
      </c>
      <c r="P141" s="33">
        <v>72.037453400000004</v>
      </c>
      <c r="Q141" s="33">
        <v>72.768130533333334</v>
      </c>
      <c r="R141" s="33">
        <v>75.281640200000012</v>
      </c>
      <c r="S141" s="33">
        <v>94.169220428571421</v>
      </c>
      <c r="T141" s="33">
        <v>75.85412753333334</v>
      </c>
      <c r="U141" s="33">
        <v>71.068257066666675</v>
      </c>
      <c r="V141" s="33">
        <v>70.044831357142854</v>
      </c>
      <c r="W141" s="33">
        <v>69.247528785714294</v>
      </c>
    </row>
    <row r="142" spans="2:23" x14ac:dyDescent="0.25">
      <c r="B142" s="8" t="s">
        <v>8651</v>
      </c>
      <c r="C142" s="8" t="s">
        <v>8652</v>
      </c>
      <c r="D142" s="8" t="s">
        <v>8653</v>
      </c>
      <c r="E142" s="8" t="s">
        <v>133</v>
      </c>
      <c r="F142" s="9" t="s">
        <v>139</v>
      </c>
      <c r="G142" s="33">
        <v>114.99123005263159</v>
      </c>
      <c r="H142" s="33">
        <v>107.33942678947371</v>
      </c>
      <c r="I142" s="33">
        <v>112.50346705</v>
      </c>
      <c r="J142" s="33">
        <v>105.64026185</v>
      </c>
      <c r="K142" s="33">
        <v>106.60666354999999</v>
      </c>
      <c r="L142" s="33">
        <v>105.38802370000001</v>
      </c>
      <c r="M142" s="33">
        <v>108.08599270000001</v>
      </c>
      <c r="N142" s="33">
        <v>102.370875</v>
      </c>
      <c r="O142" s="33">
        <v>102.2622075</v>
      </c>
      <c r="P142" s="33">
        <v>100.87839845000001</v>
      </c>
      <c r="Q142" s="33">
        <v>104.41418365</v>
      </c>
      <c r="R142" s="33">
        <v>107.18958000000001</v>
      </c>
      <c r="S142" s="33">
        <v>107.72013800000001</v>
      </c>
      <c r="T142" s="33">
        <v>109.10793245000001</v>
      </c>
      <c r="U142" s="33">
        <v>110.10401045</v>
      </c>
      <c r="V142" s="33">
        <v>110.37160470000001</v>
      </c>
      <c r="W142" s="33">
        <v>106.3978189</v>
      </c>
    </row>
    <row r="143" spans="2:23" x14ac:dyDescent="0.25">
      <c r="B143" s="11" t="s">
        <v>8793</v>
      </c>
      <c r="C143" s="11" t="s">
        <v>8794</v>
      </c>
      <c r="D143" s="11" t="s">
        <v>8795</v>
      </c>
      <c r="E143" s="11" t="s">
        <v>133</v>
      </c>
      <c r="F143" s="12" t="s">
        <v>139</v>
      </c>
      <c r="G143" s="33">
        <v>26.685013850000001</v>
      </c>
      <c r="H143" s="33">
        <v>29.397565400000001</v>
      </c>
      <c r="I143" s="33">
        <v>32.853217000000001</v>
      </c>
      <c r="J143" s="33">
        <v>36.096887350000003</v>
      </c>
      <c r="K143" s="33">
        <v>48.840788850000003</v>
      </c>
      <c r="L143" s="33">
        <v>52.983064650000003</v>
      </c>
      <c r="M143" s="33">
        <v>68.740730599999992</v>
      </c>
      <c r="N143" s="33">
        <v>45.169474899999997</v>
      </c>
      <c r="O143" s="33">
        <v>41.056716049999999</v>
      </c>
      <c r="P143" s="33">
        <v>35.868443800000001</v>
      </c>
      <c r="Q143" s="33">
        <v>31.620369</v>
      </c>
      <c r="R143" s="33">
        <v>30.5323387</v>
      </c>
      <c r="S143" s="33">
        <v>32.124861950000003</v>
      </c>
      <c r="T143" s="33">
        <v>28.310977300000001</v>
      </c>
      <c r="U143" s="33">
        <v>30.277363600000001</v>
      </c>
      <c r="V143" s="33">
        <v>27.861577199999999</v>
      </c>
      <c r="W143" s="33">
        <v>28.179413350000001</v>
      </c>
    </row>
    <row r="144" spans="2:23" x14ac:dyDescent="0.25">
      <c r="B144" s="8" t="s">
        <v>8607</v>
      </c>
      <c r="C144" s="8" t="s">
        <v>8608</v>
      </c>
      <c r="D144" s="8" t="s">
        <v>8609</v>
      </c>
      <c r="E144" s="8" t="s">
        <v>133</v>
      </c>
      <c r="F144" s="9" t="s">
        <v>139</v>
      </c>
      <c r="G144" s="33">
        <v>9.4809313999999993</v>
      </c>
      <c r="H144" s="33">
        <v>10.101000600000001</v>
      </c>
      <c r="I144" s="33">
        <v>9.9088718999999994</v>
      </c>
      <c r="J144" s="33">
        <v>10.0406674</v>
      </c>
      <c r="K144" s="33">
        <v>10.6063755</v>
      </c>
      <c r="L144" s="33">
        <v>11.98858255</v>
      </c>
      <c r="M144" s="33">
        <v>13.1862379</v>
      </c>
      <c r="N144" s="33">
        <v>10.22896645</v>
      </c>
      <c r="O144" s="33">
        <v>9.9543292000000001</v>
      </c>
      <c r="P144" s="33">
        <v>9.760982799999999</v>
      </c>
      <c r="Q144" s="33">
        <v>11.180564499999999</v>
      </c>
      <c r="R144" s="33">
        <v>10.3500909</v>
      </c>
      <c r="S144" s="33">
        <v>10.79289505</v>
      </c>
      <c r="T144" s="33">
        <v>12.58568665</v>
      </c>
      <c r="U144" s="33">
        <v>13.368001400000001</v>
      </c>
      <c r="V144" s="33">
        <v>10.8556326</v>
      </c>
      <c r="W144" s="33">
        <v>11.086612499999999</v>
      </c>
    </row>
    <row r="145" spans="2:23" x14ac:dyDescent="0.25">
      <c r="B145" s="11" t="s">
        <v>8642</v>
      </c>
      <c r="C145" s="11" t="s">
        <v>8643</v>
      </c>
      <c r="D145" s="11" t="s">
        <v>8644</v>
      </c>
      <c r="E145" s="11" t="s">
        <v>133</v>
      </c>
      <c r="F145" s="12" t="s">
        <v>139</v>
      </c>
      <c r="G145" s="33">
        <v>20.48801261111111</v>
      </c>
      <c r="H145" s="33">
        <v>20.622299894736841</v>
      </c>
      <c r="I145" s="33">
        <v>20.277433473684209</v>
      </c>
      <c r="J145" s="33">
        <v>20.274217315789471</v>
      </c>
      <c r="K145" s="33">
        <v>37.777422000000001</v>
      </c>
      <c r="L145" s="33">
        <v>40.526490299999999</v>
      </c>
      <c r="M145" s="33">
        <v>48.220095600000001</v>
      </c>
      <c r="N145" s="33">
        <v>36.183113749999997</v>
      </c>
      <c r="O145" s="33">
        <v>26.782562599999999</v>
      </c>
      <c r="P145" s="33">
        <v>24.308748949999998</v>
      </c>
      <c r="Q145" s="33">
        <v>21.50260085</v>
      </c>
      <c r="R145" s="33">
        <v>20.822732200000001</v>
      </c>
      <c r="S145" s="33">
        <v>21.3427829</v>
      </c>
      <c r="T145" s="33">
        <v>20.2348584</v>
      </c>
      <c r="U145" s="33">
        <v>21.901621200000001</v>
      </c>
      <c r="V145" s="33">
        <v>20.210406949999999</v>
      </c>
      <c r="W145" s="33">
        <v>21.222529099999999</v>
      </c>
    </row>
    <row r="146" spans="2:23" x14ac:dyDescent="0.25">
      <c r="B146" s="8" t="s">
        <v>8565</v>
      </c>
      <c r="C146" s="8" t="s">
        <v>8566</v>
      </c>
      <c r="D146" s="8" t="s">
        <v>8567</v>
      </c>
      <c r="E146" s="8" t="s">
        <v>133</v>
      </c>
      <c r="F146" s="9" t="s">
        <v>139</v>
      </c>
      <c r="G146" s="33">
        <v>26.58123044444444</v>
      </c>
      <c r="H146" s="33">
        <v>34.618063749999997</v>
      </c>
      <c r="I146" s="33">
        <v>32.3812815</v>
      </c>
      <c r="J146" s="33">
        <v>36.997308450000013</v>
      </c>
      <c r="K146" s="33">
        <v>41.157809649999997</v>
      </c>
      <c r="L146" s="33">
        <v>42.817129450000003</v>
      </c>
      <c r="M146" s="33">
        <v>52.881507250000013</v>
      </c>
      <c r="N146" s="33">
        <v>33.713830549999997</v>
      </c>
      <c r="O146" s="33">
        <v>29.610593399999999</v>
      </c>
      <c r="P146" s="33">
        <v>26.744936800000001</v>
      </c>
      <c r="Q146" s="33">
        <v>29.320450699999999</v>
      </c>
      <c r="R146" s="33">
        <v>30.409021200000002</v>
      </c>
      <c r="S146" s="33">
        <v>28.850967300000001</v>
      </c>
      <c r="T146" s="33">
        <v>33.183720800000003</v>
      </c>
      <c r="U146" s="33">
        <v>32.322536749999998</v>
      </c>
      <c r="V146" s="33">
        <v>26.999924</v>
      </c>
      <c r="W146" s="33">
        <v>35.2459323</v>
      </c>
    </row>
    <row r="147" spans="2:23" x14ac:dyDescent="0.25">
      <c r="B147" s="11" t="s">
        <v>8480</v>
      </c>
      <c r="C147" s="11" t="s">
        <v>8481</v>
      </c>
      <c r="D147" s="11" t="s">
        <v>8482</v>
      </c>
      <c r="E147" s="11" t="s">
        <v>133</v>
      </c>
      <c r="F147" s="12" t="s">
        <v>139</v>
      </c>
      <c r="G147" s="33">
        <v>19.61620078947368</v>
      </c>
      <c r="H147" s="33">
        <v>22.996885299999999</v>
      </c>
      <c r="I147" s="33">
        <v>27.141729550000001</v>
      </c>
      <c r="J147" s="33">
        <v>30.8106425</v>
      </c>
      <c r="K147" s="33">
        <v>35.914192800000002</v>
      </c>
      <c r="L147" s="33">
        <v>41.557659700000002</v>
      </c>
      <c r="M147" s="33">
        <v>54.621831450000002</v>
      </c>
      <c r="N147" s="33">
        <v>34.454309049999999</v>
      </c>
      <c r="O147" s="33">
        <v>26.129377099999999</v>
      </c>
      <c r="P147" s="33">
        <v>24.18132765</v>
      </c>
      <c r="Q147" s="33">
        <v>24.813487800000001</v>
      </c>
      <c r="R147" s="33">
        <v>24.410967599999999</v>
      </c>
      <c r="S147" s="33">
        <v>22.119649949999999</v>
      </c>
      <c r="T147" s="33">
        <v>28.124088050000001</v>
      </c>
      <c r="U147" s="33">
        <v>29.10088885</v>
      </c>
      <c r="V147" s="33">
        <v>32.877792999999997</v>
      </c>
      <c r="W147" s="33">
        <v>27.949814750000002</v>
      </c>
    </row>
    <row r="148" spans="2:23" x14ac:dyDescent="0.25">
      <c r="B148" s="8" t="s">
        <v>8623</v>
      </c>
      <c r="C148" s="8" t="s">
        <v>8624</v>
      </c>
      <c r="D148" s="8" t="s">
        <v>8625</v>
      </c>
      <c r="E148" s="8" t="s">
        <v>133</v>
      </c>
      <c r="F148" s="9" t="s">
        <v>139</v>
      </c>
      <c r="G148" s="33">
        <v>18.964930368421051</v>
      </c>
      <c r="H148" s="33">
        <v>24.015746199999999</v>
      </c>
      <c r="I148" s="33">
        <v>28.158603150000001</v>
      </c>
      <c r="J148" s="33">
        <v>30.165899</v>
      </c>
      <c r="K148" s="33">
        <v>33.382093449999999</v>
      </c>
      <c r="L148" s="33">
        <v>38.1663645</v>
      </c>
      <c r="M148" s="33">
        <v>52.480108450000003</v>
      </c>
      <c r="N148" s="33">
        <v>37.444760649999999</v>
      </c>
      <c r="O148" s="33">
        <v>30.852651649999999</v>
      </c>
      <c r="P148" s="33">
        <v>27.220106850000001</v>
      </c>
      <c r="Q148" s="33">
        <v>28.86570785</v>
      </c>
      <c r="R148" s="33">
        <v>28.980340600000002</v>
      </c>
      <c r="S148" s="33">
        <v>28.75397495</v>
      </c>
      <c r="T148" s="33">
        <v>34.017333499999999</v>
      </c>
      <c r="U148" s="33">
        <v>37.329021699999998</v>
      </c>
      <c r="V148" s="33">
        <v>28.984192100000001</v>
      </c>
      <c r="W148" s="33">
        <v>35.7333523</v>
      </c>
    </row>
    <row r="149" spans="2:23" x14ac:dyDescent="0.25">
      <c r="B149" s="11" t="s">
        <v>8639</v>
      </c>
      <c r="C149" s="11" t="s">
        <v>8640</v>
      </c>
      <c r="D149" s="11" t="s">
        <v>8641</v>
      </c>
      <c r="E149" s="11" t="s">
        <v>133</v>
      </c>
      <c r="F149" s="12" t="s">
        <v>139</v>
      </c>
      <c r="G149" s="33">
        <v>9.5302088421052638</v>
      </c>
      <c r="H149" s="33">
        <v>10.1028862</v>
      </c>
      <c r="I149" s="33">
        <v>11.226448550000001</v>
      </c>
      <c r="J149" s="33">
        <v>12.801800950000001</v>
      </c>
      <c r="K149" s="33">
        <v>11.22214945</v>
      </c>
      <c r="L149" s="33">
        <v>13.931779049999999</v>
      </c>
      <c r="M149" s="33">
        <v>14.11534765</v>
      </c>
      <c r="N149" s="33">
        <v>9.4413505999999998</v>
      </c>
      <c r="O149" s="33">
        <v>9.8135370000000002</v>
      </c>
      <c r="P149" s="33">
        <v>9.5196470499999997</v>
      </c>
      <c r="Q149" s="33">
        <v>11.6965632</v>
      </c>
      <c r="R149" s="33">
        <v>11.2325175</v>
      </c>
      <c r="S149" s="33">
        <v>11.897859199999999</v>
      </c>
      <c r="T149" s="33">
        <v>15.945766750000001</v>
      </c>
      <c r="U149" s="33">
        <v>16.115824799999999</v>
      </c>
      <c r="V149" s="33">
        <v>12.8462462</v>
      </c>
      <c r="W149" s="33">
        <v>11.8716045</v>
      </c>
    </row>
    <row r="150" spans="2:23" x14ac:dyDescent="0.25">
      <c r="B150" s="8" t="s">
        <v>8841</v>
      </c>
      <c r="C150" s="8" t="s">
        <v>8842</v>
      </c>
      <c r="D150" s="8" t="s">
        <v>8843</v>
      </c>
      <c r="E150" s="8" t="s">
        <v>133</v>
      </c>
      <c r="F150" s="9" t="s">
        <v>139</v>
      </c>
      <c r="G150" s="33">
        <v>41.163716399999998</v>
      </c>
      <c r="H150" s="33">
        <v>42.387960550000003</v>
      </c>
      <c r="I150" s="33">
        <v>43.958779249999999</v>
      </c>
      <c r="J150" s="33">
        <v>47.095857350000003</v>
      </c>
      <c r="K150" s="33">
        <v>46.869469600000002</v>
      </c>
      <c r="L150" s="33">
        <v>50.909775750000001</v>
      </c>
      <c r="M150" s="33">
        <v>66.238128799999998</v>
      </c>
      <c r="N150" s="33">
        <v>51.503167650000002</v>
      </c>
      <c r="O150" s="33">
        <v>56.955245699999999</v>
      </c>
      <c r="P150" s="33">
        <v>45.244343200000003</v>
      </c>
      <c r="Q150" s="33">
        <v>44.516698199999993</v>
      </c>
      <c r="R150" s="33">
        <v>66.3021672</v>
      </c>
      <c r="S150" s="33">
        <v>85.091162850000003</v>
      </c>
      <c r="T150" s="33">
        <v>39.9165566</v>
      </c>
      <c r="U150" s="33">
        <v>43.587717499999997</v>
      </c>
      <c r="V150" s="33">
        <v>40.326979850000001</v>
      </c>
      <c r="W150" s="33">
        <v>43.532723349999998</v>
      </c>
    </row>
    <row r="151" spans="2:23" x14ac:dyDescent="0.25">
      <c r="B151" s="11" t="s">
        <v>8691</v>
      </c>
      <c r="C151" s="11" t="s">
        <v>8692</v>
      </c>
      <c r="D151" s="11" t="s">
        <v>8693</v>
      </c>
      <c r="E151" s="11" t="s">
        <v>133</v>
      </c>
      <c r="F151" s="12" t="s">
        <v>139</v>
      </c>
      <c r="G151" s="33">
        <v>33.357014049999997</v>
      </c>
      <c r="H151" s="33">
        <v>33.940711550000003</v>
      </c>
      <c r="I151" s="33">
        <v>36.746801050000002</v>
      </c>
      <c r="J151" s="33">
        <v>39.374248600000001</v>
      </c>
      <c r="K151" s="33">
        <v>41.077419550000002</v>
      </c>
      <c r="L151" s="33">
        <v>45.216981949999997</v>
      </c>
      <c r="M151" s="33">
        <v>55.415460499999988</v>
      </c>
      <c r="N151" s="33">
        <v>44.889386600000002</v>
      </c>
      <c r="O151" s="33">
        <v>41.164167650000003</v>
      </c>
      <c r="P151" s="33">
        <v>39.72561975</v>
      </c>
      <c r="Q151" s="33">
        <v>33.778108949999996</v>
      </c>
      <c r="R151" s="33">
        <v>33.864509699999999</v>
      </c>
      <c r="S151" s="33">
        <v>33.011465950000002</v>
      </c>
      <c r="T151" s="33">
        <v>32.359857699999999</v>
      </c>
      <c r="U151" s="33">
        <v>33.031464049999997</v>
      </c>
      <c r="V151" s="33">
        <v>33.5359816</v>
      </c>
      <c r="W151" s="33">
        <v>32.490437849999999</v>
      </c>
    </row>
    <row r="152" spans="2:23" x14ac:dyDescent="0.25">
      <c r="B152" s="8" t="s">
        <v>8802</v>
      </c>
      <c r="C152" s="8" t="s">
        <v>8803</v>
      </c>
      <c r="D152" s="8" t="s">
        <v>8804</v>
      </c>
      <c r="E152" s="8" t="s">
        <v>133</v>
      </c>
      <c r="F152" s="9" t="s">
        <v>139</v>
      </c>
      <c r="G152" s="33">
        <v>22.74512515</v>
      </c>
      <c r="H152" s="33">
        <v>24.82650215</v>
      </c>
      <c r="I152" s="33">
        <v>27.756210299999999</v>
      </c>
      <c r="J152" s="33">
        <v>31.482537000000001</v>
      </c>
      <c r="K152" s="33">
        <v>37.190149650000002</v>
      </c>
      <c r="L152" s="33">
        <v>44.816469849999997</v>
      </c>
      <c r="M152" s="33">
        <v>54.042118549999998</v>
      </c>
      <c r="N152" s="33">
        <v>36.1864974</v>
      </c>
      <c r="O152" s="33">
        <v>39.172975649999998</v>
      </c>
      <c r="P152" s="33">
        <v>29.6043597</v>
      </c>
      <c r="Q152" s="33">
        <v>27.157937749999991</v>
      </c>
      <c r="R152" s="33">
        <v>27.60548855</v>
      </c>
      <c r="S152" s="33">
        <v>26.60839575</v>
      </c>
      <c r="T152" s="33">
        <v>28.1751504</v>
      </c>
      <c r="U152" s="33">
        <v>26.735589300000001</v>
      </c>
      <c r="V152" s="33">
        <v>26.638983</v>
      </c>
      <c r="W152" s="33">
        <v>26.954335149999999</v>
      </c>
    </row>
    <row r="153" spans="2:23" x14ac:dyDescent="0.25">
      <c r="B153" s="11" t="s">
        <v>8847</v>
      </c>
      <c r="C153" s="11" t="s">
        <v>8848</v>
      </c>
      <c r="D153" s="11" t="s">
        <v>8849</v>
      </c>
      <c r="E153" s="11" t="s">
        <v>133</v>
      </c>
      <c r="F153" s="12" t="s">
        <v>139</v>
      </c>
      <c r="G153" s="33">
        <v>29.22376925</v>
      </c>
      <c r="H153" s="33">
        <v>26.355104749999999</v>
      </c>
      <c r="I153" s="33">
        <v>27.865673099999999</v>
      </c>
      <c r="J153" s="33">
        <v>28.16392725</v>
      </c>
      <c r="K153" s="33">
        <v>28.216928249999999</v>
      </c>
      <c r="L153" s="33">
        <v>28.133656500000001</v>
      </c>
      <c r="M153" s="33">
        <v>26.32298205</v>
      </c>
      <c r="N153" s="33">
        <v>27.18930555</v>
      </c>
      <c r="O153" s="33">
        <v>25.946243599999999</v>
      </c>
      <c r="P153" s="33">
        <v>26.604131850000002</v>
      </c>
      <c r="Q153" s="33">
        <v>30.042711499999999</v>
      </c>
      <c r="R153" s="33">
        <v>29.716428449999999</v>
      </c>
      <c r="S153" s="33">
        <v>28.246412849999999</v>
      </c>
      <c r="T153" s="33">
        <v>35.258665899999997</v>
      </c>
      <c r="U153" s="33">
        <v>30.179141649999998</v>
      </c>
      <c r="V153" s="33">
        <v>30.94973165</v>
      </c>
      <c r="W153" s="33">
        <v>29.990247050000001</v>
      </c>
    </row>
    <row r="154" spans="2:23" x14ac:dyDescent="0.25">
      <c r="B154" s="8" t="s">
        <v>8556</v>
      </c>
      <c r="C154" s="8" t="s">
        <v>8557</v>
      </c>
      <c r="D154" s="8" t="s">
        <v>8558</v>
      </c>
      <c r="E154" s="8" t="s">
        <v>133</v>
      </c>
      <c r="F154" s="9" t="s">
        <v>139</v>
      </c>
      <c r="G154" s="33">
        <v>13.1260642</v>
      </c>
      <c r="H154" s="33">
        <v>13.2246386</v>
      </c>
      <c r="I154" s="33">
        <v>12.945204650000001</v>
      </c>
      <c r="J154" s="33">
        <v>12.978923099999999</v>
      </c>
      <c r="K154" s="33">
        <v>13.542665100000001</v>
      </c>
      <c r="L154" s="33">
        <v>13.17491645</v>
      </c>
      <c r="M154" s="33">
        <v>13.299475749999999</v>
      </c>
      <c r="N154" s="33">
        <v>12.489804899999999</v>
      </c>
      <c r="O154" s="33">
        <v>13.105104150000001</v>
      </c>
      <c r="P154" s="33">
        <v>12.4488863</v>
      </c>
      <c r="Q154" s="33">
        <v>13.355678749999999</v>
      </c>
      <c r="R154" s="33">
        <v>13.914306099999999</v>
      </c>
      <c r="S154" s="33">
        <v>12.966357650000001</v>
      </c>
      <c r="T154" s="33">
        <v>13.57410325</v>
      </c>
      <c r="U154" s="33">
        <v>13.748473049999999</v>
      </c>
      <c r="V154" s="33">
        <v>13.657517500000001</v>
      </c>
      <c r="W154" s="33">
        <v>13.975289849999999</v>
      </c>
    </row>
    <row r="155" spans="2:23" x14ac:dyDescent="0.25">
      <c r="B155" s="11" t="s">
        <v>8961</v>
      </c>
      <c r="C155" s="11" t="s">
        <v>8962</v>
      </c>
      <c r="D155" s="11" t="s">
        <v>8963</v>
      </c>
      <c r="E155" s="11" t="s">
        <v>133</v>
      </c>
      <c r="F155" s="12" t="s">
        <v>139</v>
      </c>
      <c r="G155" s="33">
        <v>19.795857300000002</v>
      </c>
      <c r="H155" s="33">
        <v>20.76357595</v>
      </c>
      <c r="I155" s="33">
        <v>22.723164650000001</v>
      </c>
      <c r="J155" s="33">
        <v>26.301611900000001</v>
      </c>
      <c r="K155" s="33">
        <v>24.7299936</v>
      </c>
      <c r="L155" s="33">
        <v>30.68121635</v>
      </c>
      <c r="M155" s="33">
        <v>38.7507777</v>
      </c>
      <c r="N155" s="33">
        <v>29.953496850000001</v>
      </c>
      <c r="O155" s="33">
        <v>24.917447150000001</v>
      </c>
      <c r="P155" s="33">
        <v>23.655267250000001</v>
      </c>
      <c r="Q155" s="33">
        <v>22.879125699999999</v>
      </c>
      <c r="R155" s="33">
        <v>22.169023849999999</v>
      </c>
      <c r="S155" s="33">
        <v>20.347230750000001</v>
      </c>
      <c r="T155" s="33">
        <v>26.248018900000002</v>
      </c>
      <c r="U155" s="33">
        <v>23.321819949999998</v>
      </c>
      <c r="V155" s="33">
        <v>23.724243850000001</v>
      </c>
      <c r="W155" s="33">
        <v>22.323396549999998</v>
      </c>
    </row>
    <row r="156" spans="2:23" x14ac:dyDescent="0.25">
      <c r="B156" s="8" t="s">
        <v>8868</v>
      </c>
      <c r="C156" s="8" t="s">
        <v>8869</v>
      </c>
      <c r="D156" s="8" t="s">
        <v>8870</v>
      </c>
      <c r="E156" s="8" t="s">
        <v>133</v>
      </c>
      <c r="F156" s="9" t="s">
        <v>139</v>
      </c>
      <c r="G156" s="33">
        <v>182.88479989999999</v>
      </c>
      <c r="H156" s="33">
        <v>186.09222084999999</v>
      </c>
      <c r="I156" s="33">
        <v>184.7813854</v>
      </c>
      <c r="J156" s="33">
        <v>183.79867135000001</v>
      </c>
      <c r="K156" s="33">
        <v>186.42190930000001</v>
      </c>
      <c r="L156" s="33">
        <v>186.02478124999999</v>
      </c>
      <c r="M156" s="33">
        <v>185.765244</v>
      </c>
      <c r="N156" s="33">
        <v>186.7217512</v>
      </c>
      <c r="O156" s="33">
        <v>186.75957265</v>
      </c>
      <c r="P156" s="33">
        <v>185.97324380000001</v>
      </c>
      <c r="Q156" s="33">
        <v>185.5897689</v>
      </c>
      <c r="R156" s="33">
        <v>179.30390335000001</v>
      </c>
      <c r="S156" s="33">
        <v>191.26838620000001</v>
      </c>
      <c r="T156" s="33">
        <v>67.560978950000006</v>
      </c>
      <c r="U156" s="33">
        <v>64.349177499999996</v>
      </c>
      <c r="V156" s="33">
        <v>64.511103899999995</v>
      </c>
      <c r="W156" s="33">
        <v>67.635181750000001</v>
      </c>
    </row>
    <row r="157" spans="2:23" x14ac:dyDescent="0.25">
      <c r="B157" s="11" t="s">
        <v>8871</v>
      </c>
      <c r="C157" s="11" t="s">
        <v>8872</v>
      </c>
      <c r="D157" s="11" t="s">
        <v>8873</v>
      </c>
      <c r="E157" s="11" t="s">
        <v>133</v>
      </c>
      <c r="F157" s="12" t="s">
        <v>139</v>
      </c>
      <c r="G157" s="33">
        <v>193.8585957</v>
      </c>
      <c r="H157" s="33">
        <v>191.72795364999999</v>
      </c>
      <c r="I157" s="33">
        <v>193.85583990000001</v>
      </c>
      <c r="J157" s="33">
        <v>193.9469302</v>
      </c>
      <c r="K157" s="33">
        <v>195.40978365000001</v>
      </c>
      <c r="L157" s="33">
        <v>195.05935195000001</v>
      </c>
      <c r="M157" s="33">
        <v>194.36397439999999</v>
      </c>
      <c r="N157" s="33">
        <v>193.5970207</v>
      </c>
      <c r="O157" s="33">
        <v>195.20231620000001</v>
      </c>
      <c r="P157" s="33">
        <v>195.02631944999999</v>
      </c>
      <c r="Q157" s="33">
        <v>195.28185289999999</v>
      </c>
      <c r="R157" s="33">
        <v>194.75667974999999</v>
      </c>
      <c r="S157" s="33">
        <v>205.23472430000001</v>
      </c>
      <c r="T157" s="33">
        <v>72.166805650000001</v>
      </c>
      <c r="U157" s="33">
        <v>68.559674450000003</v>
      </c>
      <c r="V157" s="33">
        <v>69.381342149999995</v>
      </c>
      <c r="W157" s="33">
        <v>71.415845399999995</v>
      </c>
    </row>
    <row r="158" spans="2:23" x14ac:dyDescent="0.25">
      <c r="B158" s="8" t="s">
        <v>8676</v>
      </c>
      <c r="C158" s="8" t="s">
        <v>8677</v>
      </c>
      <c r="D158" s="8" t="s">
        <v>8678</v>
      </c>
      <c r="E158" s="8" t="s">
        <v>133</v>
      </c>
      <c r="F158" s="9" t="s">
        <v>139</v>
      </c>
      <c r="G158" s="33">
        <v>60.840286999999996</v>
      </c>
      <c r="H158" s="33">
        <v>59.718272499999998</v>
      </c>
      <c r="I158" s="33">
        <v>59.600857949999998</v>
      </c>
      <c r="J158" s="33">
        <v>62.413772649999999</v>
      </c>
      <c r="K158" s="33">
        <v>73.725974750000006</v>
      </c>
      <c r="L158" s="33">
        <v>79.583382150000006</v>
      </c>
      <c r="M158" s="33">
        <v>104.63291475</v>
      </c>
      <c r="N158" s="33">
        <v>81.971488999999991</v>
      </c>
      <c r="O158" s="33">
        <v>69.933177050000012</v>
      </c>
      <c r="P158" s="33">
        <v>68.305362149999993</v>
      </c>
      <c r="Q158" s="33">
        <v>63.143036549999998</v>
      </c>
      <c r="R158" s="33">
        <v>49.959277100000001</v>
      </c>
      <c r="S158" s="33">
        <v>51.327588400000003</v>
      </c>
      <c r="T158" s="33">
        <v>48.642006199999997</v>
      </c>
      <c r="U158" s="33">
        <v>46.386567599999999</v>
      </c>
      <c r="V158" s="33">
        <v>88.462693549999997</v>
      </c>
      <c r="W158" s="33">
        <v>89.241376950000003</v>
      </c>
    </row>
    <row r="159" spans="2:23" x14ac:dyDescent="0.25">
      <c r="B159" s="11" t="s">
        <v>8742</v>
      </c>
      <c r="C159" s="11" t="s">
        <v>8743</v>
      </c>
      <c r="D159" s="11" t="s">
        <v>8744</v>
      </c>
      <c r="E159" s="11" t="s">
        <v>133</v>
      </c>
      <c r="F159" s="12" t="s">
        <v>139</v>
      </c>
      <c r="G159" s="33">
        <v>56.049992600000003</v>
      </c>
      <c r="H159" s="33">
        <v>56.539970349999997</v>
      </c>
      <c r="I159" s="33">
        <v>54.702789000000003</v>
      </c>
      <c r="J159" s="33">
        <v>54.968657200000003</v>
      </c>
      <c r="K159" s="33">
        <v>61.04115805</v>
      </c>
      <c r="L159" s="33">
        <v>62.578397500000008</v>
      </c>
      <c r="M159" s="33">
        <v>66.549286850000001</v>
      </c>
      <c r="N159" s="33">
        <v>59.188287449999997</v>
      </c>
      <c r="O159" s="33">
        <v>52.783401300000001</v>
      </c>
      <c r="P159" s="33">
        <v>54.244502850000003</v>
      </c>
      <c r="Q159" s="33">
        <v>57.956087150000009</v>
      </c>
      <c r="R159" s="33">
        <v>45.385471750000001</v>
      </c>
      <c r="S159" s="33">
        <v>40.479964250000002</v>
      </c>
      <c r="T159" s="33">
        <v>41.518659599999999</v>
      </c>
      <c r="U159" s="33">
        <v>40.053630800000001</v>
      </c>
      <c r="V159" s="33">
        <v>89.968097650000004</v>
      </c>
      <c r="W159" s="33">
        <v>83.485345000000009</v>
      </c>
    </row>
    <row r="160" spans="2:23" x14ac:dyDescent="0.25">
      <c r="B160" s="8" t="s">
        <v>8697</v>
      </c>
      <c r="C160" s="8" t="s">
        <v>8698</v>
      </c>
      <c r="D160" s="8" t="s">
        <v>8699</v>
      </c>
      <c r="E160" s="8" t="s">
        <v>133</v>
      </c>
      <c r="F160" s="9" t="s">
        <v>139</v>
      </c>
      <c r="G160" s="33">
        <v>107.5715756842105</v>
      </c>
      <c r="H160" s="33">
        <v>111.2195854</v>
      </c>
      <c r="I160" s="33">
        <v>108.69174495</v>
      </c>
      <c r="J160" s="33">
        <v>107.56855035</v>
      </c>
      <c r="K160" s="33">
        <v>115.16433915</v>
      </c>
      <c r="L160" s="33">
        <v>117.77953955</v>
      </c>
      <c r="M160" s="33">
        <v>121.76592105</v>
      </c>
      <c r="N160" s="33">
        <v>114.18180144999999</v>
      </c>
      <c r="O160" s="33">
        <v>112.60139909999999</v>
      </c>
      <c r="P160" s="33">
        <v>114.0123567</v>
      </c>
      <c r="Q160" s="33">
        <v>111.98233974999999</v>
      </c>
      <c r="R160" s="33">
        <v>87.778177600000006</v>
      </c>
      <c r="S160" s="33">
        <v>87.471387399999998</v>
      </c>
      <c r="T160" s="33">
        <v>89.432863550000008</v>
      </c>
      <c r="U160" s="33">
        <v>87.782067150000003</v>
      </c>
      <c r="V160" s="33">
        <v>135.83744375000001</v>
      </c>
      <c r="W160" s="33">
        <v>132.8353539</v>
      </c>
    </row>
    <row r="161" spans="2:23" x14ac:dyDescent="0.25">
      <c r="B161" s="11" t="s">
        <v>8546</v>
      </c>
      <c r="C161" s="11" t="s">
        <v>8547</v>
      </c>
      <c r="D161" s="11" t="s">
        <v>8548</v>
      </c>
      <c r="E161" s="11" t="s">
        <v>133</v>
      </c>
      <c r="F161" s="12" t="s">
        <v>139</v>
      </c>
      <c r="G161" s="33">
        <v>131.65945421052629</v>
      </c>
      <c r="H161" s="33">
        <v>134.76709744999999</v>
      </c>
      <c r="I161" s="33">
        <v>137.7256678</v>
      </c>
      <c r="J161" s="33">
        <v>139.84347074999999</v>
      </c>
      <c r="K161" s="33">
        <v>157.45371919999999</v>
      </c>
      <c r="L161" s="33">
        <v>161.62773855</v>
      </c>
      <c r="M161" s="33">
        <v>171.06682219999999</v>
      </c>
      <c r="N161" s="33">
        <v>149.49385045</v>
      </c>
      <c r="O161" s="33">
        <v>136.03645</v>
      </c>
      <c r="P161" s="33">
        <v>139.11266209999999</v>
      </c>
      <c r="Q161" s="33">
        <v>146.77952329999999</v>
      </c>
      <c r="R161" s="33">
        <v>100.95287325</v>
      </c>
      <c r="S161" s="33">
        <v>96.734438900000001</v>
      </c>
      <c r="T161" s="33">
        <v>100.03521335000001</v>
      </c>
      <c r="U161" s="33">
        <v>92.082201550000008</v>
      </c>
      <c r="V161" s="33">
        <v>225.31267890000001</v>
      </c>
      <c r="W161" s="33">
        <v>223.57096849999999</v>
      </c>
    </row>
    <row r="162" spans="2:23" x14ac:dyDescent="0.25">
      <c r="B162" s="8" t="s">
        <v>8571</v>
      </c>
      <c r="C162" s="8" t="s">
        <v>8572</v>
      </c>
      <c r="D162" s="8" t="s">
        <v>8573</v>
      </c>
      <c r="E162" s="8" t="s">
        <v>133</v>
      </c>
      <c r="F162" s="9" t="s">
        <v>139</v>
      </c>
      <c r="G162" s="33">
        <v>125.360524</v>
      </c>
      <c r="H162" s="33">
        <v>135.94898900000001</v>
      </c>
      <c r="I162" s="33">
        <v>134.28986610000001</v>
      </c>
      <c r="J162" s="33">
        <v>131.21274285000001</v>
      </c>
      <c r="K162" s="33">
        <v>146.03534740000001</v>
      </c>
      <c r="L162" s="33">
        <v>149.8744427</v>
      </c>
      <c r="M162" s="33">
        <v>157.84119530000001</v>
      </c>
      <c r="N162" s="33">
        <v>146.03513605000001</v>
      </c>
      <c r="O162" s="33">
        <v>132.97691950000001</v>
      </c>
      <c r="P162" s="33">
        <v>136.17765635000001</v>
      </c>
      <c r="Q162" s="33">
        <v>140.31292920000001</v>
      </c>
      <c r="R162" s="33">
        <v>94.370493600000003</v>
      </c>
      <c r="S162" s="33">
        <v>89.391372750000002</v>
      </c>
      <c r="T162" s="33">
        <v>94.298463349999992</v>
      </c>
      <c r="U162" s="33">
        <v>85.971173300000004</v>
      </c>
      <c r="V162" s="33">
        <v>205.38833535000001</v>
      </c>
      <c r="W162" s="33">
        <v>200.91003760000001</v>
      </c>
    </row>
    <row r="163" spans="2:23" x14ac:dyDescent="0.25">
      <c r="B163" s="11" t="s">
        <v>8528</v>
      </c>
      <c r="C163" s="11" t="s">
        <v>8529</v>
      </c>
      <c r="D163" s="11" t="s">
        <v>8530</v>
      </c>
      <c r="E163" s="11" t="s">
        <v>133</v>
      </c>
      <c r="F163" s="12" t="s">
        <v>139</v>
      </c>
      <c r="G163" s="33">
        <v>40.920003050000012</v>
      </c>
      <c r="H163" s="33">
        <v>35.400550550000013</v>
      </c>
      <c r="I163" s="33">
        <v>33.184380699999998</v>
      </c>
      <c r="J163" s="33">
        <v>32.2253106</v>
      </c>
      <c r="K163" s="33">
        <v>34.765413549999998</v>
      </c>
      <c r="L163" s="33">
        <v>34.470964000000002</v>
      </c>
      <c r="M163" s="33">
        <v>37.170432349999999</v>
      </c>
      <c r="N163" s="33">
        <v>34.0617558</v>
      </c>
      <c r="O163" s="33">
        <v>33.013852550000003</v>
      </c>
      <c r="P163" s="33">
        <v>33.832689700000003</v>
      </c>
      <c r="Q163" s="33">
        <v>35.766218549999998</v>
      </c>
      <c r="R163" s="33">
        <v>30.519066049999999</v>
      </c>
      <c r="S163" s="33">
        <v>28.419795050000001</v>
      </c>
      <c r="T163" s="33">
        <v>30.449020749999999</v>
      </c>
      <c r="U163" s="33">
        <v>28.770659800000001</v>
      </c>
      <c r="V163" s="33">
        <v>46.57948425</v>
      </c>
      <c r="W163" s="33">
        <v>44.22797095</v>
      </c>
    </row>
    <row r="164" spans="2:23" x14ac:dyDescent="0.25">
      <c r="B164" s="8" t="s">
        <v>8829</v>
      </c>
      <c r="C164" s="8" t="s">
        <v>8830</v>
      </c>
      <c r="D164" s="8" t="s">
        <v>8831</v>
      </c>
      <c r="E164" s="8" t="s">
        <v>133</v>
      </c>
      <c r="F164" s="9" t="s">
        <v>139</v>
      </c>
      <c r="G164" s="33">
        <v>38.386923150000001</v>
      </c>
      <c r="H164" s="33">
        <v>39.903830800000001</v>
      </c>
      <c r="I164" s="33">
        <v>41.6957977</v>
      </c>
      <c r="J164" s="33">
        <v>41.538992299999997</v>
      </c>
      <c r="K164" s="33">
        <v>44.453194600000003</v>
      </c>
      <c r="L164" s="33">
        <v>44.92453175</v>
      </c>
      <c r="M164" s="33">
        <v>42.021481350000002</v>
      </c>
      <c r="N164" s="33">
        <v>41.307002449999999</v>
      </c>
      <c r="O164" s="33">
        <v>40.212680650000003</v>
      </c>
      <c r="P164" s="33">
        <v>40.760914399999997</v>
      </c>
      <c r="Q164" s="33">
        <v>43.888477299999998</v>
      </c>
      <c r="R164" s="33">
        <v>44.515169499999999</v>
      </c>
      <c r="S164" s="33">
        <v>40.9128623</v>
      </c>
      <c r="T164" s="33">
        <v>45.107416899999997</v>
      </c>
      <c r="U164" s="33">
        <v>45.728136399999997</v>
      </c>
      <c r="V164" s="33">
        <v>43.843095599999998</v>
      </c>
      <c r="W164" s="33">
        <v>43.988955599999997</v>
      </c>
    </row>
    <row r="165" spans="2:23" x14ac:dyDescent="0.25">
      <c r="B165" s="11" t="s">
        <v>8712</v>
      </c>
      <c r="C165" s="11" t="s">
        <v>8713</v>
      </c>
      <c r="D165" s="11" t="s">
        <v>8714</v>
      </c>
      <c r="E165" s="11" t="s">
        <v>133</v>
      </c>
      <c r="F165" s="12" t="s">
        <v>139</v>
      </c>
      <c r="G165" s="33">
        <v>56.317053450000003</v>
      </c>
      <c r="H165" s="33">
        <v>58.139451899999997</v>
      </c>
      <c r="I165" s="33">
        <v>63.664336200000001</v>
      </c>
      <c r="J165" s="33">
        <v>63.298378949999993</v>
      </c>
      <c r="K165" s="33">
        <v>66.783371099999997</v>
      </c>
      <c r="L165" s="33">
        <v>63.673025150000001</v>
      </c>
      <c r="M165" s="33">
        <v>61.366981350000003</v>
      </c>
      <c r="N165" s="33">
        <v>59.655298900000012</v>
      </c>
      <c r="O165" s="33">
        <v>59.891775699999997</v>
      </c>
      <c r="P165" s="33">
        <v>58.909768799999988</v>
      </c>
      <c r="Q165" s="33">
        <v>61.351903700000001</v>
      </c>
      <c r="R165" s="33">
        <v>61.267009850000001</v>
      </c>
      <c r="S165" s="33">
        <v>57.312009699999997</v>
      </c>
      <c r="T165" s="33">
        <v>63.128605200000003</v>
      </c>
      <c r="U165" s="33">
        <v>61.753711999999993</v>
      </c>
      <c r="V165" s="33">
        <v>59.821201899999991</v>
      </c>
      <c r="W165" s="33">
        <v>60.588176799999999</v>
      </c>
    </row>
    <row r="166" spans="2:23" x14ac:dyDescent="0.25">
      <c r="B166" s="8" t="s">
        <v>8661</v>
      </c>
      <c r="C166" s="8" t="s">
        <v>8662</v>
      </c>
      <c r="D166" s="8" t="s">
        <v>8663</v>
      </c>
      <c r="E166" s="8" t="s">
        <v>133</v>
      </c>
      <c r="F166" s="9" t="s">
        <v>139</v>
      </c>
      <c r="G166" s="33">
        <v>31.783078100000001</v>
      </c>
      <c r="H166" s="33">
        <v>32.301319399999997</v>
      </c>
      <c r="I166" s="33">
        <v>32.454554100000003</v>
      </c>
      <c r="J166" s="33">
        <v>32.159931450000002</v>
      </c>
      <c r="K166" s="33">
        <v>33.006646449999998</v>
      </c>
      <c r="L166" s="33">
        <v>32.851277499999988</v>
      </c>
      <c r="M166" s="33">
        <v>33.210441449999998</v>
      </c>
      <c r="N166" s="33">
        <v>32.1465453</v>
      </c>
      <c r="O166" s="33">
        <v>32.464277799999998</v>
      </c>
      <c r="P166" s="33">
        <v>31.89186685</v>
      </c>
      <c r="Q166" s="33">
        <v>33.45716505</v>
      </c>
      <c r="R166" s="33">
        <v>33.614899149999999</v>
      </c>
      <c r="S166" s="33">
        <v>32.42270765</v>
      </c>
      <c r="T166" s="33">
        <v>34.175815399999998</v>
      </c>
      <c r="U166" s="33">
        <v>33.486927350000002</v>
      </c>
      <c r="V166" s="33">
        <v>32.364694150000012</v>
      </c>
      <c r="W166" s="33">
        <v>32.956057049999998</v>
      </c>
    </row>
    <row r="167" spans="2:23" x14ac:dyDescent="0.25">
      <c r="B167" s="11" t="s">
        <v>8823</v>
      </c>
      <c r="C167" s="11" t="s">
        <v>8824</v>
      </c>
      <c r="D167" s="11" t="s">
        <v>8825</v>
      </c>
      <c r="E167" s="11" t="s">
        <v>133</v>
      </c>
      <c r="F167" s="12" t="s">
        <v>139</v>
      </c>
      <c r="G167" s="33">
        <v>16.824144700000002</v>
      </c>
      <c r="H167" s="33">
        <v>17.814507200000001</v>
      </c>
      <c r="I167" s="33">
        <v>20.319102449999999</v>
      </c>
      <c r="J167" s="33">
        <v>24.308601599999999</v>
      </c>
      <c r="K167" s="33">
        <v>25.7696781</v>
      </c>
      <c r="L167" s="33">
        <v>28.5044735</v>
      </c>
      <c r="M167" s="33">
        <v>39.415893150000002</v>
      </c>
      <c r="N167" s="33">
        <v>26.78768015</v>
      </c>
      <c r="O167" s="33">
        <v>20.430807250000001</v>
      </c>
      <c r="P167" s="33">
        <v>20.885503100000001</v>
      </c>
      <c r="Q167" s="33">
        <v>19.34129055</v>
      </c>
      <c r="R167" s="33">
        <v>17.826836650000001</v>
      </c>
      <c r="S167" s="33">
        <v>19.338662599999999</v>
      </c>
      <c r="T167" s="33">
        <v>20.276816449999998</v>
      </c>
      <c r="U167" s="33">
        <v>19.780829199999999</v>
      </c>
      <c r="V167" s="33">
        <v>18.802539500000002</v>
      </c>
      <c r="W167" s="33">
        <v>17.469854300000002</v>
      </c>
    </row>
    <row r="168" spans="2:23" x14ac:dyDescent="0.25">
      <c r="B168" s="8" t="s">
        <v>8510</v>
      </c>
      <c r="C168" s="8" t="s">
        <v>8511</v>
      </c>
      <c r="D168" s="8" t="s">
        <v>8512</v>
      </c>
      <c r="E168" s="8" t="s">
        <v>133</v>
      </c>
      <c r="F168" s="9" t="s">
        <v>139</v>
      </c>
      <c r="G168" s="33">
        <v>11.223787400000001</v>
      </c>
      <c r="H168" s="33">
        <v>11.81778235</v>
      </c>
      <c r="I168" s="33">
        <v>11.76866225</v>
      </c>
      <c r="J168" s="33">
        <v>11.085593599999999</v>
      </c>
      <c r="K168" s="33">
        <v>11.9632433</v>
      </c>
      <c r="L168" s="33">
        <v>12.533591700000001</v>
      </c>
      <c r="M168" s="33">
        <v>13.208640949999999</v>
      </c>
      <c r="N168" s="33">
        <v>11.59575295</v>
      </c>
      <c r="O168" s="33">
        <v>10.2578342</v>
      </c>
      <c r="P168" s="33">
        <v>10.125730150000001</v>
      </c>
      <c r="Q168" s="33">
        <v>12.921382599999999</v>
      </c>
      <c r="R168" s="33">
        <v>12.600930200000001</v>
      </c>
      <c r="S168" s="33">
        <v>11.469006200000001</v>
      </c>
      <c r="T168" s="33">
        <v>15.8450892</v>
      </c>
      <c r="U168" s="33">
        <v>15.138399</v>
      </c>
      <c r="V168" s="33">
        <v>13.106877450000001</v>
      </c>
      <c r="W168" s="33">
        <v>13.3582258</v>
      </c>
    </row>
    <row r="169" spans="2:23" x14ac:dyDescent="0.25">
      <c r="B169" s="11" t="s">
        <v>8495</v>
      </c>
      <c r="C169" s="11" t="s">
        <v>8496</v>
      </c>
      <c r="D169" s="11" t="s">
        <v>8497</v>
      </c>
      <c r="E169" s="11" t="s">
        <v>133</v>
      </c>
      <c r="F169" s="12" t="s">
        <v>139</v>
      </c>
      <c r="G169" s="33">
        <v>5.7942685000000003</v>
      </c>
      <c r="H169" s="33">
        <v>6.1870045499999993</v>
      </c>
      <c r="I169" s="33">
        <v>6.2150315000000003</v>
      </c>
      <c r="J169" s="33">
        <v>5.7708072000000001</v>
      </c>
      <c r="K169" s="33">
        <v>5.6603144500000004</v>
      </c>
      <c r="L169" s="33">
        <v>6.3241532500000002</v>
      </c>
      <c r="M169" s="33">
        <v>5.9043578999999999</v>
      </c>
      <c r="N169" s="33">
        <v>5.1231922000000001</v>
      </c>
      <c r="O169" s="33">
        <v>5.1709285500000002</v>
      </c>
      <c r="P169" s="33">
        <v>4.9076871999999998</v>
      </c>
      <c r="Q169" s="33">
        <v>6.9045567999999999</v>
      </c>
      <c r="R169" s="33">
        <v>7.5060681000000002</v>
      </c>
      <c r="S169" s="33">
        <v>5.3599767500000004</v>
      </c>
      <c r="T169" s="33">
        <v>8.2346088000000002</v>
      </c>
      <c r="U169" s="33">
        <v>8.5400334499999992</v>
      </c>
      <c r="V169" s="33">
        <v>6.78812265</v>
      </c>
      <c r="W169" s="33">
        <v>7.5964258999999998</v>
      </c>
    </row>
    <row r="170" spans="2:23" x14ac:dyDescent="0.25">
      <c r="B170" s="8" t="s">
        <v>8568</v>
      </c>
      <c r="C170" s="8" t="s">
        <v>8569</v>
      </c>
      <c r="D170" s="8" t="s">
        <v>8570</v>
      </c>
      <c r="E170" s="8" t="s">
        <v>133</v>
      </c>
      <c r="F170" s="9" t="s">
        <v>139</v>
      </c>
      <c r="G170" s="33">
        <v>60.337274549999997</v>
      </c>
      <c r="H170" s="33">
        <v>61.64711715</v>
      </c>
      <c r="I170" s="33">
        <v>59.051580100000002</v>
      </c>
      <c r="J170" s="33">
        <v>57.062080300000012</v>
      </c>
      <c r="K170" s="33">
        <v>58.653653349999999</v>
      </c>
      <c r="L170" s="33">
        <v>56.875478399999999</v>
      </c>
      <c r="M170" s="33">
        <v>56.244539449999998</v>
      </c>
      <c r="N170" s="33">
        <v>53.896502400000003</v>
      </c>
      <c r="O170" s="33">
        <v>54.829530800000001</v>
      </c>
      <c r="P170" s="33">
        <v>56.536460249999998</v>
      </c>
      <c r="Q170" s="33">
        <v>67.539276749999999</v>
      </c>
      <c r="R170" s="33">
        <v>73.7604939</v>
      </c>
      <c r="S170" s="33">
        <v>63.719112850000002</v>
      </c>
      <c r="T170" s="33">
        <v>71.420009350000001</v>
      </c>
      <c r="U170" s="33">
        <v>67.513671099999996</v>
      </c>
      <c r="V170" s="33">
        <v>63.3515728</v>
      </c>
      <c r="W170" s="33">
        <v>66.807144949999994</v>
      </c>
    </row>
    <row r="171" spans="2:23" x14ac:dyDescent="0.25">
      <c r="B171" s="11" t="s">
        <v>8525</v>
      </c>
      <c r="C171" s="11" t="s">
        <v>8526</v>
      </c>
      <c r="D171" s="11" t="s">
        <v>8527</v>
      </c>
      <c r="E171" s="11" t="s">
        <v>133</v>
      </c>
      <c r="F171" s="12" t="s">
        <v>139</v>
      </c>
      <c r="G171" s="33">
        <v>34.589091850000003</v>
      </c>
      <c r="H171" s="33">
        <v>37.710609599999998</v>
      </c>
      <c r="I171" s="33">
        <v>36.722165850000003</v>
      </c>
      <c r="J171" s="33">
        <v>35.679837999999997</v>
      </c>
      <c r="K171" s="33">
        <v>35.976971650000003</v>
      </c>
      <c r="L171" s="33">
        <v>36.085577000000001</v>
      </c>
      <c r="M171" s="33">
        <v>35.40782385</v>
      </c>
      <c r="N171" s="33">
        <v>32.497210500000001</v>
      </c>
      <c r="O171" s="33">
        <v>33.779718750000001</v>
      </c>
      <c r="P171" s="33">
        <v>31.159837400000001</v>
      </c>
      <c r="Q171" s="33">
        <v>46.404629399999997</v>
      </c>
      <c r="R171" s="33">
        <v>46.677163499999999</v>
      </c>
      <c r="S171" s="33">
        <v>40.591991200000002</v>
      </c>
      <c r="T171" s="33">
        <v>47.621198749999998</v>
      </c>
      <c r="U171" s="33">
        <v>46.33090155</v>
      </c>
      <c r="V171" s="33">
        <v>43.206735300000013</v>
      </c>
      <c r="W171" s="33">
        <v>43.860668750000002</v>
      </c>
    </row>
    <row r="172" spans="2:23" x14ac:dyDescent="0.25">
      <c r="B172" s="8" t="s">
        <v>8540</v>
      </c>
      <c r="C172" s="8" t="s">
        <v>8541</v>
      </c>
      <c r="D172" s="8" t="s">
        <v>8542</v>
      </c>
      <c r="E172" s="8" t="s">
        <v>133</v>
      </c>
      <c r="F172" s="9" t="s">
        <v>139</v>
      </c>
      <c r="G172" s="33">
        <v>38.514489699999999</v>
      </c>
      <c r="H172" s="33">
        <v>40.201151199999998</v>
      </c>
      <c r="I172" s="33">
        <v>40.3633144</v>
      </c>
      <c r="J172" s="33">
        <v>42.790211599999999</v>
      </c>
      <c r="K172" s="33">
        <v>41.912848349999997</v>
      </c>
      <c r="L172" s="33">
        <v>42.891692249999998</v>
      </c>
      <c r="M172" s="33">
        <v>43.445359349999997</v>
      </c>
      <c r="N172" s="33">
        <v>42.531759749999999</v>
      </c>
      <c r="O172" s="33">
        <v>48.793186050000003</v>
      </c>
      <c r="P172" s="33">
        <v>54.327154049999997</v>
      </c>
      <c r="Q172" s="33">
        <v>58.050945599999999</v>
      </c>
      <c r="R172" s="33">
        <v>66.929588800000005</v>
      </c>
      <c r="S172" s="33">
        <v>56.359982199999997</v>
      </c>
      <c r="T172" s="33">
        <v>106.26232515</v>
      </c>
      <c r="U172" s="33">
        <v>104.24039265</v>
      </c>
      <c r="V172" s="33">
        <v>99.644693649999994</v>
      </c>
      <c r="W172" s="33">
        <v>109.67575375</v>
      </c>
    </row>
    <row r="173" spans="2:23" x14ac:dyDescent="0.25">
      <c r="B173" s="11" t="s">
        <v>8459</v>
      </c>
      <c r="C173" s="11" t="s">
        <v>8460</v>
      </c>
      <c r="D173" s="11" t="s">
        <v>8461</v>
      </c>
      <c r="E173" s="11" t="s">
        <v>133</v>
      </c>
      <c r="F173" s="12" t="s">
        <v>139</v>
      </c>
      <c r="G173" s="33">
        <v>11.613600099999999</v>
      </c>
      <c r="H173" s="33">
        <v>12.290263599999999</v>
      </c>
      <c r="I173" s="33">
        <v>11.0889544</v>
      </c>
      <c r="J173" s="33">
        <v>10.538896899999999</v>
      </c>
      <c r="K173" s="33">
        <v>10.473298249999999</v>
      </c>
      <c r="L173" s="33">
        <v>10.481476750000001</v>
      </c>
      <c r="M173" s="33">
        <v>10.6914289</v>
      </c>
      <c r="N173" s="33">
        <v>10.318765150000001</v>
      </c>
      <c r="O173" s="33">
        <v>11.05657925</v>
      </c>
      <c r="P173" s="33">
        <v>9.9823619500000014</v>
      </c>
      <c r="Q173" s="33">
        <v>13.12914155</v>
      </c>
      <c r="R173" s="33">
        <v>13.170750399999999</v>
      </c>
      <c r="S173" s="33">
        <v>10.348444900000001</v>
      </c>
      <c r="T173" s="33">
        <v>18.052214750000001</v>
      </c>
      <c r="U173" s="33">
        <v>15.83010915</v>
      </c>
      <c r="V173" s="33">
        <v>13.17454085</v>
      </c>
      <c r="W173" s="33">
        <v>15.27706985</v>
      </c>
    </row>
    <row r="174" spans="2:23" x14ac:dyDescent="0.25">
      <c r="B174" s="8" t="s">
        <v>8507</v>
      </c>
      <c r="C174" s="8" t="s">
        <v>8508</v>
      </c>
      <c r="D174" s="8" t="s">
        <v>8509</v>
      </c>
      <c r="E174" s="8" t="s">
        <v>133</v>
      </c>
      <c r="F174" s="9" t="s">
        <v>139</v>
      </c>
      <c r="G174" s="33">
        <v>9.0773390500000009</v>
      </c>
      <c r="H174" s="33">
        <v>9.7129444000000014</v>
      </c>
      <c r="I174" s="33">
        <v>9.1408892000000002</v>
      </c>
      <c r="J174" s="33">
        <v>8.9190462999999998</v>
      </c>
      <c r="K174" s="33">
        <v>8.8274251499999998</v>
      </c>
      <c r="L174" s="33">
        <v>11.20690025</v>
      </c>
      <c r="M174" s="33">
        <v>9.0591373500000003</v>
      </c>
      <c r="N174" s="33">
        <v>8.5035551500000004</v>
      </c>
      <c r="O174" s="33">
        <v>8.63672225</v>
      </c>
      <c r="P174" s="33">
        <v>8.5670230000000007</v>
      </c>
      <c r="Q174" s="33">
        <v>10.301560500000001</v>
      </c>
      <c r="R174" s="33">
        <v>10.755619449999999</v>
      </c>
      <c r="S174" s="33">
        <v>8.8153718999999988</v>
      </c>
      <c r="T174" s="33">
        <v>10.87207025</v>
      </c>
      <c r="U174" s="33">
        <v>11.10069755</v>
      </c>
      <c r="V174" s="33">
        <v>9.5334006000000002</v>
      </c>
      <c r="W174" s="33">
        <v>8.99049795</v>
      </c>
    </row>
    <row r="175" spans="2:23" x14ac:dyDescent="0.25">
      <c r="B175" s="11" t="s">
        <v>8574</v>
      </c>
      <c r="C175" s="11" t="s">
        <v>8575</v>
      </c>
      <c r="D175" s="11" t="s">
        <v>8576</v>
      </c>
      <c r="E175" s="11" t="s">
        <v>133</v>
      </c>
      <c r="F175" s="12" t="s">
        <v>139</v>
      </c>
      <c r="G175" s="33">
        <v>485.6716563</v>
      </c>
      <c r="H175" s="33">
        <v>517.75744610000004</v>
      </c>
      <c r="I175" s="33">
        <v>192.24514794999999</v>
      </c>
      <c r="J175" s="33">
        <v>133.69886074999999</v>
      </c>
      <c r="K175" s="33">
        <v>148.27715755</v>
      </c>
      <c r="L175" s="33">
        <v>136.15912470000001</v>
      </c>
      <c r="M175" s="33">
        <v>143.85524634999999</v>
      </c>
      <c r="N175" s="33">
        <v>123.20361495</v>
      </c>
      <c r="O175" s="33">
        <v>127.54124485</v>
      </c>
      <c r="P175" s="33">
        <v>95.351279500000004</v>
      </c>
      <c r="Q175" s="33">
        <v>100.11107130000001</v>
      </c>
      <c r="R175" s="33">
        <v>113.9578222</v>
      </c>
      <c r="S175" s="33">
        <v>109.19345765</v>
      </c>
      <c r="T175" s="33">
        <v>147.50161355</v>
      </c>
      <c r="U175" s="33">
        <v>143.18011749999999</v>
      </c>
      <c r="V175" s="33">
        <v>137.81724555</v>
      </c>
      <c r="W175" s="33">
        <v>154.68681835000001</v>
      </c>
    </row>
    <row r="176" spans="2:23" x14ac:dyDescent="0.25">
      <c r="B176" s="8" t="s">
        <v>8667</v>
      </c>
      <c r="C176" s="8" t="s">
        <v>8668</v>
      </c>
      <c r="D176" s="8" t="s">
        <v>8669</v>
      </c>
      <c r="E176" s="8" t="s">
        <v>133</v>
      </c>
      <c r="F176" s="9" t="s">
        <v>139</v>
      </c>
      <c r="G176" s="33">
        <v>33.601022149999999</v>
      </c>
      <c r="H176" s="33">
        <v>45.740456600000002</v>
      </c>
      <c r="I176" s="33">
        <v>50.064452850000002</v>
      </c>
      <c r="J176" s="33">
        <v>50.536952749999998</v>
      </c>
      <c r="K176" s="33">
        <v>51.765689549999998</v>
      </c>
      <c r="L176" s="33">
        <v>54.780845450000001</v>
      </c>
      <c r="M176" s="33">
        <v>64.194395399999991</v>
      </c>
      <c r="N176" s="33">
        <v>55.179594350000002</v>
      </c>
      <c r="O176" s="33">
        <v>50.792613250000002</v>
      </c>
      <c r="P176" s="33">
        <v>49.063997550000003</v>
      </c>
      <c r="Q176" s="33">
        <v>46.895888200000002</v>
      </c>
      <c r="R176" s="33">
        <v>47.67055345</v>
      </c>
      <c r="S176" s="33">
        <v>49.496806650000003</v>
      </c>
      <c r="T176" s="33">
        <v>50.784778500000002</v>
      </c>
      <c r="U176" s="33">
        <v>29.795724722222221</v>
      </c>
      <c r="V176" s="33">
        <v>24.019139611111111</v>
      </c>
      <c r="W176" s="33">
        <v>26.535589222222221</v>
      </c>
    </row>
    <row r="177" spans="2:23" x14ac:dyDescent="0.25">
      <c r="B177" s="11" t="s">
        <v>8592</v>
      </c>
      <c r="C177" s="11" t="s">
        <v>8593</v>
      </c>
      <c r="D177" s="11" t="s">
        <v>8594</v>
      </c>
      <c r="E177" s="11" t="s">
        <v>133</v>
      </c>
      <c r="F177" s="12" t="s">
        <v>139</v>
      </c>
      <c r="G177" s="33">
        <v>10.885718750000001</v>
      </c>
      <c r="H177" s="33">
        <v>11.37816905</v>
      </c>
      <c r="I177" s="33">
        <v>11.508910699999999</v>
      </c>
      <c r="J177" s="33">
        <v>11.420569950000001</v>
      </c>
      <c r="K177" s="33">
        <v>11.469772000000001</v>
      </c>
      <c r="L177" s="33">
        <v>12.2765</v>
      </c>
      <c r="M177" s="33">
        <v>13.5416255</v>
      </c>
      <c r="N177" s="33">
        <v>10.743644550000001</v>
      </c>
      <c r="O177" s="33">
        <v>11.321072450000001</v>
      </c>
      <c r="P177" s="33">
        <v>10.3451845</v>
      </c>
      <c r="Q177" s="33">
        <v>13.1814298</v>
      </c>
      <c r="R177" s="33">
        <v>12.1933528</v>
      </c>
      <c r="S177" s="33">
        <v>10.4323058</v>
      </c>
      <c r="T177" s="33">
        <v>14.62980565</v>
      </c>
      <c r="U177" s="33">
        <v>14.5063037</v>
      </c>
      <c r="V177" s="33">
        <v>18.89399435</v>
      </c>
      <c r="W177" s="33">
        <v>14.39293825</v>
      </c>
    </row>
    <row r="178" spans="2:23" x14ac:dyDescent="0.25">
      <c r="B178" s="8" t="s">
        <v>8577</v>
      </c>
      <c r="C178" s="8" t="s">
        <v>8578</v>
      </c>
      <c r="D178" s="8" t="s">
        <v>8579</v>
      </c>
      <c r="E178" s="8" t="s">
        <v>133</v>
      </c>
      <c r="F178" s="9" t="s">
        <v>139</v>
      </c>
      <c r="G178" s="33">
        <v>41.357271150000003</v>
      </c>
      <c r="H178" s="33">
        <v>36.783774949999987</v>
      </c>
      <c r="I178" s="33">
        <v>32.281564600000003</v>
      </c>
      <c r="J178" s="33">
        <v>29.705346949999999</v>
      </c>
      <c r="K178" s="33">
        <v>30.36638005</v>
      </c>
      <c r="L178" s="33">
        <v>30.993890449999999</v>
      </c>
      <c r="M178" s="33">
        <v>32.222568950000003</v>
      </c>
      <c r="N178" s="33">
        <v>30.054785450000001</v>
      </c>
      <c r="O178" s="33">
        <v>31.729072200000001</v>
      </c>
      <c r="P178" s="33">
        <v>30.931027700000001</v>
      </c>
      <c r="Q178" s="33">
        <v>36.407546949999997</v>
      </c>
      <c r="R178" s="33">
        <v>39.424444450000003</v>
      </c>
      <c r="S178" s="33">
        <v>36.741082499999997</v>
      </c>
      <c r="T178" s="33">
        <v>49.774295199999997</v>
      </c>
      <c r="U178" s="33">
        <v>49.466729099999988</v>
      </c>
      <c r="V178" s="33">
        <v>48.4345681</v>
      </c>
      <c r="W178" s="33">
        <v>47.028448849999997</v>
      </c>
    </row>
    <row r="179" spans="2:23" x14ac:dyDescent="0.25">
      <c r="B179" s="11" t="s">
        <v>8583</v>
      </c>
      <c r="C179" s="11" t="s">
        <v>8584</v>
      </c>
      <c r="D179" s="11" t="s">
        <v>8585</v>
      </c>
      <c r="E179" s="11" t="s">
        <v>133</v>
      </c>
      <c r="F179" s="12" t="s">
        <v>139</v>
      </c>
      <c r="G179" s="33">
        <v>25.415158388888891</v>
      </c>
      <c r="H179" s="33">
        <v>27.09301305263158</v>
      </c>
      <c r="I179" s="33">
        <v>24.93974468421052</v>
      </c>
      <c r="J179" s="33">
        <v>23.536948473684209</v>
      </c>
      <c r="K179" s="33">
        <v>38.348588200000002</v>
      </c>
      <c r="L179" s="33">
        <v>39.060704100000002</v>
      </c>
      <c r="M179" s="33">
        <v>41.047785999999988</v>
      </c>
      <c r="N179" s="33">
        <v>31.94076505</v>
      </c>
      <c r="O179" s="33">
        <v>26.647951299999999</v>
      </c>
      <c r="P179" s="33">
        <v>23.2968051</v>
      </c>
      <c r="Q179" s="33">
        <v>27.627946000000001</v>
      </c>
      <c r="R179" s="33">
        <v>27.60626135</v>
      </c>
      <c r="S179" s="33">
        <v>23.969369350000001</v>
      </c>
      <c r="T179" s="33">
        <v>29.704827649999999</v>
      </c>
      <c r="U179" s="33">
        <v>28.610053099999998</v>
      </c>
      <c r="V179" s="33">
        <v>28.344258199999999</v>
      </c>
      <c r="W179" s="33">
        <v>26.55083115</v>
      </c>
    </row>
    <row r="180" spans="2:23" x14ac:dyDescent="0.25">
      <c r="B180" s="8" t="s">
        <v>8519</v>
      </c>
      <c r="C180" s="8" t="s">
        <v>8520</v>
      </c>
      <c r="D180" s="8" t="s">
        <v>8521</v>
      </c>
      <c r="E180" s="8" t="s">
        <v>133</v>
      </c>
      <c r="F180" s="9" t="s">
        <v>139</v>
      </c>
      <c r="G180" s="33">
        <v>128.67455899999999</v>
      </c>
      <c r="H180" s="33">
        <v>185.79617285</v>
      </c>
      <c r="I180" s="33">
        <v>117.5402945</v>
      </c>
      <c r="J180" s="33">
        <v>54.269268099999998</v>
      </c>
      <c r="K180" s="33">
        <v>63.078959949999998</v>
      </c>
      <c r="L180" s="33">
        <v>56.009198699999999</v>
      </c>
      <c r="M180" s="33">
        <v>64.125090450000002</v>
      </c>
      <c r="N180" s="33">
        <v>46.555938849999997</v>
      </c>
      <c r="O180" s="33">
        <v>41.293326999999998</v>
      </c>
      <c r="P180" s="33">
        <v>37.135588249999998</v>
      </c>
      <c r="Q180" s="33">
        <v>40.252111200000002</v>
      </c>
      <c r="R180" s="33">
        <v>44.083569750000002</v>
      </c>
      <c r="S180" s="33">
        <v>36.253052250000003</v>
      </c>
      <c r="T180" s="33">
        <v>51.086277699999997</v>
      </c>
      <c r="U180" s="33">
        <v>46.04934265</v>
      </c>
      <c r="V180" s="33">
        <v>42.186840549999999</v>
      </c>
      <c r="W180" s="33">
        <v>41.034984600000001</v>
      </c>
    </row>
    <row r="181" spans="2:23" x14ac:dyDescent="0.25">
      <c r="B181" s="11" t="s">
        <v>8465</v>
      </c>
      <c r="C181" s="11" t="s">
        <v>8466</v>
      </c>
      <c r="D181" s="11" t="s">
        <v>8467</v>
      </c>
      <c r="E181" s="11" t="s">
        <v>133</v>
      </c>
      <c r="F181" s="12" t="s">
        <v>139</v>
      </c>
      <c r="G181" s="33">
        <v>37.877313263157887</v>
      </c>
      <c r="H181" s="33">
        <v>138.48793225</v>
      </c>
      <c r="I181" s="33">
        <v>58.715739099999993</v>
      </c>
      <c r="J181" s="33">
        <v>60.563884500000007</v>
      </c>
      <c r="K181" s="33">
        <v>56.224709800000007</v>
      </c>
      <c r="L181" s="33">
        <v>78.035039650000002</v>
      </c>
      <c r="M181" s="33">
        <v>77.7975706</v>
      </c>
      <c r="N181" s="33">
        <v>58.681435999999998</v>
      </c>
      <c r="O181" s="33">
        <v>57.451265499999998</v>
      </c>
      <c r="P181" s="33">
        <v>40.642588750000002</v>
      </c>
      <c r="Q181" s="33">
        <v>48.340795550000003</v>
      </c>
      <c r="R181" s="33">
        <v>45.146143500000001</v>
      </c>
      <c r="S181" s="33">
        <v>44.3067274</v>
      </c>
      <c r="T181" s="33">
        <v>54.197553600000013</v>
      </c>
      <c r="U181" s="33">
        <v>54.078159800000002</v>
      </c>
      <c r="V181" s="33">
        <v>46.43430515</v>
      </c>
      <c r="W181" s="33">
        <v>48.732975000000003</v>
      </c>
    </row>
    <row r="182" spans="2:23" x14ac:dyDescent="0.25">
      <c r="B182" s="8" t="s">
        <v>8531</v>
      </c>
      <c r="C182" s="8" t="s">
        <v>8532</v>
      </c>
      <c r="D182" s="8" t="s">
        <v>8533</v>
      </c>
      <c r="E182" s="8" t="s">
        <v>133</v>
      </c>
      <c r="F182" s="9" t="s">
        <v>139</v>
      </c>
      <c r="G182" s="33">
        <v>251.59365857894741</v>
      </c>
      <c r="H182" s="33">
        <v>260.27809934999999</v>
      </c>
      <c r="I182" s="33">
        <v>244.44870785000001</v>
      </c>
      <c r="J182" s="33">
        <v>250.02665515000001</v>
      </c>
      <c r="K182" s="33">
        <v>245.19465400000001</v>
      </c>
      <c r="L182" s="33">
        <v>254.22229265000001</v>
      </c>
      <c r="M182" s="33">
        <v>256.31484995</v>
      </c>
      <c r="N182" s="33">
        <v>252.54744869999999</v>
      </c>
      <c r="O182" s="33">
        <v>247.4422002</v>
      </c>
      <c r="P182" s="33">
        <v>244.16775699999999</v>
      </c>
      <c r="Q182" s="33">
        <v>258.42173005000001</v>
      </c>
      <c r="R182" s="33">
        <v>262.90816434999999</v>
      </c>
      <c r="S182" s="33">
        <v>239.9988864</v>
      </c>
      <c r="T182" s="33">
        <v>255.59784149999999</v>
      </c>
      <c r="U182" s="33">
        <v>260.45772040000003</v>
      </c>
      <c r="V182" s="33">
        <v>265.53329595000002</v>
      </c>
      <c r="W182" s="33">
        <v>255.84240639999999</v>
      </c>
    </row>
    <row r="183" spans="2:23" x14ac:dyDescent="0.25">
      <c r="B183" s="11" t="s">
        <v>8589</v>
      </c>
      <c r="C183" s="11" t="s">
        <v>8590</v>
      </c>
      <c r="D183" s="11" t="s">
        <v>8591</v>
      </c>
      <c r="E183" s="11" t="s">
        <v>133</v>
      </c>
      <c r="F183" s="12" t="s">
        <v>139</v>
      </c>
      <c r="G183" s="33">
        <v>23.04856595</v>
      </c>
      <c r="H183" s="33">
        <v>22.635241050000001</v>
      </c>
      <c r="I183" s="33">
        <v>22.19784185</v>
      </c>
      <c r="J183" s="33">
        <v>22.086856350000001</v>
      </c>
      <c r="K183" s="33">
        <v>22.405420100000001</v>
      </c>
      <c r="L183" s="33">
        <v>22.998800899999999</v>
      </c>
      <c r="M183" s="33">
        <v>23.782752800000001</v>
      </c>
      <c r="N183" s="33">
        <v>20.250553199999999</v>
      </c>
      <c r="O183" s="33">
        <v>20.614551949999999</v>
      </c>
      <c r="P183" s="33">
        <v>19.471861950000001</v>
      </c>
      <c r="Q183" s="33">
        <v>22.678086449999999</v>
      </c>
      <c r="R183" s="33">
        <v>22.05443635</v>
      </c>
      <c r="S183" s="33">
        <v>20.812095500000002</v>
      </c>
      <c r="T183" s="33">
        <v>25.79889155</v>
      </c>
      <c r="U183" s="33">
        <v>23.966711499999999</v>
      </c>
      <c r="V183" s="33">
        <v>22.7944876</v>
      </c>
      <c r="W183" s="33">
        <v>21.943439250000001</v>
      </c>
    </row>
    <row r="184" spans="2:23" x14ac:dyDescent="0.25">
      <c r="B184" s="8" t="s">
        <v>8811</v>
      </c>
      <c r="C184" s="8" t="s">
        <v>8812</v>
      </c>
      <c r="D184" s="8" t="s">
        <v>8813</v>
      </c>
      <c r="E184" s="8" t="s">
        <v>133</v>
      </c>
      <c r="F184" s="9" t="s">
        <v>139</v>
      </c>
      <c r="G184" s="33">
        <v>101.1211299</v>
      </c>
      <c r="H184" s="33">
        <v>94.035299750000007</v>
      </c>
      <c r="I184" s="33">
        <v>80.54971900000001</v>
      </c>
      <c r="J184" s="33">
        <v>65.565758600000009</v>
      </c>
      <c r="K184" s="33">
        <v>44.421749599999998</v>
      </c>
      <c r="L184" s="33">
        <v>45.259649549999999</v>
      </c>
      <c r="M184" s="33">
        <v>44.340175500000001</v>
      </c>
      <c r="N184" s="33">
        <v>44.543803250000003</v>
      </c>
      <c r="O184" s="33">
        <v>45.435191000000003</v>
      </c>
      <c r="P184" s="33">
        <v>45.248458399999997</v>
      </c>
      <c r="Q184" s="33">
        <v>41.568717249999999</v>
      </c>
      <c r="R184" s="33">
        <v>41.36138175</v>
      </c>
      <c r="S184" s="33">
        <v>41.256670399999997</v>
      </c>
      <c r="T184" s="33">
        <v>43.748504850000003</v>
      </c>
      <c r="U184" s="33">
        <v>41.632354399999997</v>
      </c>
      <c r="V184" s="33">
        <v>39.340151650000003</v>
      </c>
      <c r="W184" s="33">
        <v>39.696463450000003</v>
      </c>
    </row>
    <row r="185" spans="2:23" x14ac:dyDescent="0.25">
      <c r="B185" s="11" t="s">
        <v>8883</v>
      </c>
      <c r="C185" s="11" t="s">
        <v>8884</v>
      </c>
      <c r="D185" s="11" t="s">
        <v>8885</v>
      </c>
      <c r="E185" s="11" t="s">
        <v>133</v>
      </c>
      <c r="F185" s="12" t="s">
        <v>139</v>
      </c>
      <c r="G185" s="33">
        <v>58.062603199999998</v>
      </c>
      <c r="H185" s="33">
        <v>59.557637399999997</v>
      </c>
      <c r="I185" s="33">
        <v>61.613422550000003</v>
      </c>
      <c r="J185" s="33">
        <v>64.949880400000012</v>
      </c>
      <c r="K185" s="33">
        <v>64.062371949999999</v>
      </c>
      <c r="L185" s="33">
        <v>66.83816985</v>
      </c>
      <c r="M185" s="33">
        <v>71.692310800000001</v>
      </c>
      <c r="N185" s="33">
        <v>64.692048200000002</v>
      </c>
      <c r="O185" s="33">
        <v>64.234519599999999</v>
      </c>
      <c r="P185" s="33">
        <v>61.400750600000002</v>
      </c>
      <c r="Q185" s="33">
        <v>59.149224050000001</v>
      </c>
      <c r="R185" s="33">
        <v>113.20245060000001</v>
      </c>
      <c r="S185" s="33">
        <v>198.10775004999999</v>
      </c>
      <c r="T185" s="33">
        <v>60.002984400000003</v>
      </c>
      <c r="U185" s="33">
        <v>60.202748999999997</v>
      </c>
      <c r="V185" s="33">
        <v>58.238005450000003</v>
      </c>
      <c r="W185" s="33">
        <v>57.9513879</v>
      </c>
    </row>
    <row r="186" spans="2:23" x14ac:dyDescent="0.25">
      <c r="B186" s="8" t="s">
        <v>8787</v>
      </c>
      <c r="C186" s="8" t="s">
        <v>8788</v>
      </c>
      <c r="D186" s="8" t="s">
        <v>8789</v>
      </c>
      <c r="E186" s="8" t="s">
        <v>133</v>
      </c>
      <c r="F186" s="9" t="s">
        <v>139</v>
      </c>
      <c r="G186" s="33">
        <v>45.255671550000002</v>
      </c>
      <c r="H186" s="33">
        <v>46.789043650000004</v>
      </c>
      <c r="I186" s="33">
        <v>48.395171599999998</v>
      </c>
      <c r="J186" s="33">
        <v>51.333141849999997</v>
      </c>
      <c r="K186" s="33">
        <v>53.149413549999998</v>
      </c>
      <c r="L186" s="33">
        <v>56.798195100000001</v>
      </c>
      <c r="M186" s="33">
        <v>69.285539999999997</v>
      </c>
      <c r="N186" s="33">
        <v>58.707194949999987</v>
      </c>
      <c r="O186" s="33">
        <v>54.563332249999988</v>
      </c>
      <c r="P186" s="33">
        <v>46.497350249999997</v>
      </c>
      <c r="Q186" s="33">
        <v>47.192605200000003</v>
      </c>
      <c r="R186" s="33">
        <v>129.31580965000001</v>
      </c>
      <c r="S186" s="33">
        <v>219.58567210000001</v>
      </c>
      <c r="T186" s="33">
        <v>49.098845449999999</v>
      </c>
      <c r="U186" s="33">
        <v>45.100928499999988</v>
      </c>
      <c r="V186" s="33">
        <v>46.066209899999997</v>
      </c>
      <c r="W186" s="33">
        <v>46.431507500000002</v>
      </c>
    </row>
    <row r="187" spans="2:23" x14ac:dyDescent="0.25">
      <c r="B187" s="11" t="s">
        <v>8751</v>
      </c>
      <c r="C187" s="11" t="s">
        <v>8752</v>
      </c>
      <c r="D187" s="11" t="s">
        <v>8753</v>
      </c>
      <c r="E187" s="11" t="s">
        <v>133</v>
      </c>
      <c r="F187" s="12" t="s">
        <v>139</v>
      </c>
      <c r="G187" s="33">
        <v>273.18544335000001</v>
      </c>
      <c r="H187" s="33">
        <v>128.62513949999999</v>
      </c>
      <c r="I187" s="33">
        <v>107.4946173</v>
      </c>
      <c r="J187" s="33">
        <v>107.50626750000001</v>
      </c>
      <c r="K187" s="33">
        <v>107.316396</v>
      </c>
      <c r="L187" s="33">
        <v>107.08892645</v>
      </c>
      <c r="M187" s="33">
        <v>105.9890802</v>
      </c>
      <c r="N187" s="33">
        <v>101.18070645</v>
      </c>
      <c r="O187" s="33">
        <v>108.8277081</v>
      </c>
      <c r="P187" s="33">
        <v>108.08233835</v>
      </c>
      <c r="Q187" s="33">
        <v>111.89994925000001</v>
      </c>
      <c r="R187" s="33">
        <v>112.10928294999999</v>
      </c>
      <c r="S187" s="33">
        <v>109.76479045000001</v>
      </c>
      <c r="T187" s="33">
        <v>112.111555</v>
      </c>
      <c r="U187" s="33">
        <v>107.9852894</v>
      </c>
      <c r="V187" s="33">
        <v>107.0822926</v>
      </c>
      <c r="W187" s="33">
        <v>109.96121205</v>
      </c>
    </row>
    <row r="188" spans="2:23" x14ac:dyDescent="0.25">
      <c r="B188" s="8" t="s">
        <v>8745</v>
      </c>
      <c r="C188" s="8" t="s">
        <v>8746</v>
      </c>
      <c r="D188" s="8" t="s">
        <v>8747</v>
      </c>
      <c r="E188" s="8" t="s">
        <v>133</v>
      </c>
      <c r="F188" s="9" t="s">
        <v>139</v>
      </c>
      <c r="G188" s="33">
        <v>146.64411050000001</v>
      </c>
      <c r="H188" s="33">
        <v>81.939897849999994</v>
      </c>
      <c r="I188" s="33">
        <v>56.519638350000001</v>
      </c>
      <c r="J188" s="33">
        <v>53.271241450000012</v>
      </c>
      <c r="K188" s="33">
        <v>52.207524250000013</v>
      </c>
      <c r="L188" s="33">
        <v>52.04908365</v>
      </c>
      <c r="M188" s="33">
        <v>50.820502249999997</v>
      </c>
      <c r="N188" s="33">
        <v>50.566324600000002</v>
      </c>
      <c r="O188" s="33">
        <v>55.939536399999987</v>
      </c>
      <c r="P188" s="33">
        <v>55.890984899999999</v>
      </c>
      <c r="Q188" s="33">
        <v>59.624032149999991</v>
      </c>
      <c r="R188" s="33">
        <v>58.963059299999998</v>
      </c>
      <c r="S188" s="33">
        <v>58.633768250000003</v>
      </c>
      <c r="T188" s="33">
        <v>60.928062450000013</v>
      </c>
      <c r="U188" s="33">
        <v>59.523771699999998</v>
      </c>
      <c r="V188" s="33">
        <v>59.733152599999997</v>
      </c>
      <c r="W188" s="33">
        <v>59.763946850000004</v>
      </c>
    </row>
    <row r="189" spans="2:23" x14ac:dyDescent="0.25">
      <c r="B189" s="11" t="s">
        <v>8781</v>
      </c>
      <c r="C189" s="11" t="s">
        <v>8782</v>
      </c>
      <c r="D189" s="11" t="s">
        <v>8783</v>
      </c>
      <c r="E189" s="11" t="s">
        <v>133</v>
      </c>
      <c r="F189" s="12" t="s">
        <v>139</v>
      </c>
      <c r="G189" s="33">
        <v>43.996543449999997</v>
      </c>
      <c r="H189" s="33">
        <v>45.161921550000002</v>
      </c>
      <c r="I189" s="33">
        <v>47.354549650000003</v>
      </c>
      <c r="J189" s="33">
        <v>50.11839415</v>
      </c>
      <c r="K189" s="33">
        <v>51.144473150000003</v>
      </c>
      <c r="L189" s="33">
        <v>52.658321850000007</v>
      </c>
      <c r="M189" s="33">
        <v>60.191283149999997</v>
      </c>
      <c r="N189" s="33">
        <v>47.170855850000002</v>
      </c>
      <c r="O189" s="33">
        <v>48.375507499999998</v>
      </c>
      <c r="P189" s="33">
        <v>44.071277250000001</v>
      </c>
      <c r="Q189" s="33">
        <v>43.894695650000003</v>
      </c>
      <c r="R189" s="33">
        <v>107.4494626</v>
      </c>
      <c r="S189" s="33">
        <v>182.57037940000001</v>
      </c>
      <c r="T189" s="33">
        <v>54.313558800000003</v>
      </c>
      <c r="U189" s="33">
        <v>50.573557549999997</v>
      </c>
      <c r="V189" s="33">
        <v>49.433892899999996</v>
      </c>
      <c r="W189" s="33">
        <v>52.427671500000002</v>
      </c>
    </row>
    <row r="190" spans="2:23" x14ac:dyDescent="0.25">
      <c r="B190" s="8" t="s">
        <v>8784</v>
      </c>
      <c r="C190" s="8" t="s">
        <v>8785</v>
      </c>
      <c r="D190" s="8" t="s">
        <v>8786</v>
      </c>
      <c r="E190" s="8" t="s">
        <v>133</v>
      </c>
      <c r="F190" s="9" t="s">
        <v>139</v>
      </c>
      <c r="G190" s="33">
        <v>94.640670900000003</v>
      </c>
      <c r="H190" s="33">
        <v>96.503741649999995</v>
      </c>
      <c r="I190" s="33">
        <v>97.804150700000008</v>
      </c>
      <c r="J190" s="33">
        <v>102.7520287</v>
      </c>
      <c r="K190" s="33">
        <v>113.2404993</v>
      </c>
      <c r="L190" s="33">
        <v>115.91843355</v>
      </c>
      <c r="M190" s="33">
        <v>128.52860870000001</v>
      </c>
      <c r="N190" s="33">
        <v>110.9410675</v>
      </c>
      <c r="O190" s="33">
        <v>103.21150855</v>
      </c>
      <c r="P190" s="33">
        <v>100.86446840000001</v>
      </c>
      <c r="Q190" s="33">
        <v>95.273671650000011</v>
      </c>
      <c r="R190" s="33">
        <v>148.68869895</v>
      </c>
      <c r="S190" s="33">
        <v>226.2648432</v>
      </c>
      <c r="T190" s="33">
        <v>100.36823320000001</v>
      </c>
      <c r="U190" s="33">
        <v>101.8356584</v>
      </c>
      <c r="V190" s="33">
        <v>102.38778825</v>
      </c>
      <c r="W190" s="33">
        <v>106.1550742</v>
      </c>
    </row>
    <row r="191" spans="2:23" x14ac:dyDescent="0.25">
      <c r="B191" s="11" t="s">
        <v>8694</v>
      </c>
      <c r="C191" s="11" t="s">
        <v>8695</v>
      </c>
      <c r="D191" s="11" t="s">
        <v>8696</v>
      </c>
      <c r="E191" s="11" t="s">
        <v>133</v>
      </c>
      <c r="F191" s="12" t="s">
        <v>139</v>
      </c>
      <c r="G191" s="33">
        <v>34.293045849999999</v>
      </c>
      <c r="H191" s="33">
        <v>37.638213649999997</v>
      </c>
      <c r="I191" s="33">
        <v>42.619677899999999</v>
      </c>
      <c r="J191" s="33">
        <v>38.581580799999998</v>
      </c>
      <c r="K191" s="33">
        <v>37.852294950000001</v>
      </c>
      <c r="L191" s="33">
        <v>40.020564499999999</v>
      </c>
      <c r="M191" s="33">
        <v>46.479243599999997</v>
      </c>
      <c r="N191" s="33">
        <v>38.737582199999999</v>
      </c>
      <c r="O191" s="33">
        <v>37.28210275</v>
      </c>
      <c r="P191" s="33">
        <v>35.86313165</v>
      </c>
      <c r="Q191" s="33">
        <v>37.557978249999998</v>
      </c>
      <c r="R191" s="33">
        <v>97.224710099999996</v>
      </c>
      <c r="S191" s="33">
        <v>188.53436894999999</v>
      </c>
      <c r="T191" s="33">
        <v>39.292128000000012</v>
      </c>
      <c r="U191" s="33">
        <v>37.171977900000002</v>
      </c>
      <c r="V191" s="33">
        <v>37.35237395</v>
      </c>
      <c r="W191" s="33">
        <v>38.205810200000002</v>
      </c>
    </row>
    <row r="192" spans="2:23" x14ac:dyDescent="0.25">
      <c r="B192" s="8" t="s">
        <v>8630</v>
      </c>
      <c r="C192" s="8" t="s">
        <v>8631</v>
      </c>
      <c r="D192" s="8" t="s">
        <v>8632</v>
      </c>
      <c r="E192" s="8" t="s">
        <v>133</v>
      </c>
      <c r="F192" s="9" t="s">
        <v>139</v>
      </c>
      <c r="G192" s="33">
        <v>10.98740055</v>
      </c>
      <c r="H192" s="33">
        <v>15.32845955</v>
      </c>
      <c r="I192" s="33">
        <v>12.8718295</v>
      </c>
      <c r="J192" s="33">
        <v>13.102203149999999</v>
      </c>
      <c r="K192" s="33">
        <v>15.539653149999999</v>
      </c>
      <c r="L192" s="33">
        <v>16.274664949999998</v>
      </c>
      <c r="M192" s="33">
        <v>19.828892849999999</v>
      </c>
      <c r="N192" s="33">
        <v>14.67851095</v>
      </c>
      <c r="O192" s="33">
        <v>14.13323585</v>
      </c>
      <c r="P192" s="33">
        <v>12.779363099999999</v>
      </c>
      <c r="Q192" s="33">
        <v>13.509570650000001</v>
      </c>
      <c r="R192" s="33">
        <v>14.976286050000001</v>
      </c>
      <c r="S192" s="33">
        <v>13.1807017</v>
      </c>
      <c r="T192" s="33">
        <v>13.7536314</v>
      </c>
      <c r="U192" s="33">
        <v>13.71170345</v>
      </c>
      <c r="V192" s="33">
        <v>15.446715449999999</v>
      </c>
      <c r="W192" s="33">
        <v>13.45851395</v>
      </c>
    </row>
    <row r="193" spans="2:23" x14ac:dyDescent="0.25">
      <c r="B193" s="11" t="s">
        <v>8703</v>
      </c>
      <c r="C193" s="11" t="s">
        <v>8704</v>
      </c>
      <c r="D193" s="11" t="s">
        <v>8705</v>
      </c>
      <c r="E193" s="11" t="s">
        <v>133</v>
      </c>
      <c r="F193" s="12" t="s">
        <v>139</v>
      </c>
      <c r="G193" s="33">
        <v>13.806318149999999</v>
      </c>
      <c r="H193" s="33">
        <v>22.689229950000001</v>
      </c>
      <c r="I193" s="33">
        <v>19.519020999999999</v>
      </c>
      <c r="J193" s="33">
        <v>21.746502249999999</v>
      </c>
      <c r="K193" s="33">
        <v>23.794847799999999</v>
      </c>
      <c r="L193" s="33">
        <v>26.962329400000002</v>
      </c>
      <c r="M193" s="33">
        <v>34.521558900000002</v>
      </c>
      <c r="N193" s="33">
        <v>26.086708600000001</v>
      </c>
      <c r="O193" s="33">
        <v>20.314678650000001</v>
      </c>
      <c r="P193" s="33">
        <v>21.51901445</v>
      </c>
      <c r="Q193" s="33">
        <v>17.4878611</v>
      </c>
      <c r="R193" s="33">
        <v>22.832059950000001</v>
      </c>
      <c r="S193" s="33">
        <v>17.510624700000001</v>
      </c>
      <c r="T193" s="33">
        <v>15.827469499999999</v>
      </c>
      <c r="U193" s="33">
        <v>18.313202100000002</v>
      </c>
      <c r="V193" s="33">
        <v>21.72647345</v>
      </c>
      <c r="W193" s="33">
        <v>15.246782850000001</v>
      </c>
    </row>
    <row r="194" spans="2:23" x14ac:dyDescent="0.25">
      <c r="B194" s="8" t="s">
        <v>8562</v>
      </c>
      <c r="C194" s="8" t="s">
        <v>8563</v>
      </c>
      <c r="D194" s="8" t="s">
        <v>8564</v>
      </c>
      <c r="E194" s="8" t="s">
        <v>133</v>
      </c>
      <c r="F194" s="9" t="s">
        <v>139</v>
      </c>
      <c r="G194" s="33">
        <v>22.301675199999998</v>
      </c>
      <c r="H194" s="33">
        <v>34.418962299999997</v>
      </c>
      <c r="I194" s="33">
        <v>30.810736200000001</v>
      </c>
      <c r="J194" s="33">
        <v>36.038179499999998</v>
      </c>
      <c r="K194" s="33">
        <v>44.113131000000003</v>
      </c>
      <c r="L194" s="33">
        <v>48.71505895</v>
      </c>
      <c r="M194" s="33">
        <v>64.678999099999999</v>
      </c>
      <c r="N194" s="33">
        <v>40.428373499999999</v>
      </c>
      <c r="O194" s="33">
        <v>33.455495499999998</v>
      </c>
      <c r="P194" s="33">
        <v>31.981119400000001</v>
      </c>
      <c r="Q194" s="33">
        <v>30.920017349999998</v>
      </c>
      <c r="R194" s="33">
        <v>36.068517300000003</v>
      </c>
      <c r="S194" s="33">
        <v>31.391885649999999</v>
      </c>
      <c r="T194" s="33">
        <v>27.841203199999999</v>
      </c>
      <c r="U194" s="33">
        <v>30.600148749999999</v>
      </c>
      <c r="V194" s="33">
        <v>40.562221899999997</v>
      </c>
      <c r="W194" s="33">
        <v>26.292376699999998</v>
      </c>
    </row>
    <row r="195" spans="2:23" x14ac:dyDescent="0.25">
      <c r="B195" s="11" t="s">
        <v>8553</v>
      </c>
      <c r="C195" s="11" t="s">
        <v>8554</v>
      </c>
      <c r="D195" s="11" t="s">
        <v>8555</v>
      </c>
      <c r="E195" s="11" t="s">
        <v>133</v>
      </c>
      <c r="F195" s="12" t="s">
        <v>139</v>
      </c>
      <c r="G195" s="33">
        <v>34.469840699999999</v>
      </c>
      <c r="H195" s="33">
        <v>43.45738085</v>
      </c>
      <c r="I195" s="33">
        <v>45.48625895</v>
      </c>
      <c r="J195" s="33">
        <v>61.055339200000013</v>
      </c>
      <c r="K195" s="33">
        <v>74.406324399999988</v>
      </c>
      <c r="L195" s="33">
        <v>73.089716250000009</v>
      </c>
      <c r="M195" s="33">
        <v>87.851574299999996</v>
      </c>
      <c r="N195" s="33">
        <v>59.942023499999998</v>
      </c>
      <c r="O195" s="33">
        <v>53.670981799999993</v>
      </c>
      <c r="P195" s="33">
        <v>49.194299200000003</v>
      </c>
      <c r="Q195" s="33">
        <v>41.626286200000003</v>
      </c>
      <c r="R195" s="33">
        <v>47.7773088</v>
      </c>
      <c r="S195" s="33">
        <v>43.489999349999998</v>
      </c>
      <c r="T195" s="33">
        <v>42.6233316</v>
      </c>
      <c r="U195" s="33">
        <v>40.578771699999997</v>
      </c>
      <c r="V195" s="33">
        <v>43.451429650000001</v>
      </c>
      <c r="W195" s="33">
        <v>39.174706550000003</v>
      </c>
    </row>
    <row r="196" spans="2:23" x14ac:dyDescent="0.25">
      <c r="B196" s="8" t="s">
        <v>8617</v>
      </c>
      <c r="C196" s="8" t="s">
        <v>8618</v>
      </c>
      <c r="D196" s="8" t="s">
        <v>8619</v>
      </c>
      <c r="E196" s="8" t="s">
        <v>133</v>
      </c>
      <c r="F196" s="9" t="s">
        <v>139</v>
      </c>
      <c r="G196" s="33">
        <v>39.194746299999998</v>
      </c>
      <c r="H196" s="33">
        <v>47.868691249999998</v>
      </c>
      <c r="I196" s="33">
        <v>50.234029500000013</v>
      </c>
      <c r="J196" s="33">
        <v>58.155264850000002</v>
      </c>
      <c r="K196" s="33">
        <v>71.097944650000002</v>
      </c>
      <c r="L196" s="33">
        <v>82.186019150000007</v>
      </c>
      <c r="M196" s="33">
        <v>107.85472815</v>
      </c>
      <c r="N196" s="33">
        <v>71.991356449999998</v>
      </c>
      <c r="O196" s="33">
        <v>58.3414839</v>
      </c>
      <c r="P196" s="33">
        <v>54.704674999999988</v>
      </c>
      <c r="Q196" s="33">
        <v>46.443090550000001</v>
      </c>
      <c r="R196" s="33">
        <v>50.641575099999997</v>
      </c>
      <c r="S196" s="33">
        <v>48.886055650000003</v>
      </c>
      <c r="T196" s="33">
        <v>46.777328900000001</v>
      </c>
      <c r="U196" s="33">
        <v>47.198645549999988</v>
      </c>
      <c r="V196" s="33">
        <v>44.111267849999997</v>
      </c>
      <c r="W196" s="33">
        <v>43.192623400000002</v>
      </c>
    </row>
    <row r="197" spans="2:23" x14ac:dyDescent="0.25">
      <c r="B197" s="11" t="s">
        <v>8513</v>
      </c>
      <c r="C197" s="11" t="s">
        <v>8514</v>
      </c>
      <c r="D197" s="11" t="s">
        <v>8515</v>
      </c>
      <c r="E197" s="11" t="s">
        <v>133</v>
      </c>
      <c r="F197" s="12" t="s">
        <v>139</v>
      </c>
      <c r="G197" s="33">
        <v>8.1175495499999997</v>
      </c>
      <c r="H197" s="33">
        <v>9.5109253000000002</v>
      </c>
      <c r="I197" s="33">
        <v>8.9137269999999997</v>
      </c>
      <c r="J197" s="33">
        <v>9.0265363500000007</v>
      </c>
      <c r="K197" s="33">
        <v>10.345297349999999</v>
      </c>
      <c r="L197" s="33">
        <v>10.466592950000001</v>
      </c>
      <c r="M197" s="33">
        <v>11.755793300000001</v>
      </c>
      <c r="N197" s="33">
        <v>9.6643411999999991</v>
      </c>
      <c r="O197" s="33">
        <v>9.5590922999999997</v>
      </c>
      <c r="P197" s="33">
        <v>8.5109224999999995</v>
      </c>
      <c r="Q197" s="33">
        <v>9.1628860000000003</v>
      </c>
      <c r="R197" s="33">
        <v>10.72741935</v>
      </c>
      <c r="S197" s="33">
        <v>9.0930718499999994</v>
      </c>
      <c r="T197" s="33">
        <v>10.8052274</v>
      </c>
      <c r="U197" s="33">
        <v>10.239536449999999</v>
      </c>
      <c r="V197" s="33">
        <v>17.025605299999999</v>
      </c>
      <c r="W197" s="33">
        <v>13.99202895</v>
      </c>
    </row>
    <row r="198" spans="2:23" x14ac:dyDescent="0.25">
      <c r="B198" s="8" t="s">
        <v>8778</v>
      </c>
      <c r="C198" s="8" t="s">
        <v>8779</v>
      </c>
      <c r="D198" s="8" t="s">
        <v>8780</v>
      </c>
      <c r="E198" s="8" t="s">
        <v>133</v>
      </c>
      <c r="F198" s="9" t="s">
        <v>139</v>
      </c>
      <c r="G198" s="33">
        <v>43.945800149999997</v>
      </c>
      <c r="H198" s="33">
        <v>44.268113999999997</v>
      </c>
      <c r="I198" s="33">
        <v>44.798935350000001</v>
      </c>
      <c r="J198" s="33">
        <v>44.879699899999999</v>
      </c>
      <c r="K198" s="33">
        <v>46.438602400000001</v>
      </c>
      <c r="L198" s="33">
        <v>44.70043725</v>
      </c>
      <c r="M198" s="33">
        <v>43.916934650000002</v>
      </c>
      <c r="N198" s="33">
        <v>44.907119049999999</v>
      </c>
      <c r="O198" s="33">
        <v>43.945200649999997</v>
      </c>
      <c r="P198" s="33">
        <v>43.531999149999997</v>
      </c>
      <c r="Q198" s="33">
        <v>45.401489349999999</v>
      </c>
      <c r="R198" s="33">
        <v>45.470426750000001</v>
      </c>
      <c r="S198" s="33">
        <v>43.129525049999998</v>
      </c>
      <c r="T198" s="33">
        <v>46.754992999999999</v>
      </c>
      <c r="U198" s="33">
        <v>45.091023</v>
      </c>
      <c r="V198" s="33">
        <v>45.39415675</v>
      </c>
      <c r="W198" s="33">
        <v>45.963157199999998</v>
      </c>
    </row>
    <row r="199" spans="2:23" x14ac:dyDescent="0.25">
      <c r="B199" s="11" t="s">
        <v>8446</v>
      </c>
      <c r="C199" s="11" t="s">
        <v>8447</v>
      </c>
      <c r="D199" s="11" t="s">
        <v>8448</v>
      </c>
      <c r="E199" s="11" t="s">
        <v>133</v>
      </c>
      <c r="F199" s="12" t="s">
        <v>8449</v>
      </c>
      <c r="G199" s="33">
        <v>6.3746302999999997</v>
      </c>
      <c r="H199" s="33">
        <v>6.5479557000000002</v>
      </c>
      <c r="I199" s="33">
        <v>6.962118649999999</v>
      </c>
      <c r="J199" s="33">
        <v>6.1081106500000004</v>
      </c>
      <c r="K199" s="33">
        <v>6.0973792500000004</v>
      </c>
      <c r="L199" s="33">
        <v>6.4622624999999996</v>
      </c>
      <c r="M199" s="33">
        <v>5.6579300999999997</v>
      </c>
      <c r="N199" s="33">
        <v>5.4305770999999998</v>
      </c>
      <c r="O199" s="33">
        <v>5.7477056000000006</v>
      </c>
      <c r="P199" s="33">
        <v>5.6628484500000003</v>
      </c>
      <c r="Q199" s="33">
        <v>7.2144633999999996</v>
      </c>
      <c r="R199" s="33">
        <v>7.4382185000000014</v>
      </c>
      <c r="S199" s="33">
        <v>5.8761165000000002</v>
      </c>
      <c r="T199" s="33">
        <v>7.9707964499999999</v>
      </c>
      <c r="U199" s="33">
        <v>7.9972757999999997</v>
      </c>
      <c r="V199" s="33">
        <v>7.1193932499999999</v>
      </c>
      <c r="W199" s="33">
        <v>7.9437014000000001</v>
      </c>
    </row>
    <row r="200" spans="2:23" x14ac:dyDescent="0.25">
      <c r="B200" s="8" t="s">
        <v>8462</v>
      </c>
      <c r="C200" s="8" t="s">
        <v>8463</v>
      </c>
      <c r="D200" s="8" t="s">
        <v>8464</v>
      </c>
      <c r="E200" s="8" t="s">
        <v>133</v>
      </c>
      <c r="F200" s="9" t="s">
        <v>137</v>
      </c>
      <c r="G200" s="33">
        <v>4.5814462000000002</v>
      </c>
      <c r="H200" s="33">
        <v>4.8371534</v>
      </c>
      <c r="I200" s="33">
        <v>5.0335174499999997</v>
      </c>
      <c r="J200" s="33">
        <v>4.4994562</v>
      </c>
      <c r="K200" s="33">
        <v>4.7870485499999997</v>
      </c>
      <c r="L200" s="33">
        <v>4.9412888500000003</v>
      </c>
      <c r="M200" s="33">
        <v>4.8955792000000002</v>
      </c>
      <c r="N200" s="33">
        <v>4.2727596999999999</v>
      </c>
      <c r="O200" s="33">
        <v>4.2989660499999998</v>
      </c>
      <c r="P200" s="33">
        <v>4.1743131499999997</v>
      </c>
      <c r="Q200" s="33">
        <v>5.4206119499999996</v>
      </c>
      <c r="R200" s="33">
        <v>5.9569413999999998</v>
      </c>
      <c r="S200" s="33">
        <v>4.2990090500000004</v>
      </c>
      <c r="T200" s="33">
        <v>5.8373894499999999</v>
      </c>
      <c r="U200" s="33">
        <v>6.2163956000000002</v>
      </c>
      <c r="V200" s="33">
        <v>5.2950014000000003</v>
      </c>
      <c r="W200" s="33">
        <v>4.9931212</v>
      </c>
    </row>
    <row r="201" spans="2:23" x14ac:dyDescent="0.25">
      <c r="B201" s="11" t="s">
        <v>8486</v>
      </c>
      <c r="C201" s="11" t="s">
        <v>8487</v>
      </c>
      <c r="D201" s="11" t="s">
        <v>8488</v>
      </c>
      <c r="E201" s="11" t="s">
        <v>133</v>
      </c>
      <c r="F201" s="12" t="s">
        <v>137</v>
      </c>
      <c r="G201" s="33">
        <v>7.3951460499999992</v>
      </c>
      <c r="H201" s="33">
        <v>7.8120434000000003</v>
      </c>
      <c r="I201" s="33">
        <v>8.6645719000000003</v>
      </c>
      <c r="J201" s="33">
        <v>7.7575506500000007</v>
      </c>
      <c r="K201" s="33">
        <v>8.8654741999999995</v>
      </c>
      <c r="L201" s="33">
        <v>9.8136760500000015</v>
      </c>
      <c r="M201" s="33">
        <v>10.134027550000001</v>
      </c>
      <c r="N201" s="33">
        <v>8.16857465</v>
      </c>
      <c r="O201" s="33">
        <v>7.2709181999999997</v>
      </c>
      <c r="P201" s="33">
        <v>6.8142289500000004</v>
      </c>
      <c r="Q201" s="33">
        <v>9.2430713999999998</v>
      </c>
      <c r="R201" s="33">
        <v>9.4665349499999998</v>
      </c>
      <c r="S201" s="33">
        <v>8.4939047999999993</v>
      </c>
      <c r="T201" s="33">
        <v>10.967936999999999</v>
      </c>
      <c r="U201" s="33">
        <v>10.67623465</v>
      </c>
      <c r="V201" s="33">
        <v>9.1445339000000008</v>
      </c>
      <c r="W201" s="33">
        <v>9.3080800000000004</v>
      </c>
    </row>
    <row r="202" spans="2:23" x14ac:dyDescent="0.25">
      <c r="B202" s="8" t="s">
        <v>8685</v>
      </c>
      <c r="C202" s="8" t="s">
        <v>8686</v>
      </c>
      <c r="D202" s="8" t="s">
        <v>8687</v>
      </c>
      <c r="E202" s="8" t="s">
        <v>133</v>
      </c>
      <c r="F202" s="9" t="s">
        <v>137</v>
      </c>
      <c r="G202" s="33">
        <v>77.001947199999989</v>
      </c>
      <c r="H202" s="33">
        <v>82.61788095</v>
      </c>
      <c r="I202" s="33">
        <v>83.263318100000006</v>
      </c>
      <c r="J202" s="33">
        <v>83.697699350000008</v>
      </c>
      <c r="K202" s="33">
        <v>86.865751700000004</v>
      </c>
      <c r="L202" s="33">
        <v>94.267369099999996</v>
      </c>
      <c r="M202" s="33">
        <v>112.23534975</v>
      </c>
      <c r="N202" s="33">
        <v>94.018955099999999</v>
      </c>
      <c r="O202" s="33">
        <v>83.097649000000004</v>
      </c>
      <c r="P202" s="33">
        <v>82.53147285</v>
      </c>
      <c r="Q202" s="33">
        <v>87.976401799999991</v>
      </c>
      <c r="R202" s="33">
        <v>91.551052800000008</v>
      </c>
      <c r="S202" s="33">
        <v>94.789685550000002</v>
      </c>
      <c r="T202" s="33">
        <v>92.609560000000002</v>
      </c>
      <c r="U202" s="33">
        <v>97.015875600000001</v>
      </c>
      <c r="V202" s="33">
        <v>86.369803300000001</v>
      </c>
      <c r="W202" s="33">
        <v>91.902360899999991</v>
      </c>
    </row>
    <row r="203" spans="2:23" x14ac:dyDescent="0.25">
      <c r="B203" s="11" t="s">
        <v>8721</v>
      </c>
      <c r="C203" s="11" t="s">
        <v>8722</v>
      </c>
      <c r="D203" s="11" t="s">
        <v>8723</v>
      </c>
      <c r="E203" s="11" t="s">
        <v>133</v>
      </c>
      <c r="F203" s="12" t="s">
        <v>137</v>
      </c>
      <c r="G203" s="33">
        <v>74.352625750000001</v>
      </c>
      <c r="H203" s="33">
        <v>78.717379700000009</v>
      </c>
      <c r="I203" s="33">
        <v>78.687218849999994</v>
      </c>
      <c r="J203" s="33">
        <v>78.5828384</v>
      </c>
      <c r="K203" s="33">
        <v>82.552812700000004</v>
      </c>
      <c r="L203" s="33">
        <v>90.058055499999995</v>
      </c>
      <c r="M203" s="33">
        <v>107.66128245</v>
      </c>
      <c r="N203" s="33">
        <v>93.210387449999999</v>
      </c>
      <c r="O203" s="33">
        <v>81.334079750000001</v>
      </c>
      <c r="P203" s="33">
        <v>79.520335149999994</v>
      </c>
      <c r="Q203" s="33">
        <v>84.149341100000001</v>
      </c>
      <c r="R203" s="33">
        <v>91.171397849999991</v>
      </c>
      <c r="S203" s="33">
        <v>94.221335649999986</v>
      </c>
      <c r="T203" s="33">
        <v>91.667711699999998</v>
      </c>
      <c r="U203" s="33">
        <v>95.740854750000011</v>
      </c>
      <c r="V203" s="33">
        <v>85.763645600000004</v>
      </c>
      <c r="W203" s="33">
        <v>92.522114549999998</v>
      </c>
    </row>
    <row r="204" spans="2:23" x14ac:dyDescent="0.25">
      <c r="B204" s="8" t="s">
        <v>8489</v>
      </c>
      <c r="C204" s="8" t="s">
        <v>8490</v>
      </c>
      <c r="D204" s="8" t="s">
        <v>8491</v>
      </c>
      <c r="E204" s="8" t="s">
        <v>133</v>
      </c>
      <c r="F204" s="9" t="s">
        <v>137</v>
      </c>
      <c r="G204" s="33">
        <v>14.165202750000001</v>
      </c>
      <c r="H204" s="33">
        <v>13.63622275</v>
      </c>
      <c r="I204" s="33">
        <v>16.10512035</v>
      </c>
      <c r="J204" s="33">
        <v>16.6412975</v>
      </c>
      <c r="K204" s="33">
        <v>20.786757049999999</v>
      </c>
      <c r="L204" s="33">
        <v>22.537650249999999</v>
      </c>
      <c r="M204" s="33">
        <v>24.235805899999999</v>
      </c>
      <c r="N204" s="33">
        <v>16.614908199999999</v>
      </c>
      <c r="O204" s="33">
        <v>13.402985749999999</v>
      </c>
      <c r="P204" s="33">
        <v>13.5143591</v>
      </c>
      <c r="Q204" s="33">
        <v>18.0318957</v>
      </c>
      <c r="R204" s="33">
        <v>17.8424041</v>
      </c>
      <c r="S204" s="33">
        <v>16.321185150000002</v>
      </c>
      <c r="T204" s="33">
        <v>27.617051249999999</v>
      </c>
      <c r="U204" s="33">
        <v>24.520654</v>
      </c>
      <c r="V204" s="33">
        <v>20.211108400000001</v>
      </c>
      <c r="W204" s="33">
        <v>28.275179649999998</v>
      </c>
    </row>
    <row r="205" spans="2:23" x14ac:dyDescent="0.25">
      <c r="B205" s="11" t="s">
        <v>8504</v>
      </c>
      <c r="C205" s="11" t="s">
        <v>8505</v>
      </c>
      <c r="D205" s="11" t="s">
        <v>8506</v>
      </c>
      <c r="E205" s="11" t="s">
        <v>133</v>
      </c>
      <c r="F205" s="12" t="s">
        <v>137</v>
      </c>
      <c r="G205" s="33">
        <v>15.2171533</v>
      </c>
      <c r="H205" s="33">
        <v>16.2391167</v>
      </c>
      <c r="I205" s="33">
        <v>18.432373500000001</v>
      </c>
      <c r="J205" s="33">
        <v>25.237548400000001</v>
      </c>
      <c r="K205" s="33">
        <v>28.841391850000001</v>
      </c>
      <c r="L205" s="33">
        <v>26.14119835</v>
      </c>
      <c r="M205" s="33">
        <v>28.0707962</v>
      </c>
      <c r="N205" s="33">
        <v>19.252739949999999</v>
      </c>
      <c r="O205" s="33">
        <v>16.596091099999999</v>
      </c>
      <c r="P205" s="33">
        <v>15.388252749999999</v>
      </c>
      <c r="Q205" s="33">
        <v>20.72858295</v>
      </c>
      <c r="R205" s="33">
        <v>19.27147845</v>
      </c>
      <c r="S205" s="33">
        <v>16.85766765</v>
      </c>
      <c r="T205" s="33">
        <v>31.3029753</v>
      </c>
      <c r="U205" s="33">
        <v>25.6361712</v>
      </c>
      <c r="V205" s="33">
        <v>25.407185500000001</v>
      </c>
      <c r="W205" s="33">
        <v>30.413589999999999</v>
      </c>
    </row>
    <row r="206" spans="2:23" x14ac:dyDescent="0.25">
      <c r="B206" s="8" t="s">
        <v>8727</v>
      </c>
      <c r="C206" s="8" t="s">
        <v>8728</v>
      </c>
      <c r="D206" s="8" t="s">
        <v>8729</v>
      </c>
      <c r="E206" s="8" t="s">
        <v>133</v>
      </c>
      <c r="F206" s="9" t="s">
        <v>137</v>
      </c>
      <c r="G206" s="33">
        <v>134.0514795</v>
      </c>
      <c r="H206" s="33">
        <v>133.74122850000001</v>
      </c>
      <c r="I206" s="33">
        <v>133.92184065000001</v>
      </c>
      <c r="J206" s="33">
        <v>136.13610725000001</v>
      </c>
      <c r="K206" s="33">
        <v>141.627747</v>
      </c>
      <c r="L206" s="33">
        <v>142.9017944</v>
      </c>
      <c r="M206" s="33">
        <v>140.76942410000001</v>
      </c>
      <c r="N206" s="33">
        <v>136.11687760000001</v>
      </c>
      <c r="O206" s="33">
        <v>137.2311617</v>
      </c>
      <c r="P206" s="33">
        <v>134.33791110000001</v>
      </c>
      <c r="Q206" s="33">
        <v>139.21315444999999</v>
      </c>
      <c r="R206" s="33">
        <v>137.61371475000001</v>
      </c>
      <c r="S206" s="33">
        <v>138.20212355000001</v>
      </c>
      <c r="T206" s="33">
        <v>142.44501215</v>
      </c>
      <c r="U206" s="33">
        <v>141.86819525000001</v>
      </c>
      <c r="V206" s="33">
        <v>138.45885315000001</v>
      </c>
      <c r="W206" s="33">
        <v>139.97654679999999</v>
      </c>
    </row>
    <row r="207" spans="2:23" x14ac:dyDescent="0.25">
      <c r="B207" s="11" t="s">
        <v>8727</v>
      </c>
      <c r="C207" s="11" t="s">
        <v>8728</v>
      </c>
      <c r="D207" s="11" t="s">
        <v>9063</v>
      </c>
      <c r="E207" s="11" t="s">
        <v>962</v>
      </c>
      <c r="F207" s="12" t="s">
        <v>137</v>
      </c>
      <c r="G207" s="33">
        <v>149.08383165000001</v>
      </c>
      <c r="H207" s="33">
        <v>149.50131350000001</v>
      </c>
      <c r="I207" s="33">
        <v>150.00666319999999</v>
      </c>
      <c r="J207" s="33">
        <v>150.91074735000001</v>
      </c>
      <c r="K207" s="33">
        <v>154.73155645</v>
      </c>
      <c r="L207" s="33">
        <v>155.43157439999999</v>
      </c>
      <c r="M207" s="33">
        <v>155.26077079999999</v>
      </c>
      <c r="N207" s="33">
        <v>151.89896100000001</v>
      </c>
      <c r="O207" s="33">
        <v>153.0550053</v>
      </c>
      <c r="P207" s="33">
        <v>150.08834665000001</v>
      </c>
      <c r="Q207" s="33">
        <v>152.15002530000001</v>
      </c>
      <c r="R207" s="33">
        <v>151.8322579</v>
      </c>
      <c r="S207" s="33">
        <v>151.30157740000001</v>
      </c>
      <c r="T207" s="33">
        <v>155.45480995</v>
      </c>
      <c r="U207" s="33">
        <v>153.36264795</v>
      </c>
      <c r="V207" s="33">
        <v>152.75575805</v>
      </c>
      <c r="W207" s="33">
        <v>150.93964965000001</v>
      </c>
    </row>
    <row r="208" spans="2:23" x14ac:dyDescent="0.25">
      <c r="B208" s="8" t="s">
        <v>8483</v>
      </c>
      <c r="C208" s="8" t="s">
        <v>8484</v>
      </c>
      <c r="D208" s="8" t="s">
        <v>8485</v>
      </c>
      <c r="E208" s="8" t="s">
        <v>133</v>
      </c>
      <c r="F208" s="9" t="s">
        <v>137</v>
      </c>
      <c r="G208" s="33">
        <v>6.1163547500000002</v>
      </c>
      <c r="H208" s="33">
        <v>5.9805752999999999</v>
      </c>
      <c r="I208" s="33">
        <v>7.01130575</v>
      </c>
      <c r="J208" s="33">
        <v>6.0031418499999996</v>
      </c>
      <c r="K208" s="33">
        <v>6.1229264499999996</v>
      </c>
      <c r="L208" s="33">
        <v>7.0582727500000004</v>
      </c>
      <c r="M208" s="33">
        <v>6.750550800000001</v>
      </c>
      <c r="N208" s="33">
        <v>5.8050181500000004</v>
      </c>
      <c r="O208" s="33">
        <v>5.6584307000000003</v>
      </c>
      <c r="P208" s="33">
        <v>5.5514127000000002</v>
      </c>
      <c r="Q208" s="33">
        <v>6.9510630500000001</v>
      </c>
      <c r="R208" s="33">
        <v>6.8349027500000004</v>
      </c>
      <c r="S208" s="33">
        <v>6.0038979500000007</v>
      </c>
      <c r="T208" s="33">
        <v>7.4701567000000004</v>
      </c>
      <c r="U208" s="33">
        <v>7.40817675</v>
      </c>
      <c r="V208" s="33">
        <v>7.1199031000000002</v>
      </c>
      <c r="W208" s="33">
        <v>6.59439215</v>
      </c>
    </row>
    <row r="209" spans="2:23" x14ac:dyDescent="0.25">
      <c r="B209" s="11" t="s">
        <v>8501</v>
      </c>
      <c r="C209" s="11" t="s">
        <v>8502</v>
      </c>
      <c r="D209" s="11" t="s">
        <v>8503</v>
      </c>
      <c r="E209" s="11" t="s">
        <v>133</v>
      </c>
      <c r="F209" s="12" t="s">
        <v>137</v>
      </c>
      <c r="G209" s="33">
        <v>7.3397870999999997</v>
      </c>
      <c r="H209" s="33">
        <v>7.2506464000000008</v>
      </c>
      <c r="I209" s="33">
        <v>7.3118099999999986</v>
      </c>
      <c r="J209" s="33">
        <v>7.0539648499999998</v>
      </c>
      <c r="K209" s="33">
        <v>7.458222000000001</v>
      </c>
      <c r="L209" s="33">
        <v>7.4572856999999999</v>
      </c>
      <c r="M209" s="33">
        <v>7.3033055500000001</v>
      </c>
      <c r="N209" s="33">
        <v>6.7356533499999998</v>
      </c>
      <c r="O209" s="33">
        <v>6.9199875000000004</v>
      </c>
      <c r="P209" s="33">
        <v>6.8725706999999998</v>
      </c>
      <c r="Q209" s="33">
        <v>8.0442408000000007</v>
      </c>
      <c r="R209" s="33">
        <v>7.9752225500000007</v>
      </c>
      <c r="S209" s="33">
        <v>6.963071049999999</v>
      </c>
      <c r="T209" s="33">
        <v>8.9584933500000012</v>
      </c>
      <c r="U209" s="33">
        <v>9.2091019500000009</v>
      </c>
      <c r="V209" s="33">
        <v>8.6094317999999994</v>
      </c>
      <c r="W209" s="33">
        <v>8.8481480999999995</v>
      </c>
    </row>
    <row r="210" spans="2:23" x14ac:dyDescent="0.25">
      <c r="B210" s="8" t="s">
        <v>8580</v>
      </c>
      <c r="C210" s="8" t="s">
        <v>8581</v>
      </c>
      <c r="D210" s="8" t="s">
        <v>8582</v>
      </c>
      <c r="E210" s="8" t="s">
        <v>133</v>
      </c>
      <c r="F210" s="9" t="s">
        <v>137</v>
      </c>
      <c r="G210" s="33">
        <v>64.747014899999996</v>
      </c>
      <c r="H210" s="33">
        <v>65.638240400000001</v>
      </c>
      <c r="I210" s="33">
        <v>63.939586599999998</v>
      </c>
      <c r="J210" s="33">
        <v>63.028052299999999</v>
      </c>
      <c r="K210" s="33">
        <v>66.484443299999995</v>
      </c>
      <c r="L210" s="33">
        <v>69.506423500000011</v>
      </c>
      <c r="M210" s="33">
        <v>73.34679435000001</v>
      </c>
      <c r="N210" s="33">
        <v>66.536151050000001</v>
      </c>
      <c r="O210" s="33">
        <v>66.643135700000002</v>
      </c>
      <c r="P210" s="33">
        <v>62.310297650000003</v>
      </c>
      <c r="Q210" s="33">
        <v>70.793941950000004</v>
      </c>
      <c r="R210" s="33">
        <v>74.96118405</v>
      </c>
      <c r="S210" s="33">
        <v>71.872448800000001</v>
      </c>
      <c r="T210" s="33">
        <v>77.040792799999991</v>
      </c>
      <c r="U210" s="33">
        <v>76.67557124999999</v>
      </c>
      <c r="V210" s="33">
        <v>71.648274400000005</v>
      </c>
      <c r="W210" s="33">
        <v>72.863920500000006</v>
      </c>
    </row>
    <row r="211" spans="2:23" x14ac:dyDescent="0.25">
      <c r="B211" s="11" t="s">
        <v>8468</v>
      </c>
      <c r="C211" s="11" t="s">
        <v>8469</v>
      </c>
      <c r="D211" s="11" t="s">
        <v>8470</v>
      </c>
      <c r="E211" s="11" t="s">
        <v>133</v>
      </c>
      <c r="F211" s="12" t="s">
        <v>137</v>
      </c>
      <c r="G211" s="33">
        <v>11.67435015789474</v>
      </c>
      <c r="H211" s="33">
        <v>12.094853949999999</v>
      </c>
      <c r="I211" s="33">
        <v>12.984128849999999</v>
      </c>
      <c r="J211" s="33">
        <v>12.23901715</v>
      </c>
      <c r="K211" s="33">
        <v>11.83086905</v>
      </c>
      <c r="L211" s="33">
        <v>12.1575121</v>
      </c>
      <c r="M211" s="33">
        <v>12.445666750000001</v>
      </c>
      <c r="N211" s="33">
        <v>11.248300800000001</v>
      </c>
      <c r="O211" s="33">
        <v>11.667173500000001</v>
      </c>
      <c r="P211" s="33">
        <v>10.607890149999999</v>
      </c>
      <c r="Q211" s="33">
        <v>14.413408950000001</v>
      </c>
      <c r="R211" s="33">
        <v>14.2619487</v>
      </c>
      <c r="S211" s="33">
        <v>11.841593899999999</v>
      </c>
      <c r="T211" s="33">
        <v>19.174445800000001</v>
      </c>
      <c r="U211" s="33">
        <v>17.154693600000002</v>
      </c>
      <c r="V211" s="33">
        <v>14.57255795</v>
      </c>
      <c r="W211" s="33">
        <v>15.3402359</v>
      </c>
    </row>
    <row r="212" spans="2:23" x14ac:dyDescent="0.25">
      <c r="B212" s="8" t="s">
        <v>8477</v>
      </c>
      <c r="C212" s="8" t="s">
        <v>8478</v>
      </c>
      <c r="D212" s="8" t="s">
        <v>8479</v>
      </c>
      <c r="E212" s="8" t="s">
        <v>133</v>
      </c>
      <c r="F212" s="9" t="s">
        <v>137</v>
      </c>
      <c r="G212" s="33">
        <v>15.56217455</v>
      </c>
      <c r="H212" s="33">
        <v>14.095386550000001</v>
      </c>
      <c r="I212" s="33">
        <v>15.579250549999999</v>
      </c>
      <c r="J212" s="33">
        <v>15.232936799999999</v>
      </c>
      <c r="K212" s="33">
        <v>18.236340500000001</v>
      </c>
      <c r="L212" s="33">
        <v>18.8241084</v>
      </c>
      <c r="M212" s="33">
        <v>23.2034372</v>
      </c>
      <c r="N212" s="33">
        <v>15.85366385</v>
      </c>
      <c r="O212" s="33">
        <v>14.774124949999999</v>
      </c>
      <c r="P212" s="33">
        <v>14.4049993</v>
      </c>
      <c r="Q212" s="33">
        <v>22.967241399999999</v>
      </c>
      <c r="R212" s="33">
        <v>18.327897350000001</v>
      </c>
      <c r="S212" s="33">
        <v>19.49540155</v>
      </c>
      <c r="T212" s="33">
        <v>30.739975749999999</v>
      </c>
      <c r="U212" s="33">
        <v>25.55622945</v>
      </c>
      <c r="V212" s="33">
        <v>25.649407199999999</v>
      </c>
      <c r="W212" s="33">
        <v>33.357054750000003</v>
      </c>
    </row>
    <row r="215" spans="2:23" x14ac:dyDescent="0.25">
      <c r="B215" s="20" t="s">
        <v>10062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2026-03-10T09:38:06Z</dcterms:created>
  <dcterms:modified xsi:type="dcterms:W3CDTF">2026-03-10T10:54:37Z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2026-03-10T10:18:06Z</vt:lpwstr>
  </property>
  <property fmtid="{D5CDD505-2E9C-101B-9397-08002B2CF9AE}" pid="4" name="MSIP_Label_2e952e98-911c-4aff-840a-f71bc6baaf7f_Method">
    <vt:lpwstr>Privileged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e26c2282-bd82-4c88-a6c8-d679e1ebfc6f</vt:lpwstr>
  </property>
  <property fmtid="{D5CDD505-2E9C-101B-9397-08002B2CF9AE}" pid="8" name="MSIP_Label_2e952e98-911c-4aff-840a-f71bc6baaf7f_ContentBits">
    <vt:lpwstr>2</vt:lpwstr>
  </property>
  <property fmtid="{D5CDD505-2E9C-101B-9397-08002B2CF9AE}" pid="9" name="MSIP_Label_2e952e98-911c-4aff-840a-f71bc6baaf7f_Tag">
    <vt:lpwstr>10, 0, 1, 1</vt:lpwstr>
  </property>
</Properties>
</file>